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sang\Downloads\"/>
    </mc:Choice>
  </mc:AlternateContent>
  <xr:revisionPtr revIDLastSave="0" documentId="13_ncr:1_{1389FF32-010F-427F-A105-86DF88585711}" xr6:coauthVersionLast="38" xr6:coauthVersionMax="38" xr10:uidLastSave="{00000000-0000-0000-0000-000000000000}"/>
  <bookViews>
    <workbookView xWindow="0" yWindow="0" windowWidth="20490" windowHeight="8175" tabRatio="778" xr2:uid="{23582992-DB7B-41D3-9D61-D6067EAD1F22}"/>
  </bookViews>
  <sheets>
    <sheet name="1thread_80Clientes" sheetId="1" r:id="rId1"/>
    <sheet name="2thread_80Clientes" sheetId="2" r:id="rId2"/>
    <sheet name="8thread_80Clientes" sheetId="3" r:id="rId3"/>
    <sheet name="1thread_200Clientes" sheetId="4" r:id="rId4"/>
    <sheet name="2thread_200Clientes" sheetId="5" r:id="rId5"/>
    <sheet name="8thread_200Clientes" sheetId="6" r:id="rId6"/>
    <sheet name="1thread_400Clientes" sheetId="7" r:id="rId7"/>
    <sheet name="2thread_400Clientes" sheetId="8" r:id="rId8"/>
    <sheet name="8thread_400Clientes" sheetId="9" r:id="rId9"/>
  </sheet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R33" i="1" l="1"/>
  <c r="R21" i="1"/>
  <c r="R21" i="2"/>
  <c r="R33" i="2"/>
  <c r="R33" i="3"/>
  <c r="R33" i="4"/>
  <c r="R21" i="4"/>
  <c r="R33" i="5"/>
  <c r="R21" i="5"/>
  <c r="R33" i="6"/>
  <c r="R33" i="7"/>
  <c r="R21" i="7"/>
  <c r="R33" i="8"/>
  <c r="R21" i="8"/>
  <c r="R33" i="9"/>
  <c r="PB33" i="9"/>
  <c r="PA33" i="9"/>
  <c r="OZ33" i="9"/>
  <c r="OY33" i="9"/>
  <c r="OX33" i="9"/>
  <c r="OW33" i="9"/>
  <c r="OV33" i="9"/>
  <c r="OU33" i="9"/>
  <c r="OT33" i="9"/>
  <c r="OS33" i="9"/>
  <c r="OR33" i="9"/>
  <c r="OQ33" i="9"/>
  <c r="OP33" i="9"/>
  <c r="OO33" i="9"/>
  <c r="ON33" i="9"/>
  <c r="OM33" i="9"/>
  <c r="OL33" i="9"/>
  <c r="OK33" i="9"/>
  <c r="OJ33" i="9"/>
  <c r="OI33" i="9"/>
  <c r="OH33" i="9"/>
  <c r="OG33" i="9"/>
  <c r="OF33" i="9"/>
  <c r="OE33" i="9"/>
  <c r="OD33" i="9"/>
  <c r="OC33" i="9"/>
  <c r="OB33" i="9"/>
  <c r="OA33" i="9"/>
  <c r="NZ33" i="9"/>
  <c r="NY33" i="9"/>
  <c r="NX33" i="9"/>
  <c r="NW33" i="9"/>
  <c r="NV33" i="9"/>
  <c r="NU33" i="9"/>
  <c r="NT33" i="9"/>
  <c r="NS33" i="9"/>
  <c r="NR33" i="9"/>
  <c r="NQ33" i="9"/>
  <c r="NP33" i="9"/>
  <c r="NO33" i="9"/>
  <c r="NN33" i="9"/>
  <c r="NM33" i="9"/>
  <c r="NL33" i="9"/>
  <c r="NK33" i="9"/>
  <c r="NJ33" i="9"/>
  <c r="NI33" i="9"/>
  <c r="NH33" i="9"/>
  <c r="NG33" i="9"/>
  <c r="NF33" i="9"/>
  <c r="NE33" i="9"/>
  <c r="ND33" i="9"/>
  <c r="NC33" i="9"/>
  <c r="NB33" i="9"/>
  <c r="NA33" i="9"/>
  <c r="MZ33" i="9"/>
  <c r="MY33" i="9"/>
  <c r="MX33" i="9"/>
  <c r="MW33" i="9"/>
  <c r="MV33" i="9"/>
  <c r="MU33" i="9"/>
  <c r="MT33" i="9"/>
  <c r="MS33" i="9"/>
  <c r="MR33" i="9"/>
  <c r="MQ33" i="9"/>
  <c r="MP33" i="9"/>
  <c r="MO33" i="9"/>
  <c r="MN33" i="9"/>
  <c r="MM33" i="9"/>
  <c r="ML33" i="9"/>
  <c r="MK33" i="9"/>
  <c r="MJ33" i="9"/>
  <c r="MI33" i="9"/>
  <c r="MH33" i="9"/>
  <c r="MG33" i="9"/>
  <c r="MF33" i="9"/>
  <c r="ME33" i="9"/>
  <c r="MD33" i="9"/>
  <c r="MC33" i="9"/>
  <c r="MB33" i="9"/>
  <c r="MA33" i="9"/>
  <c r="LZ33" i="9"/>
  <c r="LY33" i="9"/>
  <c r="LX33" i="9"/>
  <c r="LW33" i="9"/>
  <c r="LV33" i="9"/>
  <c r="LU33" i="9"/>
  <c r="LT33" i="9"/>
  <c r="LS33" i="9"/>
  <c r="LR33" i="9"/>
  <c r="LQ33" i="9"/>
  <c r="LP33" i="9"/>
  <c r="LO33" i="9"/>
  <c r="LN33" i="9"/>
  <c r="LM33" i="9"/>
  <c r="LL33" i="9"/>
  <c r="LK33" i="9"/>
  <c r="LJ33" i="9"/>
  <c r="LI33" i="9"/>
  <c r="LH33" i="9"/>
  <c r="LG33" i="9"/>
  <c r="LF33" i="9"/>
  <c r="LE33" i="9"/>
  <c r="LD33" i="9"/>
  <c r="LC33" i="9"/>
  <c r="LB33" i="9"/>
  <c r="LA33" i="9"/>
  <c r="KZ33" i="9"/>
  <c r="KY33" i="9"/>
  <c r="KX33" i="9"/>
  <c r="KW33" i="9"/>
  <c r="KV33" i="9"/>
  <c r="KU33" i="9"/>
  <c r="KT33" i="9"/>
  <c r="KS33" i="9"/>
  <c r="KR33" i="9"/>
  <c r="KQ33" i="9"/>
  <c r="KP33" i="9"/>
  <c r="KO33" i="9"/>
  <c r="KN33" i="9"/>
  <c r="KM33" i="9"/>
  <c r="KL33" i="9"/>
  <c r="KK33" i="9"/>
  <c r="KJ33" i="9"/>
  <c r="KI33" i="9"/>
  <c r="KH33" i="9"/>
  <c r="KG33" i="9"/>
  <c r="KF33" i="9"/>
  <c r="KE33" i="9"/>
  <c r="KD33" i="9"/>
  <c r="KC33" i="9"/>
  <c r="KB33" i="9"/>
  <c r="KA33" i="9"/>
  <c r="JZ33" i="9"/>
  <c r="JY33" i="9"/>
  <c r="JX33" i="9"/>
  <c r="JW33" i="9"/>
  <c r="JV33" i="9"/>
  <c r="JU33" i="9"/>
  <c r="JT33" i="9"/>
  <c r="JS33" i="9"/>
  <c r="JR33" i="9"/>
  <c r="JQ33" i="9"/>
  <c r="JP33" i="9"/>
  <c r="JO33" i="9"/>
  <c r="JN33" i="9"/>
  <c r="JM33" i="9"/>
  <c r="JL33" i="9"/>
  <c r="JK33" i="9"/>
  <c r="JJ33" i="9"/>
  <c r="JI33" i="9"/>
  <c r="JH33" i="9"/>
  <c r="JG33" i="9"/>
  <c r="JF33" i="9"/>
  <c r="JE33" i="9"/>
  <c r="JD33" i="9"/>
  <c r="JC33" i="9"/>
  <c r="JB33" i="9"/>
  <c r="JA33" i="9"/>
  <c r="IZ33" i="9"/>
  <c r="IY33" i="9"/>
  <c r="IX33" i="9"/>
  <c r="IW33" i="9"/>
  <c r="IV33" i="9"/>
  <c r="IU33" i="9"/>
  <c r="IT33" i="9"/>
  <c r="IS33" i="9"/>
  <c r="IR33" i="9"/>
  <c r="IQ33" i="9"/>
  <c r="IP33" i="9"/>
  <c r="IO33" i="9"/>
  <c r="IN33" i="9"/>
  <c r="IM33" i="9"/>
  <c r="IL33" i="9"/>
  <c r="IK33" i="9"/>
  <c r="IJ33" i="9"/>
  <c r="II33" i="9"/>
  <c r="IH33" i="9"/>
  <c r="IG33" i="9"/>
  <c r="IF33" i="9"/>
  <c r="IE33" i="9"/>
  <c r="ID33" i="9"/>
  <c r="IC33" i="9"/>
  <c r="IB33" i="9"/>
  <c r="IA33" i="9"/>
  <c r="HZ33" i="9"/>
  <c r="HY33" i="9"/>
  <c r="HX33" i="9"/>
  <c r="HW33" i="9"/>
  <c r="HV33" i="9"/>
  <c r="HU33" i="9"/>
  <c r="HT33" i="9"/>
  <c r="HS33" i="9"/>
  <c r="HR33" i="9"/>
  <c r="HQ33" i="9"/>
  <c r="HP33" i="9"/>
  <c r="HO33" i="9"/>
  <c r="HN33" i="9"/>
  <c r="HM33" i="9"/>
  <c r="HL33" i="9"/>
  <c r="HK33" i="9"/>
  <c r="HJ33" i="9"/>
  <c r="HI33" i="9"/>
  <c r="HH33" i="9"/>
  <c r="HG33" i="9"/>
  <c r="HF33" i="9"/>
  <c r="HE33" i="9"/>
  <c r="HD33" i="9"/>
  <c r="HC33" i="9"/>
  <c r="HB33" i="9"/>
  <c r="HA33" i="9"/>
  <c r="GZ33" i="9"/>
  <c r="GY33" i="9"/>
  <c r="GX33" i="9"/>
  <c r="GW33" i="9"/>
  <c r="GV33" i="9"/>
  <c r="GU33" i="9"/>
  <c r="GT33" i="9"/>
  <c r="GS33" i="9"/>
  <c r="GR33" i="9"/>
  <c r="GQ33" i="9"/>
  <c r="GP33" i="9"/>
  <c r="GO33" i="9"/>
  <c r="GN33" i="9"/>
  <c r="GM33" i="9"/>
  <c r="GL33" i="9"/>
  <c r="GK33" i="9"/>
  <c r="GJ33" i="9"/>
  <c r="GI33" i="9"/>
  <c r="GH33" i="9"/>
  <c r="GG33" i="9"/>
  <c r="GF33" i="9"/>
  <c r="GE33" i="9"/>
  <c r="GD33" i="9"/>
  <c r="GC33" i="9"/>
  <c r="GB33" i="9"/>
  <c r="GA33" i="9"/>
  <c r="FZ33" i="9"/>
  <c r="FY33" i="9"/>
  <c r="FX33" i="9"/>
  <c r="FW33" i="9"/>
  <c r="FV33" i="9"/>
  <c r="FU33" i="9"/>
  <c r="FT33" i="9"/>
  <c r="FS33" i="9"/>
  <c r="FR33" i="9"/>
  <c r="FQ33" i="9"/>
  <c r="FP33" i="9"/>
  <c r="FO33" i="9"/>
  <c r="FN33" i="9"/>
  <c r="FM33" i="9"/>
  <c r="FL33" i="9"/>
  <c r="FK33" i="9"/>
  <c r="FJ33" i="9"/>
  <c r="FI33" i="9"/>
  <c r="FH33" i="9"/>
  <c r="FG33" i="9"/>
  <c r="FF33" i="9"/>
  <c r="FE33" i="9"/>
  <c r="FD33" i="9"/>
  <c r="FC33" i="9"/>
  <c r="FB33" i="9"/>
  <c r="FA33" i="9"/>
  <c r="EZ33" i="9"/>
  <c r="EY33" i="9"/>
  <c r="EX33" i="9"/>
  <c r="EW33" i="9"/>
  <c r="EV33" i="9"/>
  <c r="EU33" i="9"/>
  <c r="ET33" i="9"/>
  <c r="ES33" i="9"/>
  <c r="ER33" i="9"/>
  <c r="EQ33" i="9"/>
  <c r="EP33" i="9"/>
  <c r="EO33" i="9"/>
  <c r="EN33" i="9"/>
  <c r="EM33" i="9"/>
  <c r="EL33" i="9"/>
  <c r="EK33" i="9"/>
  <c r="EJ33" i="9"/>
  <c r="EI33" i="9"/>
  <c r="EH33" i="9"/>
  <c r="EG33" i="9"/>
  <c r="EF33" i="9"/>
  <c r="EE33" i="9"/>
  <c r="ED33" i="9"/>
  <c r="EC33" i="9"/>
  <c r="EB33" i="9"/>
  <c r="EA33" i="9"/>
  <c r="DZ33" i="9"/>
  <c r="DY33" i="9"/>
  <c r="DX33" i="9"/>
  <c r="DW33" i="9"/>
  <c r="DV33" i="9"/>
  <c r="DU33" i="9"/>
  <c r="DT33" i="9"/>
  <c r="DS33" i="9"/>
  <c r="DR33" i="9"/>
  <c r="DQ33" i="9"/>
  <c r="DP33" i="9"/>
  <c r="DO33" i="9"/>
  <c r="DN33" i="9"/>
  <c r="DM33" i="9"/>
  <c r="DL33" i="9"/>
  <c r="DK33" i="9"/>
  <c r="DJ33" i="9"/>
  <c r="DI33" i="9"/>
  <c r="DH33" i="9"/>
  <c r="DG33" i="9"/>
  <c r="DF33" i="9"/>
  <c r="DE33" i="9"/>
  <c r="DD33" i="9"/>
  <c r="DC33" i="9"/>
  <c r="DB33" i="9"/>
  <c r="DA33" i="9"/>
  <c r="CZ33" i="9"/>
  <c r="CY33" i="9"/>
  <c r="CX33" i="9"/>
  <c r="CW33" i="9"/>
  <c r="CV33" i="9"/>
  <c r="CU33" i="9"/>
  <c r="CT33" i="9"/>
  <c r="CS33" i="9"/>
  <c r="CR33" i="9"/>
  <c r="CQ33" i="9"/>
  <c r="CP33" i="9"/>
  <c r="CO33" i="9"/>
  <c r="CN33" i="9"/>
  <c r="CM33" i="9"/>
  <c r="CL33" i="9"/>
  <c r="CK33" i="9"/>
  <c r="CJ33" i="9"/>
  <c r="CI33" i="9"/>
  <c r="CH33" i="9"/>
  <c r="CG33" i="9"/>
  <c r="CF33" i="9"/>
  <c r="CE33" i="9"/>
  <c r="CD33" i="9"/>
  <c r="CC33" i="9"/>
  <c r="CB33" i="9"/>
  <c r="CA33" i="9"/>
  <c r="BZ33" i="9"/>
  <c r="BY33" i="9"/>
  <c r="BX33" i="9"/>
  <c r="BW33" i="9"/>
  <c r="BV33" i="9"/>
  <c r="BU33" i="9"/>
  <c r="BT33" i="9"/>
  <c r="BS33" i="9"/>
  <c r="BR33" i="9"/>
  <c r="BQ33" i="9"/>
  <c r="BP33" i="9"/>
  <c r="BO33" i="9"/>
  <c r="BN33" i="9"/>
  <c r="BM33" i="9"/>
  <c r="BL33" i="9"/>
  <c r="BK33" i="9"/>
  <c r="BJ33" i="9"/>
  <c r="BI33" i="9"/>
  <c r="BH33" i="9"/>
  <c r="BG33" i="9"/>
  <c r="BF33" i="9"/>
  <c r="BE33" i="9"/>
  <c r="BD33" i="9"/>
  <c r="BC33" i="9"/>
  <c r="BB33" i="9"/>
  <c r="BA33" i="9"/>
  <c r="AZ33" i="9"/>
  <c r="AY33" i="9"/>
  <c r="AX33" i="9"/>
  <c r="AW33" i="9"/>
  <c r="AV33" i="9"/>
  <c r="AU33" i="9"/>
  <c r="AT33" i="9"/>
  <c r="AS33" i="9"/>
  <c r="AR33" i="9"/>
  <c r="AQ33" i="9"/>
  <c r="AP33" i="9"/>
  <c r="AO33" i="9"/>
  <c r="AN33" i="9"/>
  <c r="AM33" i="9"/>
  <c r="AL33" i="9"/>
  <c r="AK33" i="9"/>
  <c r="AJ33" i="9"/>
  <c r="AI33" i="9"/>
  <c r="AH33" i="9"/>
  <c r="AG33" i="9"/>
  <c r="AF33" i="9"/>
  <c r="AE33" i="9"/>
  <c r="AD33" i="9"/>
  <c r="AC33" i="9"/>
  <c r="AB33" i="9"/>
  <c r="AA33" i="9"/>
  <c r="Z33" i="9"/>
  <c r="Y33" i="9"/>
  <c r="X33" i="9"/>
  <c r="W33" i="9"/>
  <c r="V33" i="9"/>
  <c r="U33" i="9"/>
  <c r="T33" i="9"/>
  <c r="S33" i="9"/>
  <c r="PB21" i="9"/>
  <c r="PA21" i="9"/>
  <c r="OZ21" i="9"/>
  <c r="OY21" i="9"/>
  <c r="OX21" i="9"/>
  <c r="OW21" i="9"/>
  <c r="OV21" i="9"/>
  <c r="OU21" i="9"/>
  <c r="OT21" i="9"/>
  <c r="OS21" i="9"/>
  <c r="OR21" i="9"/>
  <c r="OQ21" i="9"/>
  <c r="OP21" i="9"/>
  <c r="OO21" i="9"/>
  <c r="ON21" i="9"/>
  <c r="OM21" i="9"/>
  <c r="OL21" i="9"/>
  <c r="OK21" i="9"/>
  <c r="OJ21" i="9"/>
  <c r="OI21" i="9"/>
  <c r="OH21" i="9"/>
  <c r="OG21" i="9"/>
  <c r="OF21" i="9"/>
  <c r="OE21" i="9"/>
  <c r="OD21" i="9"/>
  <c r="OC21" i="9"/>
  <c r="OB21" i="9"/>
  <c r="OA21" i="9"/>
  <c r="NZ21" i="9"/>
  <c r="NY21" i="9"/>
  <c r="NX21" i="9"/>
  <c r="NW21" i="9"/>
  <c r="NV21" i="9"/>
  <c r="NU21" i="9"/>
  <c r="NT21" i="9"/>
  <c r="NS21" i="9"/>
  <c r="NR21" i="9"/>
  <c r="NQ21" i="9"/>
  <c r="NP21" i="9"/>
  <c r="NO21" i="9"/>
  <c r="NN21" i="9"/>
  <c r="NM21" i="9"/>
  <c r="NL21" i="9"/>
  <c r="NK21" i="9"/>
  <c r="NJ21" i="9"/>
  <c r="NI21" i="9"/>
  <c r="NH21" i="9"/>
  <c r="NG21" i="9"/>
  <c r="NF21" i="9"/>
  <c r="NE21" i="9"/>
  <c r="ND21" i="9"/>
  <c r="NC21" i="9"/>
  <c r="NB21" i="9"/>
  <c r="NA21" i="9"/>
  <c r="MZ21" i="9"/>
  <c r="MY21" i="9"/>
  <c r="MX21" i="9"/>
  <c r="MW21" i="9"/>
  <c r="MV21" i="9"/>
  <c r="MU21" i="9"/>
  <c r="MT21" i="9"/>
  <c r="MS21" i="9"/>
  <c r="MR21" i="9"/>
  <c r="MQ21" i="9"/>
  <c r="MP21" i="9"/>
  <c r="MO21" i="9"/>
  <c r="MN21" i="9"/>
  <c r="MM21" i="9"/>
  <c r="ML21" i="9"/>
  <c r="MK21" i="9"/>
  <c r="MJ21" i="9"/>
  <c r="MI21" i="9"/>
  <c r="MH21" i="9"/>
  <c r="MG21" i="9"/>
  <c r="MF21" i="9"/>
  <c r="ME21" i="9"/>
  <c r="MD21" i="9"/>
  <c r="MC21" i="9"/>
  <c r="MB21" i="9"/>
  <c r="MA21" i="9"/>
  <c r="LZ21" i="9"/>
  <c r="LY21" i="9"/>
  <c r="LX21" i="9"/>
  <c r="LW21" i="9"/>
  <c r="LV21" i="9"/>
  <c r="LU21" i="9"/>
  <c r="LT21" i="9"/>
  <c r="LS21" i="9"/>
  <c r="LR21" i="9"/>
  <c r="LQ21" i="9"/>
  <c r="LP21" i="9"/>
  <c r="LO21" i="9"/>
  <c r="LN21" i="9"/>
  <c r="LM21" i="9"/>
  <c r="LL21" i="9"/>
  <c r="LK21" i="9"/>
  <c r="LJ21" i="9"/>
  <c r="LI21" i="9"/>
  <c r="LH21" i="9"/>
  <c r="LG21" i="9"/>
  <c r="LF21" i="9"/>
  <c r="LE21" i="9"/>
  <c r="LD21" i="9"/>
  <c r="LC21" i="9"/>
  <c r="LB21" i="9"/>
  <c r="LA21" i="9"/>
  <c r="KZ21" i="9"/>
  <c r="KY21" i="9"/>
  <c r="KX21" i="9"/>
  <c r="KW21" i="9"/>
  <c r="KV21" i="9"/>
  <c r="KU21" i="9"/>
  <c r="KT21" i="9"/>
  <c r="KS21" i="9"/>
  <c r="KR21" i="9"/>
  <c r="KQ21" i="9"/>
  <c r="KP21" i="9"/>
  <c r="KO21" i="9"/>
  <c r="KN21" i="9"/>
  <c r="KM21" i="9"/>
  <c r="KL21" i="9"/>
  <c r="KK21" i="9"/>
  <c r="KJ21" i="9"/>
  <c r="KI21" i="9"/>
  <c r="KH21" i="9"/>
  <c r="KG21" i="9"/>
  <c r="KF21" i="9"/>
  <c r="KE21" i="9"/>
  <c r="KD21" i="9"/>
  <c r="KC21" i="9"/>
  <c r="KB21" i="9"/>
  <c r="KA21" i="9"/>
  <c r="JZ21" i="9"/>
  <c r="JY21" i="9"/>
  <c r="JX21" i="9"/>
  <c r="JW21" i="9"/>
  <c r="JV21" i="9"/>
  <c r="JU21" i="9"/>
  <c r="JT21" i="9"/>
  <c r="JS21" i="9"/>
  <c r="JR21" i="9"/>
  <c r="JQ21" i="9"/>
  <c r="JP21" i="9"/>
  <c r="JO21" i="9"/>
  <c r="JN21" i="9"/>
  <c r="JM21" i="9"/>
  <c r="JL21" i="9"/>
  <c r="JK21" i="9"/>
  <c r="JJ21" i="9"/>
  <c r="JI21" i="9"/>
  <c r="JH21" i="9"/>
  <c r="JG21" i="9"/>
  <c r="JF21" i="9"/>
  <c r="JE21" i="9"/>
  <c r="JD21" i="9"/>
  <c r="JC21" i="9"/>
  <c r="JB21" i="9"/>
  <c r="JA21" i="9"/>
  <c r="IZ21" i="9"/>
  <c r="IY21" i="9"/>
  <c r="IX21" i="9"/>
  <c r="IW21" i="9"/>
  <c r="IV21" i="9"/>
  <c r="IU21" i="9"/>
  <c r="IT21" i="9"/>
  <c r="IS21" i="9"/>
  <c r="IR21" i="9"/>
  <c r="IQ21" i="9"/>
  <c r="IP21" i="9"/>
  <c r="IO21" i="9"/>
  <c r="IN21" i="9"/>
  <c r="IM21" i="9"/>
  <c r="IL21" i="9"/>
  <c r="IK21" i="9"/>
  <c r="IJ21" i="9"/>
  <c r="II21" i="9"/>
  <c r="IH21" i="9"/>
  <c r="IG21" i="9"/>
  <c r="IF21" i="9"/>
  <c r="IE21" i="9"/>
  <c r="ID21" i="9"/>
  <c r="IC21" i="9"/>
  <c r="IB21" i="9"/>
  <c r="IA21" i="9"/>
  <c r="HZ21" i="9"/>
  <c r="HY21" i="9"/>
  <c r="HX21" i="9"/>
  <c r="HW21" i="9"/>
  <c r="HV21" i="9"/>
  <c r="HU21" i="9"/>
  <c r="HT21" i="9"/>
  <c r="HS21" i="9"/>
  <c r="HR21" i="9"/>
  <c r="HQ21" i="9"/>
  <c r="HP21" i="9"/>
  <c r="HO21" i="9"/>
  <c r="HN21" i="9"/>
  <c r="HM21" i="9"/>
  <c r="HL21" i="9"/>
  <c r="HK21" i="9"/>
  <c r="HJ21" i="9"/>
  <c r="HI21" i="9"/>
  <c r="HH21" i="9"/>
  <c r="HG21" i="9"/>
  <c r="HF21" i="9"/>
  <c r="HE21" i="9"/>
  <c r="HD21" i="9"/>
  <c r="HC21" i="9"/>
  <c r="HB21" i="9"/>
  <c r="HA21" i="9"/>
  <c r="GZ21" i="9"/>
  <c r="GY21" i="9"/>
  <c r="GX21" i="9"/>
  <c r="GW21" i="9"/>
  <c r="GV21" i="9"/>
  <c r="GU21" i="9"/>
  <c r="GT21" i="9"/>
  <c r="GS21" i="9"/>
  <c r="GR21" i="9"/>
  <c r="GQ21" i="9"/>
  <c r="GP21" i="9"/>
  <c r="GO21" i="9"/>
  <c r="GN21" i="9"/>
  <c r="GM21" i="9"/>
  <c r="GL21" i="9"/>
  <c r="GK21" i="9"/>
  <c r="GJ21" i="9"/>
  <c r="GI21" i="9"/>
  <c r="GH21" i="9"/>
  <c r="GG21" i="9"/>
  <c r="GF21" i="9"/>
  <c r="GE21" i="9"/>
  <c r="GD21" i="9"/>
  <c r="GC21" i="9"/>
  <c r="GB21" i="9"/>
  <c r="GA21" i="9"/>
  <c r="FZ21" i="9"/>
  <c r="FY21" i="9"/>
  <c r="FX21" i="9"/>
  <c r="FW21" i="9"/>
  <c r="FV21" i="9"/>
  <c r="FU21" i="9"/>
  <c r="FT21" i="9"/>
  <c r="FS21" i="9"/>
  <c r="FR21" i="9"/>
  <c r="FQ21" i="9"/>
  <c r="FP21" i="9"/>
  <c r="FO21" i="9"/>
  <c r="FN21" i="9"/>
  <c r="FM21" i="9"/>
  <c r="FL21" i="9"/>
  <c r="FK21" i="9"/>
  <c r="FJ21" i="9"/>
  <c r="FI21" i="9"/>
  <c r="FH21" i="9"/>
  <c r="FG21" i="9"/>
  <c r="FF21" i="9"/>
  <c r="FE21" i="9"/>
  <c r="FD21" i="9"/>
  <c r="FC21" i="9"/>
  <c r="FB21" i="9"/>
  <c r="FA21" i="9"/>
  <c r="EZ21" i="9"/>
  <c r="EY21" i="9"/>
  <c r="EX21" i="9"/>
  <c r="EW21" i="9"/>
  <c r="EV21" i="9"/>
  <c r="EU21" i="9"/>
  <c r="ET21" i="9"/>
  <c r="ES21" i="9"/>
  <c r="ER21" i="9"/>
  <c r="EQ21" i="9"/>
  <c r="EP21" i="9"/>
  <c r="EO21" i="9"/>
  <c r="EN21" i="9"/>
  <c r="EM21" i="9"/>
  <c r="EL21" i="9"/>
  <c r="EK21" i="9"/>
  <c r="EJ21" i="9"/>
  <c r="EI21" i="9"/>
  <c r="EH21" i="9"/>
  <c r="EG21" i="9"/>
  <c r="EF21" i="9"/>
  <c r="EE21" i="9"/>
  <c r="ED21" i="9"/>
  <c r="EC21" i="9"/>
  <c r="EB21" i="9"/>
  <c r="EA21" i="9"/>
  <c r="DZ21" i="9"/>
  <c r="DY21" i="9"/>
  <c r="DX21" i="9"/>
  <c r="DW21" i="9"/>
  <c r="DV21" i="9"/>
  <c r="DU21" i="9"/>
  <c r="DT21" i="9"/>
  <c r="DS21" i="9"/>
  <c r="DR21" i="9"/>
  <c r="DQ21" i="9"/>
  <c r="DP21" i="9"/>
  <c r="DO21" i="9"/>
  <c r="DN21" i="9"/>
  <c r="DM21" i="9"/>
  <c r="DL21" i="9"/>
  <c r="DK21" i="9"/>
  <c r="DJ21" i="9"/>
  <c r="DI21" i="9"/>
  <c r="DH21" i="9"/>
  <c r="DG21" i="9"/>
  <c r="DF21" i="9"/>
  <c r="DE21" i="9"/>
  <c r="DD21" i="9"/>
  <c r="DC21" i="9"/>
  <c r="DB21" i="9"/>
  <c r="DA21" i="9"/>
  <c r="CZ21" i="9"/>
  <c r="CY21" i="9"/>
  <c r="CX21" i="9"/>
  <c r="CW21" i="9"/>
  <c r="CV21" i="9"/>
  <c r="CU21" i="9"/>
  <c r="CT21" i="9"/>
  <c r="CS21" i="9"/>
  <c r="CR21" i="9"/>
  <c r="CQ21" i="9"/>
  <c r="CP21" i="9"/>
  <c r="CO21" i="9"/>
  <c r="CN21" i="9"/>
  <c r="CM21" i="9"/>
  <c r="CL21" i="9"/>
  <c r="CK21" i="9"/>
  <c r="CJ21" i="9"/>
  <c r="CI21" i="9"/>
  <c r="CH21" i="9"/>
  <c r="CG21" i="9"/>
  <c r="CF21" i="9"/>
  <c r="CE21" i="9"/>
  <c r="CD21" i="9"/>
  <c r="CC21" i="9"/>
  <c r="CB21" i="9"/>
  <c r="CA21" i="9"/>
  <c r="BZ21" i="9"/>
  <c r="BY21" i="9"/>
  <c r="BX21" i="9"/>
  <c r="BW21" i="9"/>
  <c r="BV21" i="9"/>
  <c r="BU21" i="9"/>
  <c r="BT21" i="9"/>
  <c r="BS21" i="9"/>
  <c r="BR21" i="9"/>
  <c r="BQ21" i="9"/>
  <c r="BP21" i="9"/>
  <c r="BO21" i="9"/>
  <c r="BN21" i="9"/>
  <c r="BM21" i="9"/>
  <c r="BL21" i="9"/>
  <c r="BK21" i="9"/>
  <c r="BJ21" i="9"/>
  <c r="BI21" i="9"/>
  <c r="BH21" i="9"/>
  <c r="BG21" i="9"/>
  <c r="BF21" i="9"/>
  <c r="BE21" i="9"/>
  <c r="BD21" i="9"/>
  <c r="BC21" i="9"/>
  <c r="BB21" i="9"/>
  <c r="BA21" i="9"/>
  <c r="AZ21" i="9"/>
  <c r="AY21" i="9"/>
  <c r="AX21" i="9"/>
  <c r="AW21" i="9"/>
  <c r="AV21" i="9"/>
  <c r="AU21" i="9"/>
  <c r="AT21" i="9"/>
  <c r="AS21" i="9"/>
  <c r="AR21" i="9"/>
  <c r="AQ21" i="9"/>
  <c r="AP21" i="9"/>
  <c r="AO21" i="9"/>
  <c r="AN21" i="9"/>
  <c r="AM21" i="9"/>
  <c r="AL21" i="9"/>
  <c r="AK21" i="9"/>
  <c r="AJ21" i="9"/>
  <c r="AI21" i="9"/>
  <c r="AH21" i="9"/>
  <c r="AG21" i="9"/>
  <c r="AF21" i="9"/>
  <c r="AE21" i="9"/>
  <c r="AD21" i="9"/>
  <c r="AC21" i="9"/>
  <c r="AB21" i="9"/>
  <c r="AA21" i="9"/>
  <c r="Z21" i="9"/>
  <c r="Y21" i="9"/>
  <c r="X21" i="9"/>
  <c r="W21" i="9"/>
  <c r="V21" i="9"/>
  <c r="U21" i="9"/>
  <c r="T21" i="9"/>
  <c r="S21" i="9"/>
  <c r="R21" i="9" s="1"/>
  <c r="PB33" i="8"/>
  <c r="PA33" i="8"/>
  <c r="OZ33" i="8"/>
  <c r="OY33" i="8"/>
  <c r="OX33" i="8"/>
  <c r="OW33" i="8"/>
  <c r="OV33" i="8"/>
  <c r="OU33" i="8"/>
  <c r="OT33" i="8"/>
  <c r="OS33" i="8"/>
  <c r="OR33" i="8"/>
  <c r="OQ33" i="8"/>
  <c r="OP33" i="8"/>
  <c r="OO33" i="8"/>
  <c r="ON33" i="8"/>
  <c r="OM33" i="8"/>
  <c r="OL33" i="8"/>
  <c r="OK33" i="8"/>
  <c r="OJ33" i="8"/>
  <c r="OI33" i="8"/>
  <c r="OH33" i="8"/>
  <c r="OG33" i="8"/>
  <c r="OF33" i="8"/>
  <c r="OE33" i="8"/>
  <c r="OD33" i="8"/>
  <c r="OC33" i="8"/>
  <c r="OB33" i="8"/>
  <c r="OA33" i="8"/>
  <c r="NZ33" i="8"/>
  <c r="NY33" i="8"/>
  <c r="NX33" i="8"/>
  <c r="NW33" i="8"/>
  <c r="NV33" i="8"/>
  <c r="NU33" i="8"/>
  <c r="NT33" i="8"/>
  <c r="NS33" i="8"/>
  <c r="NR33" i="8"/>
  <c r="NQ33" i="8"/>
  <c r="NP33" i="8"/>
  <c r="NO33" i="8"/>
  <c r="NN33" i="8"/>
  <c r="NM33" i="8"/>
  <c r="NL33" i="8"/>
  <c r="NK33" i="8"/>
  <c r="NJ33" i="8"/>
  <c r="NI33" i="8"/>
  <c r="NH33" i="8"/>
  <c r="NG33" i="8"/>
  <c r="NF33" i="8"/>
  <c r="NE33" i="8"/>
  <c r="ND33" i="8"/>
  <c r="NC33" i="8"/>
  <c r="NB33" i="8"/>
  <c r="NA33" i="8"/>
  <c r="MZ33" i="8"/>
  <c r="MY33" i="8"/>
  <c r="MX33" i="8"/>
  <c r="MW33" i="8"/>
  <c r="MV33" i="8"/>
  <c r="MU33" i="8"/>
  <c r="MT33" i="8"/>
  <c r="MS33" i="8"/>
  <c r="MR33" i="8"/>
  <c r="MQ33" i="8"/>
  <c r="MP33" i="8"/>
  <c r="MO33" i="8"/>
  <c r="MN33" i="8"/>
  <c r="MM33" i="8"/>
  <c r="ML33" i="8"/>
  <c r="MK33" i="8"/>
  <c r="MJ33" i="8"/>
  <c r="MI33" i="8"/>
  <c r="MH33" i="8"/>
  <c r="MG33" i="8"/>
  <c r="MF33" i="8"/>
  <c r="ME33" i="8"/>
  <c r="MD33" i="8"/>
  <c r="MC33" i="8"/>
  <c r="MB33" i="8"/>
  <c r="MA33" i="8"/>
  <c r="LZ33" i="8"/>
  <c r="LY33" i="8"/>
  <c r="LX33" i="8"/>
  <c r="LW33" i="8"/>
  <c r="LV33" i="8"/>
  <c r="LU33" i="8"/>
  <c r="LT33" i="8"/>
  <c r="LS33" i="8"/>
  <c r="LR33" i="8"/>
  <c r="LQ33" i="8"/>
  <c r="LP33" i="8"/>
  <c r="LO33" i="8"/>
  <c r="LN33" i="8"/>
  <c r="LM33" i="8"/>
  <c r="LL33" i="8"/>
  <c r="LK33" i="8"/>
  <c r="LJ33" i="8"/>
  <c r="LI33" i="8"/>
  <c r="LH33" i="8"/>
  <c r="LG33" i="8"/>
  <c r="LF33" i="8"/>
  <c r="LE33" i="8"/>
  <c r="LD33" i="8"/>
  <c r="LC33" i="8"/>
  <c r="LB33" i="8"/>
  <c r="LA33" i="8"/>
  <c r="KZ33" i="8"/>
  <c r="KY33" i="8"/>
  <c r="KX33" i="8"/>
  <c r="KW33" i="8"/>
  <c r="KV33" i="8"/>
  <c r="KU33" i="8"/>
  <c r="KT33" i="8"/>
  <c r="KS33" i="8"/>
  <c r="KR33" i="8"/>
  <c r="KQ33" i="8"/>
  <c r="KP33" i="8"/>
  <c r="KO33" i="8"/>
  <c r="KN33" i="8"/>
  <c r="KM33" i="8"/>
  <c r="KL33" i="8"/>
  <c r="KK33" i="8"/>
  <c r="KJ33" i="8"/>
  <c r="KI33" i="8"/>
  <c r="KH33" i="8"/>
  <c r="KG33" i="8"/>
  <c r="KF33" i="8"/>
  <c r="KE33" i="8"/>
  <c r="KD33" i="8"/>
  <c r="KC33" i="8"/>
  <c r="KB33" i="8"/>
  <c r="KA33" i="8"/>
  <c r="JZ33" i="8"/>
  <c r="JY33" i="8"/>
  <c r="JX33" i="8"/>
  <c r="JW33" i="8"/>
  <c r="JV33" i="8"/>
  <c r="JU33" i="8"/>
  <c r="JT33" i="8"/>
  <c r="JS33" i="8"/>
  <c r="JR33" i="8"/>
  <c r="JQ33" i="8"/>
  <c r="JP33" i="8"/>
  <c r="JO33" i="8"/>
  <c r="JN33" i="8"/>
  <c r="JM33" i="8"/>
  <c r="JL33" i="8"/>
  <c r="JK33" i="8"/>
  <c r="JJ33" i="8"/>
  <c r="JI33" i="8"/>
  <c r="JH33" i="8"/>
  <c r="JG33" i="8"/>
  <c r="JF33" i="8"/>
  <c r="JE33" i="8"/>
  <c r="JD33" i="8"/>
  <c r="JC33" i="8"/>
  <c r="JB33" i="8"/>
  <c r="JA33" i="8"/>
  <c r="IZ33" i="8"/>
  <c r="IY33" i="8"/>
  <c r="IX33" i="8"/>
  <c r="IW33" i="8"/>
  <c r="IV33" i="8"/>
  <c r="IU33" i="8"/>
  <c r="IT33" i="8"/>
  <c r="IS33" i="8"/>
  <c r="IR33" i="8"/>
  <c r="IQ33" i="8"/>
  <c r="IP33" i="8"/>
  <c r="IO33" i="8"/>
  <c r="IN33" i="8"/>
  <c r="IM33" i="8"/>
  <c r="IL33" i="8"/>
  <c r="IK33" i="8"/>
  <c r="IJ33" i="8"/>
  <c r="II33" i="8"/>
  <c r="IH33" i="8"/>
  <c r="IG33" i="8"/>
  <c r="IF33" i="8"/>
  <c r="IE33" i="8"/>
  <c r="ID33" i="8"/>
  <c r="IC33" i="8"/>
  <c r="IB33" i="8"/>
  <c r="IA33" i="8"/>
  <c r="HZ33" i="8"/>
  <c r="HY33" i="8"/>
  <c r="HX33" i="8"/>
  <c r="HW33" i="8"/>
  <c r="HV33" i="8"/>
  <c r="HU33" i="8"/>
  <c r="HT33" i="8"/>
  <c r="HS33" i="8"/>
  <c r="HR33" i="8"/>
  <c r="HQ33" i="8"/>
  <c r="HP33" i="8"/>
  <c r="HO33" i="8"/>
  <c r="HN33" i="8"/>
  <c r="HM33" i="8"/>
  <c r="HL33" i="8"/>
  <c r="HK33" i="8"/>
  <c r="HJ33" i="8"/>
  <c r="HI33" i="8"/>
  <c r="HH33" i="8"/>
  <c r="HG33" i="8"/>
  <c r="HF33" i="8"/>
  <c r="HE33" i="8"/>
  <c r="HD33" i="8"/>
  <c r="HC33" i="8"/>
  <c r="HB33" i="8"/>
  <c r="HA33" i="8"/>
  <c r="GZ33" i="8"/>
  <c r="GY33" i="8"/>
  <c r="GX33" i="8"/>
  <c r="GW33" i="8"/>
  <c r="GV33" i="8"/>
  <c r="GU33" i="8"/>
  <c r="GT33" i="8"/>
  <c r="GS33" i="8"/>
  <c r="GR33" i="8"/>
  <c r="GQ33" i="8"/>
  <c r="GP33" i="8"/>
  <c r="GO33" i="8"/>
  <c r="GN33" i="8"/>
  <c r="GM33" i="8"/>
  <c r="GL33" i="8"/>
  <c r="GK33" i="8"/>
  <c r="GJ33" i="8"/>
  <c r="GI33" i="8"/>
  <c r="GH33" i="8"/>
  <c r="GG33" i="8"/>
  <c r="GF33" i="8"/>
  <c r="GE33" i="8"/>
  <c r="GD33" i="8"/>
  <c r="GC33" i="8"/>
  <c r="GB33" i="8"/>
  <c r="GA33" i="8"/>
  <c r="FZ33" i="8"/>
  <c r="FY33" i="8"/>
  <c r="FX33" i="8"/>
  <c r="FW33" i="8"/>
  <c r="FV33" i="8"/>
  <c r="FU33" i="8"/>
  <c r="FT33" i="8"/>
  <c r="FS33" i="8"/>
  <c r="FR33" i="8"/>
  <c r="FQ33" i="8"/>
  <c r="FP33" i="8"/>
  <c r="FO33" i="8"/>
  <c r="FN33" i="8"/>
  <c r="FM33" i="8"/>
  <c r="FL33" i="8"/>
  <c r="FK33" i="8"/>
  <c r="FJ33" i="8"/>
  <c r="FI33" i="8"/>
  <c r="FH33" i="8"/>
  <c r="FG33" i="8"/>
  <c r="FF33" i="8"/>
  <c r="FE33" i="8"/>
  <c r="FD33" i="8"/>
  <c r="FC33" i="8"/>
  <c r="FB33" i="8"/>
  <c r="FA33" i="8"/>
  <c r="EZ33" i="8"/>
  <c r="EY33" i="8"/>
  <c r="EX33" i="8"/>
  <c r="EW33" i="8"/>
  <c r="EV33" i="8"/>
  <c r="EU33" i="8"/>
  <c r="ET33" i="8"/>
  <c r="ES33" i="8"/>
  <c r="ER33" i="8"/>
  <c r="EQ33" i="8"/>
  <c r="EP33" i="8"/>
  <c r="EO33" i="8"/>
  <c r="EN33" i="8"/>
  <c r="EM33" i="8"/>
  <c r="EL33" i="8"/>
  <c r="EK33" i="8"/>
  <c r="EJ33" i="8"/>
  <c r="EI33" i="8"/>
  <c r="EH33" i="8"/>
  <c r="EG33" i="8"/>
  <c r="EF33" i="8"/>
  <c r="EE33" i="8"/>
  <c r="ED33" i="8"/>
  <c r="EC33" i="8"/>
  <c r="EB33" i="8"/>
  <c r="EA33" i="8"/>
  <c r="DZ33" i="8"/>
  <c r="DY33" i="8"/>
  <c r="DX33" i="8"/>
  <c r="DW33" i="8"/>
  <c r="DV33" i="8"/>
  <c r="DU33" i="8"/>
  <c r="DT33" i="8"/>
  <c r="DS33" i="8"/>
  <c r="DR33" i="8"/>
  <c r="DQ33" i="8"/>
  <c r="DP33" i="8"/>
  <c r="DO33" i="8"/>
  <c r="DN33" i="8"/>
  <c r="DM33" i="8"/>
  <c r="DL33" i="8"/>
  <c r="DK33" i="8"/>
  <c r="DJ33" i="8"/>
  <c r="DI33" i="8"/>
  <c r="DH33" i="8"/>
  <c r="DG33" i="8"/>
  <c r="DF33" i="8"/>
  <c r="DE33" i="8"/>
  <c r="DD33" i="8"/>
  <c r="DC33" i="8"/>
  <c r="DB33" i="8"/>
  <c r="DA33" i="8"/>
  <c r="CZ33" i="8"/>
  <c r="CY33" i="8"/>
  <c r="CX33" i="8"/>
  <c r="CW33" i="8"/>
  <c r="CV33" i="8"/>
  <c r="CU33" i="8"/>
  <c r="CT33" i="8"/>
  <c r="CS33" i="8"/>
  <c r="CR33" i="8"/>
  <c r="CQ33" i="8"/>
  <c r="CP33" i="8"/>
  <c r="CO33" i="8"/>
  <c r="CN33" i="8"/>
  <c r="CM33" i="8"/>
  <c r="CL33" i="8"/>
  <c r="CK33" i="8"/>
  <c r="CJ33" i="8"/>
  <c r="CI33" i="8"/>
  <c r="CH33" i="8"/>
  <c r="CG33" i="8"/>
  <c r="CF33" i="8"/>
  <c r="CE33" i="8"/>
  <c r="CD33" i="8"/>
  <c r="CC33" i="8"/>
  <c r="CB33" i="8"/>
  <c r="CA33" i="8"/>
  <c r="BZ33" i="8"/>
  <c r="BY33" i="8"/>
  <c r="BX33" i="8"/>
  <c r="BW33" i="8"/>
  <c r="BV33" i="8"/>
  <c r="BU33" i="8"/>
  <c r="BT33" i="8"/>
  <c r="BS33" i="8"/>
  <c r="BR33" i="8"/>
  <c r="BQ33" i="8"/>
  <c r="BP33" i="8"/>
  <c r="BO33" i="8"/>
  <c r="BN33" i="8"/>
  <c r="BM33" i="8"/>
  <c r="BL33" i="8"/>
  <c r="BK33" i="8"/>
  <c r="BJ33" i="8"/>
  <c r="BI33" i="8"/>
  <c r="BH33" i="8"/>
  <c r="BG33" i="8"/>
  <c r="BF33" i="8"/>
  <c r="BE33" i="8"/>
  <c r="BD33" i="8"/>
  <c r="BC33" i="8"/>
  <c r="BB33" i="8"/>
  <c r="BA33" i="8"/>
  <c r="AZ33" i="8"/>
  <c r="AY33" i="8"/>
  <c r="AX33" i="8"/>
  <c r="AW33" i="8"/>
  <c r="AV33" i="8"/>
  <c r="AU33" i="8"/>
  <c r="AT33" i="8"/>
  <c r="AS33" i="8"/>
  <c r="AR33" i="8"/>
  <c r="AQ33" i="8"/>
  <c r="AP33" i="8"/>
  <c r="AO33" i="8"/>
  <c r="AN33" i="8"/>
  <c r="AM33" i="8"/>
  <c r="AL33" i="8"/>
  <c r="AK33" i="8"/>
  <c r="AJ33" i="8"/>
  <c r="AI33" i="8"/>
  <c r="AH33" i="8"/>
  <c r="AG33" i="8"/>
  <c r="AF33" i="8"/>
  <c r="AE33" i="8"/>
  <c r="AD33" i="8"/>
  <c r="AC33" i="8"/>
  <c r="AB33" i="8"/>
  <c r="AA33" i="8"/>
  <c r="Z33" i="8"/>
  <c r="Y33" i="8"/>
  <c r="X33" i="8"/>
  <c r="W33" i="8"/>
  <c r="V33" i="8"/>
  <c r="U33" i="8"/>
  <c r="T33" i="8"/>
  <c r="S33" i="8"/>
  <c r="PB21" i="8"/>
  <c r="PA21" i="8"/>
  <c r="OZ21" i="8"/>
  <c r="OY21" i="8"/>
  <c r="OX21" i="8"/>
  <c r="OW21" i="8"/>
  <c r="OV21" i="8"/>
  <c r="OU21" i="8"/>
  <c r="OT21" i="8"/>
  <c r="OS21" i="8"/>
  <c r="OR21" i="8"/>
  <c r="OQ21" i="8"/>
  <c r="OP21" i="8"/>
  <c r="OO21" i="8"/>
  <c r="ON21" i="8"/>
  <c r="OM21" i="8"/>
  <c r="OL21" i="8"/>
  <c r="OK21" i="8"/>
  <c r="OJ21" i="8"/>
  <c r="OI21" i="8"/>
  <c r="OH21" i="8"/>
  <c r="OG21" i="8"/>
  <c r="OF21" i="8"/>
  <c r="OE21" i="8"/>
  <c r="OD21" i="8"/>
  <c r="OC21" i="8"/>
  <c r="OB21" i="8"/>
  <c r="OA21" i="8"/>
  <c r="NZ21" i="8"/>
  <c r="NY21" i="8"/>
  <c r="NX21" i="8"/>
  <c r="NW21" i="8"/>
  <c r="NV21" i="8"/>
  <c r="NU21" i="8"/>
  <c r="NT21" i="8"/>
  <c r="NS21" i="8"/>
  <c r="NR21" i="8"/>
  <c r="NQ21" i="8"/>
  <c r="NP21" i="8"/>
  <c r="NO21" i="8"/>
  <c r="NN21" i="8"/>
  <c r="NM21" i="8"/>
  <c r="NL21" i="8"/>
  <c r="NK21" i="8"/>
  <c r="NJ21" i="8"/>
  <c r="NI21" i="8"/>
  <c r="NH21" i="8"/>
  <c r="NG21" i="8"/>
  <c r="NF21" i="8"/>
  <c r="NE21" i="8"/>
  <c r="ND21" i="8"/>
  <c r="NC21" i="8"/>
  <c r="NB21" i="8"/>
  <c r="NA21" i="8"/>
  <c r="MZ21" i="8"/>
  <c r="MY21" i="8"/>
  <c r="MX21" i="8"/>
  <c r="MW21" i="8"/>
  <c r="MV21" i="8"/>
  <c r="MU21" i="8"/>
  <c r="MT21" i="8"/>
  <c r="MS21" i="8"/>
  <c r="MR21" i="8"/>
  <c r="MQ21" i="8"/>
  <c r="MP21" i="8"/>
  <c r="MO21" i="8"/>
  <c r="MN21" i="8"/>
  <c r="MM21" i="8"/>
  <c r="ML21" i="8"/>
  <c r="MK21" i="8"/>
  <c r="MJ21" i="8"/>
  <c r="MI21" i="8"/>
  <c r="MH21" i="8"/>
  <c r="MG21" i="8"/>
  <c r="MF21" i="8"/>
  <c r="ME21" i="8"/>
  <c r="MD21" i="8"/>
  <c r="MC21" i="8"/>
  <c r="MB21" i="8"/>
  <c r="MA21" i="8"/>
  <c r="LZ21" i="8"/>
  <c r="LY21" i="8"/>
  <c r="LX21" i="8"/>
  <c r="LW21" i="8"/>
  <c r="LV21" i="8"/>
  <c r="LU21" i="8"/>
  <c r="LT21" i="8"/>
  <c r="LS21" i="8"/>
  <c r="LR21" i="8"/>
  <c r="LQ21" i="8"/>
  <c r="LP21" i="8"/>
  <c r="LO21" i="8"/>
  <c r="LN21" i="8"/>
  <c r="LM21" i="8"/>
  <c r="LL21" i="8"/>
  <c r="LK21" i="8"/>
  <c r="LJ21" i="8"/>
  <c r="LI21" i="8"/>
  <c r="LH21" i="8"/>
  <c r="LG21" i="8"/>
  <c r="LF21" i="8"/>
  <c r="LE21" i="8"/>
  <c r="LD21" i="8"/>
  <c r="LC21" i="8"/>
  <c r="LB21" i="8"/>
  <c r="LA21" i="8"/>
  <c r="KZ21" i="8"/>
  <c r="KY21" i="8"/>
  <c r="KX21" i="8"/>
  <c r="KW21" i="8"/>
  <c r="KV21" i="8"/>
  <c r="KU21" i="8"/>
  <c r="KT21" i="8"/>
  <c r="KS21" i="8"/>
  <c r="KR21" i="8"/>
  <c r="KQ21" i="8"/>
  <c r="KP21" i="8"/>
  <c r="KO21" i="8"/>
  <c r="KN21" i="8"/>
  <c r="KM21" i="8"/>
  <c r="KL21" i="8"/>
  <c r="KK21" i="8"/>
  <c r="KJ21" i="8"/>
  <c r="KI21" i="8"/>
  <c r="KH21" i="8"/>
  <c r="KG21" i="8"/>
  <c r="KF21" i="8"/>
  <c r="KE21" i="8"/>
  <c r="KD21" i="8"/>
  <c r="KC21" i="8"/>
  <c r="KB21" i="8"/>
  <c r="KA21" i="8"/>
  <c r="JZ21" i="8"/>
  <c r="JY21" i="8"/>
  <c r="JX21" i="8"/>
  <c r="JW21" i="8"/>
  <c r="JV21" i="8"/>
  <c r="JU21" i="8"/>
  <c r="JT21" i="8"/>
  <c r="JS21" i="8"/>
  <c r="JR21" i="8"/>
  <c r="JQ21" i="8"/>
  <c r="JP21" i="8"/>
  <c r="JO21" i="8"/>
  <c r="JN21" i="8"/>
  <c r="JM21" i="8"/>
  <c r="JL21" i="8"/>
  <c r="JK21" i="8"/>
  <c r="JJ21" i="8"/>
  <c r="JI21" i="8"/>
  <c r="JH21" i="8"/>
  <c r="JG21" i="8"/>
  <c r="JF21" i="8"/>
  <c r="JE21" i="8"/>
  <c r="JD21" i="8"/>
  <c r="JC21" i="8"/>
  <c r="JB21" i="8"/>
  <c r="JA21" i="8"/>
  <c r="IZ21" i="8"/>
  <c r="IY21" i="8"/>
  <c r="IX21" i="8"/>
  <c r="IW21" i="8"/>
  <c r="IV21" i="8"/>
  <c r="IU21" i="8"/>
  <c r="IT21" i="8"/>
  <c r="IS21" i="8"/>
  <c r="IR21" i="8"/>
  <c r="IQ21" i="8"/>
  <c r="IP21" i="8"/>
  <c r="IO21" i="8"/>
  <c r="IN21" i="8"/>
  <c r="IM21" i="8"/>
  <c r="IL21" i="8"/>
  <c r="IK21" i="8"/>
  <c r="IJ21" i="8"/>
  <c r="II21" i="8"/>
  <c r="IH21" i="8"/>
  <c r="IG21" i="8"/>
  <c r="IF21" i="8"/>
  <c r="IE21" i="8"/>
  <c r="ID21" i="8"/>
  <c r="IC21" i="8"/>
  <c r="IB21" i="8"/>
  <c r="IA21" i="8"/>
  <c r="HZ21" i="8"/>
  <c r="HY21" i="8"/>
  <c r="HX21" i="8"/>
  <c r="HW21" i="8"/>
  <c r="HV21" i="8"/>
  <c r="HU21" i="8"/>
  <c r="HT21" i="8"/>
  <c r="HS21" i="8"/>
  <c r="HR21" i="8"/>
  <c r="HQ21" i="8"/>
  <c r="HP21" i="8"/>
  <c r="HO21" i="8"/>
  <c r="HN21" i="8"/>
  <c r="HM21" i="8"/>
  <c r="HL21" i="8"/>
  <c r="HK21" i="8"/>
  <c r="HJ21" i="8"/>
  <c r="HI21" i="8"/>
  <c r="HH21" i="8"/>
  <c r="HG21" i="8"/>
  <c r="HF21" i="8"/>
  <c r="HE21" i="8"/>
  <c r="HD21" i="8"/>
  <c r="HC21" i="8"/>
  <c r="HB21" i="8"/>
  <c r="HA21" i="8"/>
  <c r="GZ21" i="8"/>
  <c r="GY21" i="8"/>
  <c r="GX21" i="8"/>
  <c r="GW21" i="8"/>
  <c r="GV21" i="8"/>
  <c r="GU21" i="8"/>
  <c r="GT21" i="8"/>
  <c r="GS21" i="8"/>
  <c r="GR21" i="8"/>
  <c r="GQ21" i="8"/>
  <c r="GP21" i="8"/>
  <c r="GO21" i="8"/>
  <c r="GN21" i="8"/>
  <c r="GM21" i="8"/>
  <c r="GL21" i="8"/>
  <c r="GK21" i="8"/>
  <c r="GJ21" i="8"/>
  <c r="GI21" i="8"/>
  <c r="GH21" i="8"/>
  <c r="GG21" i="8"/>
  <c r="GF21" i="8"/>
  <c r="GE21" i="8"/>
  <c r="GD21" i="8"/>
  <c r="GC21" i="8"/>
  <c r="GB21" i="8"/>
  <c r="GA21" i="8"/>
  <c r="FZ21" i="8"/>
  <c r="FY21" i="8"/>
  <c r="FX21" i="8"/>
  <c r="FW21" i="8"/>
  <c r="FV21" i="8"/>
  <c r="FU21" i="8"/>
  <c r="FT21" i="8"/>
  <c r="FS21" i="8"/>
  <c r="FR21" i="8"/>
  <c r="FQ21" i="8"/>
  <c r="FP21" i="8"/>
  <c r="FO21" i="8"/>
  <c r="FN21" i="8"/>
  <c r="FM21" i="8"/>
  <c r="FL21" i="8"/>
  <c r="FK21" i="8"/>
  <c r="FJ21" i="8"/>
  <c r="FI21" i="8"/>
  <c r="FH21" i="8"/>
  <c r="FG21" i="8"/>
  <c r="FF21" i="8"/>
  <c r="FE21" i="8"/>
  <c r="FD21" i="8"/>
  <c r="FC21" i="8"/>
  <c r="FB21" i="8"/>
  <c r="FA21" i="8"/>
  <c r="EZ21" i="8"/>
  <c r="EY21" i="8"/>
  <c r="EX21" i="8"/>
  <c r="EW21" i="8"/>
  <c r="EV21" i="8"/>
  <c r="EU21" i="8"/>
  <c r="ET21" i="8"/>
  <c r="ES21" i="8"/>
  <c r="ER21" i="8"/>
  <c r="EQ21" i="8"/>
  <c r="EP21" i="8"/>
  <c r="EO21" i="8"/>
  <c r="EN21" i="8"/>
  <c r="EM21" i="8"/>
  <c r="EL21" i="8"/>
  <c r="EK21" i="8"/>
  <c r="EJ21" i="8"/>
  <c r="EI21" i="8"/>
  <c r="EH21" i="8"/>
  <c r="EG21" i="8"/>
  <c r="EF21" i="8"/>
  <c r="EE21" i="8"/>
  <c r="ED21" i="8"/>
  <c r="EC21" i="8"/>
  <c r="EB21" i="8"/>
  <c r="EA21" i="8"/>
  <c r="DZ21" i="8"/>
  <c r="DY21" i="8"/>
  <c r="DX21" i="8"/>
  <c r="DW21" i="8"/>
  <c r="DV21" i="8"/>
  <c r="DU21" i="8"/>
  <c r="DT21" i="8"/>
  <c r="DS21" i="8"/>
  <c r="DR21" i="8"/>
  <c r="DQ21" i="8"/>
  <c r="DP21" i="8"/>
  <c r="DO21" i="8"/>
  <c r="DN21" i="8"/>
  <c r="DM21" i="8"/>
  <c r="DL21" i="8"/>
  <c r="DK21" i="8"/>
  <c r="DJ21" i="8"/>
  <c r="DI21" i="8"/>
  <c r="DH21" i="8"/>
  <c r="DG21" i="8"/>
  <c r="DF21" i="8"/>
  <c r="DE21" i="8"/>
  <c r="DD21" i="8"/>
  <c r="DC21" i="8"/>
  <c r="DB21" i="8"/>
  <c r="DA21" i="8"/>
  <c r="CZ21" i="8"/>
  <c r="CY21" i="8"/>
  <c r="CX21" i="8"/>
  <c r="CW21" i="8"/>
  <c r="CV21" i="8"/>
  <c r="CU21" i="8"/>
  <c r="CT21" i="8"/>
  <c r="CS21" i="8"/>
  <c r="CR21" i="8"/>
  <c r="CQ21" i="8"/>
  <c r="CP21" i="8"/>
  <c r="CO21" i="8"/>
  <c r="CN21" i="8"/>
  <c r="CM21" i="8"/>
  <c r="CL21" i="8"/>
  <c r="CK21" i="8"/>
  <c r="CJ21" i="8"/>
  <c r="CI21" i="8"/>
  <c r="CH21" i="8"/>
  <c r="CG21" i="8"/>
  <c r="CF21" i="8"/>
  <c r="CE21" i="8"/>
  <c r="CD21" i="8"/>
  <c r="CC21" i="8"/>
  <c r="CB21" i="8"/>
  <c r="CA21" i="8"/>
  <c r="BZ21" i="8"/>
  <c r="BY21" i="8"/>
  <c r="BX21" i="8"/>
  <c r="BW21" i="8"/>
  <c r="BV21" i="8"/>
  <c r="BU21" i="8"/>
  <c r="BT21" i="8"/>
  <c r="BS21" i="8"/>
  <c r="BR21" i="8"/>
  <c r="BQ21" i="8"/>
  <c r="BP21" i="8"/>
  <c r="BO21" i="8"/>
  <c r="BN21" i="8"/>
  <c r="BM21" i="8"/>
  <c r="BL21" i="8"/>
  <c r="BK21" i="8"/>
  <c r="BJ21" i="8"/>
  <c r="BI21" i="8"/>
  <c r="BH21" i="8"/>
  <c r="BG21" i="8"/>
  <c r="BF21" i="8"/>
  <c r="BE21" i="8"/>
  <c r="BD21" i="8"/>
  <c r="BC21" i="8"/>
  <c r="BB21" i="8"/>
  <c r="BA21" i="8"/>
  <c r="AZ21" i="8"/>
  <c r="AY21" i="8"/>
  <c r="AX21" i="8"/>
  <c r="AW21" i="8"/>
  <c r="AV21" i="8"/>
  <c r="AU21" i="8"/>
  <c r="AT21" i="8"/>
  <c r="AS21" i="8"/>
  <c r="AR21" i="8"/>
  <c r="AQ21" i="8"/>
  <c r="AP21" i="8"/>
  <c r="AO21" i="8"/>
  <c r="AN21" i="8"/>
  <c r="AM21" i="8"/>
  <c r="AL21" i="8"/>
  <c r="AK21" i="8"/>
  <c r="AJ21" i="8"/>
  <c r="AI21" i="8"/>
  <c r="AH21" i="8"/>
  <c r="AG21" i="8"/>
  <c r="AF21" i="8"/>
  <c r="AE21" i="8"/>
  <c r="AD21" i="8"/>
  <c r="AC21" i="8"/>
  <c r="AB21" i="8"/>
  <c r="AA21" i="8"/>
  <c r="Z21" i="8"/>
  <c r="Y21" i="8"/>
  <c r="X21" i="8"/>
  <c r="W21" i="8"/>
  <c r="V21" i="8"/>
  <c r="U21" i="8"/>
  <c r="T21" i="8"/>
  <c r="S21" i="8"/>
  <c r="PB33" i="7"/>
  <c r="PA33" i="7"/>
  <c r="OZ33" i="7"/>
  <c r="OY33" i="7"/>
  <c r="OX33" i="7"/>
  <c r="OW33" i="7"/>
  <c r="OV33" i="7"/>
  <c r="OU33" i="7"/>
  <c r="OT33" i="7"/>
  <c r="OS33" i="7"/>
  <c r="OR33" i="7"/>
  <c r="OQ33" i="7"/>
  <c r="OP33" i="7"/>
  <c r="OO33" i="7"/>
  <c r="ON33" i="7"/>
  <c r="OM33" i="7"/>
  <c r="OL33" i="7"/>
  <c r="OK33" i="7"/>
  <c r="OJ33" i="7"/>
  <c r="OI33" i="7"/>
  <c r="OH33" i="7"/>
  <c r="OG33" i="7"/>
  <c r="OF33" i="7"/>
  <c r="OE33" i="7"/>
  <c r="OD33" i="7"/>
  <c r="OC33" i="7"/>
  <c r="OB33" i="7"/>
  <c r="OA33" i="7"/>
  <c r="NZ33" i="7"/>
  <c r="NY33" i="7"/>
  <c r="NX33" i="7"/>
  <c r="NW33" i="7"/>
  <c r="NV33" i="7"/>
  <c r="NU33" i="7"/>
  <c r="NT33" i="7"/>
  <c r="NS33" i="7"/>
  <c r="NR33" i="7"/>
  <c r="NQ33" i="7"/>
  <c r="NP33" i="7"/>
  <c r="NO33" i="7"/>
  <c r="NN33" i="7"/>
  <c r="NM33" i="7"/>
  <c r="NL33" i="7"/>
  <c r="NK33" i="7"/>
  <c r="NJ33" i="7"/>
  <c r="NI33" i="7"/>
  <c r="NH33" i="7"/>
  <c r="NG33" i="7"/>
  <c r="NF33" i="7"/>
  <c r="NE33" i="7"/>
  <c r="ND33" i="7"/>
  <c r="NC33" i="7"/>
  <c r="NB33" i="7"/>
  <c r="NA33" i="7"/>
  <c r="MZ33" i="7"/>
  <c r="MY33" i="7"/>
  <c r="MX33" i="7"/>
  <c r="MW33" i="7"/>
  <c r="MV33" i="7"/>
  <c r="MU33" i="7"/>
  <c r="MT33" i="7"/>
  <c r="MS33" i="7"/>
  <c r="MR33" i="7"/>
  <c r="MQ33" i="7"/>
  <c r="MP33" i="7"/>
  <c r="MO33" i="7"/>
  <c r="MN33" i="7"/>
  <c r="MM33" i="7"/>
  <c r="ML33" i="7"/>
  <c r="MK33" i="7"/>
  <c r="MJ33" i="7"/>
  <c r="MI33" i="7"/>
  <c r="MH33" i="7"/>
  <c r="MG33" i="7"/>
  <c r="MF33" i="7"/>
  <c r="ME33" i="7"/>
  <c r="MD33" i="7"/>
  <c r="MC33" i="7"/>
  <c r="MB33" i="7"/>
  <c r="MA33" i="7"/>
  <c r="LZ33" i="7"/>
  <c r="LY33" i="7"/>
  <c r="LX33" i="7"/>
  <c r="LW33" i="7"/>
  <c r="LV33" i="7"/>
  <c r="LU33" i="7"/>
  <c r="LT33" i="7"/>
  <c r="LS33" i="7"/>
  <c r="LR33" i="7"/>
  <c r="LQ33" i="7"/>
  <c r="LP33" i="7"/>
  <c r="LO33" i="7"/>
  <c r="LN33" i="7"/>
  <c r="LM33" i="7"/>
  <c r="LL33" i="7"/>
  <c r="LK33" i="7"/>
  <c r="LJ33" i="7"/>
  <c r="LI33" i="7"/>
  <c r="LH33" i="7"/>
  <c r="LG33" i="7"/>
  <c r="LF33" i="7"/>
  <c r="LE33" i="7"/>
  <c r="LD33" i="7"/>
  <c r="LC33" i="7"/>
  <c r="LB33" i="7"/>
  <c r="LA33" i="7"/>
  <c r="KZ33" i="7"/>
  <c r="KY33" i="7"/>
  <c r="KX33" i="7"/>
  <c r="KW33" i="7"/>
  <c r="KV33" i="7"/>
  <c r="KU33" i="7"/>
  <c r="KT33" i="7"/>
  <c r="KS33" i="7"/>
  <c r="KR33" i="7"/>
  <c r="KQ33" i="7"/>
  <c r="KP33" i="7"/>
  <c r="KO33" i="7"/>
  <c r="KN33" i="7"/>
  <c r="KM33" i="7"/>
  <c r="KL33" i="7"/>
  <c r="KK33" i="7"/>
  <c r="KJ33" i="7"/>
  <c r="KI33" i="7"/>
  <c r="KH33" i="7"/>
  <c r="KG33" i="7"/>
  <c r="KF33" i="7"/>
  <c r="KE33" i="7"/>
  <c r="KD33" i="7"/>
  <c r="KC33" i="7"/>
  <c r="KB33" i="7"/>
  <c r="KA33" i="7"/>
  <c r="JZ33" i="7"/>
  <c r="JY33" i="7"/>
  <c r="JX33" i="7"/>
  <c r="JW33" i="7"/>
  <c r="JV33" i="7"/>
  <c r="JU33" i="7"/>
  <c r="JT33" i="7"/>
  <c r="JS33" i="7"/>
  <c r="JR33" i="7"/>
  <c r="JQ33" i="7"/>
  <c r="JP33" i="7"/>
  <c r="JO33" i="7"/>
  <c r="JN33" i="7"/>
  <c r="JM33" i="7"/>
  <c r="JL33" i="7"/>
  <c r="JK33" i="7"/>
  <c r="JJ33" i="7"/>
  <c r="JI33" i="7"/>
  <c r="JH33" i="7"/>
  <c r="JG33" i="7"/>
  <c r="JF33" i="7"/>
  <c r="JE33" i="7"/>
  <c r="JD33" i="7"/>
  <c r="JC33" i="7"/>
  <c r="JB33" i="7"/>
  <c r="JA33" i="7"/>
  <c r="IZ33" i="7"/>
  <c r="IY33" i="7"/>
  <c r="IX33" i="7"/>
  <c r="IW33" i="7"/>
  <c r="IV33" i="7"/>
  <c r="IU33" i="7"/>
  <c r="IT33" i="7"/>
  <c r="IS33" i="7"/>
  <c r="IR33" i="7"/>
  <c r="IQ33" i="7"/>
  <c r="IP33" i="7"/>
  <c r="IO33" i="7"/>
  <c r="IN33" i="7"/>
  <c r="IM33" i="7"/>
  <c r="IL33" i="7"/>
  <c r="IK33" i="7"/>
  <c r="IJ33" i="7"/>
  <c r="II33" i="7"/>
  <c r="IH33" i="7"/>
  <c r="IG33" i="7"/>
  <c r="IF33" i="7"/>
  <c r="IE33" i="7"/>
  <c r="ID33" i="7"/>
  <c r="IC33" i="7"/>
  <c r="IB33" i="7"/>
  <c r="IA33" i="7"/>
  <c r="HZ33" i="7"/>
  <c r="HY33" i="7"/>
  <c r="HX33" i="7"/>
  <c r="HW33" i="7"/>
  <c r="HV33" i="7"/>
  <c r="HU33" i="7"/>
  <c r="HT33" i="7"/>
  <c r="HS33" i="7"/>
  <c r="HR33" i="7"/>
  <c r="HQ33" i="7"/>
  <c r="HP33" i="7"/>
  <c r="HO33" i="7"/>
  <c r="HN33" i="7"/>
  <c r="HM33" i="7"/>
  <c r="HL33" i="7"/>
  <c r="HK33" i="7"/>
  <c r="HJ33" i="7"/>
  <c r="HI33" i="7"/>
  <c r="HH33" i="7"/>
  <c r="HG33" i="7"/>
  <c r="HF33" i="7"/>
  <c r="HE33" i="7"/>
  <c r="HD33" i="7"/>
  <c r="HC33" i="7"/>
  <c r="HB33" i="7"/>
  <c r="HA33" i="7"/>
  <c r="GZ33" i="7"/>
  <c r="GY33" i="7"/>
  <c r="GX33" i="7"/>
  <c r="GW33" i="7"/>
  <c r="GV33" i="7"/>
  <c r="GU33" i="7"/>
  <c r="GT33" i="7"/>
  <c r="GS33" i="7"/>
  <c r="GR33" i="7"/>
  <c r="GQ33" i="7"/>
  <c r="GP33" i="7"/>
  <c r="GO33" i="7"/>
  <c r="GN33" i="7"/>
  <c r="GM33" i="7"/>
  <c r="GL33" i="7"/>
  <c r="GK33" i="7"/>
  <c r="GJ33" i="7"/>
  <c r="GI33" i="7"/>
  <c r="GH33" i="7"/>
  <c r="GG33" i="7"/>
  <c r="GF33" i="7"/>
  <c r="GE33" i="7"/>
  <c r="GD33" i="7"/>
  <c r="GC33" i="7"/>
  <c r="GB33" i="7"/>
  <c r="GA33" i="7"/>
  <c r="FZ33" i="7"/>
  <c r="FY33" i="7"/>
  <c r="FX33" i="7"/>
  <c r="FW33" i="7"/>
  <c r="FV33" i="7"/>
  <c r="FU33" i="7"/>
  <c r="FT33" i="7"/>
  <c r="FS33" i="7"/>
  <c r="FR33" i="7"/>
  <c r="FQ33" i="7"/>
  <c r="FP33" i="7"/>
  <c r="FO33" i="7"/>
  <c r="FN33" i="7"/>
  <c r="FM33" i="7"/>
  <c r="FL33" i="7"/>
  <c r="FK33" i="7"/>
  <c r="FJ33" i="7"/>
  <c r="FI33" i="7"/>
  <c r="FH33" i="7"/>
  <c r="FG33" i="7"/>
  <c r="FF33" i="7"/>
  <c r="FE33" i="7"/>
  <c r="FD33" i="7"/>
  <c r="FC33" i="7"/>
  <c r="FB33" i="7"/>
  <c r="FA33" i="7"/>
  <c r="EZ33" i="7"/>
  <c r="EY33" i="7"/>
  <c r="EX33" i="7"/>
  <c r="EW33" i="7"/>
  <c r="EV33" i="7"/>
  <c r="EU33" i="7"/>
  <c r="ET33" i="7"/>
  <c r="ES33" i="7"/>
  <c r="ER33" i="7"/>
  <c r="EQ33" i="7"/>
  <c r="EP33" i="7"/>
  <c r="EO33" i="7"/>
  <c r="EN33" i="7"/>
  <c r="EM33" i="7"/>
  <c r="EL33" i="7"/>
  <c r="EK33" i="7"/>
  <c r="EJ33" i="7"/>
  <c r="EI33" i="7"/>
  <c r="EH33" i="7"/>
  <c r="EG33" i="7"/>
  <c r="EF33" i="7"/>
  <c r="EE33" i="7"/>
  <c r="ED33" i="7"/>
  <c r="EC33" i="7"/>
  <c r="EB33" i="7"/>
  <c r="EA33" i="7"/>
  <c r="DZ33" i="7"/>
  <c r="DY33" i="7"/>
  <c r="DX33" i="7"/>
  <c r="DW33" i="7"/>
  <c r="DV33" i="7"/>
  <c r="DU33" i="7"/>
  <c r="DT33" i="7"/>
  <c r="DS33" i="7"/>
  <c r="DR33" i="7"/>
  <c r="DQ33" i="7"/>
  <c r="DP33" i="7"/>
  <c r="DO33" i="7"/>
  <c r="DN33" i="7"/>
  <c r="DM33" i="7"/>
  <c r="DL33" i="7"/>
  <c r="DK33" i="7"/>
  <c r="DJ33" i="7"/>
  <c r="DI33" i="7"/>
  <c r="DH33" i="7"/>
  <c r="DG33" i="7"/>
  <c r="DF33" i="7"/>
  <c r="DE33" i="7"/>
  <c r="DD33" i="7"/>
  <c r="DC33" i="7"/>
  <c r="DB33" i="7"/>
  <c r="DA33" i="7"/>
  <c r="CZ33" i="7"/>
  <c r="CY33" i="7"/>
  <c r="CX33" i="7"/>
  <c r="CW33" i="7"/>
  <c r="CV33" i="7"/>
  <c r="CU33" i="7"/>
  <c r="CT33" i="7"/>
  <c r="CS33" i="7"/>
  <c r="CR33" i="7"/>
  <c r="CQ33" i="7"/>
  <c r="CP33" i="7"/>
  <c r="CO33" i="7"/>
  <c r="CN33" i="7"/>
  <c r="CM33" i="7"/>
  <c r="CL33" i="7"/>
  <c r="CK33" i="7"/>
  <c r="CJ33" i="7"/>
  <c r="CI33" i="7"/>
  <c r="CH33" i="7"/>
  <c r="CG33" i="7"/>
  <c r="CF33" i="7"/>
  <c r="CE33" i="7"/>
  <c r="CD33" i="7"/>
  <c r="CC33" i="7"/>
  <c r="CB33" i="7"/>
  <c r="CA33" i="7"/>
  <c r="BZ33" i="7"/>
  <c r="BY33" i="7"/>
  <c r="BX33" i="7"/>
  <c r="BW33" i="7"/>
  <c r="BV33" i="7"/>
  <c r="BU33" i="7"/>
  <c r="BT33" i="7"/>
  <c r="BS33" i="7"/>
  <c r="BR33" i="7"/>
  <c r="BQ33" i="7"/>
  <c r="BP33" i="7"/>
  <c r="BO33" i="7"/>
  <c r="BN33" i="7"/>
  <c r="BM33" i="7"/>
  <c r="BL33" i="7"/>
  <c r="BK33" i="7"/>
  <c r="BJ33" i="7"/>
  <c r="BI33" i="7"/>
  <c r="BH33" i="7"/>
  <c r="BG33" i="7"/>
  <c r="BF33" i="7"/>
  <c r="BE33" i="7"/>
  <c r="BD33" i="7"/>
  <c r="BC33" i="7"/>
  <c r="BB33" i="7"/>
  <c r="BA33" i="7"/>
  <c r="AZ33" i="7"/>
  <c r="AY33" i="7"/>
  <c r="AX33" i="7"/>
  <c r="AW33" i="7"/>
  <c r="AV33" i="7"/>
  <c r="AU33" i="7"/>
  <c r="AT33" i="7"/>
  <c r="AS33" i="7"/>
  <c r="AR33" i="7"/>
  <c r="AQ33" i="7"/>
  <c r="AP33" i="7"/>
  <c r="AO33" i="7"/>
  <c r="AN33" i="7"/>
  <c r="AM33" i="7"/>
  <c r="AL33" i="7"/>
  <c r="AK33" i="7"/>
  <c r="AJ33" i="7"/>
  <c r="AI33" i="7"/>
  <c r="AH33" i="7"/>
  <c r="AG33" i="7"/>
  <c r="AF33" i="7"/>
  <c r="AE33" i="7"/>
  <c r="AD33" i="7"/>
  <c r="AC33" i="7"/>
  <c r="AB33" i="7"/>
  <c r="AA33" i="7"/>
  <c r="Z33" i="7"/>
  <c r="Y33" i="7"/>
  <c r="X33" i="7"/>
  <c r="W33" i="7"/>
  <c r="V33" i="7"/>
  <c r="U33" i="7"/>
  <c r="T33" i="7"/>
  <c r="S33" i="7"/>
  <c r="T21" i="7"/>
  <c r="U21" i="7"/>
  <c r="V21" i="7"/>
  <c r="W21" i="7"/>
  <c r="X21" i="7"/>
  <c r="Y21" i="7"/>
  <c r="Z21" i="7"/>
  <c r="AA21" i="7"/>
  <c r="AB21" i="7"/>
  <c r="AC21" i="7"/>
  <c r="AD21" i="7"/>
  <c r="AE21" i="7"/>
  <c r="AF21" i="7"/>
  <c r="AG21" i="7"/>
  <c r="AH21" i="7"/>
  <c r="AI21" i="7"/>
  <c r="AJ21" i="7"/>
  <c r="AK21" i="7"/>
  <c r="AL21" i="7"/>
  <c r="AM21" i="7"/>
  <c r="AN21" i="7"/>
  <c r="AO21" i="7"/>
  <c r="AP21" i="7"/>
  <c r="AQ21" i="7"/>
  <c r="AR21" i="7"/>
  <c r="AS21" i="7"/>
  <c r="AT21" i="7"/>
  <c r="AU21" i="7"/>
  <c r="AV21" i="7"/>
  <c r="AW21" i="7"/>
  <c r="AX21" i="7"/>
  <c r="AY21" i="7"/>
  <c r="AZ21" i="7"/>
  <c r="BA21" i="7"/>
  <c r="BB21" i="7"/>
  <c r="BC21" i="7"/>
  <c r="BD21" i="7"/>
  <c r="BE21" i="7"/>
  <c r="BF21" i="7"/>
  <c r="BG21" i="7"/>
  <c r="BH21" i="7"/>
  <c r="BI21" i="7"/>
  <c r="BJ21" i="7"/>
  <c r="BK21" i="7"/>
  <c r="BL21" i="7"/>
  <c r="BM21" i="7"/>
  <c r="BN21" i="7"/>
  <c r="BO21" i="7"/>
  <c r="BP21" i="7"/>
  <c r="BQ21" i="7"/>
  <c r="BR21" i="7"/>
  <c r="BS21" i="7"/>
  <c r="BT21" i="7"/>
  <c r="BU21" i="7"/>
  <c r="BV21" i="7"/>
  <c r="BW21" i="7"/>
  <c r="BX21" i="7"/>
  <c r="BY21" i="7"/>
  <c r="BZ21" i="7"/>
  <c r="CA21" i="7"/>
  <c r="CB21" i="7"/>
  <c r="CC21" i="7"/>
  <c r="CD21" i="7"/>
  <c r="CE21" i="7"/>
  <c r="CF21" i="7"/>
  <c r="CG21" i="7"/>
  <c r="CH21" i="7"/>
  <c r="CI21" i="7"/>
  <c r="CJ21" i="7"/>
  <c r="CK21" i="7"/>
  <c r="CL21" i="7"/>
  <c r="CM21" i="7"/>
  <c r="CN21" i="7"/>
  <c r="CO21" i="7"/>
  <c r="CP21" i="7"/>
  <c r="CQ21" i="7"/>
  <c r="CR21" i="7"/>
  <c r="CS21" i="7"/>
  <c r="CT21" i="7"/>
  <c r="CU21" i="7"/>
  <c r="CV21" i="7"/>
  <c r="CW21" i="7"/>
  <c r="CX21" i="7"/>
  <c r="CY21" i="7"/>
  <c r="CZ21" i="7"/>
  <c r="DA21" i="7"/>
  <c r="DB21" i="7"/>
  <c r="DC21" i="7"/>
  <c r="DD21" i="7"/>
  <c r="DE21" i="7"/>
  <c r="DF21" i="7"/>
  <c r="DG21" i="7"/>
  <c r="DH21" i="7"/>
  <c r="DI21" i="7"/>
  <c r="DJ21" i="7"/>
  <c r="DK21" i="7"/>
  <c r="DL21" i="7"/>
  <c r="DM21" i="7"/>
  <c r="DN21" i="7"/>
  <c r="DO21" i="7"/>
  <c r="DP21" i="7"/>
  <c r="DQ21" i="7"/>
  <c r="DR21" i="7"/>
  <c r="DS21" i="7"/>
  <c r="DT21" i="7"/>
  <c r="DU21" i="7"/>
  <c r="DV21" i="7"/>
  <c r="DW21" i="7"/>
  <c r="DX21" i="7"/>
  <c r="DY21" i="7"/>
  <c r="DZ21" i="7"/>
  <c r="EA21" i="7"/>
  <c r="EB21" i="7"/>
  <c r="EC21" i="7"/>
  <c r="ED21" i="7"/>
  <c r="EE21" i="7"/>
  <c r="EF21" i="7"/>
  <c r="EG21" i="7"/>
  <c r="EH21" i="7"/>
  <c r="EI21" i="7"/>
  <c r="EJ21" i="7"/>
  <c r="EK21" i="7"/>
  <c r="EL21" i="7"/>
  <c r="EM21" i="7"/>
  <c r="EN21" i="7"/>
  <c r="EO21" i="7"/>
  <c r="EP21" i="7"/>
  <c r="EQ21" i="7"/>
  <c r="ER21" i="7"/>
  <c r="ES21" i="7"/>
  <c r="ET21" i="7"/>
  <c r="EU21" i="7"/>
  <c r="EV21" i="7"/>
  <c r="EW21" i="7"/>
  <c r="EX21" i="7"/>
  <c r="EY21" i="7"/>
  <c r="EZ21" i="7"/>
  <c r="FA21" i="7"/>
  <c r="FB21" i="7"/>
  <c r="FC21" i="7"/>
  <c r="FD21" i="7"/>
  <c r="FE21" i="7"/>
  <c r="FF21" i="7"/>
  <c r="FG21" i="7"/>
  <c r="FH21" i="7"/>
  <c r="FI21" i="7"/>
  <c r="FJ21" i="7"/>
  <c r="FK21" i="7"/>
  <c r="FL21" i="7"/>
  <c r="FM21" i="7"/>
  <c r="FN21" i="7"/>
  <c r="FO21" i="7"/>
  <c r="FP21" i="7"/>
  <c r="FQ21" i="7"/>
  <c r="FR21" i="7"/>
  <c r="FS21" i="7"/>
  <c r="FT21" i="7"/>
  <c r="FU21" i="7"/>
  <c r="FV21" i="7"/>
  <c r="FW21" i="7"/>
  <c r="FX21" i="7"/>
  <c r="FY21" i="7"/>
  <c r="FZ21" i="7"/>
  <c r="GA21" i="7"/>
  <c r="GB21" i="7"/>
  <c r="GC21" i="7"/>
  <c r="GD21" i="7"/>
  <c r="GE21" i="7"/>
  <c r="GF21" i="7"/>
  <c r="GG21" i="7"/>
  <c r="GH21" i="7"/>
  <c r="GI21" i="7"/>
  <c r="GJ21" i="7"/>
  <c r="GK21" i="7"/>
  <c r="GL21" i="7"/>
  <c r="GM21" i="7"/>
  <c r="GN21" i="7"/>
  <c r="GO21" i="7"/>
  <c r="GP21" i="7"/>
  <c r="GQ21" i="7"/>
  <c r="GR21" i="7"/>
  <c r="GS21" i="7"/>
  <c r="GT21" i="7"/>
  <c r="GU21" i="7"/>
  <c r="GV21" i="7"/>
  <c r="GW21" i="7"/>
  <c r="GX21" i="7"/>
  <c r="GY21" i="7"/>
  <c r="GZ21" i="7"/>
  <c r="HA21" i="7"/>
  <c r="HB21" i="7"/>
  <c r="HC21" i="7"/>
  <c r="HD21" i="7"/>
  <c r="HE21" i="7"/>
  <c r="HF21" i="7"/>
  <c r="HG21" i="7"/>
  <c r="HH21" i="7"/>
  <c r="HI21" i="7"/>
  <c r="HJ21" i="7"/>
  <c r="HK21" i="7"/>
  <c r="HL21" i="7"/>
  <c r="HM21" i="7"/>
  <c r="HN21" i="7"/>
  <c r="HO21" i="7"/>
  <c r="HP21" i="7"/>
  <c r="HQ21" i="7"/>
  <c r="HR21" i="7"/>
  <c r="HS21" i="7"/>
  <c r="HT21" i="7"/>
  <c r="HU21" i="7"/>
  <c r="HV21" i="7"/>
  <c r="HW21" i="7"/>
  <c r="HX21" i="7"/>
  <c r="HY21" i="7"/>
  <c r="HZ21" i="7"/>
  <c r="IA21" i="7"/>
  <c r="IB21" i="7"/>
  <c r="IC21" i="7"/>
  <c r="ID21" i="7"/>
  <c r="IE21" i="7"/>
  <c r="IF21" i="7"/>
  <c r="IG21" i="7"/>
  <c r="IH21" i="7"/>
  <c r="II21" i="7"/>
  <c r="IJ21" i="7"/>
  <c r="IK21" i="7"/>
  <c r="IL21" i="7"/>
  <c r="IM21" i="7"/>
  <c r="IN21" i="7"/>
  <c r="IO21" i="7"/>
  <c r="IP21" i="7"/>
  <c r="IQ21" i="7"/>
  <c r="IR21" i="7"/>
  <c r="IS21" i="7"/>
  <c r="IT21" i="7"/>
  <c r="IU21" i="7"/>
  <c r="IV21" i="7"/>
  <c r="IW21" i="7"/>
  <c r="IX21" i="7"/>
  <c r="IY21" i="7"/>
  <c r="IZ21" i="7"/>
  <c r="JA21" i="7"/>
  <c r="JB21" i="7"/>
  <c r="JC21" i="7"/>
  <c r="JD21" i="7"/>
  <c r="JE21" i="7"/>
  <c r="JF21" i="7"/>
  <c r="JG21" i="7"/>
  <c r="JH21" i="7"/>
  <c r="JI21" i="7"/>
  <c r="JJ21" i="7"/>
  <c r="JK21" i="7"/>
  <c r="JL21" i="7"/>
  <c r="JM21" i="7"/>
  <c r="JN21" i="7"/>
  <c r="JO21" i="7"/>
  <c r="JP21" i="7"/>
  <c r="JQ21" i="7"/>
  <c r="JR21" i="7"/>
  <c r="JS21" i="7"/>
  <c r="JT21" i="7"/>
  <c r="JU21" i="7"/>
  <c r="JV21" i="7"/>
  <c r="JW21" i="7"/>
  <c r="JX21" i="7"/>
  <c r="JY21" i="7"/>
  <c r="JZ21" i="7"/>
  <c r="KA21" i="7"/>
  <c r="KB21" i="7"/>
  <c r="KC21" i="7"/>
  <c r="KD21" i="7"/>
  <c r="KE21" i="7"/>
  <c r="KF21" i="7"/>
  <c r="KG21" i="7"/>
  <c r="KH21" i="7"/>
  <c r="KI21" i="7"/>
  <c r="KJ21" i="7"/>
  <c r="KK21" i="7"/>
  <c r="KL21" i="7"/>
  <c r="KM21" i="7"/>
  <c r="KN21" i="7"/>
  <c r="KO21" i="7"/>
  <c r="KP21" i="7"/>
  <c r="KQ21" i="7"/>
  <c r="KR21" i="7"/>
  <c r="KS21" i="7"/>
  <c r="KT21" i="7"/>
  <c r="KU21" i="7"/>
  <c r="KV21" i="7"/>
  <c r="KW21" i="7"/>
  <c r="KX21" i="7"/>
  <c r="KY21" i="7"/>
  <c r="KZ21" i="7"/>
  <c r="LA21" i="7"/>
  <c r="LB21" i="7"/>
  <c r="LC21" i="7"/>
  <c r="LD21" i="7"/>
  <c r="LE21" i="7"/>
  <c r="LF21" i="7"/>
  <c r="LG21" i="7"/>
  <c r="LH21" i="7"/>
  <c r="LI21" i="7"/>
  <c r="LJ21" i="7"/>
  <c r="LK21" i="7"/>
  <c r="LL21" i="7"/>
  <c r="LM21" i="7"/>
  <c r="LN21" i="7"/>
  <c r="LO21" i="7"/>
  <c r="LP21" i="7"/>
  <c r="LQ21" i="7"/>
  <c r="LR21" i="7"/>
  <c r="LS21" i="7"/>
  <c r="LT21" i="7"/>
  <c r="LU21" i="7"/>
  <c r="LV21" i="7"/>
  <c r="LW21" i="7"/>
  <c r="LX21" i="7"/>
  <c r="LY21" i="7"/>
  <c r="LZ21" i="7"/>
  <c r="MA21" i="7"/>
  <c r="MB21" i="7"/>
  <c r="MC21" i="7"/>
  <c r="MD21" i="7"/>
  <c r="ME21" i="7"/>
  <c r="MF21" i="7"/>
  <c r="MG21" i="7"/>
  <c r="MH21" i="7"/>
  <c r="MI21" i="7"/>
  <c r="MJ21" i="7"/>
  <c r="MK21" i="7"/>
  <c r="ML21" i="7"/>
  <c r="MM21" i="7"/>
  <c r="MN21" i="7"/>
  <c r="MO21" i="7"/>
  <c r="MP21" i="7"/>
  <c r="MQ21" i="7"/>
  <c r="MR21" i="7"/>
  <c r="MS21" i="7"/>
  <c r="MT21" i="7"/>
  <c r="MU21" i="7"/>
  <c r="MV21" i="7"/>
  <c r="MW21" i="7"/>
  <c r="MX21" i="7"/>
  <c r="MY21" i="7"/>
  <c r="MZ21" i="7"/>
  <c r="NA21" i="7"/>
  <c r="NB21" i="7"/>
  <c r="NC21" i="7"/>
  <c r="ND21" i="7"/>
  <c r="NE21" i="7"/>
  <c r="NF21" i="7"/>
  <c r="NG21" i="7"/>
  <c r="NH21" i="7"/>
  <c r="NI21" i="7"/>
  <c r="NJ21" i="7"/>
  <c r="NK21" i="7"/>
  <c r="NL21" i="7"/>
  <c r="NM21" i="7"/>
  <c r="NN21" i="7"/>
  <c r="NO21" i="7"/>
  <c r="NP21" i="7"/>
  <c r="NQ21" i="7"/>
  <c r="NR21" i="7"/>
  <c r="NS21" i="7"/>
  <c r="NT21" i="7"/>
  <c r="NU21" i="7"/>
  <c r="NV21" i="7"/>
  <c r="NW21" i="7"/>
  <c r="NX21" i="7"/>
  <c r="NY21" i="7"/>
  <c r="NZ21" i="7"/>
  <c r="OA21" i="7"/>
  <c r="OB21" i="7"/>
  <c r="OC21" i="7"/>
  <c r="OD21" i="7"/>
  <c r="OE21" i="7"/>
  <c r="OF21" i="7"/>
  <c r="OG21" i="7"/>
  <c r="OH21" i="7"/>
  <c r="OI21" i="7"/>
  <c r="OJ21" i="7"/>
  <c r="OK21" i="7"/>
  <c r="OL21" i="7"/>
  <c r="OM21" i="7"/>
  <c r="ON21" i="7"/>
  <c r="OO21" i="7"/>
  <c r="OP21" i="7"/>
  <c r="OQ21" i="7"/>
  <c r="OR21" i="7"/>
  <c r="OS21" i="7"/>
  <c r="OT21" i="7"/>
  <c r="OU21" i="7"/>
  <c r="OV21" i="7"/>
  <c r="OW21" i="7"/>
  <c r="OX21" i="7"/>
  <c r="OY21" i="7"/>
  <c r="OZ21" i="7"/>
  <c r="PA21" i="7"/>
  <c r="PB21" i="7"/>
  <c r="S21" i="7"/>
  <c r="N3008" i="9"/>
  <c r="N3007" i="9"/>
  <c r="N3006" i="9"/>
  <c r="N3005" i="9"/>
  <c r="N3004" i="9"/>
  <c r="N3003" i="9"/>
  <c r="N3002" i="9"/>
  <c r="N3001" i="9"/>
  <c r="N3000" i="9"/>
  <c r="N2999" i="9"/>
  <c r="N2998" i="9"/>
  <c r="N2997" i="9"/>
  <c r="N2996" i="9"/>
  <c r="N2995" i="9"/>
  <c r="N2994" i="9"/>
  <c r="N2993" i="9"/>
  <c r="N2992" i="9"/>
  <c r="N2991" i="9"/>
  <c r="N2990" i="9"/>
  <c r="N2989" i="9"/>
  <c r="N2988" i="9"/>
  <c r="N2987" i="9"/>
  <c r="N2986" i="9"/>
  <c r="N2985" i="9"/>
  <c r="N2984" i="9"/>
  <c r="N2983" i="9"/>
  <c r="N2982" i="9"/>
  <c r="N2981" i="9"/>
  <c r="N2980" i="9"/>
  <c r="N2979" i="9"/>
  <c r="N2978" i="9"/>
  <c r="N2977" i="9"/>
  <c r="N2976" i="9"/>
  <c r="N2975" i="9"/>
  <c r="N2974" i="9"/>
  <c r="N2973" i="9"/>
  <c r="N2972" i="9"/>
  <c r="N2971" i="9"/>
  <c r="N2970" i="9"/>
  <c r="N2969" i="9"/>
  <c r="N2968" i="9"/>
  <c r="N2967" i="9"/>
  <c r="N2966" i="9"/>
  <c r="N2965" i="9"/>
  <c r="N2964" i="9"/>
  <c r="N2963" i="9"/>
  <c r="N2962" i="9"/>
  <c r="N2961" i="9"/>
  <c r="N2960" i="9"/>
  <c r="N2959" i="9"/>
  <c r="N2958" i="9"/>
  <c r="N2957" i="9"/>
  <c r="N2956" i="9"/>
  <c r="N2955" i="9"/>
  <c r="N2954" i="9"/>
  <c r="N2953" i="9"/>
  <c r="N2952" i="9"/>
  <c r="N2951" i="9"/>
  <c r="N2950" i="9"/>
  <c r="N2949" i="9"/>
  <c r="N2948" i="9"/>
  <c r="N2947" i="9"/>
  <c r="N2946" i="9"/>
  <c r="N2945" i="9"/>
  <c r="N2944" i="9"/>
  <c r="N2943" i="9"/>
  <c r="N2942" i="9"/>
  <c r="N2941" i="9"/>
  <c r="N2940" i="9"/>
  <c r="N2939" i="9"/>
  <c r="N2938" i="9"/>
  <c r="N2937" i="9"/>
  <c r="N2936" i="9"/>
  <c r="N2935" i="9"/>
  <c r="N2934" i="9"/>
  <c r="N2933" i="9"/>
  <c r="N2932" i="9"/>
  <c r="N2931" i="9"/>
  <c r="N2930" i="9"/>
  <c r="N2929" i="9"/>
  <c r="N2928" i="9"/>
  <c r="N2927" i="9"/>
  <c r="N2926" i="9"/>
  <c r="N2925" i="9"/>
  <c r="N2924" i="9"/>
  <c r="N2923" i="9"/>
  <c r="N2922" i="9"/>
  <c r="N2921" i="9"/>
  <c r="N2920" i="9"/>
  <c r="N2919" i="9"/>
  <c r="N2918" i="9"/>
  <c r="N2917" i="9"/>
  <c r="N2916" i="9"/>
  <c r="N2915" i="9"/>
  <c r="N2914" i="9"/>
  <c r="N2913" i="9"/>
  <c r="N2912" i="9"/>
  <c r="N2911" i="9"/>
  <c r="N2910" i="9"/>
  <c r="N2909" i="9"/>
  <c r="N2908" i="9"/>
  <c r="N2907" i="9"/>
  <c r="N2906" i="9"/>
  <c r="N2905" i="9"/>
  <c r="N2904" i="9"/>
  <c r="N2903" i="9"/>
  <c r="N2902" i="9"/>
  <c r="N2901" i="9"/>
  <c r="N2900" i="9"/>
  <c r="N2899" i="9"/>
  <c r="N2898" i="9"/>
  <c r="N2897" i="9"/>
  <c r="N2896" i="9"/>
  <c r="N2895" i="9"/>
  <c r="N2894" i="9"/>
  <c r="N2893" i="9"/>
  <c r="N2892" i="9"/>
  <c r="N2891" i="9"/>
  <c r="N2890" i="9"/>
  <c r="N2889" i="9"/>
  <c r="N2888" i="9"/>
  <c r="N2887" i="9"/>
  <c r="N2886" i="9"/>
  <c r="N2885" i="9"/>
  <c r="N2884" i="9"/>
  <c r="N2883" i="9"/>
  <c r="N2882" i="9"/>
  <c r="N2881" i="9"/>
  <c r="N2880" i="9"/>
  <c r="N2879" i="9"/>
  <c r="N2878" i="9"/>
  <c r="N2877" i="9"/>
  <c r="N2876" i="9"/>
  <c r="N2875" i="9"/>
  <c r="N2874" i="9"/>
  <c r="N2873" i="9"/>
  <c r="N2872" i="9"/>
  <c r="N2871" i="9"/>
  <c r="N2870" i="9"/>
  <c r="N2869" i="9"/>
  <c r="N2868" i="9"/>
  <c r="N2867" i="9"/>
  <c r="N2866" i="9"/>
  <c r="N2865" i="9"/>
  <c r="N2864" i="9"/>
  <c r="N2863" i="9"/>
  <c r="N2862" i="9"/>
  <c r="N2861" i="9"/>
  <c r="N2860" i="9"/>
  <c r="N2859" i="9"/>
  <c r="N2858" i="9"/>
  <c r="N2857" i="9"/>
  <c r="N2856" i="9"/>
  <c r="N2855" i="9"/>
  <c r="N2854" i="9"/>
  <c r="N2853" i="9"/>
  <c r="N2852" i="9"/>
  <c r="N2851" i="9"/>
  <c r="N2850" i="9"/>
  <c r="N2849" i="9"/>
  <c r="N2848" i="9"/>
  <c r="N2847" i="9"/>
  <c r="N2846" i="9"/>
  <c r="N2845" i="9"/>
  <c r="N2844" i="9"/>
  <c r="N2843" i="9"/>
  <c r="N2842" i="9"/>
  <c r="N2841" i="9"/>
  <c r="N2840" i="9"/>
  <c r="N2839" i="9"/>
  <c r="N2838" i="9"/>
  <c r="N2837" i="9"/>
  <c r="N2836" i="9"/>
  <c r="N2835" i="9"/>
  <c r="N2834" i="9"/>
  <c r="N2833" i="9"/>
  <c r="N2832" i="9"/>
  <c r="N2831" i="9"/>
  <c r="N2830" i="9"/>
  <c r="N2829" i="9"/>
  <c r="N2828" i="9"/>
  <c r="N2827" i="9"/>
  <c r="N2826" i="9"/>
  <c r="N2825" i="9"/>
  <c r="N2824" i="9"/>
  <c r="N2823" i="9"/>
  <c r="N2822" i="9"/>
  <c r="N2821" i="9"/>
  <c r="N2820" i="9"/>
  <c r="N2819" i="9"/>
  <c r="N2818" i="9"/>
  <c r="N2817" i="9"/>
  <c r="N2816" i="9"/>
  <c r="N2815" i="9"/>
  <c r="N2814" i="9"/>
  <c r="N2813" i="9"/>
  <c r="N2812" i="9"/>
  <c r="N2811" i="9"/>
  <c r="N2810" i="9"/>
  <c r="N2809" i="9"/>
  <c r="N2808" i="9"/>
  <c r="N2807" i="9"/>
  <c r="N2806" i="9"/>
  <c r="N2805" i="9"/>
  <c r="N2804" i="9"/>
  <c r="N2803" i="9"/>
  <c r="N2802" i="9"/>
  <c r="N2801" i="9"/>
  <c r="N2800" i="9"/>
  <c r="N2799" i="9"/>
  <c r="N2798" i="9"/>
  <c r="N2797" i="9"/>
  <c r="N2796" i="9"/>
  <c r="N2795" i="9"/>
  <c r="N2794" i="9"/>
  <c r="N2793" i="9"/>
  <c r="N2792" i="9"/>
  <c r="N2791" i="9"/>
  <c r="N2790" i="9"/>
  <c r="N2789" i="9"/>
  <c r="N2788" i="9"/>
  <c r="N2787" i="9"/>
  <c r="N2786" i="9"/>
  <c r="N2785" i="9"/>
  <c r="N2784" i="9"/>
  <c r="N2783" i="9"/>
  <c r="N2782" i="9"/>
  <c r="N2781" i="9"/>
  <c r="N2780" i="9"/>
  <c r="N2779" i="9"/>
  <c r="N2778" i="9"/>
  <c r="N2777" i="9"/>
  <c r="N2776" i="9"/>
  <c r="N2775" i="9"/>
  <c r="N2774" i="9"/>
  <c r="N2773" i="9"/>
  <c r="N2772" i="9"/>
  <c r="N2771" i="9"/>
  <c r="N2770" i="9"/>
  <c r="N2769" i="9"/>
  <c r="N2768" i="9"/>
  <c r="N2767" i="9"/>
  <c r="N2766" i="9"/>
  <c r="N2765" i="9"/>
  <c r="N2764" i="9"/>
  <c r="N2763" i="9"/>
  <c r="N2762" i="9"/>
  <c r="N2761" i="9"/>
  <c r="N2760" i="9"/>
  <c r="N2759" i="9"/>
  <c r="N2758" i="9"/>
  <c r="N2757" i="9"/>
  <c r="N2756" i="9"/>
  <c r="N2755" i="9"/>
  <c r="N2754" i="9"/>
  <c r="N2753" i="9"/>
  <c r="N2752" i="9"/>
  <c r="N2751" i="9"/>
  <c r="N2750" i="9"/>
  <c r="N2749" i="9"/>
  <c r="N2748" i="9"/>
  <c r="N2747" i="9"/>
  <c r="N2746" i="9"/>
  <c r="N2745" i="9"/>
  <c r="N2744" i="9"/>
  <c r="N2743" i="9"/>
  <c r="N2742" i="9"/>
  <c r="N2741" i="9"/>
  <c r="N2740" i="9"/>
  <c r="N2739" i="9"/>
  <c r="N2738" i="9"/>
  <c r="N2737" i="9"/>
  <c r="N2736" i="9"/>
  <c r="N2735" i="9"/>
  <c r="N2734" i="9"/>
  <c r="N2733" i="9"/>
  <c r="N2732" i="9"/>
  <c r="N2731" i="9"/>
  <c r="N2730" i="9"/>
  <c r="N2729" i="9"/>
  <c r="N2728" i="9"/>
  <c r="N2727" i="9"/>
  <c r="N2726" i="9"/>
  <c r="N2725" i="9"/>
  <c r="N2724" i="9"/>
  <c r="N2723" i="9"/>
  <c r="N2722" i="9"/>
  <c r="N2721" i="9"/>
  <c r="N2720" i="9"/>
  <c r="N2719" i="9"/>
  <c r="N2718" i="9"/>
  <c r="N2717" i="9"/>
  <c r="N2716" i="9"/>
  <c r="N2715" i="9"/>
  <c r="N2714" i="9"/>
  <c r="N2713" i="9"/>
  <c r="N2712" i="9"/>
  <c r="N2711" i="9"/>
  <c r="N2710" i="9"/>
  <c r="N2709" i="9"/>
  <c r="N2708" i="9"/>
  <c r="N2707" i="9"/>
  <c r="N2706" i="9"/>
  <c r="N2705" i="9"/>
  <c r="N2704" i="9"/>
  <c r="N2703" i="9"/>
  <c r="N2702" i="9"/>
  <c r="N2701" i="9"/>
  <c r="N2700" i="9"/>
  <c r="N2699" i="9"/>
  <c r="N2698" i="9"/>
  <c r="N2697" i="9"/>
  <c r="N2696" i="9"/>
  <c r="N2695" i="9"/>
  <c r="N2694" i="9"/>
  <c r="N2693" i="9"/>
  <c r="N2692" i="9"/>
  <c r="N2691" i="9"/>
  <c r="N2690" i="9"/>
  <c r="N2689" i="9"/>
  <c r="N2688" i="9"/>
  <c r="N2687" i="9"/>
  <c r="N2686" i="9"/>
  <c r="N2685" i="9"/>
  <c r="N2684" i="9"/>
  <c r="N2683" i="9"/>
  <c r="N2682" i="9"/>
  <c r="N2681" i="9"/>
  <c r="N2680" i="9"/>
  <c r="N2679" i="9"/>
  <c r="N2678" i="9"/>
  <c r="N2677" i="9"/>
  <c r="N2676" i="9"/>
  <c r="N2675" i="9"/>
  <c r="N2674" i="9"/>
  <c r="N2673" i="9"/>
  <c r="N2672" i="9"/>
  <c r="N2671" i="9"/>
  <c r="N2670" i="9"/>
  <c r="N2669" i="9"/>
  <c r="N2668" i="9"/>
  <c r="N2667" i="9"/>
  <c r="N2666" i="9"/>
  <c r="N2665" i="9"/>
  <c r="N2664" i="9"/>
  <c r="N2663" i="9"/>
  <c r="N2662" i="9"/>
  <c r="N2661" i="9"/>
  <c r="N2660" i="9"/>
  <c r="N2659" i="9"/>
  <c r="N2658" i="9"/>
  <c r="N2657" i="9"/>
  <c r="N2656" i="9"/>
  <c r="N2655" i="9"/>
  <c r="N2654" i="9"/>
  <c r="N2653" i="9"/>
  <c r="N2652" i="9"/>
  <c r="N2651" i="9"/>
  <c r="N2650" i="9"/>
  <c r="N2649" i="9"/>
  <c r="N2648" i="9"/>
  <c r="N2647" i="9"/>
  <c r="N2646" i="9"/>
  <c r="N2645" i="9"/>
  <c r="N2644" i="9"/>
  <c r="N2643" i="9"/>
  <c r="N2642" i="9"/>
  <c r="N2641" i="9"/>
  <c r="N2640" i="9"/>
  <c r="N2639" i="9"/>
  <c r="N2638" i="9"/>
  <c r="N2637" i="9"/>
  <c r="N2636" i="9"/>
  <c r="N2635" i="9"/>
  <c r="N2634" i="9"/>
  <c r="N2633" i="9"/>
  <c r="N2632" i="9"/>
  <c r="N2631" i="9"/>
  <c r="N2630" i="9"/>
  <c r="N2629" i="9"/>
  <c r="N2628" i="9"/>
  <c r="N2627" i="9"/>
  <c r="N2626" i="9"/>
  <c r="N2625" i="9"/>
  <c r="N2624" i="9"/>
  <c r="N2623" i="9"/>
  <c r="N2622" i="9"/>
  <c r="N2621" i="9"/>
  <c r="N2620" i="9"/>
  <c r="N2619" i="9"/>
  <c r="N2618" i="9"/>
  <c r="N2617" i="9"/>
  <c r="N2616" i="9"/>
  <c r="N2615" i="9"/>
  <c r="N2614" i="9"/>
  <c r="N2613" i="9"/>
  <c r="N2612" i="9"/>
  <c r="N2611" i="9"/>
  <c r="N2610" i="9"/>
  <c r="N2609" i="9"/>
  <c r="N2608" i="9"/>
  <c r="N2607" i="9"/>
  <c r="N2606" i="9"/>
  <c r="N2605" i="9"/>
  <c r="N2604" i="9"/>
  <c r="N2603" i="9"/>
  <c r="N2602" i="9"/>
  <c r="N2601" i="9"/>
  <c r="N2600" i="9"/>
  <c r="N2599" i="9"/>
  <c r="N2598" i="9"/>
  <c r="N2597" i="9"/>
  <c r="N2596" i="9"/>
  <c r="N2595" i="9"/>
  <c r="N2594" i="9"/>
  <c r="N2593" i="9"/>
  <c r="N2592" i="9"/>
  <c r="N2591" i="9"/>
  <c r="N2590" i="9"/>
  <c r="N2589" i="9"/>
  <c r="N2588" i="9"/>
  <c r="N2587" i="9"/>
  <c r="N2586" i="9"/>
  <c r="N2585" i="9"/>
  <c r="N2584" i="9"/>
  <c r="N2583" i="9"/>
  <c r="N2582" i="9"/>
  <c r="N2581" i="9"/>
  <c r="N2580" i="9"/>
  <c r="N2579" i="9"/>
  <c r="N2578" i="9"/>
  <c r="N2577" i="9"/>
  <c r="N2576" i="9"/>
  <c r="N2575" i="9"/>
  <c r="N2574" i="9"/>
  <c r="N2573" i="9"/>
  <c r="N2572" i="9"/>
  <c r="N2571" i="9"/>
  <c r="N2570" i="9"/>
  <c r="N2569" i="9"/>
  <c r="N2568" i="9"/>
  <c r="N2567" i="9"/>
  <c r="N2566" i="9"/>
  <c r="N2565" i="9"/>
  <c r="N2564" i="9"/>
  <c r="N2563" i="9"/>
  <c r="N2562" i="9"/>
  <c r="N2561" i="9"/>
  <c r="N2560" i="9"/>
  <c r="N2559" i="9"/>
  <c r="N2558" i="9"/>
  <c r="N2557" i="9"/>
  <c r="N2556" i="9"/>
  <c r="N2555" i="9"/>
  <c r="N2554" i="9"/>
  <c r="N2553" i="9"/>
  <c r="N2552" i="9"/>
  <c r="N2551" i="9"/>
  <c r="N2550" i="9"/>
  <c r="N2549" i="9"/>
  <c r="N2548" i="9"/>
  <c r="N2547" i="9"/>
  <c r="N2546" i="9"/>
  <c r="N2545" i="9"/>
  <c r="N2544" i="9"/>
  <c r="N2543" i="9"/>
  <c r="N2542" i="9"/>
  <c r="N2541" i="9"/>
  <c r="N2540" i="9"/>
  <c r="N2539" i="9"/>
  <c r="N2538" i="9"/>
  <c r="N2537" i="9"/>
  <c r="N2536" i="9"/>
  <c r="N2535" i="9"/>
  <c r="N2534" i="9"/>
  <c r="N2533" i="9"/>
  <c r="N2532" i="9"/>
  <c r="N2531" i="9"/>
  <c r="N2530" i="9"/>
  <c r="N2529" i="9"/>
  <c r="N2528" i="9"/>
  <c r="N2527" i="9"/>
  <c r="N2526" i="9"/>
  <c r="N2525" i="9"/>
  <c r="N2524" i="9"/>
  <c r="N2523" i="9"/>
  <c r="N2522" i="9"/>
  <c r="N2521" i="9"/>
  <c r="N2520" i="9"/>
  <c r="N2519" i="9"/>
  <c r="N2518" i="9"/>
  <c r="N2517" i="9"/>
  <c r="N2516" i="9"/>
  <c r="N2515" i="9"/>
  <c r="N2514" i="9"/>
  <c r="N2513" i="9"/>
  <c r="N2512" i="9"/>
  <c r="N2511" i="9"/>
  <c r="N2510" i="9"/>
  <c r="N2509" i="9"/>
  <c r="N2508" i="9"/>
  <c r="N2507" i="9"/>
  <c r="N2506" i="9"/>
  <c r="N2505" i="9"/>
  <c r="N2504" i="9"/>
  <c r="N2503" i="9"/>
  <c r="N2502" i="9"/>
  <c r="N2501" i="9"/>
  <c r="N2500" i="9"/>
  <c r="N2499" i="9"/>
  <c r="N2498" i="9"/>
  <c r="N2497" i="9"/>
  <c r="N2496" i="9"/>
  <c r="N2495" i="9"/>
  <c r="N2494" i="9"/>
  <c r="N2493" i="9"/>
  <c r="N2492" i="9"/>
  <c r="N2491" i="9"/>
  <c r="N2490" i="9"/>
  <c r="N2489" i="9"/>
  <c r="N2488" i="9"/>
  <c r="N2487" i="9"/>
  <c r="N2486" i="9"/>
  <c r="N2485" i="9"/>
  <c r="N2484" i="9"/>
  <c r="N2483" i="9"/>
  <c r="N2482" i="9"/>
  <c r="N2481" i="9"/>
  <c r="N2480" i="9"/>
  <c r="N2479" i="9"/>
  <c r="N2478" i="9"/>
  <c r="N2477" i="9"/>
  <c r="N2476" i="9"/>
  <c r="N2475" i="9"/>
  <c r="N2474" i="9"/>
  <c r="N2473" i="9"/>
  <c r="N2472" i="9"/>
  <c r="N2471" i="9"/>
  <c r="N2470" i="9"/>
  <c r="N2469" i="9"/>
  <c r="N2468" i="9"/>
  <c r="N2467" i="9"/>
  <c r="N2466" i="9"/>
  <c r="N2465" i="9"/>
  <c r="N2464" i="9"/>
  <c r="N2463" i="9"/>
  <c r="N2462" i="9"/>
  <c r="N2461" i="9"/>
  <c r="N2460" i="9"/>
  <c r="N2459" i="9"/>
  <c r="N2458" i="9"/>
  <c r="N2457" i="9"/>
  <c r="N2456" i="9"/>
  <c r="N2455" i="9"/>
  <c r="N2454" i="9"/>
  <c r="N2453" i="9"/>
  <c r="N2452" i="9"/>
  <c r="N2451" i="9"/>
  <c r="N2450" i="9"/>
  <c r="N2449" i="9"/>
  <c r="N2448" i="9"/>
  <c r="N2447" i="9"/>
  <c r="N2446" i="9"/>
  <c r="N2445" i="9"/>
  <c r="N2444" i="9"/>
  <c r="N2443" i="9"/>
  <c r="N2442" i="9"/>
  <c r="N2441" i="9"/>
  <c r="N2440" i="9"/>
  <c r="N2439" i="9"/>
  <c r="N2438" i="9"/>
  <c r="N2437" i="9"/>
  <c r="N2436" i="9"/>
  <c r="N2435" i="9"/>
  <c r="N2434" i="9"/>
  <c r="N2433" i="9"/>
  <c r="N2432" i="9"/>
  <c r="N2431" i="9"/>
  <c r="N2430" i="9"/>
  <c r="N2429" i="9"/>
  <c r="N2428" i="9"/>
  <c r="N2427" i="9"/>
  <c r="N2426" i="9"/>
  <c r="N2425" i="9"/>
  <c r="N2424" i="9"/>
  <c r="N2423" i="9"/>
  <c r="N2422" i="9"/>
  <c r="N2421" i="9"/>
  <c r="N2420" i="9"/>
  <c r="N2419" i="9"/>
  <c r="N2418" i="9"/>
  <c r="N2417" i="9"/>
  <c r="N2416" i="9"/>
  <c r="N2415" i="9"/>
  <c r="N2414" i="9"/>
  <c r="N2413" i="9"/>
  <c r="N2412" i="9"/>
  <c r="N2411" i="9"/>
  <c r="N2410" i="9"/>
  <c r="N2409" i="9"/>
  <c r="N2408" i="9"/>
  <c r="N2407" i="9"/>
  <c r="N2406" i="9"/>
  <c r="N2405" i="9"/>
  <c r="N2404" i="9"/>
  <c r="N2403" i="9"/>
  <c r="N2402" i="9"/>
  <c r="N2401" i="9"/>
  <c r="N2400" i="9"/>
  <c r="N2399" i="9"/>
  <c r="N2398" i="9"/>
  <c r="N2397" i="9"/>
  <c r="N2396" i="9"/>
  <c r="N2395" i="9"/>
  <c r="N2394" i="9"/>
  <c r="N2393" i="9"/>
  <c r="N2392" i="9"/>
  <c r="N2391" i="9"/>
  <c r="N2390" i="9"/>
  <c r="N2389" i="9"/>
  <c r="N2388" i="9"/>
  <c r="N2387" i="9"/>
  <c r="N2386" i="9"/>
  <c r="N2385" i="9"/>
  <c r="N2384" i="9"/>
  <c r="N2383" i="9"/>
  <c r="N2382" i="9"/>
  <c r="N2381" i="9"/>
  <c r="N2380" i="9"/>
  <c r="N2379" i="9"/>
  <c r="N2378" i="9"/>
  <c r="N2377" i="9"/>
  <c r="N2376" i="9"/>
  <c r="N2375" i="9"/>
  <c r="N2374" i="9"/>
  <c r="N2373" i="9"/>
  <c r="N2372" i="9"/>
  <c r="N2371" i="9"/>
  <c r="N2370" i="9"/>
  <c r="N2369" i="9"/>
  <c r="N2368" i="9"/>
  <c r="N2367" i="9"/>
  <c r="N2366" i="9"/>
  <c r="N2365" i="9"/>
  <c r="N2364" i="9"/>
  <c r="N2363" i="9"/>
  <c r="N2362" i="9"/>
  <c r="N2361" i="9"/>
  <c r="N2360" i="9"/>
  <c r="N2359" i="9"/>
  <c r="N2358" i="9"/>
  <c r="N2357" i="9"/>
  <c r="N2356" i="9"/>
  <c r="N2355" i="9"/>
  <c r="N2354" i="9"/>
  <c r="N2353" i="9"/>
  <c r="N2352" i="9"/>
  <c r="N2351" i="9"/>
  <c r="N2350" i="9"/>
  <c r="N2349" i="9"/>
  <c r="N2348" i="9"/>
  <c r="N2347" i="9"/>
  <c r="N2346" i="9"/>
  <c r="N2345" i="9"/>
  <c r="N2344" i="9"/>
  <c r="N2343" i="9"/>
  <c r="N2342" i="9"/>
  <c r="N2341" i="9"/>
  <c r="N2340" i="9"/>
  <c r="N2339" i="9"/>
  <c r="N2338" i="9"/>
  <c r="N2337" i="9"/>
  <c r="N2336" i="9"/>
  <c r="N2335" i="9"/>
  <c r="N2334" i="9"/>
  <c r="N2333" i="9"/>
  <c r="N2332" i="9"/>
  <c r="N2331" i="9"/>
  <c r="N2330" i="9"/>
  <c r="N2329" i="9"/>
  <c r="N2328" i="9"/>
  <c r="N2327" i="9"/>
  <c r="N2326" i="9"/>
  <c r="N2325" i="9"/>
  <c r="N2324" i="9"/>
  <c r="N2323" i="9"/>
  <c r="N2322" i="9"/>
  <c r="N2321" i="9"/>
  <c r="N2320" i="9"/>
  <c r="N2319" i="9"/>
  <c r="N2318" i="9"/>
  <c r="N2317" i="9"/>
  <c r="N2316" i="9"/>
  <c r="N2315" i="9"/>
  <c r="N2314" i="9"/>
  <c r="N2313" i="9"/>
  <c r="N2312" i="9"/>
  <c r="N2311" i="9"/>
  <c r="N2310" i="9"/>
  <c r="N2309" i="9"/>
  <c r="N2308" i="9"/>
  <c r="N2307" i="9"/>
  <c r="N2306" i="9"/>
  <c r="N2305" i="9"/>
  <c r="N2304" i="9"/>
  <c r="N2303" i="9"/>
  <c r="N2302" i="9"/>
  <c r="N2301" i="9"/>
  <c r="N2300" i="9"/>
  <c r="N2299" i="9"/>
  <c r="N2298" i="9"/>
  <c r="N2297" i="9"/>
  <c r="N2296" i="9"/>
  <c r="N2295" i="9"/>
  <c r="N2294" i="9"/>
  <c r="N2293" i="9"/>
  <c r="N2292" i="9"/>
  <c r="N2291" i="9"/>
  <c r="N2290" i="9"/>
  <c r="N2289" i="9"/>
  <c r="N2288" i="9"/>
  <c r="N2287" i="9"/>
  <c r="N2286" i="9"/>
  <c r="N2285" i="9"/>
  <c r="N2284" i="9"/>
  <c r="N2283" i="9"/>
  <c r="N2282" i="9"/>
  <c r="N2281" i="9"/>
  <c r="N2280" i="9"/>
  <c r="N2279" i="9"/>
  <c r="N2278" i="9"/>
  <c r="N2277" i="9"/>
  <c r="N2276" i="9"/>
  <c r="N2275" i="9"/>
  <c r="N2274" i="9"/>
  <c r="N2273" i="9"/>
  <c r="N2272" i="9"/>
  <c r="N2271" i="9"/>
  <c r="N2270" i="9"/>
  <c r="N2269" i="9"/>
  <c r="N2268" i="9"/>
  <c r="N2267" i="9"/>
  <c r="N2266" i="9"/>
  <c r="N2265" i="9"/>
  <c r="N2264" i="9"/>
  <c r="N2263" i="9"/>
  <c r="N2262" i="9"/>
  <c r="N2261" i="9"/>
  <c r="N2260" i="9"/>
  <c r="N2259" i="9"/>
  <c r="N2258" i="9"/>
  <c r="N2257" i="9"/>
  <c r="N2256" i="9"/>
  <c r="N2255" i="9"/>
  <c r="N2254" i="9"/>
  <c r="N2253" i="9"/>
  <c r="N2252" i="9"/>
  <c r="N2251" i="9"/>
  <c r="N2250" i="9"/>
  <c r="N2249" i="9"/>
  <c r="N2248" i="9"/>
  <c r="N2247" i="9"/>
  <c r="N2246" i="9"/>
  <c r="N2245" i="9"/>
  <c r="N2244" i="9"/>
  <c r="N2243" i="9"/>
  <c r="N2242" i="9"/>
  <c r="N2241" i="9"/>
  <c r="N2240" i="9"/>
  <c r="N2239" i="9"/>
  <c r="N2238" i="9"/>
  <c r="N2237" i="9"/>
  <c r="N2236" i="9"/>
  <c r="N2235" i="9"/>
  <c r="N2234" i="9"/>
  <c r="N2233" i="9"/>
  <c r="N2232" i="9"/>
  <c r="N2231" i="9"/>
  <c r="N2230" i="9"/>
  <c r="N2229" i="9"/>
  <c r="N2228" i="9"/>
  <c r="N2227" i="9"/>
  <c r="N2226" i="9"/>
  <c r="N2225" i="9"/>
  <c r="N2224" i="9"/>
  <c r="N2223" i="9"/>
  <c r="N2222" i="9"/>
  <c r="N2221" i="9"/>
  <c r="N2220" i="9"/>
  <c r="N2219" i="9"/>
  <c r="N2218" i="9"/>
  <c r="N2217" i="9"/>
  <c r="N2216" i="9"/>
  <c r="N2215" i="9"/>
  <c r="N2214" i="9"/>
  <c r="N2213" i="9"/>
  <c r="N2212" i="9"/>
  <c r="N2211" i="9"/>
  <c r="N2210" i="9"/>
  <c r="N2209" i="9"/>
  <c r="N2208" i="9"/>
  <c r="N2207" i="9"/>
  <c r="N2206" i="9"/>
  <c r="N2205" i="9"/>
  <c r="N2204" i="9"/>
  <c r="N2203" i="9"/>
  <c r="N2202" i="9"/>
  <c r="N2201" i="9"/>
  <c r="N2200" i="9"/>
  <c r="N2199" i="9"/>
  <c r="N2198" i="9"/>
  <c r="N2197" i="9"/>
  <c r="N2196" i="9"/>
  <c r="N2195" i="9"/>
  <c r="N2194" i="9"/>
  <c r="N2193" i="9"/>
  <c r="N2192" i="9"/>
  <c r="N2191" i="9"/>
  <c r="N2190" i="9"/>
  <c r="N2189" i="9"/>
  <c r="N2188" i="9"/>
  <c r="N2187" i="9"/>
  <c r="N2186" i="9"/>
  <c r="N2185" i="9"/>
  <c r="N2184" i="9"/>
  <c r="N2183" i="9"/>
  <c r="N2182" i="9"/>
  <c r="N2181" i="9"/>
  <c r="N2180" i="9"/>
  <c r="N2179" i="9"/>
  <c r="N2178" i="9"/>
  <c r="N2177" i="9"/>
  <c r="N2176" i="9"/>
  <c r="N2175" i="9"/>
  <c r="N2174" i="9"/>
  <c r="N2173" i="9"/>
  <c r="N2172" i="9"/>
  <c r="N2171" i="9"/>
  <c r="N2170" i="9"/>
  <c r="N2169" i="9"/>
  <c r="N2168" i="9"/>
  <c r="N2167" i="9"/>
  <c r="N2166" i="9"/>
  <c r="N2165" i="9"/>
  <c r="N2164" i="9"/>
  <c r="N2163" i="9"/>
  <c r="N2162" i="9"/>
  <c r="N2161" i="9"/>
  <c r="N2160" i="9"/>
  <c r="N2159" i="9"/>
  <c r="N2158" i="9"/>
  <c r="N2157" i="9"/>
  <c r="N2156" i="9"/>
  <c r="N2155" i="9"/>
  <c r="N2154" i="9"/>
  <c r="N2153" i="9"/>
  <c r="N2152" i="9"/>
  <c r="N2151" i="9"/>
  <c r="N2150" i="9"/>
  <c r="N2149" i="9"/>
  <c r="N2148" i="9"/>
  <c r="N2147" i="9"/>
  <c r="N2146" i="9"/>
  <c r="N2145" i="9"/>
  <c r="N2144" i="9"/>
  <c r="N2143" i="9"/>
  <c r="N2142" i="9"/>
  <c r="N2141" i="9"/>
  <c r="N2140" i="9"/>
  <c r="N2139" i="9"/>
  <c r="N2138" i="9"/>
  <c r="N2137" i="9"/>
  <c r="N2136" i="9"/>
  <c r="N2135" i="9"/>
  <c r="N2134" i="9"/>
  <c r="N2133" i="9"/>
  <c r="N2132" i="9"/>
  <c r="N2131" i="9"/>
  <c r="N2130" i="9"/>
  <c r="N2129" i="9"/>
  <c r="N2128" i="9"/>
  <c r="N2127" i="9"/>
  <c r="N2126" i="9"/>
  <c r="N2125" i="9"/>
  <c r="N2124" i="9"/>
  <c r="N2123" i="9"/>
  <c r="N2122" i="9"/>
  <c r="N2121" i="9"/>
  <c r="N2120" i="9"/>
  <c r="N2119" i="9"/>
  <c r="N2118" i="9"/>
  <c r="N2117" i="9"/>
  <c r="N2116" i="9"/>
  <c r="N2115" i="9"/>
  <c r="N2114" i="9"/>
  <c r="N2113" i="9"/>
  <c r="N2112" i="9"/>
  <c r="N2111" i="9"/>
  <c r="N2110" i="9"/>
  <c r="N2109" i="9"/>
  <c r="N2108" i="9"/>
  <c r="N2107" i="9"/>
  <c r="N2106" i="9"/>
  <c r="N2105" i="9"/>
  <c r="N2104" i="9"/>
  <c r="N2103" i="9"/>
  <c r="N2102" i="9"/>
  <c r="N2101" i="9"/>
  <c r="N2100" i="9"/>
  <c r="N2099" i="9"/>
  <c r="N2098" i="9"/>
  <c r="N2097" i="9"/>
  <c r="N2096" i="9"/>
  <c r="N2095" i="9"/>
  <c r="N2094" i="9"/>
  <c r="N2093" i="9"/>
  <c r="N2092" i="9"/>
  <c r="N2091" i="9"/>
  <c r="N2090" i="9"/>
  <c r="N2089" i="9"/>
  <c r="N2088" i="9"/>
  <c r="N2087" i="9"/>
  <c r="N2086" i="9"/>
  <c r="N2085" i="9"/>
  <c r="N2084" i="9"/>
  <c r="N2083" i="9"/>
  <c r="N2082" i="9"/>
  <c r="N2081" i="9"/>
  <c r="N2080" i="9"/>
  <c r="N2079" i="9"/>
  <c r="N2078" i="9"/>
  <c r="N2077" i="9"/>
  <c r="N2076" i="9"/>
  <c r="N2075" i="9"/>
  <c r="N2074" i="9"/>
  <c r="N2073" i="9"/>
  <c r="N2072" i="9"/>
  <c r="N2071" i="9"/>
  <c r="N2070" i="9"/>
  <c r="N2069" i="9"/>
  <c r="N2068" i="9"/>
  <c r="N2067" i="9"/>
  <c r="N2066" i="9"/>
  <c r="N2065" i="9"/>
  <c r="N2064" i="9"/>
  <c r="N2063" i="9"/>
  <c r="N2062" i="9"/>
  <c r="N2061" i="9"/>
  <c r="N2060" i="9"/>
  <c r="N2059" i="9"/>
  <c r="N2058" i="9"/>
  <c r="N2057" i="9"/>
  <c r="N2056" i="9"/>
  <c r="N2055" i="9"/>
  <c r="N2054" i="9"/>
  <c r="N2053" i="9"/>
  <c r="N2052" i="9"/>
  <c r="N2051" i="9"/>
  <c r="N2050" i="9"/>
  <c r="N2049" i="9"/>
  <c r="N2048" i="9"/>
  <c r="N2047" i="9"/>
  <c r="N2046" i="9"/>
  <c r="N2045" i="9"/>
  <c r="N2044" i="9"/>
  <c r="N2043" i="9"/>
  <c r="N2042" i="9"/>
  <c r="N2041" i="9"/>
  <c r="N2040" i="9"/>
  <c r="N2039" i="9"/>
  <c r="N2038" i="9"/>
  <c r="N2037" i="9"/>
  <c r="N2036" i="9"/>
  <c r="N2035" i="9"/>
  <c r="N2034" i="9"/>
  <c r="N2033" i="9"/>
  <c r="N2032" i="9"/>
  <c r="N2031" i="9"/>
  <c r="N2030" i="9"/>
  <c r="N2029" i="9"/>
  <c r="N2028" i="9"/>
  <c r="N2027" i="9"/>
  <c r="N2026" i="9"/>
  <c r="N2025" i="9"/>
  <c r="N2024" i="9"/>
  <c r="N2023" i="9"/>
  <c r="N2022" i="9"/>
  <c r="N2021" i="9"/>
  <c r="N2020" i="9"/>
  <c r="N2019" i="9"/>
  <c r="N2018" i="9"/>
  <c r="N2017" i="9"/>
  <c r="N2016" i="9"/>
  <c r="N2015" i="9"/>
  <c r="N2014" i="9"/>
  <c r="N2013" i="9"/>
  <c r="N2012" i="9"/>
  <c r="N2011" i="9"/>
  <c r="N2010" i="9"/>
  <c r="N2009" i="9"/>
  <c r="N2008" i="9"/>
  <c r="N2007" i="9"/>
  <c r="N2006" i="9"/>
  <c r="N2005" i="9"/>
  <c r="N2004" i="9"/>
  <c r="N2003" i="9"/>
  <c r="N2002" i="9"/>
  <c r="N2001" i="9"/>
  <c r="N2000" i="9"/>
  <c r="N1999" i="9"/>
  <c r="N1998" i="9"/>
  <c r="N1997" i="9"/>
  <c r="N1996" i="9"/>
  <c r="N1995" i="9"/>
  <c r="N1994" i="9"/>
  <c r="N1993" i="9"/>
  <c r="N1992" i="9"/>
  <c r="N1991" i="9"/>
  <c r="N1990" i="9"/>
  <c r="N1989" i="9"/>
  <c r="N1988" i="9"/>
  <c r="N1987" i="9"/>
  <c r="N1986" i="9"/>
  <c r="N1985" i="9"/>
  <c r="N1984" i="9"/>
  <c r="N1983" i="9"/>
  <c r="N1982" i="9"/>
  <c r="N1981" i="9"/>
  <c r="N1980" i="9"/>
  <c r="N1979" i="9"/>
  <c r="N1978" i="9"/>
  <c r="N1977" i="9"/>
  <c r="N1976" i="9"/>
  <c r="N1975" i="9"/>
  <c r="N1974" i="9"/>
  <c r="N1973" i="9"/>
  <c r="N1972" i="9"/>
  <c r="N1971" i="9"/>
  <c r="N1970" i="9"/>
  <c r="N1969" i="9"/>
  <c r="N1968" i="9"/>
  <c r="N1967" i="9"/>
  <c r="N1966" i="9"/>
  <c r="N1965" i="9"/>
  <c r="N1964" i="9"/>
  <c r="N1963" i="9"/>
  <c r="N1962" i="9"/>
  <c r="N1961" i="9"/>
  <c r="N1960" i="9"/>
  <c r="N1959" i="9"/>
  <c r="N1958" i="9"/>
  <c r="N1957" i="9"/>
  <c r="N1956" i="9"/>
  <c r="N1955" i="9"/>
  <c r="N1954" i="9"/>
  <c r="N1953" i="9"/>
  <c r="N1952" i="9"/>
  <c r="N1951" i="9"/>
  <c r="N1950" i="9"/>
  <c r="N1949" i="9"/>
  <c r="N1948" i="9"/>
  <c r="N1947" i="9"/>
  <c r="N1946" i="9"/>
  <c r="N1945" i="9"/>
  <c r="N1944" i="9"/>
  <c r="N1943" i="9"/>
  <c r="N1942" i="9"/>
  <c r="N1941" i="9"/>
  <c r="N1940" i="9"/>
  <c r="N1939" i="9"/>
  <c r="N1938" i="9"/>
  <c r="N1937" i="9"/>
  <c r="N1936" i="9"/>
  <c r="N1935" i="9"/>
  <c r="N1934" i="9"/>
  <c r="N1933" i="9"/>
  <c r="N1932" i="9"/>
  <c r="N1931" i="9"/>
  <c r="N1930" i="9"/>
  <c r="N1929" i="9"/>
  <c r="N1928" i="9"/>
  <c r="N1927" i="9"/>
  <c r="N1926" i="9"/>
  <c r="N1925" i="9"/>
  <c r="N1924" i="9"/>
  <c r="N1923" i="9"/>
  <c r="N1922" i="9"/>
  <c r="N1921" i="9"/>
  <c r="N1920" i="9"/>
  <c r="N1919" i="9"/>
  <c r="N1918" i="9"/>
  <c r="N1917" i="9"/>
  <c r="N1916" i="9"/>
  <c r="N1915" i="9"/>
  <c r="N1914" i="9"/>
  <c r="N1913" i="9"/>
  <c r="N1912" i="9"/>
  <c r="N1911" i="9"/>
  <c r="N1910" i="9"/>
  <c r="N1909" i="9"/>
  <c r="N1908" i="9"/>
  <c r="N1907" i="9"/>
  <c r="N1906" i="9"/>
  <c r="N1905" i="9"/>
  <c r="N1904" i="9"/>
  <c r="N1903" i="9"/>
  <c r="N1902" i="9"/>
  <c r="N1901" i="9"/>
  <c r="N1900" i="9"/>
  <c r="N1899" i="9"/>
  <c r="N1898" i="9"/>
  <c r="N1897" i="9"/>
  <c r="N1896" i="9"/>
  <c r="N1895" i="9"/>
  <c r="N1894" i="9"/>
  <c r="N1893" i="9"/>
  <c r="N1892" i="9"/>
  <c r="N1891" i="9"/>
  <c r="N1890" i="9"/>
  <c r="N1889" i="9"/>
  <c r="N1888" i="9"/>
  <c r="N1887" i="9"/>
  <c r="N1886" i="9"/>
  <c r="N1885" i="9"/>
  <c r="N1884" i="9"/>
  <c r="N1883" i="9"/>
  <c r="N1882" i="9"/>
  <c r="N1881" i="9"/>
  <c r="N1880" i="9"/>
  <c r="N1879" i="9"/>
  <c r="N1878" i="9"/>
  <c r="N1877" i="9"/>
  <c r="N1876" i="9"/>
  <c r="N1875" i="9"/>
  <c r="N1874" i="9"/>
  <c r="N1873" i="9"/>
  <c r="N1872" i="9"/>
  <c r="N1871" i="9"/>
  <c r="N1870" i="9"/>
  <c r="N1869" i="9"/>
  <c r="N1868" i="9"/>
  <c r="N1867" i="9"/>
  <c r="N1866" i="9"/>
  <c r="N1865" i="9"/>
  <c r="N1864" i="9"/>
  <c r="N1863" i="9"/>
  <c r="N1862" i="9"/>
  <c r="N1861" i="9"/>
  <c r="N1860" i="9"/>
  <c r="N1859" i="9"/>
  <c r="N1858" i="9"/>
  <c r="N1857" i="9"/>
  <c r="N1856" i="9"/>
  <c r="N1855" i="9"/>
  <c r="N1854" i="9"/>
  <c r="N1853" i="9"/>
  <c r="N1852" i="9"/>
  <c r="N1851" i="9"/>
  <c r="N1850" i="9"/>
  <c r="N1849" i="9"/>
  <c r="N1848" i="9"/>
  <c r="N1847" i="9"/>
  <c r="N1846" i="9"/>
  <c r="N1845" i="9"/>
  <c r="N1844" i="9"/>
  <c r="N1843" i="9"/>
  <c r="N1842" i="9"/>
  <c r="N1841" i="9"/>
  <c r="N1840" i="9"/>
  <c r="N1839" i="9"/>
  <c r="N1838" i="9"/>
  <c r="N1837" i="9"/>
  <c r="N1836" i="9"/>
  <c r="N1835" i="9"/>
  <c r="N1834" i="9"/>
  <c r="N1833" i="9"/>
  <c r="N1832" i="9"/>
  <c r="N1831" i="9"/>
  <c r="N1830" i="9"/>
  <c r="N1829" i="9"/>
  <c r="N1828" i="9"/>
  <c r="N1827" i="9"/>
  <c r="N1826" i="9"/>
  <c r="N1825" i="9"/>
  <c r="N1824" i="9"/>
  <c r="N1823" i="9"/>
  <c r="N1822" i="9"/>
  <c r="N1821" i="9"/>
  <c r="N1820" i="9"/>
  <c r="N1819" i="9"/>
  <c r="N1818" i="9"/>
  <c r="N1817" i="9"/>
  <c r="N1816" i="9"/>
  <c r="N1815" i="9"/>
  <c r="N1814" i="9"/>
  <c r="N1813" i="9"/>
  <c r="N1812" i="9"/>
  <c r="N1811" i="9"/>
  <c r="N1810" i="9"/>
  <c r="N1809" i="9"/>
  <c r="N1808" i="9"/>
  <c r="N1807" i="9"/>
  <c r="N1806" i="9"/>
  <c r="N1805" i="9"/>
  <c r="N1804" i="9"/>
  <c r="N1803" i="9"/>
  <c r="N1802" i="9"/>
  <c r="N1801" i="9"/>
  <c r="N1800" i="9"/>
  <c r="N1799" i="9"/>
  <c r="N1798" i="9"/>
  <c r="N1797" i="9"/>
  <c r="N1796" i="9"/>
  <c r="N1795" i="9"/>
  <c r="N1794" i="9"/>
  <c r="N1793" i="9"/>
  <c r="N1792" i="9"/>
  <c r="N1791" i="9"/>
  <c r="N1790" i="9"/>
  <c r="N1789" i="9"/>
  <c r="N1788" i="9"/>
  <c r="N1787" i="9"/>
  <c r="N1786" i="9"/>
  <c r="N1785" i="9"/>
  <c r="N1784" i="9"/>
  <c r="N1783" i="9"/>
  <c r="N1782" i="9"/>
  <c r="N1781" i="9"/>
  <c r="N1780" i="9"/>
  <c r="N1779" i="9"/>
  <c r="N1778" i="9"/>
  <c r="N1777" i="9"/>
  <c r="N1776" i="9"/>
  <c r="N1775" i="9"/>
  <c r="N1774" i="9"/>
  <c r="N1773" i="9"/>
  <c r="N1772" i="9"/>
  <c r="N1771" i="9"/>
  <c r="N1770" i="9"/>
  <c r="N1769" i="9"/>
  <c r="N1768" i="9"/>
  <c r="N1767" i="9"/>
  <c r="N1766" i="9"/>
  <c r="N1765" i="9"/>
  <c r="N1764" i="9"/>
  <c r="N1763" i="9"/>
  <c r="N1762" i="9"/>
  <c r="N1761" i="9"/>
  <c r="N1760" i="9"/>
  <c r="N1759" i="9"/>
  <c r="N1758" i="9"/>
  <c r="N1757" i="9"/>
  <c r="N1756" i="9"/>
  <c r="N1755" i="9"/>
  <c r="N1754" i="9"/>
  <c r="N1753" i="9"/>
  <c r="N1752" i="9"/>
  <c r="N1751" i="9"/>
  <c r="N1750" i="9"/>
  <c r="N1749" i="9"/>
  <c r="N1748" i="9"/>
  <c r="N1747" i="9"/>
  <c r="N1746" i="9"/>
  <c r="N1745" i="9"/>
  <c r="N1744" i="9"/>
  <c r="N1743" i="9"/>
  <c r="N1742" i="9"/>
  <c r="N1741" i="9"/>
  <c r="N1740" i="9"/>
  <c r="N1739" i="9"/>
  <c r="N1738" i="9"/>
  <c r="N1737" i="9"/>
  <c r="N1736" i="9"/>
  <c r="N1735" i="9"/>
  <c r="N1734" i="9"/>
  <c r="N1733" i="9"/>
  <c r="N1732" i="9"/>
  <c r="N1731" i="9"/>
  <c r="N1730" i="9"/>
  <c r="N1729" i="9"/>
  <c r="N1728" i="9"/>
  <c r="N1727" i="9"/>
  <c r="N1726" i="9"/>
  <c r="N1725" i="9"/>
  <c r="N1724" i="9"/>
  <c r="N1723" i="9"/>
  <c r="N1722" i="9"/>
  <c r="N1721" i="9"/>
  <c r="N1720" i="9"/>
  <c r="N1719" i="9"/>
  <c r="N1718" i="9"/>
  <c r="N1717" i="9"/>
  <c r="N1716" i="9"/>
  <c r="N1715" i="9"/>
  <c r="N1714" i="9"/>
  <c r="N1713" i="9"/>
  <c r="N1712" i="9"/>
  <c r="N1711" i="9"/>
  <c r="N1710" i="9"/>
  <c r="N1709" i="9"/>
  <c r="N1708" i="9"/>
  <c r="N1707" i="9"/>
  <c r="N1706" i="9"/>
  <c r="N1705" i="9"/>
  <c r="N1704" i="9"/>
  <c r="N1703" i="9"/>
  <c r="N1702" i="9"/>
  <c r="N1701" i="9"/>
  <c r="N1700" i="9"/>
  <c r="N1699" i="9"/>
  <c r="N1698" i="9"/>
  <c r="N1697" i="9"/>
  <c r="N1696" i="9"/>
  <c r="N1695" i="9"/>
  <c r="N1694" i="9"/>
  <c r="N1693" i="9"/>
  <c r="N1692" i="9"/>
  <c r="N1691" i="9"/>
  <c r="N1690" i="9"/>
  <c r="N1689" i="9"/>
  <c r="N1688" i="9"/>
  <c r="N1687" i="9"/>
  <c r="N1686" i="9"/>
  <c r="N1685" i="9"/>
  <c r="N1684" i="9"/>
  <c r="N1683" i="9"/>
  <c r="N1682" i="9"/>
  <c r="N1681" i="9"/>
  <c r="N1680" i="9"/>
  <c r="N1679" i="9"/>
  <c r="N1678" i="9"/>
  <c r="N1677" i="9"/>
  <c r="N1676" i="9"/>
  <c r="N1675" i="9"/>
  <c r="N1674" i="9"/>
  <c r="N1673" i="9"/>
  <c r="N1672" i="9"/>
  <c r="N1671" i="9"/>
  <c r="N1670" i="9"/>
  <c r="N1669" i="9"/>
  <c r="N1668" i="9"/>
  <c r="N1667" i="9"/>
  <c r="N1666" i="9"/>
  <c r="N1665" i="9"/>
  <c r="N1664" i="9"/>
  <c r="N1663" i="9"/>
  <c r="N1662" i="9"/>
  <c r="N1661" i="9"/>
  <c r="N1660" i="9"/>
  <c r="N1659" i="9"/>
  <c r="N1658" i="9"/>
  <c r="N1657" i="9"/>
  <c r="N1656" i="9"/>
  <c r="N1655" i="9"/>
  <c r="N1654" i="9"/>
  <c r="N1653" i="9"/>
  <c r="N1652" i="9"/>
  <c r="N1651" i="9"/>
  <c r="N1650" i="9"/>
  <c r="N1649" i="9"/>
  <c r="N1648" i="9"/>
  <c r="N1647" i="9"/>
  <c r="N1646" i="9"/>
  <c r="N1645" i="9"/>
  <c r="N1644" i="9"/>
  <c r="N1643" i="9"/>
  <c r="N1642" i="9"/>
  <c r="N1641" i="9"/>
  <c r="N1640" i="9"/>
  <c r="N1639" i="9"/>
  <c r="N1638" i="9"/>
  <c r="N1637" i="9"/>
  <c r="N1636" i="9"/>
  <c r="N1635" i="9"/>
  <c r="N1634" i="9"/>
  <c r="N1633" i="9"/>
  <c r="N1632" i="9"/>
  <c r="N1631" i="9"/>
  <c r="N1630" i="9"/>
  <c r="N1629" i="9"/>
  <c r="N1628" i="9"/>
  <c r="N1627" i="9"/>
  <c r="N1626" i="9"/>
  <c r="N1625" i="9"/>
  <c r="N1624" i="9"/>
  <c r="N1623" i="9"/>
  <c r="N1622" i="9"/>
  <c r="N1621" i="9"/>
  <c r="N1620" i="9"/>
  <c r="N1619" i="9"/>
  <c r="N1618" i="9"/>
  <c r="N1617" i="9"/>
  <c r="N1616" i="9"/>
  <c r="N1615" i="9"/>
  <c r="N1614" i="9"/>
  <c r="N1613" i="9"/>
  <c r="N1612" i="9"/>
  <c r="N1611" i="9"/>
  <c r="N1610" i="9"/>
  <c r="N1609" i="9"/>
  <c r="N1608" i="9"/>
  <c r="N1607" i="9"/>
  <c r="N1606" i="9"/>
  <c r="N1605" i="9"/>
  <c r="N1604" i="9"/>
  <c r="N1603" i="9"/>
  <c r="N1602" i="9"/>
  <c r="N1601" i="9"/>
  <c r="N1600" i="9"/>
  <c r="N1599" i="9"/>
  <c r="N1598" i="9"/>
  <c r="N1597" i="9"/>
  <c r="N1596" i="9"/>
  <c r="N1595" i="9"/>
  <c r="N1594" i="9"/>
  <c r="N1593" i="9"/>
  <c r="N1592" i="9"/>
  <c r="N1591" i="9"/>
  <c r="N1590" i="9"/>
  <c r="N1589" i="9"/>
  <c r="N1588" i="9"/>
  <c r="N1587" i="9"/>
  <c r="N1586" i="9"/>
  <c r="N1585" i="9"/>
  <c r="N1584" i="9"/>
  <c r="N1583" i="9"/>
  <c r="N1582" i="9"/>
  <c r="N1581" i="9"/>
  <c r="N1580" i="9"/>
  <c r="N1579" i="9"/>
  <c r="N1578" i="9"/>
  <c r="N1577" i="9"/>
  <c r="N1576" i="9"/>
  <c r="N1575" i="9"/>
  <c r="N1574" i="9"/>
  <c r="N1573" i="9"/>
  <c r="N1572" i="9"/>
  <c r="N1571" i="9"/>
  <c r="N1570" i="9"/>
  <c r="N1569" i="9"/>
  <c r="N1568" i="9"/>
  <c r="N1567" i="9"/>
  <c r="N1566" i="9"/>
  <c r="N1565" i="9"/>
  <c r="N1564" i="9"/>
  <c r="N1563" i="9"/>
  <c r="N1562" i="9"/>
  <c r="N1561" i="9"/>
  <c r="N1560" i="9"/>
  <c r="N1559" i="9"/>
  <c r="N1558" i="9"/>
  <c r="N1557" i="9"/>
  <c r="N1556" i="9"/>
  <c r="N1555" i="9"/>
  <c r="N1554" i="9"/>
  <c r="N1553" i="9"/>
  <c r="N1552" i="9"/>
  <c r="N1551" i="9"/>
  <c r="N1550" i="9"/>
  <c r="N1549" i="9"/>
  <c r="N1548" i="9"/>
  <c r="N1547" i="9"/>
  <c r="N1546" i="9"/>
  <c r="N1545" i="9"/>
  <c r="N1544" i="9"/>
  <c r="N1543" i="9"/>
  <c r="N1542" i="9"/>
  <c r="N1541" i="9"/>
  <c r="N1540" i="9"/>
  <c r="N1539" i="9"/>
  <c r="N1538" i="9"/>
  <c r="N1537" i="9"/>
  <c r="N1536" i="9"/>
  <c r="N1535" i="9"/>
  <c r="N1534" i="9"/>
  <c r="N1533" i="9"/>
  <c r="N1532" i="9"/>
  <c r="N1531" i="9"/>
  <c r="N1530" i="9"/>
  <c r="N1529" i="9"/>
  <c r="N1528" i="9"/>
  <c r="N1527" i="9"/>
  <c r="N1526" i="9"/>
  <c r="N1525" i="9"/>
  <c r="N1524" i="9"/>
  <c r="N1523" i="9"/>
  <c r="N1522" i="9"/>
  <c r="N1521" i="9"/>
  <c r="N1520" i="9"/>
  <c r="N1519" i="9"/>
  <c r="N1518" i="9"/>
  <c r="N1517" i="9"/>
  <c r="N1516" i="9"/>
  <c r="N1515" i="9"/>
  <c r="N1514" i="9"/>
  <c r="N1513" i="9"/>
  <c r="N1512" i="9"/>
  <c r="N1511" i="9"/>
  <c r="N1510" i="9"/>
  <c r="N1509" i="9"/>
  <c r="N1508" i="9"/>
  <c r="N1507" i="9"/>
  <c r="N1506" i="9"/>
  <c r="N1505" i="9"/>
  <c r="N1504" i="9"/>
  <c r="N1503" i="9"/>
  <c r="N1502" i="9"/>
  <c r="N1501" i="9"/>
  <c r="N1500" i="9"/>
  <c r="N1499" i="9"/>
  <c r="N1498" i="9"/>
  <c r="N1497" i="9"/>
  <c r="N1496" i="9"/>
  <c r="N1495" i="9"/>
  <c r="N1494" i="9"/>
  <c r="N1493" i="9"/>
  <c r="N1492" i="9"/>
  <c r="N1491" i="9"/>
  <c r="N1490" i="9"/>
  <c r="N1489" i="9"/>
  <c r="N1488" i="9"/>
  <c r="N1487" i="9"/>
  <c r="N1486" i="9"/>
  <c r="N1485" i="9"/>
  <c r="N1484" i="9"/>
  <c r="N1483" i="9"/>
  <c r="N1482" i="9"/>
  <c r="N1481" i="9"/>
  <c r="N1480" i="9"/>
  <c r="N1479" i="9"/>
  <c r="N1478" i="9"/>
  <c r="N1477" i="9"/>
  <c r="N1476" i="9"/>
  <c r="N1475" i="9"/>
  <c r="N1474" i="9"/>
  <c r="N1473" i="9"/>
  <c r="N1472" i="9"/>
  <c r="N1471" i="9"/>
  <c r="N1470" i="9"/>
  <c r="N1469" i="9"/>
  <c r="N1468" i="9"/>
  <c r="N1467" i="9"/>
  <c r="N1466" i="9"/>
  <c r="N1465" i="9"/>
  <c r="N1464" i="9"/>
  <c r="N1463" i="9"/>
  <c r="N1462" i="9"/>
  <c r="N1461" i="9"/>
  <c r="N1460" i="9"/>
  <c r="N1459" i="9"/>
  <c r="N1458" i="9"/>
  <c r="N1457" i="9"/>
  <c r="N1456" i="9"/>
  <c r="N1455" i="9"/>
  <c r="N1454" i="9"/>
  <c r="N1453" i="9"/>
  <c r="N1452" i="9"/>
  <c r="N1451" i="9"/>
  <c r="N1450" i="9"/>
  <c r="N1449" i="9"/>
  <c r="N1448" i="9"/>
  <c r="N1447" i="9"/>
  <c r="N1446" i="9"/>
  <c r="N1445" i="9"/>
  <c r="N1444" i="9"/>
  <c r="N1443" i="9"/>
  <c r="N1442" i="9"/>
  <c r="N1441" i="9"/>
  <c r="N1440" i="9"/>
  <c r="N1439" i="9"/>
  <c r="N1438" i="9"/>
  <c r="N1437" i="9"/>
  <c r="N1436" i="9"/>
  <c r="N1435" i="9"/>
  <c r="N1434" i="9"/>
  <c r="N1433" i="9"/>
  <c r="N1432" i="9"/>
  <c r="N1431" i="9"/>
  <c r="N1430" i="9"/>
  <c r="N1429" i="9"/>
  <c r="N1428" i="9"/>
  <c r="N1427" i="9"/>
  <c r="N1426" i="9"/>
  <c r="N1425" i="9"/>
  <c r="N1424" i="9"/>
  <c r="N1423" i="9"/>
  <c r="N1422" i="9"/>
  <c r="N1421" i="9"/>
  <c r="N1420" i="9"/>
  <c r="N1419" i="9"/>
  <c r="N1418" i="9"/>
  <c r="N1417" i="9"/>
  <c r="N1416" i="9"/>
  <c r="N1415" i="9"/>
  <c r="N1414" i="9"/>
  <c r="N1413" i="9"/>
  <c r="N1412" i="9"/>
  <c r="N1411" i="9"/>
  <c r="N1410" i="9"/>
  <c r="N1409" i="9"/>
  <c r="N1408" i="9"/>
  <c r="N1407" i="9"/>
  <c r="N1406" i="9"/>
  <c r="N1405" i="9"/>
  <c r="N1404" i="9"/>
  <c r="N1403" i="9"/>
  <c r="N1402" i="9"/>
  <c r="N1401" i="9"/>
  <c r="N1400" i="9"/>
  <c r="N1399" i="9"/>
  <c r="N1398" i="9"/>
  <c r="N1397" i="9"/>
  <c r="N1396" i="9"/>
  <c r="N1395" i="9"/>
  <c r="N1394" i="9"/>
  <c r="N1393" i="9"/>
  <c r="N1392" i="9"/>
  <c r="N1391" i="9"/>
  <c r="N1390" i="9"/>
  <c r="N1389" i="9"/>
  <c r="N1388" i="9"/>
  <c r="N1387" i="9"/>
  <c r="N1386" i="9"/>
  <c r="N1385" i="9"/>
  <c r="N1384" i="9"/>
  <c r="N1383" i="9"/>
  <c r="N1382" i="9"/>
  <c r="N1381" i="9"/>
  <c r="N1380" i="9"/>
  <c r="N1379" i="9"/>
  <c r="N1378" i="9"/>
  <c r="N1377" i="9"/>
  <c r="N1376" i="9"/>
  <c r="N1375" i="9"/>
  <c r="N1374" i="9"/>
  <c r="N1373" i="9"/>
  <c r="N1372" i="9"/>
  <c r="N1371" i="9"/>
  <c r="N1370" i="9"/>
  <c r="N1369" i="9"/>
  <c r="N1368" i="9"/>
  <c r="N1367" i="9"/>
  <c r="N1366" i="9"/>
  <c r="N1365" i="9"/>
  <c r="N1364" i="9"/>
  <c r="N1363" i="9"/>
  <c r="N1362" i="9"/>
  <c r="N1361" i="9"/>
  <c r="N1360" i="9"/>
  <c r="N1359" i="9"/>
  <c r="N1358" i="9"/>
  <c r="N1357" i="9"/>
  <c r="N1356" i="9"/>
  <c r="N1355" i="9"/>
  <c r="N1354" i="9"/>
  <c r="N1353" i="9"/>
  <c r="N1352" i="9"/>
  <c r="N1351" i="9"/>
  <c r="N1350" i="9"/>
  <c r="N1349" i="9"/>
  <c r="N1348" i="9"/>
  <c r="N1347" i="9"/>
  <c r="N1346" i="9"/>
  <c r="N1345" i="9"/>
  <c r="N1344" i="9"/>
  <c r="N1343" i="9"/>
  <c r="N1342" i="9"/>
  <c r="N1341" i="9"/>
  <c r="N1340" i="9"/>
  <c r="N1339" i="9"/>
  <c r="N1338" i="9"/>
  <c r="N1337" i="9"/>
  <c r="N1336" i="9"/>
  <c r="N1335" i="9"/>
  <c r="N1334" i="9"/>
  <c r="N1333" i="9"/>
  <c r="N1332" i="9"/>
  <c r="N1331" i="9"/>
  <c r="N1330" i="9"/>
  <c r="N1329" i="9"/>
  <c r="N1328" i="9"/>
  <c r="N1327" i="9"/>
  <c r="N1326" i="9"/>
  <c r="N1325" i="9"/>
  <c r="N1324" i="9"/>
  <c r="N1323" i="9"/>
  <c r="N1322" i="9"/>
  <c r="N1321" i="9"/>
  <c r="N1320" i="9"/>
  <c r="N1319" i="9"/>
  <c r="N1318" i="9"/>
  <c r="N1317" i="9"/>
  <c r="N1316" i="9"/>
  <c r="N1315" i="9"/>
  <c r="N1314" i="9"/>
  <c r="N1313" i="9"/>
  <c r="N1312" i="9"/>
  <c r="N1311" i="9"/>
  <c r="N1310" i="9"/>
  <c r="N1309" i="9"/>
  <c r="N1308" i="9"/>
  <c r="N1307" i="9"/>
  <c r="N1306" i="9"/>
  <c r="N1305" i="9"/>
  <c r="N1304" i="9"/>
  <c r="N1303" i="9"/>
  <c r="N1302" i="9"/>
  <c r="N1301" i="9"/>
  <c r="N1300" i="9"/>
  <c r="N1299" i="9"/>
  <c r="N1298" i="9"/>
  <c r="N1297" i="9"/>
  <c r="N1296" i="9"/>
  <c r="N1295" i="9"/>
  <c r="N1294" i="9"/>
  <c r="N1293" i="9"/>
  <c r="N1292" i="9"/>
  <c r="N1291" i="9"/>
  <c r="N1290" i="9"/>
  <c r="N1289" i="9"/>
  <c r="N1288" i="9"/>
  <c r="N1287" i="9"/>
  <c r="N1286" i="9"/>
  <c r="N1285" i="9"/>
  <c r="N1284" i="9"/>
  <c r="N1283" i="9"/>
  <c r="N1282" i="9"/>
  <c r="N1281" i="9"/>
  <c r="N1280" i="9"/>
  <c r="N1279" i="9"/>
  <c r="N1278" i="9"/>
  <c r="N1277" i="9"/>
  <c r="N1276" i="9"/>
  <c r="N1275" i="9"/>
  <c r="N1274" i="9"/>
  <c r="N1273" i="9"/>
  <c r="N1272" i="9"/>
  <c r="N1271" i="9"/>
  <c r="N1270" i="9"/>
  <c r="N1269" i="9"/>
  <c r="N1268" i="9"/>
  <c r="N1267" i="9"/>
  <c r="N1266" i="9"/>
  <c r="N1265" i="9"/>
  <c r="N1264" i="9"/>
  <c r="N1263" i="9"/>
  <c r="N1262" i="9"/>
  <c r="N1261" i="9"/>
  <c r="N1260" i="9"/>
  <c r="N1259" i="9"/>
  <c r="N1258" i="9"/>
  <c r="N1257" i="9"/>
  <c r="N1256" i="9"/>
  <c r="N1255" i="9"/>
  <c r="N1254" i="9"/>
  <c r="N1253" i="9"/>
  <c r="N1252" i="9"/>
  <c r="N1251" i="9"/>
  <c r="N1250" i="9"/>
  <c r="N1249" i="9"/>
  <c r="N1248" i="9"/>
  <c r="N1247" i="9"/>
  <c r="N1246" i="9"/>
  <c r="N1245" i="9"/>
  <c r="N1244" i="9"/>
  <c r="N1243" i="9"/>
  <c r="N1242" i="9"/>
  <c r="N1241" i="9"/>
  <c r="N1240" i="9"/>
  <c r="N1239" i="9"/>
  <c r="N1238" i="9"/>
  <c r="N1237" i="9"/>
  <c r="N1236" i="9"/>
  <c r="N1235" i="9"/>
  <c r="N1234" i="9"/>
  <c r="N1233" i="9"/>
  <c r="N1232" i="9"/>
  <c r="N1231" i="9"/>
  <c r="N1230" i="9"/>
  <c r="N1229" i="9"/>
  <c r="N1228" i="9"/>
  <c r="N1227" i="9"/>
  <c r="N1226" i="9"/>
  <c r="N1225" i="9"/>
  <c r="N1224" i="9"/>
  <c r="N1223" i="9"/>
  <c r="N1222" i="9"/>
  <c r="N1221" i="9"/>
  <c r="N1220" i="9"/>
  <c r="N1219" i="9"/>
  <c r="N1218" i="9"/>
  <c r="N1217" i="9"/>
  <c r="N1216" i="9"/>
  <c r="N1215" i="9"/>
  <c r="N1214" i="9"/>
  <c r="N1213" i="9"/>
  <c r="N1212" i="9"/>
  <c r="N1211" i="9"/>
  <c r="N1210" i="9"/>
  <c r="N1209" i="9"/>
  <c r="N1208" i="9"/>
  <c r="N1207" i="9"/>
  <c r="N1206" i="9"/>
  <c r="N1205" i="9"/>
  <c r="N1204" i="9"/>
  <c r="N1203" i="9"/>
  <c r="N1202" i="9"/>
  <c r="N1201" i="9"/>
  <c r="N1200" i="9"/>
  <c r="N1199" i="9"/>
  <c r="N1198" i="9"/>
  <c r="N1197" i="9"/>
  <c r="N1196" i="9"/>
  <c r="N1195" i="9"/>
  <c r="N1194" i="9"/>
  <c r="N1193" i="9"/>
  <c r="N1192" i="9"/>
  <c r="N1191" i="9"/>
  <c r="N1190" i="9"/>
  <c r="N1189" i="9"/>
  <c r="N1188" i="9"/>
  <c r="N1187" i="9"/>
  <c r="N1186" i="9"/>
  <c r="N1185" i="9"/>
  <c r="N1184" i="9"/>
  <c r="N1183" i="9"/>
  <c r="N1182" i="9"/>
  <c r="N1181" i="9"/>
  <c r="N1180" i="9"/>
  <c r="N1179" i="9"/>
  <c r="N1178" i="9"/>
  <c r="N1177" i="9"/>
  <c r="N1176" i="9"/>
  <c r="N1175" i="9"/>
  <c r="N1174" i="9"/>
  <c r="N1173" i="9"/>
  <c r="N1172" i="9"/>
  <c r="N1171" i="9"/>
  <c r="N1170" i="9"/>
  <c r="N1169" i="9"/>
  <c r="N1168" i="9"/>
  <c r="N1167" i="9"/>
  <c r="N1166" i="9"/>
  <c r="N1165" i="9"/>
  <c r="N1164" i="9"/>
  <c r="N1163" i="9"/>
  <c r="N1162" i="9"/>
  <c r="N1161" i="9"/>
  <c r="N1160" i="9"/>
  <c r="N1159" i="9"/>
  <c r="N1158" i="9"/>
  <c r="N1157" i="9"/>
  <c r="N1156" i="9"/>
  <c r="N1155" i="9"/>
  <c r="N1154" i="9"/>
  <c r="N1153" i="9"/>
  <c r="N1152" i="9"/>
  <c r="N1151" i="9"/>
  <c r="N1150" i="9"/>
  <c r="N1149" i="9"/>
  <c r="N1148" i="9"/>
  <c r="N1147" i="9"/>
  <c r="N1146" i="9"/>
  <c r="N1145" i="9"/>
  <c r="N1144" i="9"/>
  <c r="N1143" i="9"/>
  <c r="N1142" i="9"/>
  <c r="N1141" i="9"/>
  <c r="N1140" i="9"/>
  <c r="N1139" i="9"/>
  <c r="N1138" i="9"/>
  <c r="N1137" i="9"/>
  <c r="N1136" i="9"/>
  <c r="N1135" i="9"/>
  <c r="N1134" i="9"/>
  <c r="N1133" i="9"/>
  <c r="N1132" i="9"/>
  <c r="N1131" i="9"/>
  <c r="N1130" i="9"/>
  <c r="N1129" i="9"/>
  <c r="N1128" i="9"/>
  <c r="N1127" i="9"/>
  <c r="N1126" i="9"/>
  <c r="N1125" i="9"/>
  <c r="N1124" i="9"/>
  <c r="N1123" i="9"/>
  <c r="N1122" i="9"/>
  <c r="N1121" i="9"/>
  <c r="N1120" i="9"/>
  <c r="N1119" i="9"/>
  <c r="N1118" i="9"/>
  <c r="N1117" i="9"/>
  <c r="N1116" i="9"/>
  <c r="N1115" i="9"/>
  <c r="N1114" i="9"/>
  <c r="N1113" i="9"/>
  <c r="N1112" i="9"/>
  <c r="N1111" i="9"/>
  <c r="N1110" i="9"/>
  <c r="N1109" i="9"/>
  <c r="N1108" i="9"/>
  <c r="N1107" i="9"/>
  <c r="N1106" i="9"/>
  <c r="N1105" i="9"/>
  <c r="N1104" i="9"/>
  <c r="N1103" i="9"/>
  <c r="N1102" i="9"/>
  <c r="N1101" i="9"/>
  <c r="N1100" i="9"/>
  <c r="N1099" i="9"/>
  <c r="N1098" i="9"/>
  <c r="N1097" i="9"/>
  <c r="N1096" i="9"/>
  <c r="N1095" i="9"/>
  <c r="N1094" i="9"/>
  <c r="N1093" i="9"/>
  <c r="N1092" i="9"/>
  <c r="N1091" i="9"/>
  <c r="N1090" i="9"/>
  <c r="N1089" i="9"/>
  <c r="N1088" i="9"/>
  <c r="N1087" i="9"/>
  <c r="N1086" i="9"/>
  <c r="N1085" i="9"/>
  <c r="N1084" i="9"/>
  <c r="N1083" i="9"/>
  <c r="N1082" i="9"/>
  <c r="N1081" i="9"/>
  <c r="N1080" i="9"/>
  <c r="N1079" i="9"/>
  <c r="N1078" i="9"/>
  <c r="N1077" i="9"/>
  <c r="N1076" i="9"/>
  <c r="N1075" i="9"/>
  <c r="N1074" i="9"/>
  <c r="N1073" i="9"/>
  <c r="N1072" i="9"/>
  <c r="N1071" i="9"/>
  <c r="N1070" i="9"/>
  <c r="N1069" i="9"/>
  <c r="N1068" i="9"/>
  <c r="N1067" i="9"/>
  <c r="N1066" i="9"/>
  <c r="N1065" i="9"/>
  <c r="N1064" i="9"/>
  <c r="N1063" i="9"/>
  <c r="N1062" i="9"/>
  <c r="N1061" i="9"/>
  <c r="N1060" i="9"/>
  <c r="N1059" i="9"/>
  <c r="N1058" i="9"/>
  <c r="N1057" i="9"/>
  <c r="N1056" i="9"/>
  <c r="N1055" i="9"/>
  <c r="N1054" i="9"/>
  <c r="N1053" i="9"/>
  <c r="N1052" i="9"/>
  <c r="N1051" i="9"/>
  <c r="N1050" i="9"/>
  <c r="N1049" i="9"/>
  <c r="N1048" i="9"/>
  <c r="N1047" i="9"/>
  <c r="N1046" i="9"/>
  <c r="N1045" i="9"/>
  <c r="N1044" i="9"/>
  <c r="N1043" i="9"/>
  <c r="N1042" i="9"/>
  <c r="N1041" i="9"/>
  <c r="N1040" i="9"/>
  <c r="N1039" i="9"/>
  <c r="N1038" i="9"/>
  <c r="N1037" i="9"/>
  <c r="N1036" i="9"/>
  <c r="N1035" i="9"/>
  <c r="N1034" i="9"/>
  <c r="N1033" i="9"/>
  <c r="N1032" i="9"/>
  <c r="N1031" i="9"/>
  <c r="N1030" i="9"/>
  <c r="N1029" i="9"/>
  <c r="N1028" i="9"/>
  <c r="N1027" i="9"/>
  <c r="N1026" i="9"/>
  <c r="N1025" i="9"/>
  <c r="N1024" i="9"/>
  <c r="N1023" i="9"/>
  <c r="N1022" i="9"/>
  <c r="N1021" i="9"/>
  <c r="N1020" i="9"/>
  <c r="N1019" i="9"/>
  <c r="N1018" i="9"/>
  <c r="N1017" i="9"/>
  <c r="N1016" i="9"/>
  <c r="N1015" i="9"/>
  <c r="N1014" i="9"/>
  <c r="N1013" i="9"/>
  <c r="N1012" i="9"/>
  <c r="N1011" i="9"/>
  <c r="N1010" i="9"/>
  <c r="N1009" i="9"/>
  <c r="N1008" i="9"/>
  <c r="N1007" i="9"/>
  <c r="N1006" i="9"/>
  <c r="N1005" i="9"/>
  <c r="N1004" i="9"/>
  <c r="N1003" i="9"/>
  <c r="N1002" i="9"/>
  <c r="N1001" i="9"/>
  <c r="N1000" i="9"/>
  <c r="N999" i="9"/>
  <c r="N998" i="9"/>
  <c r="N997" i="9"/>
  <c r="N996" i="9"/>
  <c r="N995" i="9"/>
  <c r="N994" i="9"/>
  <c r="N993" i="9"/>
  <c r="N992" i="9"/>
  <c r="N991" i="9"/>
  <c r="N990" i="9"/>
  <c r="N989" i="9"/>
  <c r="N988" i="9"/>
  <c r="N987" i="9"/>
  <c r="N986" i="9"/>
  <c r="N985" i="9"/>
  <c r="N984" i="9"/>
  <c r="N983" i="9"/>
  <c r="N982" i="9"/>
  <c r="N981" i="9"/>
  <c r="N980" i="9"/>
  <c r="N979" i="9"/>
  <c r="N978" i="9"/>
  <c r="N977" i="9"/>
  <c r="N976" i="9"/>
  <c r="N975" i="9"/>
  <c r="N974" i="9"/>
  <c r="N973" i="9"/>
  <c r="N972" i="9"/>
  <c r="N971" i="9"/>
  <c r="N970" i="9"/>
  <c r="N969" i="9"/>
  <c r="N968" i="9"/>
  <c r="N967" i="9"/>
  <c r="N966" i="9"/>
  <c r="N965" i="9"/>
  <c r="N964" i="9"/>
  <c r="N963" i="9"/>
  <c r="N962" i="9"/>
  <c r="N961" i="9"/>
  <c r="N960" i="9"/>
  <c r="N959" i="9"/>
  <c r="N958" i="9"/>
  <c r="N957" i="9"/>
  <c r="N956" i="9"/>
  <c r="N955" i="9"/>
  <c r="N954" i="9"/>
  <c r="N953" i="9"/>
  <c r="N952" i="9"/>
  <c r="N951" i="9"/>
  <c r="N950" i="9"/>
  <c r="N949" i="9"/>
  <c r="N948" i="9"/>
  <c r="N947" i="9"/>
  <c r="N946" i="9"/>
  <c r="N945" i="9"/>
  <c r="N944" i="9"/>
  <c r="N943" i="9"/>
  <c r="N942" i="9"/>
  <c r="N941" i="9"/>
  <c r="N940" i="9"/>
  <c r="N939" i="9"/>
  <c r="N938" i="9"/>
  <c r="N937" i="9"/>
  <c r="N936" i="9"/>
  <c r="N935" i="9"/>
  <c r="N934" i="9"/>
  <c r="N933" i="9"/>
  <c r="N932" i="9"/>
  <c r="N931" i="9"/>
  <c r="N930" i="9"/>
  <c r="N929" i="9"/>
  <c r="N928" i="9"/>
  <c r="N927" i="9"/>
  <c r="N926" i="9"/>
  <c r="N925" i="9"/>
  <c r="N924" i="9"/>
  <c r="N923" i="9"/>
  <c r="N922" i="9"/>
  <c r="N921" i="9"/>
  <c r="N920" i="9"/>
  <c r="N919" i="9"/>
  <c r="N918" i="9"/>
  <c r="N917" i="9"/>
  <c r="N916" i="9"/>
  <c r="N915" i="9"/>
  <c r="N914" i="9"/>
  <c r="N913" i="9"/>
  <c r="N912" i="9"/>
  <c r="N911" i="9"/>
  <c r="N910" i="9"/>
  <c r="N909" i="9"/>
  <c r="N908" i="9"/>
  <c r="N907" i="9"/>
  <c r="N906" i="9"/>
  <c r="N905" i="9"/>
  <c r="N904" i="9"/>
  <c r="N903" i="9"/>
  <c r="N902" i="9"/>
  <c r="N901" i="9"/>
  <c r="N900" i="9"/>
  <c r="N899" i="9"/>
  <c r="N898" i="9"/>
  <c r="N897" i="9"/>
  <c r="N896" i="9"/>
  <c r="N895" i="9"/>
  <c r="N894" i="9"/>
  <c r="N893" i="9"/>
  <c r="N892" i="9"/>
  <c r="N891" i="9"/>
  <c r="N890" i="9"/>
  <c r="N889" i="9"/>
  <c r="N888" i="9"/>
  <c r="N887" i="9"/>
  <c r="N886" i="9"/>
  <c r="N885" i="9"/>
  <c r="N884" i="9"/>
  <c r="N883" i="9"/>
  <c r="N882" i="9"/>
  <c r="N881" i="9"/>
  <c r="N880" i="9"/>
  <c r="N879" i="9"/>
  <c r="N878" i="9"/>
  <c r="N877" i="9"/>
  <c r="N876" i="9"/>
  <c r="N875" i="9"/>
  <c r="N874" i="9"/>
  <c r="N873" i="9"/>
  <c r="N872" i="9"/>
  <c r="N871" i="9"/>
  <c r="N870" i="9"/>
  <c r="N869" i="9"/>
  <c r="N868" i="9"/>
  <c r="N867" i="9"/>
  <c r="N866" i="9"/>
  <c r="N865" i="9"/>
  <c r="N864" i="9"/>
  <c r="N863" i="9"/>
  <c r="N862" i="9"/>
  <c r="N861" i="9"/>
  <c r="N860" i="9"/>
  <c r="N859" i="9"/>
  <c r="N858" i="9"/>
  <c r="N857" i="9"/>
  <c r="N856" i="9"/>
  <c r="N855" i="9"/>
  <c r="N854" i="9"/>
  <c r="N853" i="9"/>
  <c r="N852" i="9"/>
  <c r="N851" i="9"/>
  <c r="N850" i="9"/>
  <c r="N849" i="9"/>
  <c r="N848" i="9"/>
  <c r="N847" i="9"/>
  <c r="N846" i="9"/>
  <c r="N845" i="9"/>
  <c r="N844" i="9"/>
  <c r="N843" i="9"/>
  <c r="N842" i="9"/>
  <c r="N841" i="9"/>
  <c r="N840" i="9"/>
  <c r="N839" i="9"/>
  <c r="N838" i="9"/>
  <c r="N837" i="9"/>
  <c r="N836" i="9"/>
  <c r="N835" i="9"/>
  <c r="N834" i="9"/>
  <c r="N833" i="9"/>
  <c r="N832" i="9"/>
  <c r="N831" i="9"/>
  <c r="N830" i="9"/>
  <c r="N829" i="9"/>
  <c r="N828" i="9"/>
  <c r="N827" i="9"/>
  <c r="N826" i="9"/>
  <c r="N825" i="9"/>
  <c r="N824" i="9"/>
  <c r="N823" i="9"/>
  <c r="N822" i="9"/>
  <c r="N821" i="9"/>
  <c r="N820" i="9"/>
  <c r="N819" i="9"/>
  <c r="N818" i="9"/>
  <c r="N817" i="9"/>
  <c r="N816" i="9"/>
  <c r="N815" i="9"/>
  <c r="N814" i="9"/>
  <c r="N813" i="9"/>
  <c r="N812" i="9"/>
  <c r="N811" i="9"/>
  <c r="N810" i="9"/>
  <c r="N809" i="9"/>
  <c r="N808" i="9"/>
  <c r="N807" i="9"/>
  <c r="N806" i="9"/>
  <c r="N805" i="9"/>
  <c r="N804" i="9"/>
  <c r="N803" i="9"/>
  <c r="N802" i="9"/>
  <c r="N801" i="9"/>
  <c r="N800" i="9"/>
  <c r="N799" i="9"/>
  <c r="N798" i="9"/>
  <c r="N797" i="9"/>
  <c r="N796" i="9"/>
  <c r="N795" i="9"/>
  <c r="N794" i="9"/>
  <c r="N793" i="9"/>
  <c r="N792" i="9"/>
  <c r="N791" i="9"/>
  <c r="N790" i="9"/>
  <c r="N789" i="9"/>
  <c r="N788" i="9"/>
  <c r="N787" i="9"/>
  <c r="N786" i="9"/>
  <c r="N785" i="9"/>
  <c r="N784" i="9"/>
  <c r="N783" i="9"/>
  <c r="N782" i="9"/>
  <c r="N781" i="9"/>
  <c r="N780" i="9"/>
  <c r="N779" i="9"/>
  <c r="N778" i="9"/>
  <c r="N777" i="9"/>
  <c r="N776" i="9"/>
  <c r="N775" i="9"/>
  <c r="N774" i="9"/>
  <c r="N773" i="9"/>
  <c r="N772" i="9"/>
  <c r="N771" i="9"/>
  <c r="N770" i="9"/>
  <c r="N769" i="9"/>
  <c r="N768" i="9"/>
  <c r="N767" i="9"/>
  <c r="N766" i="9"/>
  <c r="N765" i="9"/>
  <c r="N764" i="9"/>
  <c r="N763" i="9"/>
  <c r="N762" i="9"/>
  <c r="N761" i="9"/>
  <c r="N760" i="9"/>
  <c r="N759" i="9"/>
  <c r="N758" i="9"/>
  <c r="N757" i="9"/>
  <c r="N756" i="9"/>
  <c r="N755" i="9"/>
  <c r="N754" i="9"/>
  <c r="N753" i="9"/>
  <c r="N752" i="9"/>
  <c r="N751" i="9"/>
  <c r="N750" i="9"/>
  <c r="N749" i="9"/>
  <c r="N748" i="9"/>
  <c r="N747" i="9"/>
  <c r="N746" i="9"/>
  <c r="N745" i="9"/>
  <c r="N744" i="9"/>
  <c r="N743" i="9"/>
  <c r="N742" i="9"/>
  <c r="N741" i="9"/>
  <c r="N740" i="9"/>
  <c r="N739" i="9"/>
  <c r="N738" i="9"/>
  <c r="N737" i="9"/>
  <c r="N736" i="9"/>
  <c r="N735" i="9"/>
  <c r="N734" i="9"/>
  <c r="N733" i="9"/>
  <c r="N732" i="9"/>
  <c r="N731" i="9"/>
  <c r="N730" i="9"/>
  <c r="N729" i="9"/>
  <c r="N728" i="9"/>
  <c r="N727" i="9"/>
  <c r="N726" i="9"/>
  <c r="N725" i="9"/>
  <c r="N724" i="9"/>
  <c r="N723" i="9"/>
  <c r="N722" i="9"/>
  <c r="N721" i="9"/>
  <c r="N720" i="9"/>
  <c r="N719" i="9"/>
  <c r="N718" i="9"/>
  <c r="N717" i="9"/>
  <c r="N716" i="9"/>
  <c r="N715" i="9"/>
  <c r="N714" i="9"/>
  <c r="N713" i="9"/>
  <c r="N712" i="9"/>
  <c r="N711" i="9"/>
  <c r="N710" i="9"/>
  <c r="N709" i="9"/>
  <c r="N708" i="9"/>
  <c r="N707" i="9"/>
  <c r="N706" i="9"/>
  <c r="N705" i="9"/>
  <c r="N704" i="9"/>
  <c r="N703" i="9"/>
  <c r="N702" i="9"/>
  <c r="N701" i="9"/>
  <c r="N700" i="9"/>
  <c r="N699" i="9"/>
  <c r="N698" i="9"/>
  <c r="N697" i="9"/>
  <c r="N696" i="9"/>
  <c r="N695" i="9"/>
  <c r="N694" i="9"/>
  <c r="N693" i="9"/>
  <c r="N692" i="9"/>
  <c r="N691" i="9"/>
  <c r="N690" i="9"/>
  <c r="N689" i="9"/>
  <c r="N688" i="9"/>
  <c r="N687" i="9"/>
  <c r="N686" i="9"/>
  <c r="N685" i="9"/>
  <c r="N684" i="9"/>
  <c r="N683" i="9"/>
  <c r="N682" i="9"/>
  <c r="N681" i="9"/>
  <c r="N680" i="9"/>
  <c r="N679" i="9"/>
  <c r="N678" i="9"/>
  <c r="N677" i="9"/>
  <c r="N676" i="9"/>
  <c r="N675" i="9"/>
  <c r="N674" i="9"/>
  <c r="N673" i="9"/>
  <c r="N672" i="9"/>
  <c r="N671" i="9"/>
  <c r="N670" i="9"/>
  <c r="N669" i="9"/>
  <c r="N668" i="9"/>
  <c r="N667" i="9"/>
  <c r="N666" i="9"/>
  <c r="N665" i="9"/>
  <c r="N664" i="9"/>
  <c r="N663" i="9"/>
  <c r="N662" i="9"/>
  <c r="N661" i="9"/>
  <c r="N660" i="9"/>
  <c r="N659" i="9"/>
  <c r="N658" i="9"/>
  <c r="N657" i="9"/>
  <c r="N656" i="9"/>
  <c r="N655" i="9"/>
  <c r="N654" i="9"/>
  <c r="N653" i="9"/>
  <c r="N652" i="9"/>
  <c r="N651" i="9"/>
  <c r="N650" i="9"/>
  <c r="N649" i="9"/>
  <c r="N648" i="9"/>
  <c r="N647" i="9"/>
  <c r="N646" i="9"/>
  <c r="N645" i="9"/>
  <c r="N644" i="9"/>
  <c r="N643" i="9"/>
  <c r="N642" i="9"/>
  <c r="N641" i="9"/>
  <c r="N640" i="9"/>
  <c r="N639" i="9"/>
  <c r="N638" i="9"/>
  <c r="N637" i="9"/>
  <c r="N636" i="9"/>
  <c r="N635" i="9"/>
  <c r="N634" i="9"/>
  <c r="N633" i="9"/>
  <c r="N632" i="9"/>
  <c r="N631" i="9"/>
  <c r="N630" i="9"/>
  <c r="N629" i="9"/>
  <c r="N628" i="9"/>
  <c r="N627" i="9"/>
  <c r="N626" i="9"/>
  <c r="N625" i="9"/>
  <c r="N624" i="9"/>
  <c r="N623" i="9"/>
  <c r="N622" i="9"/>
  <c r="N621" i="9"/>
  <c r="N620" i="9"/>
  <c r="N619" i="9"/>
  <c r="N618" i="9"/>
  <c r="N617" i="9"/>
  <c r="N616" i="9"/>
  <c r="N615" i="9"/>
  <c r="N614" i="9"/>
  <c r="N613" i="9"/>
  <c r="N612" i="9"/>
  <c r="N611" i="9"/>
  <c r="N610" i="9"/>
  <c r="N609" i="9"/>
  <c r="N608" i="9"/>
  <c r="N607" i="9"/>
  <c r="N606" i="9"/>
  <c r="N605" i="9"/>
  <c r="N604" i="9"/>
  <c r="N603" i="9"/>
  <c r="N602" i="9"/>
  <c r="N601" i="9"/>
  <c r="N600" i="9"/>
  <c r="N599" i="9"/>
  <c r="N598" i="9"/>
  <c r="N597" i="9"/>
  <c r="N596" i="9"/>
  <c r="N595" i="9"/>
  <c r="N594" i="9"/>
  <c r="N593" i="9"/>
  <c r="N592" i="9"/>
  <c r="N591" i="9"/>
  <c r="N590" i="9"/>
  <c r="N589" i="9"/>
  <c r="N588" i="9"/>
  <c r="N587" i="9"/>
  <c r="N586" i="9"/>
  <c r="N585" i="9"/>
  <c r="N584" i="9"/>
  <c r="N583" i="9"/>
  <c r="N582" i="9"/>
  <c r="N581" i="9"/>
  <c r="N580" i="9"/>
  <c r="N579" i="9"/>
  <c r="N578" i="9"/>
  <c r="N577" i="9"/>
  <c r="N576" i="9"/>
  <c r="N575" i="9"/>
  <c r="N574" i="9"/>
  <c r="N573" i="9"/>
  <c r="N572" i="9"/>
  <c r="N571" i="9"/>
  <c r="N570" i="9"/>
  <c r="N569" i="9"/>
  <c r="N568" i="9"/>
  <c r="N567" i="9"/>
  <c r="N566" i="9"/>
  <c r="N565" i="9"/>
  <c r="N564" i="9"/>
  <c r="N563" i="9"/>
  <c r="N562" i="9"/>
  <c r="N561" i="9"/>
  <c r="N560" i="9"/>
  <c r="N559" i="9"/>
  <c r="N558" i="9"/>
  <c r="N557" i="9"/>
  <c r="N556" i="9"/>
  <c r="N555" i="9"/>
  <c r="N554" i="9"/>
  <c r="N553" i="9"/>
  <c r="N552" i="9"/>
  <c r="N551" i="9"/>
  <c r="N550" i="9"/>
  <c r="N549" i="9"/>
  <c r="N548" i="9"/>
  <c r="N547" i="9"/>
  <c r="N546" i="9"/>
  <c r="N545" i="9"/>
  <c r="N544" i="9"/>
  <c r="N543" i="9"/>
  <c r="N542" i="9"/>
  <c r="N541" i="9"/>
  <c r="N540" i="9"/>
  <c r="N539" i="9"/>
  <c r="N538" i="9"/>
  <c r="N537" i="9"/>
  <c r="N536" i="9"/>
  <c r="N535" i="9"/>
  <c r="N534" i="9"/>
  <c r="N533" i="9"/>
  <c r="N532" i="9"/>
  <c r="N531" i="9"/>
  <c r="N530" i="9"/>
  <c r="N529" i="9"/>
  <c r="N528" i="9"/>
  <c r="N527" i="9"/>
  <c r="N526" i="9"/>
  <c r="N525" i="9"/>
  <c r="N524" i="9"/>
  <c r="N523" i="9"/>
  <c r="N522" i="9"/>
  <c r="N521" i="9"/>
  <c r="N520" i="9"/>
  <c r="N519" i="9"/>
  <c r="N518" i="9"/>
  <c r="N517" i="9"/>
  <c r="N516" i="9"/>
  <c r="N515" i="9"/>
  <c r="N514" i="9"/>
  <c r="N513" i="9"/>
  <c r="N512" i="9"/>
  <c r="N511" i="9"/>
  <c r="N510" i="9"/>
  <c r="N509" i="9"/>
  <c r="N508" i="9"/>
  <c r="N507" i="9"/>
  <c r="N506" i="9"/>
  <c r="N505" i="9"/>
  <c r="N504" i="9"/>
  <c r="N503" i="9"/>
  <c r="N502" i="9"/>
  <c r="N501" i="9"/>
  <c r="N500" i="9"/>
  <c r="N499" i="9"/>
  <c r="N498" i="9"/>
  <c r="N497" i="9"/>
  <c r="N496" i="9"/>
  <c r="N495" i="9"/>
  <c r="N494" i="9"/>
  <c r="N493" i="9"/>
  <c r="N492" i="9"/>
  <c r="N491" i="9"/>
  <c r="N490" i="9"/>
  <c r="N489" i="9"/>
  <c r="N488" i="9"/>
  <c r="N487" i="9"/>
  <c r="N486" i="9"/>
  <c r="N485" i="9"/>
  <c r="N484" i="9"/>
  <c r="N483" i="9"/>
  <c r="N482" i="9"/>
  <c r="N481" i="9"/>
  <c r="N480" i="9"/>
  <c r="N479" i="9"/>
  <c r="N478" i="9"/>
  <c r="N477" i="9"/>
  <c r="N476" i="9"/>
  <c r="N475" i="9"/>
  <c r="N474" i="9"/>
  <c r="N473" i="9"/>
  <c r="N472" i="9"/>
  <c r="N471" i="9"/>
  <c r="N470" i="9"/>
  <c r="N469" i="9"/>
  <c r="N468" i="9"/>
  <c r="N467" i="9"/>
  <c r="N466" i="9"/>
  <c r="N465" i="9"/>
  <c r="N464" i="9"/>
  <c r="N463" i="9"/>
  <c r="N462" i="9"/>
  <c r="N461" i="9"/>
  <c r="N460" i="9"/>
  <c r="N459" i="9"/>
  <c r="N458" i="9"/>
  <c r="N457" i="9"/>
  <c r="N456" i="9"/>
  <c r="N455" i="9"/>
  <c r="N454" i="9"/>
  <c r="N453" i="9"/>
  <c r="N452" i="9"/>
  <c r="N451" i="9"/>
  <c r="N450" i="9"/>
  <c r="N449" i="9"/>
  <c r="N448" i="9"/>
  <c r="N447" i="9"/>
  <c r="N446" i="9"/>
  <c r="N445" i="9"/>
  <c r="N444" i="9"/>
  <c r="N443" i="9"/>
  <c r="N442" i="9"/>
  <c r="N441" i="9"/>
  <c r="N440" i="9"/>
  <c r="N439" i="9"/>
  <c r="N438" i="9"/>
  <c r="N437" i="9"/>
  <c r="N436" i="9"/>
  <c r="N435" i="9"/>
  <c r="N434" i="9"/>
  <c r="N433" i="9"/>
  <c r="N432" i="9"/>
  <c r="N431" i="9"/>
  <c r="N430" i="9"/>
  <c r="N429" i="9"/>
  <c r="N428" i="9"/>
  <c r="N427" i="9"/>
  <c r="N426" i="9"/>
  <c r="N425" i="9"/>
  <c r="N424" i="9"/>
  <c r="N423" i="9"/>
  <c r="N422" i="9"/>
  <c r="N421" i="9"/>
  <c r="N420" i="9"/>
  <c r="N419" i="9"/>
  <c r="N418" i="9"/>
  <c r="N417" i="9"/>
  <c r="N416" i="9"/>
  <c r="N415" i="9"/>
  <c r="N414" i="9"/>
  <c r="N413" i="9"/>
  <c r="N412" i="9"/>
  <c r="N411" i="9"/>
  <c r="N410" i="9"/>
  <c r="N409" i="9"/>
  <c r="N408" i="9"/>
  <c r="N407" i="9"/>
  <c r="N406" i="9"/>
  <c r="N405" i="9"/>
  <c r="N404" i="9"/>
  <c r="N403" i="9"/>
  <c r="N402" i="9"/>
  <c r="N401" i="9"/>
  <c r="N400" i="9"/>
  <c r="N399" i="9"/>
  <c r="N398" i="9"/>
  <c r="N397" i="9"/>
  <c r="N396" i="9"/>
  <c r="N395" i="9"/>
  <c r="N394" i="9"/>
  <c r="N393" i="9"/>
  <c r="N392" i="9"/>
  <c r="N391" i="9"/>
  <c r="N390" i="9"/>
  <c r="N389" i="9"/>
  <c r="N388" i="9"/>
  <c r="N387" i="9"/>
  <c r="N386" i="9"/>
  <c r="N385" i="9"/>
  <c r="N384" i="9"/>
  <c r="N383" i="9"/>
  <c r="N382" i="9"/>
  <c r="N381" i="9"/>
  <c r="N380" i="9"/>
  <c r="N379" i="9"/>
  <c r="N378" i="9"/>
  <c r="N377" i="9"/>
  <c r="N376" i="9"/>
  <c r="N375" i="9"/>
  <c r="N374" i="9"/>
  <c r="N373" i="9"/>
  <c r="N372" i="9"/>
  <c r="N371" i="9"/>
  <c r="N370" i="9"/>
  <c r="N369" i="9"/>
  <c r="N368" i="9"/>
  <c r="N367" i="9"/>
  <c r="N366" i="9"/>
  <c r="N365" i="9"/>
  <c r="N364" i="9"/>
  <c r="N363" i="9"/>
  <c r="N362" i="9"/>
  <c r="N361" i="9"/>
  <c r="N360" i="9"/>
  <c r="N359" i="9"/>
  <c r="N358" i="9"/>
  <c r="N357" i="9"/>
  <c r="N356" i="9"/>
  <c r="N355" i="9"/>
  <c r="N354" i="9"/>
  <c r="N353" i="9"/>
  <c r="N352" i="9"/>
  <c r="N351" i="9"/>
  <c r="N350" i="9"/>
  <c r="N349" i="9"/>
  <c r="N348" i="9"/>
  <c r="N347" i="9"/>
  <c r="N346" i="9"/>
  <c r="N345" i="9"/>
  <c r="N344" i="9"/>
  <c r="N343" i="9"/>
  <c r="N342" i="9"/>
  <c r="N341" i="9"/>
  <c r="N340" i="9"/>
  <c r="N339" i="9"/>
  <c r="N338" i="9"/>
  <c r="N337" i="9"/>
  <c r="N336" i="9"/>
  <c r="N335" i="9"/>
  <c r="N334" i="9"/>
  <c r="N333" i="9"/>
  <c r="N332" i="9"/>
  <c r="N331" i="9"/>
  <c r="N330" i="9"/>
  <c r="N329" i="9"/>
  <c r="N328" i="9"/>
  <c r="N327" i="9"/>
  <c r="N326" i="9"/>
  <c r="N325" i="9"/>
  <c r="N324" i="9"/>
  <c r="N323" i="9"/>
  <c r="N322" i="9"/>
  <c r="N321" i="9"/>
  <c r="N320" i="9"/>
  <c r="N319" i="9"/>
  <c r="N318" i="9"/>
  <c r="N317" i="9"/>
  <c r="N316" i="9"/>
  <c r="N315" i="9"/>
  <c r="N314" i="9"/>
  <c r="N313" i="9"/>
  <c r="N312" i="9"/>
  <c r="N311" i="9"/>
  <c r="N310" i="9"/>
  <c r="N309" i="9"/>
  <c r="N308" i="9"/>
  <c r="N307" i="9"/>
  <c r="N306" i="9"/>
  <c r="N305" i="9"/>
  <c r="N304" i="9"/>
  <c r="N303" i="9"/>
  <c r="N302" i="9"/>
  <c r="N301" i="9"/>
  <c r="N300" i="9"/>
  <c r="N299" i="9"/>
  <c r="N298" i="9"/>
  <c r="N297" i="9"/>
  <c r="N296" i="9"/>
  <c r="N295" i="9"/>
  <c r="N294" i="9"/>
  <c r="N293" i="9"/>
  <c r="N292" i="9"/>
  <c r="N291" i="9"/>
  <c r="N290" i="9"/>
  <c r="N289" i="9"/>
  <c r="N288" i="9"/>
  <c r="N287" i="9"/>
  <c r="N286" i="9"/>
  <c r="N285" i="9"/>
  <c r="N284" i="9"/>
  <c r="N283" i="9"/>
  <c r="N282" i="9"/>
  <c r="N281" i="9"/>
  <c r="N280" i="9"/>
  <c r="N279" i="9"/>
  <c r="N278" i="9"/>
  <c r="N277" i="9"/>
  <c r="N276" i="9"/>
  <c r="N275" i="9"/>
  <c r="N274" i="9"/>
  <c r="N273" i="9"/>
  <c r="N272" i="9"/>
  <c r="N271" i="9"/>
  <c r="N270" i="9"/>
  <c r="N269" i="9"/>
  <c r="N268" i="9"/>
  <c r="N267" i="9"/>
  <c r="N266" i="9"/>
  <c r="N265" i="9"/>
  <c r="N264" i="9"/>
  <c r="N263" i="9"/>
  <c r="N262" i="9"/>
  <c r="N261" i="9"/>
  <c r="N260" i="9"/>
  <c r="N259" i="9"/>
  <c r="N258" i="9"/>
  <c r="N257" i="9"/>
  <c r="N256" i="9"/>
  <c r="N255" i="9"/>
  <c r="N254" i="9"/>
  <c r="N253" i="9"/>
  <c r="N252" i="9"/>
  <c r="N251" i="9"/>
  <c r="N250" i="9"/>
  <c r="N249" i="9"/>
  <c r="N248" i="9"/>
  <c r="N247" i="9"/>
  <c r="N246" i="9"/>
  <c r="N245" i="9"/>
  <c r="N244" i="9"/>
  <c r="N243" i="9"/>
  <c r="N242" i="9"/>
  <c r="N241" i="9"/>
  <c r="N240" i="9"/>
  <c r="N239" i="9"/>
  <c r="N238" i="9"/>
  <c r="N237" i="9"/>
  <c r="N236" i="9"/>
  <c r="N235" i="9"/>
  <c r="N234" i="9"/>
  <c r="N233" i="9"/>
  <c r="N232" i="9"/>
  <c r="N231" i="9"/>
  <c r="N230" i="9"/>
  <c r="N229" i="9"/>
  <c r="N228" i="9"/>
  <c r="N227" i="9"/>
  <c r="N226" i="9"/>
  <c r="N225" i="9"/>
  <c r="N224" i="9"/>
  <c r="N223" i="9"/>
  <c r="N222" i="9"/>
  <c r="N221" i="9"/>
  <c r="N220" i="9"/>
  <c r="N219" i="9"/>
  <c r="N218" i="9"/>
  <c r="N217" i="9"/>
  <c r="N216" i="9"/>
  <c r="N215" i="9"/>
  <c r="N214" i="9"/>
  <c r="N213" i="9"/>
  <c r="N212" i="9"/>
  <c r="N211" i="9"/>
  <c r="N210" i="9"/>
  <c r="N209" i="9"/>
  <c r="N208" i="9"/>
  <c r="N207" i="9"/>
  <c r="N206" i="9"/>
  <c r="N205" i="9"/>
  <c r="N204" i="9"/>
  <c r="N203" i="9"/>
  <c r="N202" i="9"/>
  <c r="N201" i="9"/>
  <c r="N200" i="9"/>
  <c r="N199" i="9"/>
  <c r="N198" i="9"/>
  <c r="N197" i="9"/>
  <c r="N196" i="9"/>
  <c r="N195" i="9"/>
  <c r="N194" i="9"/>
  <c r="N193" i="9"/>
  <c r="N192" i="9"/>
  <c r="N191" i="9"/>
  <c r="N190" i="9"/>
  <c r="N189" i="9"/>
  <c r="N188" i="9"/>
  <c r="N187" i="9"/>
  <c r="N186" i="9"/>
  <c r="N185" i="9"/>
  <c r="N184" i="9"/>
  <c r="N183" i="9"/>
  <c r="N182" i="9"/>
  <c r="N181" i="9"/>
  <c r="N180" i="9"/>
  <c r="N179" i="9"/>
  <c r="N178" i="9"/>
  <c r="N177" i="9"/>
  <c r="N176" i="9"/>
  <c r="N175" i="9"/>
  <c r="N174" i="9"/>
  <c r="N173" i="9"/>
  <c r="N172" i="9"/>
  <c r="N171" i="9"/>
  <c r="N170" i="9"/>
  <c r="N169" i="9"/>
  <c r="N168" i="9"/>
  <c r="N167" i="9"/>
  <c r="N166" i="9"/>
  <c r="N165" i="9"/>
  <c r="N164" i="9"/>
  <c r="N163" i="9"/>
  <c r="N162" i="9"/>
  <c r="N161" i="9"/>
  <c r="N160" i="9"/>
  <c r="N159" i="9"/>
  <c r="N158" i="9"/>
  <c r="N157" i="9"/>
  <c r="N156" i="9"/>
  <c r="N155" i="9"/>
  <c r="N154" i="9"/>
  <c r="N153" i="9"/>
  <c r="N152" i="9"/>
  <c r="N151" i="9"/>
  <c r="N150" i="9"/>
  <c r="N149" i="9"/>
  <c r="N148" i="9"/>
  <c r="N147" i="9"/>
  <c r="N146" i="9"/>
  <c r="N145" i="9"/>
  <c r="N144" i="9"/>
  <c r="N143" i="9"/>
  <c r="N142" i="9"/>
  <c r="N141" i="9"/>
  <c r="N140" i="9"/>
  <c r="N139" i="9"/>
  <c r="N138" i="9"/>
  <c r="N137" i="9"/>
  <c r="N136" i="9"/>
  <c r="N135" i="9"/>
  <c r="N134" i="9"/>
  <c r="N133" i="9"/>
  <c r="N132" i="9"/>
  <c r="N131" i="9"/>
  <c r="N130" i="9"/>
  <c r="N129" i="9"/>
  <c r="N128" i="9"/>
  <c r="N127" i="9"/>
  <c r="N126" i="9"/>
  <c r="N125" i="9"/>
  <c r="N124" i="9"/>
  <c r="N123" i="9"/>
  <c r="N122" i="9"/>
  <c r="N121" i="9"/>
  <c r="N120" i="9"/>
  <c r="N119" i="9"/>
  <c r="N118" i="9"/>
  <c r="N117" i="9"/>
  <c r="N116" i="9"/>
  <c r="N115" i="9"/>
  <c r="N114" i="9"/>
  <c r="N113" i="9"/>
  <c r="N112" i="9"/>
  <c r="N111" i="9"/>
  <c r="N110" i="9"/>
  <c r="N109" i="9"/>
  <c r="N108" i="9"/>
  <c r="N107" i="9"/>
  <c r="N106" i="9"/>
  <c r="N105" i="9"/>
  <c r="N104" i="9"/>
  <c r="N103" i="9"/>
  <c r="N102" i="9"/>
  <c r="N101" i="9"/>
  <c r="N100" i="9"/>
  <c r="N99" i="9"/>
  <c r="N98" i="9"/>
  <c r="N97" i="9"/>
  <c r="N96" i="9"/>
  <c r="N95" i="9"/>
  <c r="N94" i="9"/>
  <c r="N93" i="9"/>
  <c r="N92" i="9"/>
  <c r="N91" i="9"/>
  <c r="N90" i="9"/>
  <c r="N89" i="9"/>
  <c r="N88" i="9"/>
  <c r="N87" i="9"/>
  <c r="N86" i="9"/>
  <c r="N85" i="9"/>
  <c r="N84" i="9"/>
  <c r="N83" i="9"/>
  <c r="N82" i="9"/>
  <c r="N81" i="9"/>
  <c r="N80" i="9"/>
  <c r="N79" i="9"/>
  <c r="N78" i="9"/>
  <c r="N77" i="9"/>
  <c r="N76" i="9"/>
  <c r="N75" i="9"/>
  <c r="N74" i="9"/>
  <c r="N73" i="9"/>
  <c r="N72" i="9"/>
  <c r="N71" i="9"/>
  <c r="N70" i="9"/>
  <c r="N69" i="9"/>
  <c r="N68" i="9"/>
  <c r="N67" i="9"/>
  <c r="N66" i="9"/>
  <c r="N65" i="9"/>
  <c r="N64" i="9"/>
  <c r="N63" i="9"/>
  <c r="N62" i="9"/>
  <c r="N61" i="9"/>
  <c r="N60" i="9"/>
  <c r="N59" i="9"/>
  <c r="N58" i="9"/>
  <c r="N57" i="9"/>
  <c r="N56" i="9"/>
  <c r="N55" i="9"/>
  <c r="N54" i="9"/>
  <c r="N53" i="9"/>
  <c r="N52" i="9"/>
  <c r="N51" i="9"/>
  <c r="N50" i="9"/>
  <c r="N49" i="9"/>
  <c r="N48" i="9"/>
  <c r="N47" i="9"/>
  <c r="N46" i="9"/>
  <c r="N45" i="9"/>
  <c r="N44" i="9"/>
  <c r="N43" i="9"/>
  <c r="N42" i="9"/>
  <c r="N41" i="9"/>
  <c r="N40" i="9"/>
  <c r="N39" i="9"/>
  <c r="N38" i="9"/>
  <c r="N37" i="9"/>
  <c r="N36" i="9"/>
  <c r="N35" i="9"/>
  <c r="N34" i="9"/>
  <c r="N33" i="9"/>
  <c r="N32" i="9"/>
  <c r="N31" i="9"/>
  <c r="N30" i="9"/>
  <c r="N29" i="9"/>
  <c r="N28" i="9"/>
  <c r="N27" i="9"/>
  <c r="N26" i="9"/>
  <c r="N25" i="9"/>
  <c r="N24" i="9"/>
  <c r="N23" i="9"/>
  <c r="N22" i="9"/>
  <c r="N21" i="9"/>
  <c r="N20" i="9"/>
  <c r="N19" i="9"/>
  <c r="N18" i="9"/>
  <c r="N17" i="9"/>
  <c r="N16" i="9"/>
  <c r="N15" i="9"/>
  <c r="N14" i="9"/>
  <c r="N13" i="9"/>
  <c r="N12" i="9"/>
  <c r="N11" i="9"/>
  <c r="N10" i="9"/>
  <c r="N9" i="9"/>
  <c r="N8" i="9"/>
  <c r="N7" i="9"/>
  <c r="N6" i="9"/>
  <c r="N5" i="9"/>
  <c r="N4" i="9"/>
  <c r="N3008" i="8"/>
  <c r="N3007" i="8"/>
  <c r="N3006" i="8"/>
  <c r="N3005" i="8"/>
  <c r="N3004" i="8"/>
  <c r="N3003" i="8"/>
  <c r="N3002" i="8"/>
  <c r="N3001" i="8"/>
  <c r="N3000" i="8"/>
  <c r="N2999" i="8"/>
  <c r="N2998" i="8"/>
  <c r="N2997" i="8"/>
  <c r="N2996" i="8"/>
  <c r="N2995" i="8"/>
  <c r="N2994" i="8"/>
  <c r="N2993" i="8"/>
  <c r="N2992" i="8"/>
  <c r="N2991" i="8"/>
  <c r="N2990" i="8"/>
  <c r="N2989" i="8"/>
  <c r="N2988" i="8"/>
  <c r="N2987" i="8"/>
  <c r="N2986" i="8"/>
  <c r="N2985" i="8"/>
  <c r="N2984" i="8"/>
  <c r="N2983" i="8"/>
  <c r="N2982" i="8"/>
  <c r="N2981" i="8"/>
  <c r="N2980" i="8"/>
  <c r="N2979" i="8"/>
  <c r="N2978" i="8"/>
  <c r="N2977" i="8"/>
  <c r="N2976" i="8"/>
  <c r="N2975" i="8"/>
  <c r="N2974" i="8"/>
  <c r="N2973" i="8"/>
  <c r="N2972" i="8"/>
  <c r="N2971" i="8"/>
  <c r="N2970" i="8"/>
  <c r="N2969" i="8"/>
  <c r="N2968" i="8"/>
  <c r="N2967" i="8"/>
  <c r="N2966" i="8"/>
  <c r="N2965" i="8"/>
  <c r="N2964" i="8"/>
  <c r="N2963" i="8"/>
  <c r="N2962" i="8"/>
  <c r="N2961" i="8"/>
  <c r="N2960" i="8"/>
  <c r="N2959" i="8"/>
  <c r="N2958" i="8"/>
  <c r="N2957" i="8"/>
  <c r="N2956" i="8"/>
  <c r="N2955" i="8"/>
  <c r="N2954" i="8"/>
  <c r="N2953" i="8"/>
  <c r="N2952" i="8"/>
  <c r="N2951" i="8"/>
  <c r="N2950" i="8"/>
  <c r="N2949" i="8"/>
  <c r="N2948" i="8"/>
  <c r="N2947" i="8"/>
  <c r="N2946" i="8"/>
  <c r="N2945" i="8"/>
  <c r="N2944" i="8"/>
  <c r="N2943" i="8"/>
  <c r="N2942" i="8"/>
  <c r="N2941" i="8"/>
  <c r="N2940" i="8"/>
  <c r="N2939" i="8"/>
  <c r="N2938" i="8"/>
  <c r="N2937" i="8"/>
  <c r="N2936" i="8"/>
  <c r="N2935" i="8"/>
  <c r="N2934" i="8"/>
  <c r="N2933" i="8"/>
  <c r="N2932" i="8"/>
  <c r="N2931" i="8"/>
  <c r="N2930" i="8"/>
  <c r="N2929" i="8"/>
  <c r="N2928" i="8"/>
  <c r="N2927" i="8"/>
  <c r="N2926" i="8"/>
  <c r="N2925" i="8"/>
  <c r="N2924" i="8"/>
  <c r="N2923" i="8"/>
  <c r="N2922" i="8"/>
  <c r="N2921" i="8"/>
  <c r="N2920" i="8"/>
  <c r="N2919" i="8"/>
  <c r="N2918" i="8"/>
  <c r="N2917" i="8"/>
  <c r="N2916" i="8"/>
  <c r="N2915" i="8"/>
  <c r="N2914" i="8"/>
  <c r="N2913" i="8"/>
  <c r="N2912" i="8"/>
  <c r="N2911" i="8"/>
  <c r="N2910" i="8"/>
  <c r="N2909" i="8"/>
  <c r="N2908" i="8"/>
  <c r="N2907" i="8"/>
  <c r="N2906" i="8"/>
  <c r="N2905" i="8"/>
  <c r="N2904" i="8"/>
  <c r="N2903" i="8"/>
  <c r="N2902" i="8"/>
  <c r="N2901" i="8"/>
  <c r="N2900" i="8"/>
  <c r="N2899" i="8"/>
  <c r="N2898" i="8"/>
  <c r="N2897" i="8"/>
  <c r="N2896" i="8"/>
  <c r="N2895" i="8"/>
  <c r="N2894" i="8"/>
  <c r="N2893" i="8"/>
  <c r="N2892" i="8"/>
  <c r="N2891" i="8"/>
  <c r="N2890" i="8"/>
  <c r="N2889" i="8"/>
  <c r="N2888" i="8"/>
  <c r="N2887" i="8"/>
  <c r="N2886" i="8"/>
  <c r="N2885" i="8"/>
  <c r="N2884" i="8"/>
  <c r="N2883" i="8"/>
  <c r="N2882" i="8"/>
  <c r="N2881" i="8"/>
  <c r="N2880" i="8"/>
  <c r="N2879" i="8"/>
  <c r="N2878" i="8"/>
  <c r="N2877" i="8"/>
  <c r="N2876" i="8"/>
  <c r="N2875" i="8"/>
  <c r="N2874" i="8"/>
  <c r="N2873" i="8"/>
  <c r="N2872" i="8"/>
  <c r="N2871" i="8"/>
  <c r="N2870" i="8"/>
  <c r="N2869" i="8"/>
  <c r="N2868" i="8"/>
  <c r="N2867" i="8"/>
  <c r="N2866" i="8"/>
  <c r="N2865" i="8"/>
  <c r="N2864" i="8"/>
  <c r="N2863" i="8"/>
  <c r="N2862" i="8"/>
  <c r="N2861" i="8"/>
  <c r="N2860" i="8"/>
  <c r="N2859" i="8"/>
  <c r="N2858" i="8"/>
  <c r="N2857" i="8"/>
  <c r="N2856" i="8"/>
  <c r="N2855" i="8"/>
  <c r="N2854" i="8"/>
  <c r="N2853" i="8"/>
  <c r="N2852" i="8"/>
  <c r="N2851" i="8"/>
  <c r="N2850" i="8"/>
  <c r="N2849" i="8"/>
  <c r="N2848" i="8"/>
  <c r="N2847" i="8"/>
  <c r="N2846" i="8"/>
  <c r="N2845" i="8"/>
  <c r="N2844" i="8"/>
  <c r="N2843" i="8"/>
  <c r="N2842" i="8"/>
  <c r="N2841" i="8"/>
  <c r="N2840" i="8"/>
  <c r="N2839" i="8"/>
  <c r="N2838" i="8"/>
  <c r="N2837" i="8"/>
  <c r="N2836" i="8"/>
  <c r="N2835" i="8"/>
  <c r="N2834" i="8"/>
  <c r="N2833" i="8"/>
  <c r="N2832" i="8"/>
  <c r="N2831" i="8"/>
  <c r="N2830" i="8"/>
  <c r="N2829" i="8"/>
  <c r="N2828" i="8"/>
  <c r="N2827" i="8"/>
  <c r="N2826" i="8"/>
  <c r="N2825" i="8"/>
  <c r="N2824" i="8"/>
  <c r="N2823" i="8"/>
  <c r="N2822" i="8"/>
  <c r="N2821" i="8"/>
  <c r="N2820" i="8"/>
  <c r="N2819" i="8"/>
  <c r="N2818" i="8"/>
  <c r="N2817" i="8"/>
  <c r="N2816" i="8"/>
  <c r="N2815" i="8"/>
  <c r="N2814" i="8"/>
  <c r="N2813" i="8"/>
  <c r="N2812" i="8"/>
  <c r="N2811" i="8"/>
  <c r="N2810" i="8"/>
  <c r="N2809" i="8"/>
  <c r="N2808" i="8"/>
  <c r="N2807" i="8"/>
  <c r="N2806" i="8"/>
  <c r="N2805" i="8"/>
  <c r="N2804" i="8"/>
  <c r="N2803" i="8"/>
  <c r="N2802" i="8"/>
  <c r="N2801" i="8"/>
  <c r="N2800" i="8"/>
  <c r="N2799" i="8"/>
  <c r="N2798" i="8"/>
  <c r="N2797" i="8"/>
  <c r="N2796" i="8"/>
  <c r="N2795" i="8"/>
  <c r="N2794" i="8"/>
  <c r="N2793" i="8"/>
  <c r="N2792" i="8"/>
  <c r="N2791" i="8"/>
  <c r="N2790" i="8"/>
  <c r="N2789" i="8"/>
  <c r="N2788" i="8"/>
  <c r="N2787" i="8"/>
  <c r="N2786" i="8"/>
  <c r="N2785" i="8"/>
  <c r="N2784" i="8"/>
  <c r="N2783" i="8"/>
  <c r="N2782" i="8"/>
  <c r="N2781" i="8"/>
  <c r="N2780" i="8"/>
  <c r="N2779" i="8"/>
  <c r="N2778" i="8"/>
  <c r="N2777" i="8"/>
  <c r="N2776" i="8"/>
  <c r="N2775" i="8"/>
  <c r="N2774" i="8"/>
  <c r="N2773" i="8"/>
  <c r="N2772" i="8"/>
  <c r="N2771" i="8"/>
  <c r="N2770" i="8"/>
  <c r="N2769" i="8"/>
  <c r="N2768" i="8"/>
  <c r="N2767" i="8"/>
  <c r="N2766" i="8"/>
  <c r="N2765" i="8"/>
  <c r="N2764" i="8"/>
  <c r="N2763" i="8"/>
  <c r="N2762" i="8"/>
  <c r="N2761" i="8"/>
  <c r="N2760" i="8"/>
  <c r="N2759" i="8"/>
  <c r="N2758" i="8"/>
  <c r="N2757" i="8"/>
  <c r="N2756" i="8"/>
  <c r="N2755" i="8"/>
  <c r="N2754" i="8"/>
  <c r="N2753" i="8"/>
  <c r="N2752" i="8"/>
  <c r="N2751" i="8"/>
  <c r="N2750" i="8"/>
  <c r="N2749" i="8"/>
  <c r="N2748" i="8"/>
  <c r="N2747" i="8"/>
  <c r="N2746" i="8"/>
  <c r="N2745" i="8"/>
  <c r="N2744" i="8"/>
  <c r="N2743" i="8"/>
  <c r="N2742" i="8"/>
  <c r="N2741" i="8"/>
  <c r="N2740" i="8"/>
  <c r="N2739" i="8"/>
  <c r="N2738" i="8"/>
  <c r="N2737" i="8"/>
  <c r="N2736" i="8"/>
  <c r="N2735" i="8"/>
  <c r="N2734" i="8"/>
  <c r="N2733" i="8"/>
  <c r="N2732" i="8"/>
  <c r="N2731" i="8"/>
  <c r="N2730" i="8"/>
  <c r="N2729" i="8"/>
  <c r="N2728" i="8"/>
  <c r="N2727" i="8"/>
  <c r="N2726" i="8"/>
  <c r="N2725" i="8"/>
  <c r="N2724" i="8"/>
  <c r="N2723" i="8"/>
  <c r="N2722" i="8"/>
  <c r="N2721" i="8"/>
  <c r="N2720" i="8"/>
  <c r="N2719" i="8"/>
  <c r="N2718" i="8"/>
  <c r="N2717" i="8"/>
  <c r="N2716" i="8"/>
  <c r="N2715" i="8"/>
  <c r="N2714" i="8"/>
  <c r="N2713" i="8"/>
  <c r="N2712" i="8"/>
  <c r="N2711" i="8"/>
  <c r="N2710" i="8"/>
  <c r="N2709" i="8"/>
  <c r="N2708" i="8"/>
  <c r="N2707" i="8"/>
  <c r="N2706" i="8"/>
  <c r="N2705" i="8"/>
  <c r="N2704" i="8"/>
  <c r="N2703" i="8"/>
  <c r="N2702" i="8"/>
  <c r="N2701" i="8"/>
  <c r="N2700" i="8"/>
  <c r="N2699" i="8"/>
  <c r="N2698" i="8"/>
  <c r="N2697" i="8"/>
  <c r="N2696" i="8"/>
  <c r="N2695" i="8"/>
  <c r="N2694" i="8"/>
  <c r="N2693" i="8"/>
  <c r="N2692" i="8"/>
  <c r="N2691" i="8"/>
  <c r="N2690" i="8"/>
  <c r="N2689" i="8"/>
  <c r="N2688" i="8"/>
  <c r="N2687" i="8"/>
  <c r="N2686" i="8"/>
  <c r="N2685" i="8"/>
  <c r="N2684" i="8"/>
  <c r="N2683" i="8"/>
  <c r="N2682" i="8"/>
  <c r="N2681" i="8"/>
  <c r="N2680" i="8"/>
  <c r="N2679" i="8"/>
  <c r="N2678" i="8"/>
  <c r="N2677" i="8"/>
  <c r="N2676" i="8"/>
  <c r="N2675" i="8"/>
  <c r="N2674" i="8"/>
  <c r="N2673" i="8"/>
  <c r="N2672" i="8"/>
  <c r="N2671" i="8"/>
  <c r="N2670" i="8"/>
  <c r="N2669" i="8"/>
  <c r="N2668" i="8"/>
  <c r="N2667" i="8"/>
  <c r="N2666" i="8"/>
  <c r="N2665" i="8"/>
  <c r="N2664" i="8"/>
  <c r="N2663" i="8"/>
  <c r="N2662" i="8"/>
  <c r="N2661" i="8"/>
  <c r="N2660" i="8"/>
  <c r="N2659" i="8"/>
  <c r="N2658" i="8"/>
  <c r="N2657" i="8"/>
  <c r="N2656" i="8"/>
  <c r="N2655" i="8"/>
  <c r="N2654" i="8"/>
  <c r="N2653" i="8"/>
  <c r="N2652" i="8"/>
  <c r="N2651" i="8"/>
  <c r="N2650" i="8"/>
  <c r="N2649" i="8"/>
  <c r="N2648" i="8"/>
  <c r="N2647" i="8"/>
  <c r="N2646" i="8"/>
  <c r="N2645" i="8"/>
  <c r="N2644" i="8"/>
  <c r="N2643" i="8"/>
  <c r="N2642" i="8"/>
  <c r="N2641" i="8"/>
  <c r="N2640" i="8"/>
  <c r="N2639" i="8"/>
  <c r="N2638" i="8"/>
  <c r="N2637" i="8"/>
  <c r="N2636" i="8"/>
  <c r="N2635" i="8"/>
  <c r="N2634" i="8"/>
  <c r="N2633" i="8"/>
  <c r="N2632" i="8"/>
  <c r="N2631" i="8"/>
  <c r="N2630" i="8"/>
  <c r="N2629" i="8"/>
  <c r="N2628" i="8"/>
  <c r="N2627" i="8"/>
  <c r="N2626" i="8"/>
  <c r="N2625" i="8"/>
  <c r="N2624" i="8"/>
  <c r="N2623" i="8"/>
  <c r="N2622" i="8"/>
  <c r="N2621" i="8"/>
  <c r="N2620" i="8"/>
  <c r="N2619" i="8"/>
  <c r="N2618" i="8"/>
  <c r="N2617" i="8"/>
  <c r="N2616" i="8"/>
  <c r="N2615" i="8"/>
  <c r="N2614" i="8"/>
  <c r="N2613" i="8"/>
  <c r="N2612" i="8"/>
  <c r="N2611" i="8"/>
  <c r="N2610" i="8"/>
  <c r="N2609" i="8"/>
  <c r="N2608" i="8"/>
  <c r="N2607" i="8"/>
  <c r="N2606" i="8"/>
  <c r="N2605" i="8"/>
  <c r="N2604" i="8"/>
  <c r="N2603" i="8"/>
  <c r="N2602" i="8"/>
  <c r="N2601" i="8"/>
  <c r="N2600" i="8"/>
  <c r="N2599" i="8"/>
  <c r="N2598" i="8"/>
  <c r="N2597" i="8"/>
  <c r="N2596" i="8"/>
  <c r="N2595" i="8"/>
  <c r="N2594" i="8"/>
  <c r="N2593" i="8"/>
  <c r="N2592" i="8"/>
  <c r="N2591" i="8"/>
  <c r="N2590" i="8"/>
  <c r="N2589" i="8"/>
  <c r="N2588" i="8"/>
  <c r="N2587" i="8"/>
  <c r="N2586" i="8"/>
  <c r="N2585" i="8"/>
  <c r="N2584" i="8"/>
  <c r="N2583" i="8"/>
  <c r="N2582" i="8"/>
  <c r="N2581" i="8"/>
  <c r="N2580" i="8"/>
  <c r="N2579" i="8"/>
  <c r="N2578" i="8"/>
  <c r="N2577" i="8"/>
  <c r="N2576" i="8"/>
  <c r="N2575" i="8"/>
  <c r="N2574" i="8"/>
  <c r="N2573" i="8"/>
  <c r="N2572" i="8"/>
  <c r="N2571" i="8"/>
  <c r="N2570" i="8"/>
  <c r="N2569" i="8"/>
  <c r="N2568" i="8"/>
  <c r="N2567" i="8"/>
  <c r="N2566" i="8"/>
  <c r="N2565" i="8"/>
  <c r="N2564" i="8"/>
  <c r="N2563" i="8"/>
  <c r="N2562" i="8"/>
  <c r="N2561" i="8"/>
  <c r="N2560" i="8"/>
  <c r="N2559" i="8"/>
  <c r="N2558" i="8"/>
  <c r="N2557" i="8"/>
  <c r="N2556" i="8"/>
  <c r="N2555" i="8"/>
  <c r="N2554" i="8"/>
  <c r="N2553" i="8"/>
  <c r="N2552" i="8"/>
  <c r="N2551" i="8"/>
  <c r="N2550" i="8"/>
  <c r="N2549" i="8"/>
  <c r="N2548" i="8"/>
  <c r="N2547" i="8"/>
  <c r="N2546" i="8"/>
  <c r="N2545" i="8"/>
  <c r="N2544" i="8"/>
  <c r="N2543" i="8"/>
  <c r="N2542" i="8"/>
  <c r="N2541" i="8"/>
  <c r="N2540" i="8"/>
  <c r="N2539" i="8"/>
  <c r="N2538" i="8"/>
  <c r="N2537" i="8"/>
  <c r="N2536" i="8"/>
  <c r="N2535" i="8"/>
  <c r="N2534" i="8"/>
  <c r="N2533" i="8"/>
  <c r="N2532" i="8"/>
  <c r="N2531" i="8"/>
  <c r="N2530" i="8"/>
  <c r="N2529" i="8"/>
  <c r="N2528" i="8"/>
  <c r="N2527" i="8"/>
  <c r="N2526" i="8"/>
  <c r="N2525" i="8"/>
  <c r="N2524" i="8"/>
  <c r="N2523" i="8"/>
  <c r="N2522" i="8"/>
  <c r="N2521" i="8"/>
  <c r="N2520" i="8"/>
  <c r="N2519" i="8"/>
  <c r="N2518" i="8"/>
  <c r="N2517" i="8"/>
  <c r="N2516" i="8"/>
  <c r="N2515" i="8"/>
  <c r="N2514" i="8"/>
  <c r="N2513" i="8"/>
  <c r="N2512" i="8"/>
  <c r="N2511" i="8"/>
  <c r="N2510" i="8"/>
  <c r="N2509" i="8"/>
  <c r="N2508" i="8"/>
  <c r="N2507" i="8"/>
  <c r="N2506" i="8"/>
  <c r="N2505" i="8"/>
  <c r="N2504" i="8"/>
  <c r="N2503" i="8"/>
  <c r="N2502" i="8"/>
  <c r="N2501" i="8"/>
  <c r="N2500" i="8"/>
  <c r="N2499" i="8"/>
  <c r="N2498" i="8"/>
  <c r="N2497" i="8"/>
  <c r="N2496" i="8"/>
  <c r="N2495" i="8"/>
  <c r="N2494" i="8"/>
  <c r="N2493" i="8"/>
  <c r="N2492" i="8"/>
  <c r="N2491" i="8"/>
  <c r="N2490" i="8"/>
  <c r="N2489" i="8"/>
  <c r="N2488" i="8"/>
  <c r="N2487" i="8"/>
  <c r="N2486" i="8"/>
  <c r="N2485" i="8"/>
  <c r="N2484" i="8"/>
  <c r="N2483" i="8"/>
  <c r="N2482" i="8"/>
  <c r="N2481" i="8"/>
  <c r="N2480" i="8"/>
  <c r="N2479" i="8"/>
  <c r="N2478" i="8"/>
  <c r="N2477" i="8"/>
  <c r="N2476" i="8"/>
  <c r="N2475" i="8"/>
  <c r="N2474" i="8"/>
  <c r="N2473" i="8"/>
  <c r="N2472" i="8"/>
  <c r="N2471" i="8"/>
  <c r="N2470" i="8"/>
  <c r="N2469" i="8"/>
  <c r="N2468" i="8"/>
  <c r="N2467" i="8"/>
  <c r="N2466" i="8"/>
  <c r="N2465" i="8"/>
  <c r="N2464" i="8"/>
  <c r="N2463" i="8"/>
  <c r="N2462" i="8"/>
  <c r="N2461" i="8"/>
  <c r="N2460" i="8"/>
  <c r="N2459" i="8"/>
  <c r="N2458" i="8"/>
  <c r="N2457" i="8"/>
  <c r="N2456" i="8"/>
  <c r="N2455" i="8"/>
  <c r="N2454" i="8"/>
  <c r="N2453" i="8"/>
  <c r="N2452" i="8"/>
  <c r="N2451" i="8"/>
  <c r="N2450" i="8"/>
  <c r="N2449" i="8"/>
  <c r="N2448" i="8"/>
  <c r="N2447" i="8"/>
  <c r="N2446" i="8"/>
  <c r="N2445" i="8"/>
  <c r="N2444" i="8"/>
  <c r="N2443" i="8"/>
  <c r="N2442" i="8"/>
  <c r="N2441" i="8"/>
  <c r="N2440" i="8"/>
  <c r="N2439" i="8"/>
  <c r="N2438" i="8"/>
  <c r="N2437" i="8"/>
  <c r="N2436" i="8"/>
  <c r="N2435" i="8"/>
  <c r="N2434" i="8"/>
  <c r="N2433" i="8"/>
  <c r="N2432" i="8"/>
  <c r="N2431" i="8"/>
  <c r="N2430" i="8"/>
  <c r="N2429" i="8"/>
  <c r="N2428" i="8"/>
  <c r="N2427" i="8"/>
  <c r="N2426" i="8"/>
  <c r="N2425" i="8"/>
  <c r="N2424" i="8"/>
  <c r="N2423" i="8"/>
  <c r="N2422" i="8"/>
  <c r="N2421" i="8"/>
  <c r="N2420" i="8"/>
  <c r="N2419" i="8"/>
  <c r="N2418" i="8"/>
  <c r="N2417" i="8"/>
  <c r="N2416" i="8"/>
  <c r="N2415" i="8"/>
  <c r="N2414" i="8"/>
  <c r="N2413" i="8"/>
  <c r="N2412" i="8"/>
  <c r="N2411" i="8"/>
  <c r="N2410" i="8"/>
  <c r="N2409" i="8"/>
  <c r="N2408" i="8"/>
  <c r="N2407" i="8"/>
  <c r="N2406" i="8"/>
  <c r="N2405" i="8"/>
  <c r="N2404" i="8"/>
  <c r="N2403" i="8"/>
  <c r="N2402" i="8"/>
  <c r="N2401" i="8"/>
  <c r="N2400" i="8"/>
  <c r="N2399" i="8"/>
  <c r="N2398" i="8"/>
  <c r="N2397" i="8"/>
  <c r="N2396" i="8"/>
  <c r="N2395" i="8"/>
  <c r="N2394" i="8"/>
  <c r="N2393" i="8"/>
  <c r="N2392" i="8"/>
  <c r="N2391" i="8"/>
  <c r="N2390" i="8"/>
  <c r="N2389" i="8"/>
  <c r="N2388" i="8"/>
  <c r="N2387" i="8"/>
  <c r="N2386" i="8"/>
  <c r="N2385" i="8"/>
  <c r="N2384" i="8"/>
  <c r="N2383" i="8"/>
  <c r="N2382" i="8"/>
  <c r="N2381" i="8"/>
  <c r="N2380" i="8"/>
  <c r="N2379" i="8"/>
  <c r="N2378" i="8"/>
  <c r="N2377" i="8"/>
  <c r="N2376" i="8"/>
  <c r="N2375" i="8"/>
  <c r="N2374" i="8"/>
  <c r="N2373" i="8"/>
  <c r="N2372" i="8"/>
  <c r="N2371" i="8"/>
  <c r="N2370" i="8"/>
  <c r="N2369" i="8"/>
  <c r="N2368" i="8"/>
  <c r="N2367" i="8"/>
  <c r="N2366" i="8"/>
  <c r="N2365" i="8"/>
  <c r="N2364" i="8"/>
  <c r="N2363" i="8"/>
  <c r="N2362" i="8"/>
  <c r="N2361" i="8"/>
  <c r="N2360" i="8"/>
  <c r="N2359" i="8"/>
  <c r="N2358" i="8"/>
  <c r="N2357" i="8"/>
  <c r="N2356" i="8"/>
  <c r="N2355" i="8"/>
  <c r="N2354" i="8"/>
  <c r="N2353" i="8"/>
  <c r="N2352" i="8"/>
  <c r="N2351" i="8"/>
  <c r="N2350" i="8"/>
  <c r="N2349" i="8"/>
  <c r="N2348" i="8"/>
  <c r="N2347" i="8"/>
  <c r="N2346" i="8"/>
  <c r="N2345" i="8"/>
  <c r="N2344" i="8"/>
  <c r="N2343" i="8"/>
  <c r="N2342" i="8"/>
  <c r="N2341" i="8"/>
  <c r="N2340" i="8"/>
  <c r="N2339" i="8"/>
  <c r="N2338" i="8"/>
  <c r="N2337" i="8"/>
  <c r="N2336" i="8"/>
  <c r="N2335" i="8"/>
  <c r="N2334" i="8"/>
  <c r="N2333" i="8"/>
  <c r="N2332" i="8"/>
  <c r="N2331" i="8"/>
  <c r="N2330" i="8"/>
  <c r="N2329" i="8"/>
  <c r="N2328" i="8"/>
  <c r="N2327" i="8"/>
  <c r="N2326" i="8"/>
  <c r="N2325" i="8"/>
  <c r="N2324" i="8"/>
  <c r="N2323" i="8"/>
  <c r="N2322" i="8"/>
  <c r="N2321" i="8"/>
  <c r="N2320" i="8"/>
  <c r="N2319" i="8"/>
  <c r="N2318" i="8"/>
  <c r="N2317" i="8"/>
  <c r="N2316" i="8"/>
  <c r="N2315" i="8"/>
  <c r="N2314" i="8"/>
  <c r="N2313" i="8"/>
  <c r="N2312" i="8"/>
  <c r="N2311" i="8"/>
  <c r="N2310" i="8"/>
  <c r="N2309" i="8"/>
  <c r="N2308" i="8"/>
  <c r="N2307" i="8"/>
  <c r="N2306" i="8"/>
  <c r="N2305" i="8"/>
  <c r="N2304" i="8"/>
  <c r="N2303" i="8"/>
  <c r="N2302" i="8"/>
  <c r="N2301" i="8"/>
  <c r="N2300" i="8"/>
  <c r="N2299" i="8"/>
  <c r="N2298" i="8"/>
  <c r="N2297" i="8"/>
  <c r="N2296" i="8"/>
  <c r="N2295" i="8"/>
  <c r="N2294" i="8"/>
  <c r="N2293" i="8"/>
  <c r="N2292" i="8"/>
  <c r="N2291" i="8"/>
  <c r="N2290" i="8"/>
  <c r="N2289" i="8"/>
  <c r="N2288" i="8"/>
  <c r="N2287" i="8"/>
  <c r="N2286" i="8"/>
  <c r="N2285" i="8"/>
  <c r="N2284" i="8"/>
  <c r="N2283" i="8"/>
  <c r="N2282" i="8"/>
  <c r="N2281" i="8"/>
  <c r="N2280" i="8"/>
  <c r="N2279" i="8"/>
  <c r="N2278" i="8"/>
  <c r="N2277" i="8"/>
  <c r="N2276" i="8"/>
  <c r="N2275" i="8"/>
  <c r="N2274" i="8"/>
  <c r="N2273" i="8"/>
  <c r="N2272" i="8"/>
  <c r="N2271" i="8"/>
  <c r="N2270" i="8"/>
  <c r="N2269" i="8"/>
  <c r="N2268" i="8"/>
  <c r="N2267" i="8"/>
  <c r="N2266" i="8"/>
  <c r="N2265" i="8"/>
  <c r="N2264" i="8"/>
  <c r="N2263" i="8"/>
  <c r="N2262" i="8"/>
  <c r="N2261" i="8"/>
  <c r="N2260" i="8"/>
  <c r="N2259" i="8"/>
  <c r="N2258" i="8"/>
  <c r="N2257" i="8"/>
  <c r="N2256" i="8"/>
  <c r="N2255" i="8"/>
  <c r="N2254" i="8"/>
  <c r="N2253" i="8"/>
  <c r="N2252" i="8"/>
  <c r="N2251" i="8"/>
  <c r="N2250" i="8"/>
  <c r="N2249" i="8"/>
  <c r="N2248" i="8"/>
  <c r="N2247" i="8"/>
  <c r="N2246" i="8"/>
  <c r="N2245" i="8"/>
  <c r="N2244" i="8"/>
  <c r="N2243" i="8"/>
  <c r="N2242" i="8"/>
  <c r="N2241" i="8"/>
  <c r="N2240" i="8"/>
  <c r="N2239" i="8"/>
  <c r="N2238" i="8"/>
  <c r="N2237" i="8"/>
  <c r="N2236" i="8"/>
  <c r="N2235" i="8"/>
  <c r="N2234" i="8"/>
  <c r="N2233" i="8"/>
  <c r="N2232" i="8"/>
  <c r="N2231" i="8"/>
  <c r="N2230" i="8"/>
  <c r="N2229" i="8"/>
  <c r="N2228" i="8"/>
  <c r="N2227" i="8"/>
  <c r="N2226" i="8"/>
  <c r="N2225" i="8"/>
  <c r="N2224" i="8"/>
  <c r="N2223" i="8"/>
  <c r="N2222" i="8"/>
  <c r="N2221" i="8"/>
  <c r="N2220" i="8"/>
  <c r="N2219" i="8"/>
  <c r="N2218" i="8"/>
  <c r="N2217" i="8"/>
  <c r="N2216" i="8"/>
  <c r="N2215" i="8"/>
  <c r="N2214" i="8"/>
  <c r="N2213" i="8"/>
  <c r="N2212" i="8"/>
  <c r="N2211" i="8"/>
  <c r="N2210" i="8"/>
  <c r="N2209" i="8"/>
  <c r="N2208" i="8"/>
  <c r="N2207" i="8"/>
  <c r="N2206" i="8"/>
  <c r="N2205" i="8"/>
  <c r="N2204" i="8"/>
  <c r="N2203" i="8"/>
  <c r="N2202" i="8"/>
  <c r="N2201" i="8"/>
  <c r="N2200" i="8"/>
  <c r="N2199" i="8"/>
  <c r="N2198" i="8"/>
  <c r="N2197" i="8"/>
  <c r="N2196" i="8"/>
  <c r="N2195" i="8"/>
  <c r="N2194" i="8"/>
  <c r="N2193" i="8"/>
  <c r="N2192" i="8"/>
  <c r="N2191" i="8"/>
  <c r="N2190" i="8"/>
  <c r="N2189" i="8"/>
  <c r="N2188" i="8"/>
  <c r="N2187" i="8"/>
  <c r="N2186" i="8"/>
  <c r="N2185" i="8"/>
  <c r="N2184" i="8"/>
  <c r="N2183" i="8"/>
  <c r="N2182" i="8"/>
  <c r="N2181" i="8"/>
  <c r="N2180" i="8"/>
  <c r="N2179" i="8"/>
  <c r="N2178" i="8"/>
  <c r="N2177" i="8"/>
  <c r="N2176" i="8"/>
  <c r="N2175" i="8"/>
  <c r="N2174" i="8"/>
  <c r="N2173" i="8"/>
  <c r="N2172" i="8"/>
  <c r="N2171" i="8"/>
  <c r="N2170" i="8"/>
  <c r="N2169" i="8"/>
  <c r="N2168" i="8"/>
  <c r="N2167" i="8"/>
  <c r="N2166" i="8"/>
  <c r="N2165" i="8"/>
  <c r="N2164" i="8"/>
  <c r="N2163" i="8"/>
  <c r="N2162" i="8"/>
  <c r="N2161" i="8"/>
  <c r="N2160" i="8"/>
  <c r="N2159" i="8"/>
  <c r="N2158" i="8"/>
  <c r="N2157" i="8"/>
  <c r="N2156" i="8"/>
  <c r="N2155" i="8"/>
  <c r="N2154" i="8"/>
  <c r="N2153" i="8"/>
  <c r="N2152" i="8"/>
  <c r="N2151" i="8"/>
  <c r="N2150" i="8"/>
  <c r="N2149" i="8"/>
  <c r="N2148" i="8"/>
  <c r="N2147" i="8"/>
  <c r="N2146" i="8"/>
  <c r="N2145" i="8"/>
  <c r="N2144" i="8"/>
  <c r="N2143" i="8"/>
  <c r="N2142" i="8"/>
  <c r="N2141" i="8"/>
  <c r="N2140" i="8"/>
  <c r="N2139" i="8"/>
  <c r="N2138" i="8"/>
  <c r="N2137" i="8"/>
  <c r="N2136" i="8"/>
  <c r="N2135" i="8"/>
  <c r="N2134" i="8"/>
  <c r="N2133" i="8"/>
  <c r="N2132" i="8"/>
  <c r="N2131" i="8"/>
  <c r="N2130" i="8"/>
  <c r="N2129" i="8"/>
  <c r="N2128" i="8"/>
  <c r="N2127" i="8"/>
  <c r="N2126" i="8"/>
  <c r="N2125" i="8"/>
  <c r="N2124" i="8"/>
  <c r="N2123" i="8"/>
  <c r="N2122" i="8"/>
  <c r="N2121" i="8"/>
  <c r="N2120" i="8"/>
  <c r="N2119" i="8"/>
  <c r="N2118" i="8"/>
  <c r="N2117" i="8"/>
  <c r="N2116" i="8"/>
  <c r="N2115" i="8"/>
  <c r="N2114" i="8"/>
  <c r="N2113" i="8"/>
  <c r="N2112" i="8"/>
  <c r="N2111" i="8"/>
  <c r="N2110" i="8"/>
  <c r="N2109" i="8"/>
  <c r="N2108" i="8"/>
  <c r="N2107" i="8"/>
  <c r="N2106" i="8"/>
  <c r="N2105" i="8"/>
  <c r="N2104" i="8"/>
  <c r="N2103" i="8"/>
  <c r="N2102" i="8"/>
  <c r="N2101" i="8"/>
  <c r="N2100" i="8"/>
  <c r="N2099" i="8"/>
  <c r="N2098" i="8"/>
  <c r="N2097" i="8"/>
  <c r="N2096" i="8"/>
  <c r="N2095" i="8"/>
  <c r="N2094" i="8"/>
  <c r="N2093" i="8"/>
  <c r="N2092" i="8"/>
  <c r="N2091" i="8"/>
  <c r="N2090" i="8"/>
  <c r="N2089" i="8"/>
  <c r="N2088" i="8"/>
  <c r="N2087" i="8"/>
  <c r="N2086" i="8"/>
  <c r="N2085" i="8"/>
  <c r="N2084" i="8"/>
  <c r="N2083" i="8"/>
  <c r="N2082" i="8"/>
  <c r="N2081" i="8"/>
  <c r="N2080" i="8"/>
  <c r="N2079" i="8"/>
  <c r="N2078" i="8"/>
  <c r="N2077" i="8"/>
  <c r="N2076" i="8"/>
  <c r="N2075" i="8"/>
  <c r="N2074" i="8"/>
  <c r="N2073" i="8"/>
  <c r="N2072" i="8"/>
  <c r="N2071" i="8"/>
  <c r="N2070" i="8"/>
  <c r="N2069" i="8"/>
  <c r="N2068" i="8"/>
  <c r="N2067" i="8"/>
  <c r="N2066" i="8"/>
  <c r="N2065" i="8"/>
  <c r="N2064" i="8"/>
  <c r="N2063" i="8"/>
  <c r="N2062" i="8"/>
  <c r="N2061" i="8"/>
  <c r="N2060" i="8"/>
  <c r="N2059" i="8"/>
  <c r="N2058" i="8"/>
  <c r="N2057" i="8"/>
  <c r="N2056" i="8"/>
  <c r="N2055" i="8"/>
  <c r="N2054" i="8"/>
  <c r="N2053" i="8"/>
  <c r="N2052" i="8"/>
  <c r="N2051" i="8"/>
  <c r="N2050" i="8"/>
  <c r="N2049" i="8"/>
  <c r="N2048" i="8"/>
  <c r="N2047" i="8"/>
  <c r="N2046" i="8"/>
  <c r="N2045" i="8"/>
  <c r="N2044" i="8"/>
  <c r="N2043" i="8"/>
  <c r="N2042" i="8"/>
  <c r="N2041" i="8"/>
  <c r="N2040" i="8"/>
  <c r="N2039" i="8"/>
  <c r="N2038" i="8"/>
  <c r="N2037" i="8"/>
  <c r="N2036" i="8"/>
  <c r="N2035" i="8"/>
  <c r="N2034" i="8"/>
  <c r="N2033" i="8"/>
  <c r="N2032" i="8"/>
  <c r="N2031" i="8"/>
  <c r="N2030" i="8"/>
  <c r="N2029" i="8"/>
  <c r="N2028" i="8"/>
  <c r="N2027" i="8"/>
  <c r="N2026" i="8"/>
  <c r="N2025" i="8"/>
  <c r="N2024" i="8"/>
  <c r="N2023" i="8"/>
  <c r="N2022" i="8"/>
  <c r="N2021" i="8"/>
  <c r="N2020" i="8"/>
  <c r="N2019" i="8"/>
  <c r="N2018" i="8"/>
  <c r="N2017" i="8"/>
  <c r="N2016" i="8"/>
  <c r="N2015" i="8"/>
  <c r="N2014" i="8"/>
  <c r="N2013" i="8"/>
  <c r="N2012" i="8"/>
  <c r="N2011" i="8"/>
  <c r="N2010" i="8"/>
  <c r="N2009" i="8"/>
  <c r="N2008" i="8"/>
  <c r="N2007" i="8"/>
  <c r="N2006" i="8"/>
  <c r="N2005" i="8"/>
  <c r="N2004" i="8"/>
  <c r="N2003" i="8"/>
  <c r="N2002" i="8"/>
  <c r="N2001" i="8"/>
  <c r="N2000" i="8"/>
  <c r="N1999" i="8"/>
  <c r="N1998" i="8"/>
  <c r="N1997" i="8"/>
  <c r="N1996" i="8"/>
  <c r="N1995" i="8"/>
  <c r="N1994" i="8"/>
  <c r="N1993" i="8"/>
  <c r="N1992" i="8"/>
  <c r="N1991" i="8"/>
  <c r="N1990" i="8"/>
  <c r="N1989" i="8"/>
  <c r="N1988" i="8"/>
  <c r="N1987" i="8"/>
  <c r="N1986" i="8"/>
  <c r="N1985" i="8"/>
  <c r="N1984" i="8"/>
  <c r="N1983" i="8"/>
  <c r="N1982" i="8"/>
  <c r="N1981" i="8"/>
  <c r="N1980" i="8"/>
  <c r="N1979" i="8"/>
  <c r="N1978" i="8"/>
  <c r="N1977" i="8"/>
  <c r="N1976" i="8"/>
  <c r="N1975" i="8"/>
  <c r="N1974" i="8"/>
  <c r="N1973" i="8"/>
  <c r="N1972" i="8"/>
  <c r="N1971" i="8"/>
  <c r="N1970" i="8"/>
  <c r="N1969" i="8"/>
  <c r="N1968" i="8"/>
  <c r="N1967" i="8"/>
  <c r="N1966" i="8"/>
  <c r="N1965" i="8"/>
  <c r="N1964" i="8"/>
  <c r="N1963" i="8"/>
  <c r="N1962" i="8"/>
  <c r="N1961" i="8"/>
  <c r="N1960" i="8"/>
  <c r="N1959" i="8"/>
  <c r="N1958" i="8"/>
  <c r="N1957" i="8"/>
  <c r="N1956" i="8"/>
  <c r="N1955" i="8"/>
  <c r="N1954" i="8"/>
  <c r="N1953" i="8"/>
  <c r="N1952" i="8"/>
  <c r="N1951" i="8"/>
  <c r="N1950" i="8"/>
  <c r="N1949" i="8"/>
  <c r="N1948" i="8"/>
  <c r="N1947" i="8"/>
  <c r="N1946" i="8"/>
  <c r="N1945" i="8"/>
  <c r="N1944" i="8"/>
  <c r="N1943" i="8"/>
  <c r="N1942" i="8"/>
  <c r="N1941" i="8"/>
  <c r="N1940" i="8"/>
  <c r="N1939" i="8"/>
  <c r="N1938" i="8"/>
  <c r="N1937" i="8"/>
  <c r="N1936" i="8"/>
  <c r="N1935" i="8"/>
  <c r="N1934" i="8"/>
  <c r="N1933" i="8"/>
  <c r="N1932" i="8"/>
  <c r="N1931" i="8"/>
  <c r="N1930" i="8"/>
  <c r="N1929" i="8"/>
  <c r="N1928" i="8"/>
  <c r="N1927" i="8"/>
  <c r="N1926" i="8"/>
  <c r="N1925" i="8"/>
  <c r="N1924" i="8"/>
  <c r="N1923" i="8"/>
  <c r="N1922" i="8"/>
  <c r="N1921" i="8"/>
  <c r="N1920" i="8"/>
  <c r="N1919" i="8"/>
  <c r="N1918" i="8"/>
  <c r="N1917" i="8"/>
  <c r="N1916" i="8"/>
  <c r="N1915" i="8"/>
  <c r="N1914" i="8"/>
  <c r="N1913" i="8"/>
  <c r="N1912" i="8"/>
  <c r="N1911" i="8"/>
  <c r="N1910" i="8"/>
  <c r="N1909" i="8"/>
  <c r="N1908" i="8"/>
  <c r="N1907" i="8"/>
  <c r="N1906" i="8"/>
  <c r="N1905" i="8"/>
  <c r="N1904" i="8"/>
  <c r="N1903" i="8"/>
  <c r="N1902" i="8"/>
  <c r="N1901" i="8"/>
  <c r="N1900" i="8"/>
  <c r="N1899" i="8"/>
  <c r="N1898" i="8"/>
  <c r="N1897" i="8"/>
  <c r="N1896" i="8"/>
  <c r="N1895" i="8"/>
  <c r="N1894" i="8"/>
  <c r="N1893" i="8"/>
  <c r="N1892" i="8"/>
  <c r="N1891" i="8"/>
  <c r="N1890" i="8"/>
  <c r="N1889" i="8"/>
  <c r="N1888" i="8"/>
  <c r="N1887" i="8"/>
  <c r="N1886" i="8"/>
  <c r="N1885" i="8"/>
  <c r="N1884" i="8"/>
  <c r="N1883" i="8"/>
  <c r="N1882" i="8"/>
  <c r="N1881" i="8"/>
  <c r="N1880" i="8"/>
  <c r="N1879" i="8"/>
  <c r="N1878" i="8"/>
  <c r="N1877" i="8"/>
  <c r="N1876" i="8"/>
  <c r="N1875" i="8"/>
  <c r="N1874" i="8"/>
  <c r="N1873" i="8"/>
  <c r="N1872" i="8"/>
  <c r="N1871" i="8"/>
  <c r="N1870" i="8"/>
  <c r="N1869" i="8"/>
  <c r="N1868" i="8"/>
  <c r="N1867" i="8"/>
  <c r="N1866" i="8"/>
  <c r="N1865" i="8"/>
  <c r="N1864" i="8"/>
  <c r="N1863" i="8"/>
  <c r="N1862" i="8"/>
  <c r="N1861" i="8"/>
  <c r="N1860" i="8"/>
  <c r="N1859" i="8"/>
  <c r="N1858" i="8"/>
  <c r="N1857" i="8"/>
  <c r="N1856" i="8"/>
  <c r="N1855" i="8"/>
  <c r="N1854" i="8"/>
  <c r="N1853" i="8"/>
  <c r="N1852" i="8"/>
  <c r="N1851" i="8"/>
  <c r="N1850" i="8"/>
  <c r="N1849" i="8"/>
  <c r="N1848" i="8"/>
  <c r="N1847" i="8"/>
  <c r="N1846" i="8"/>
  <c r="N1845" i="8"/>
  <c r="N1844" i="8"/>
  <c r="N1843" i="8"/>
  <c r="N1842" i="8"/>
  <c r="N1841" i="8"/>
  <c r="N1840" i="8"/>
  <c r="N1839" i="8"/>
  <c r="N1838" i="8"/>
  <c r="N1837" i="8"/>
  <c r="N1836" i="8"/>
  <c r="N1835" i="8"/>
  <c r="N1834" i="8"/>
  <c r="N1833" i="8"/>
  <c r="N1832" i="8"/>
  <c r="N1831" i="8"/>
  <c r="N1830" i="8"/>
  <c r="N1829" i="8"/>
  <c r="N1828" i="8"/>
  <c r="N1827" i="8"/>
  <c r="N1826" i="8"/>
  <c r="N1825" i="8"/>
  <c r="N1824" i="8"/>
  <c r="N1823" i="8"/>
  <c r="N1822" i="8"/>
  <c r="N1821" i="8"/>
  <c r="N1820" i="8"/>
  <c r="N1819" i="8"/>
  <c r="N1818" i="8"/>
  <c r="N1817" i="8"/>
  <c r="N1816" i="8"/>
  <c r="N1815" i="8"/>
  <c r="N1814" i="8"/>
  <c r="N1813" i="8"/>
  <c r="N1812" i="8"/>
  <c r="N1811" i="8"/>
  <c r="N1810" i="8"/>
  <c r="N1809" i="8"/>
  <c r="N1808" i="8"/>
  <c r="N1807" i="8"/>
  <c r="N1806" i="8"/>
  <c r="N1805" i="8"/>
  <c r="N1804" i="8"/>
  <c r="N1803" i="8"/>
  <c r="N1802" i="8"/>
  <c r="N1801" i="8"/>
  <c r="N1800" i="8"/>
  <c r="N1799" i="8"/>
  <c r="N1798" i="8"/>
  <c r="N1797" i="8"/>
  <c r="N1796" i="8"/>
  <c r="N1795" i="8"/>
  <c r="N1794" i="8"/>
  <c r="N1793" i="8"/>
  <c r="N1792" i="8"/>
  <c r="N1791" i="8"/>
  <c r="N1790" i="8"/>
  <c r="N1789" i="8"/>
  <c r="N1788" i="8"/>
  <c r="N1787" i="8"/>
  <c r="N1786" i="8"/>
  <c r="N1785" i="8"/>
  <c r="N1784" i="8"/>
  <c r="N1783" i="8"/>
  <c r="N1782" i="8"/>
  <c r="N1781" i="8"/>
  <c r="N1780" i="8"/>
  <c r="N1779" i="8"/>
  <c r="N1778" i="8"/>
  <c r="N1777" i="8"/>
  <c r="N1776" i="8"/>
  <c r="N1775" i="8"/>
  <c r="N1774" i="8"/>
  <c r="N1773" i="8"/>
  <c r="N1772" i="8"/>
  <c r="N1771" i="8"/>
  <c r="N1770" i="8"/>
  <c r="N1769" i="8"/>
  <c r="N1768" i="8"/>
  <c r="N1767" i="8"/>
  <c r="N1766" i="8"/>
  <c r="N1765" i="8"/>
  <c r="N1764" i="8"/>
  <c r="N1763" i="8"/>
  <c r="N1762" i="8"/>
  <c r="N1761" i="8"/>
  <c r="N1760" i="8"/>
  <c r="N1759" i="8"/>
  <c r="N1758" i="8"/>
  <c r="N1757" i="8"/>
  <c r="N1756" i="8"/>
  <c r="N1755" i="8"/>
  <c r="N1754" i="8"/>
  <c r="N1753" i="8"/>
  <c r="N1752" i="8"/>
  <c r="N1751" i="8"/>
  <c r="N1750" i="8"/>
  <c r="N1749" i="8"/>
  <c r="N1748" i="8"/>
  <c r="N1747" i="8"/>
  <c r="N1746" i="8"/>
  <c r="N1745" i="8"/>
  <c r="N1744" i="8"/>
  <c r="N1743" i="8"/>
  <c r="N1742" i="8"/>
  <c r="N1741" i="8"/>
  <c r="N1740" i="8"/>
  <c r="N1739" i="8"/>
  <c r="N1738" i="8"/>
  <c r="N1737" i="8"/>
  <c r="N1736" i="8"/>
  <c r="N1735" i="8"/>
  <c r="N1734" i="8"/>
  <c r="N1733" i="8"/>
  <c r="N1732" i="8"/>
  <c r="N1731" i="8"/>
  <c r="N1730" i="8"/>
  <c r="N1729" i="8"/>
  <c r="N1728" i="8"/>
  <c r="N1727" i="8"/>
  <c r="N1726" i="8"/>
  <c r="N1725" i="8"/>
  <c r="N1724" i="8"/>
  <c r="N1723" i="8"/>
  <c r="N1722" i="8"/>
  <c r="N1721" i="8"/>
  <c r="N1720" i="8"/>
  <c r="N1719" i="8"/>
  <c r="N1718" i="8"/>
  <c r="N1717" i="8"/>
  <c r="N1716" i="8"/>
  <c r="N1715" i="8"/>
  <c r="N1714" i="8"/>
  <c r="N1713" i="8"/>
  <c r="N1712" i="8"/>
  <c r="N1711" i="8"/>
  <c r="N1710" i="8"/>
  <c r="N1709" i="8"/>
  <c r="N1708" i="8"/>
  <c r="N1707" i="8"/>
  <c r="N1706" i="8"/>
  <c r="N1705" i="8"/>
  <c r="N1704" i="8"/>
  <c r="N1703" i="8"/>
  <c r="N1702" i="8"/>
  <c r="N1701" i="8"/>
  <c r="N1700" i="8"/>
  <c r="N1699" i="8"/>
  <c r="N1698" i="8"/>
  <c r="N1697" i="8"/>
  <c r="N1696" i="8"/>
  <c r="N1695" i="8"/>
  <c r="N1694" i="8"/>
  <c r="N1693" i="8"/>
  <c r="N1692" i="8"/>
  <c r="N1691" i="8"/>
  <c r="N1690" i="8"/>
  <c r="N1689" i="8"/>
  <c r="N1688" i="8"/>
  <c r="N1687" i="8"/>
  <c r="N1686" i="8"/>
  <c r="N1685" i="8"/>
  <c r="N1684" i="8"/>
  <c r="N1683" i="8"/>
  <c r="N1682" i="8"/>
  <c r="N1681" i="8"/>
  <c r="N1680" i="8"/>
  <c r="N1679" i="8"/>
  <c r="N1678" i="8"/>
  <c r="N1677" i="8"/>
  <c r="N1676" i="8"/>
  <c r="N1675" i="8"/>
  <c r="N1674" i="8"/>
  <c r="N1673" i="8"/>
  <c r="N1672" i="8"/>
  <c r="N1671" i="8"/>
  <c r="N1670" i="8"/>
  <c r="N1669" i="8"/>
  <c r="N1668" i="8"/>
  <c r="N1667" i="8"/>
  <c r="N1666" i="8"/>
  <c r="N1665" i="8"/>
  <c r="N1664" i="8"/>
  <c r="N1663" i="8"/>
  <c r="N1662" i="8"/>
  <c r="N1661" i="8"/>
  <c r="N1660" i="8"/>
  <c r="N1659" i="8"/>
  <c r="N1658" i="8"/>
  <c r="N1657" i="8"/>
  <c r="N1656" i="8"/>
  <c r="N1655" i="8"/>
  <c r="N1654" i="8"/>
  <c r="N1653" i="8"/>
  <c r="N1652" i="8"/>
  <c r="N1651" i="8"/>
  <c r="N1650" i="8"/>
  <c r="N1649" i="8"/>
  <c r="N1648" i="8"/>
  <c r="N1647" i="8"/>
  <c r="N1646" i="8"/>
  <c r="N1645" i="8"/>
  <c r="N1644" i="8"/>
  <c r="N1643" i="8"/>
  <c r="N1642" i="8"/>
  <c r="N1641" i="8"/>
  <c r="N1640" i="8"/>
  <c r="N1639" i="8"/>
  <c r="N1638" i="8"/>
  <c r="N1637" i="8"/>
  <c r="N1636" i="8"/>
  <c r="N1635" i="8"/>
  <c r="N1634" i="8"/>
  <c r="N1633" i="8"/>
  <c r="N1632" i="8"/>
  <c r="N1631" i="8"/>
  <c r="N1630" i="8"/>
  <c r="N1629" i="8"/>
  <c r="N1628" i="8"/>
  <c r="N1627" i="8"/>
  <c r="N1626" i="8"/>
  <c r="N1625" i="8"/>
  <c r="N1624" i="8"/>
  <c r="N1623" i="8"/>
  <c r="N1622" i="8"/>
  <c r="N1621" i="8"/>
  <c r="N1620" i="8"/>
  <c r="N1619" i="8"/>
  <c r="N1618" i="8"/>
  <c r="N1617" i="8"/>
  <c r="N1616" i="8"/>
  <c r="N1615" i="8"/>
  <c r="N1614" i="8"/>
  <c r="N1613" i="8"/>
  <c r="N1612" i="8"/>
  <c r="N1611" i="8"/>
  <c r="N1610" i="8"/>
  <c r="N1609" i="8"/>
  <c r="N1608" i="8"/>
  <c r="N1607" i="8"/>
  <c r="N1606" i="8"/>
  <c r="N1605" i="8"/>
  <c r="N1604" i="8"/>
  <c r="N1603" i="8"/>
  <c r="N1602" i="8"/>
  <c r="N1601" i="8"/>
  <c r="N1600" i="8"/>
  <c r="N1599" i="8"/>
  <c r="N1598" i="8"/>
  <c r="N1597" i="8"/>
  <c r="N1596" i="8"/>
  <c r="N1595" i="8"/>
  <c r="N1594" i="8"/>
  <c r="N1593" i="8"/>
  <c r="N1592" i="8"/>
  <c r="N1591" i="8"/>
  <c r="N1590" i="8"/>
  <c r="N1589" i="8"/>
  <c r="N1588" i="8"/>
  <c r="N1587" i="8"/>
  <c r="N1586" i="8"/>
  <c r="N1585" i="8"/>
  <c r="N1584" i="8"/>
  <c r="N1583" i="8"/>
  <c r="N1582" i="8"/>
  <c r="N1581" i="8"/>
  <c r="N1580" i="8"/>
  <c r="N1579" i="8"/>
  <c r="N1578" i="8"/>
  <c r="N1577" i="8"/>
  <c r="N1576" i="8"/>
  <c r="N1575" i="8"/>
  <c r="N1574" i="8"/>
  <c r="N1573" i="8"/>
  <c r="N1572" i="8"/>
  <c r="N1571" i="8"/>
  <c r="N1570" i="8"/>
  <c r="N1569" i="8"/>
  <c r="N1568" i="8"/>
  <c r="N1567" i="8"/>
  <c r="N1566" i="8"/>
  <c r="N1565" i="8"/>
  <c r="N1564" i="8"/>
  <c r="N1563" i="8"/>
  <c r="N1562" i="8"/>
  <c r="N1561" i="8"/>
  <c r="N1560" i="8"/>
  <c r="N1559" i="8"/>
  <c r="N1558" i="8"/>
  <c r="N1557" i="8"/>
  <c r="N1556" i="8"/>
  <c r="N1555" i="8"/>
  <c r="N1554" i="8"/>
  <c r="N1553" i="8"/>
  <c r="N1552" i="8"/>
  <c r="N1551" i="8"/>
  <c r="N1550" i="8"/>
  <c r="N1549" i="8"/>
  <c r="N1548" i="8"/>
  <c r="N1547" i="8"/>
  <c r="N1546" i="8"/>
  <c r="N1545" i="8"/>
  <c r="N1544" i="8"/>
  <c r="N1543" i="8"/>
  <c r="N1542" i="8"/>
  <c r="N1541" i="8"/>
  <c r="N1540" i="8"/>
  <c r="N1539" i="8"/>
  <c r="N1538" i="8"/>
  <c r="N1537" i="8"/>
  <c r="N1536" i="8"/>
  <c r="N1535" i="8"/>
  <c r="N1534" i="8"/>
  <c r="N1533" i="8"/>
  <c r="N1532" i="8"/>
  <c r="N1531" i="8"/>
  <c r="N1530" i="8"/>
  <c r="N1529" i="8"/>
  <c r="N1528" i="8"/>
  <c r="N1527" i="8"/>
  <c r="N1526" i="8"/>
  <c r="N1525" i="8"/>
  <c r="N1524" i="8"/>
  <c r="N1523" i="8"/>
  <c r="N1522" i="8"/>
  <c r="N1521" i="8"/>
  <c r="N1520" i="8"/>
  <c r="N1519" i="8"/>
  <c r="N1518" i="8"/>
  <c r="N1517" i="8"/>
  <c r="N1516" i="8"/>
  <c r="N1515" i="8"/>
  <c r="N1514" i="8"/>
  <c r="N1513" i="8"/>
  <c r="N1512" i="8"/>
  <c r="N1511" i="8"/>
  <c r="N1510" i="8"/>
  <c r="N1509" i="8"/>
  <c r="N1508" i="8"/>
  <c r="N1507" i="8"/>
  <c r="N1506" i="8"/>
  <c r="N1505" i="8"/>
  <c r="N1504" i="8"/>
  <c r="N1503" i="8"/>
  <c r="N1502" i="8"/>
  <c r="N1501" i="8"/>
  <c r="N1500" i="8"/>
  <c r="N1499" i="8"/>
  <c r="N1498" i="8"/>
  <c r="N1497" i="8"/>
  <c r="N1496" i="8"/>
  <c r="N1495" i="8"/>
  <c r="N1494" i="8"/>
  <c r="N1493" i="8"/>
  <c r="N1492" i="8"/>
  <c r="N1491" i="8"/>
  <c r="N1490" i="8"/>
  <c r="N1489" i="8"/>
  <c r="N1488" i="8"/>
  <c r="N1487" i="8"/>
  <c r="N1486" i="8"/>
  <c r="N1485" i="8"/>
  <c r="N1484" i="8"/>
  <c r="N1483" i="8"/>
  <c r="N1482" i="8"/>
  <c r="N1481" i="8"/>
  <c r="N1480" i="8"/>
  <c r="N1479" i="8"/>
  <c r="N1478" i="8"/>
  <c r="N1477" i="8"/>
  <c r="N1476" i="8"/>
  <c r="N1475" i="8"/>
  <c r="N1474" i="8"/>
  <c r="N1473" i="8"/>
  <c r="N1472" i="8"/>
  <c r="N1471" i="8"/>
  <c r="N1470" i="8"/>
  <c r="N1469" i="8"/>
  <c r="N1468" i="8"/>
  <c r="N1467" i="8"/>
  <c r="N1466" i="8"/>
  <c r="N1465" i="8"/>
  <c r="N1464" i="8"/>
  <c r="N1463" i="8"/>
  <c r="N1462" i="8"/>
  <c r="N1461" i="8"/>
  <c r="N1460" i="8"/>
  <c r="N1459" i="8"/>
  <c r="N1458" i="8"/>
  <c r="N1457" i="8"/>
  <c r="N1456" i="8"/>
  <c r="N1455" i="8"/>
  <c r="N1454" i="8"/>
  <c r="N1453" i="8"/>
  <c r="N1452" i="8"/>
  <c r="N1451" i="8"/>
  <c r="N1450" i="8"/>
  <c r="N1449" i="8"/>
  <c r="N1448" i="8"/>
  <c r="N1447" i="8"/>
  <c r="N1446" i="8"/>
  <c r="N1445" i="8"/>
  <c r="N1444" i="8"/>
  <c r="N1443" i="8"/>
  <c r="N1442" i="8"/>
  <c r="N1441" i="8"/>
  <c r="N1440" i="8"/>
  <c r="N1439" i="8"/>
  <c r="N1438" i="8"/>
  <c r="N1437" i="8"/>
  <c r="N1436" i="8"/>
  <c r="N1435" i="8"/>
  <c r="N1434" i="8"/>
  <c r="N1433" i="8"/>
  <c r="N1432" i="8"/>
  <c r="N1431" i="8"/>
  <c r="N1430" i="8"/>
  <c r="N1429" i="8"/>
  <c r="N1428" i="8"/>
  <c r="N1427" i="8"/>
  <c r="N1426" i="8"/>
  <c r="N1425" i="8"/>
  <c r="N1424" i="8"/>
  <c r="N1423" i="8"/>
  <c r="N1422" i="8"/>
  <c r="N1421" i="8"/>
  <c r="N1420" i="8"/>
  <c r="N1419" i="8"/>
  <c r="N1418" i="8"/>
  <c r="N1417" i="8"/>
  <c r="N1416" i="8"/>
  <c r="N1415" i="8"/>
  <c r="N1414" i="8"/>
  <c r="N1413" i="8"/>
  <c r="N1412" i="8"/>
  <c r="N1411" i="8"/>
  <c r="N1410" i="8"/>
  <c r="N1409" i="8"/>
  <c r="N1408" i="8"/>
  <c r="N1407" i="8"/>
  <c r="N1406" i="8"/>
  <c r="N1405" i="8"/>
  <c r="N1404" i="8"/>
  <c r="N1403" i="8"/>
  <c r="N1402" i="8"/>
  <c r="N1401" i="8"/>
  <c r="N1400" i="8"/>
  <c r="N1399" i="8"/>
  <c r="N1398" i="8"/>
  <c r="N1397" i="8"/>
  <c r="N1396" i="8"/>
  <c r="N1395" i="8"/>
  <c r="N1394" i="8"/>
  <c r="N1393" i="8"/>
  <c r="N1392" i="8"/>
  <c r="N1391" i="8"/>
  <c r="N1390" i="8"/>
  <c r="N1389" i="8"/>
  <c r="N1388" i="8"/>
  <c r="N1387" i="8"/>
  <c r="N1386" i="8"/>
  <c r="N1385" i="8"/>
  <c r="N1384" i="8"/>
  <c r="N1383" i="8"/>
  <c r="N1382" i="8"/>
  <c r="N1381" i="8"/>
  <c r="N1380" i="8"/>
  <c r="N1379" i="8"/>
  <c r="N1378" i="8"/>
  <c r="N1377" i="8"/>
  <c r="N1376" i="8"/>
  <c r="N1375" i="8"/>
  <c r="N1374" i="8"/>
  <c r="N1373" i="8"/>
  <c r="N1372" i="8"/>
  <c r="N1371" i="8"/>
  <c r="N1370" i="8"/>
  <c r="N1369" i="8"/>
  <c r="N1368" i="8"/>
  <c r="N1367" i="8"/>
  <c r="N1366" i="8"/>
  <c r="N1365" i="8"/>
  <c r="N1364" i="8"/>
  <c r="N1363" i="8"/>
  <c r="N1362" i="8"/>
  <c r="N1361" i="8"/>
  <c r="N1360" i="8"/>
  <c r="N1359" i="8"/>
  <c r="N1358" i="8"/>
  <c r="N1357" i="8"/>
  <c r="N1356" i="8"/>
  <c r="N1355" i="8"/>
  <c r="N1354" i="8"/>
  <c r="N1353" i="8"/>
  <c r="N1352" i="8"/>
  <c r="N1351" i="8"/>
  <c r="N1350" i="8"/>
  <c r="N1349" i="8"/>
  <c r="N1348" i="8"/>
  <c r="N1347" i="8"/>
  <c r="N1346" i="8"/>
  <c r="N1345" i="8"/>
  <c r="N1344" i="8"/>
  <c r="N1343" i="8"/>
  <c r="N1342" i="8"/>
  <c r="N1341" i="8"/>
  <c r="N1340" i="8"/>
  <c r="N1339" i="8"/>
  <c r="N1338" i="8"/>
  <c r="N1337" i="8"/>
  <c r="N1336" i="8"/>
  <c r="N1335" i="8"/>
  <c r="N1334" i="8"/>
  <c r="N1333" i="8"/>
  <c r="N1332" i="8"/>
  <c r="N1331" i="8"/>
  <c r="N1330" i="8"/>
  <c r="N1329" i="8"/>
  <c r="N1328" i="8"/>
  <c r="N1327" i="8"/>
  <c r="N1326" i="8"/>
  <c r="N1325" i="8"/>
  <c r="N1324" i="8"/>
  <c r="N1323" i="8"/>
  <c r="N1322" i="8"/>
  <c r="N1321" i="8"/>
  <c r="N1320" i="8"/>
  <c r="N1319" i="8"/>
  <c r="N1318" i="8"/>
  <c r="N1317" i="8"/>
  <c r="N1316" i="8"/>
  <c r="N1315" i="8"/>
  <c r="N1314" i="8"/>
  <c r="N1313" i="8"/>
  <c r="N1312" i="8"/>
  <c r="N1311" i="8"/>
  <c r="N1310" i="8"/>
  <c r="N1309" i="8"/>
  <c r="N1308" i="8"/>
  <c r="N1307" i="8"/>
  <c r="N1306" i="8"/>
  <c r="N1305" i="8"/>
  <c r="N1304" i="8"/>
  <c r="N1303" i="8"/>
  <c r="N1302" i="8"/>
  <c r="N1301" i="8"/>
  <c r="N1300" i="8"/>
  <c r="N1299" i="8"/>
  <c r="N1298" i="8"/>
  <c r="N1297" i="8"/>
  <c r="N1296" i="8"/>
  <c r="N1295" i="8"/>
  <c r="N1294" i="8"/>
  <c r="N1293" i="8"/>
  <c r="N1292" i="8"/>
  <c r="N1291" i="8"/>
  <c r="N1290" i="8"/>
  <c r="N1289" i="8"/>
  <c r="N1288" i="8"/>
  <c r="N1287" i="8"/>
  <c r="N1286" i="8"/>
  <c r="N1285" i="8"/>
  <c r="N1284" i="8"/>
  <c r="N1283" i="8"/>
  <c r="N1282" i="8"/>
  <c r="N1281" i="8"/>
  <c r="N1280" i="8"/>
  <c r="N1279" i="8"/>
  <c r="N1278" i="8"/>
  <c r="N1277" i="8"/>
  <c r="N1276" i="8"/>
  <c r="N1275" i="8"/>
  <c r="N1274" i="8"/>
  <c r="N1273" i="8"/>
  <c r="N1272" i="8"/>
  <c r="N1271" i="8"/>
  <c r="N1270" i="8"/>
  <c r="N1269" i="8"/>
  <c r="N1268" i="8"/>
  <c r="N1267" i="8"/>
  <c r="N1266" i="8"/>
  <c r="N1265" i="8"/>
  <c r="N1264" i="8"/>
  <c r="N1263" i="8"/>
  <c r="N1262" i="8"/>
  <c r="N1261" i="8"/>
  <c r="N1260" i="8"/>
  <c r="N1259" i="8"/>
  <c r="N1258" i="8"/>
  <c r="N1257" i="8"/>
  <c r="N1256" i="8"/>
  <c r="N1255" i="8"/>
  <c r="N1254" i="8"/>
  <c r="N1253" i="8"/>
  <c r="N1252" i="8"/>
  <c r="N1251" i="8"/>
  <c r="N1250" i="8"/>
  <c r="N1249" i="8"/>
  <c r="N1248" i="8"/>
  <c r="N1247" i="8"/>
  <c r="N1246" i="8"/>
  <c r="N1245" i="8"/>
  <c r="N1244" i="8"/>
  <c r="N1243" i="8"/>
  <c r="N1242" i="8"/>
  <c r="N1241" i="8"/>
  <c r="N1240" i="8"/>
  <c r="N1239" i="8"/>
  <c r="N1238" i="8"/>
  <c r="N1237" i="8"/>
  <c r="N1236" i="8"/>
  <c r="N1235" i="8"/>
  <c r="N1234" i="8"/>
  <c r="N1233" i="8"/>
  <c r="N1232" i="8"/>
  <c r="N1231" i="8"/>
  <c r="N1230" i="8"/>
  <c r="N1229" i="8"/>
  <c r="N1228" i="8"/>
  <c r="N1227" i="8"/>
  <c r="N1226" i="8"/>
  <c r="N1225" i="8"/>
  <c r="N1224" i="8"/>
  <c r="N1223" i="8"/>
  <c r="N1222" i="8"/>
  <c r="N1221" i="8"/>
  <c r="N1220" i="8"/>
  <c r="N1219" i="8"/>
  <c r="N1218" i="8"/>
  <c r="N1217" i="8"/>
  <c r="N1216" i="8"/>
  <c r="N1215" i="8"/>
  <c r="N1214" i="8"/>
  <c r="N1213" i="8"/>
  <c r="N1212" i="8"/>
  <c r="N1211" i="8"/>
  <c r="N1210" i="8"/>
  <c r="N1209" i="8"/>
  <c r="N1208" i="8"/>
  <c r="N1207" i="8"/>
  <c r="N1206" i="8"/>
  <c r="N1205" i="8"/>
  <c r="N1204" i="8"/>
  <c r="N1203" i="8"/>
  <c r="N1202" i="8"/>
  <c r="N1201" i="8"/>
  <c r="N1200" i="8"/>
  <c r="N1199" i="8"/>
  <c r="N1198" i="8"/>
  <c r="N1197" i="8"/>
  <c r="N1196" i="8"/>
  <c r="N1195" i="8"/>
  <c r="N1194" i="8"/>
  <c r="N1193" i="8"/>
  <c r="N1192" i="8"/>
  <c r="N1191" i="8"/>
  <c r="N1190" i="8"/>
  <c r="N1189" i="8"/>
  <c r="N1188" i="8"/>
  <c r="N1187" i="8"/>
  <c r="N1186" i="8"/>
  <c r="N1185" i="8"/>
  <c r="N1184" i="8"/>
  <c r="N1183" i="8"/>
  <c r="N1182" i="8"/>
  <c r="N1181" i="8"/>
  <c r="N1180" i="8"/>
  <c r="N1179" i="8"/>
  <c r="N1178" i="8"/>
  <c r="N1177" i="8"/>
  <c r="N1176" i="8"/>
  <c r="N1175" i="8"/>
  <c r="N1174" i="8"/>
  <c r="N1173" i="8"/>
  <c r="N1172" i="8"/>
  <c r="N1171" i="8"/>
  <c r="N1170" i="8"/>
  <c r="N1169" i="8"/>
  <c r="N1168" i="8"/>
  <c r="N1167" i="8"/>
  <c r="N1166" i="8"/>
  <c r="N1165" i="8"/>
  <c r="N1164" i="8"/>
  <c r="N1163" i="8"/>
  <c r="N1162" i="8"/>
  <c r="N1161" i="8"/>
  <c r="N1160" i="8"/>
  <c r="N1159" i="8"/>
  <c r="N1158" i="8"/>
  <c r="N1157" i="8"/>
  <c r="N1156" i="8"/>
  <c r="N1155" i="8"/>
  <c r="N1154" i="8"/>
  <c r="N1153" i="8"/>
  <c r="N1152" i="8"/>
  <c r="N1151" i="8"/>
  <c r="N1150" i="8"/>
  <c r="N1149" i="8"/>
  <c r="N1148" i="8"/>
  <c r="N1147" i="8"/>
  <c r="N1146" i="8"/>
  <c r="N1145" i="8"/>
  <c r="N1144" i="8"/>
  <c r="N1143" i="8"/>
  <c r="N1142" i="8"/>
  <c r="N1141" i="8"/>
  <c r="N1140" i="8"/>
  <c r="N1139" i="8"/>
  <c r="N1138" i="8"/>
  <c r="N1137" i="8"/>
  <c r="N1136" i="8"/>
  <c r="N1135" i="8"/>
  <c r="N1134" i="8"/>
  <c r="N1133" i="8"/>
  <c r="N1132" i="8"/>
  <c r="N1131" i="8"/>
  <c r="N1130" i="8"/>
  <c r="N1129" i="8"/>
  <c r="N1128" i="8"/>
  <c r="N1127" i="8"/>
  <c r="N1126" i="8"/>
  <c r="N1125" i="8"/>
  <c r="N1124" i="8"/>
  <c r="N1123" i="8"/>
  <c r="N1122" i="8"/>
  <c r="N1121" i="8"/>
  <c r="N1120" i="8"/>
  <c r="N1119" i="8"/>
  <c r="N1118" i="8"/>
  <c r="N1117" i="8"/>
  <c r="N1116" i="8"/>
  <c r="N1115" i="8"/>
  <c r="N1114" i="8"/>
  <c r="N1113" i="8"/>
  <c r="N1112" i="8"/>
  <c r="N1111" i="8"/>
  <c r="N1110" i="8"/>
  <c r="N1109" i="8"/>
  <c r="N1108" i="8"/>
  <c r="N1107" i="8"/>
  <c r="N1106" i="8"/>
  <c r="N1105" i="8"/>
  <c r="N1104" i="8"/>
  <c r="N1103" i="8"/>
  <c r="N1102" i="8"/>
  <c r="N1101" i="8"/>
  <c r="N1100" i="8"/>
  <c r="N1099" i="8"/>
  <c r="N1098" i="8"/>
  <c r="N1097" i="8"/>
  <c r="N1096" i="8"/>
  <c r="N1095" i="8"/>
  <c r="N1094" i="8"/>
  <c r="N1093" i="8"/>
  <c r="N1092" i="8"/>
  <c r="N1091" i="8"/>
  <c r="N1090" i="8"/>
  <c r="N1089" i="8"/>
  <c r="N1088" i="8"/>
  <c r="N1087" i="8"/>
  <c r="N1086" i="8"/>
  <c r="N1085" i="8"/>
  <c r="N1084" i="8"/>
  <c r="N1083" i="8"/>
  <c r="N1082" i="8"/>
  <c r="N1081" i="8"/>
  <c r="N1080" i="8"/>
  <c r="N1079" i="8"/>
  <c r="N1078" i="8"/>
  <c r="N1077" i="8"/>
  <c r="N1076" i="8"/>
  <c r="N1075" i="8"/>
  <c r="N1074" i="8"/>
  <c r="N1073" i="8"/>
  <c r="N1072" i="8"/>
  <c r="N1071" i="8"/>
  <c r="N1070" i="8"/>
  <c r="N1069" i="8"/>
  <c r="N1068" i="8"/>
  <c r="N1067" i="8"/>
  <c r="N1066" i="8"/>
  <c r="N1065" i="8"/>
  <c r="N1064" i="8"/>
  <c r="N1063" i="8"/>
  <c r="N1062" i="8"/>
  <c r="N1061" i="8"/>
  <c r="N1060" i="8"/>
  <c r="N1059" i="8"/>
  <c r="N1058" i="8"/>
  <c r="N1057" i="8"/>
  <c r="N1056" i="8"/>
  <c r="N1055" i="8"/>
  <c r="N1054" i="8"/>
  <c r="N1053" i="8"/>
  <c r="N1052" i="8"/>
  <c r="N1051" i="8"/>
  <c r="N1050" i="8"/>
  <c r="N1049" i="8"/>
  <c r="N1048" i="8"/>
  <c r="N1047" i="8"/>
  <c r="N1046" i="8"/>
  <c r="N1045" i="8"/>
  <c r="N1044" i="8"/>
  <c r="N1043" i="8"/>
  <c r="N1042" i="8"/>
  <c r="N1041" i="8"/>
  <c r="N1040" i="8"/>
  <c r="N1039" i="8"/>
  <c r="N1038" i="8"/>
  <c r="N1037" i="8"/>
  <c r="N1036" i="8"/>
  <c r="N1035" i="8"/>
  <c r="N1034" i="8"/>
  <c r="N1033" i="8"/>
  <c r="N1032" i="8"/>
  <c r="N1031" i="8"/>
  <c r="N1030" i="8"/>
  <c r="N1029" i="8"/>
  <c r="N1028" i="8"/>
  <c r="N1027" i="8"/>
  <c r="N1026" i="8"/>
  <c r="N1025" i="8"/>
  <c r="N1024" i="8"/>
  <c r="N1023" i="8"/>
  <c r="N1022" i="8"/>
  <c r="N1021" i="8"/>
  <c r="N1020" i="8"/>
  <c r="N1019" i="8"/>
  <c r="N1018" i="8"/>
  <c r="N1017" i="8"/>
  <c r="N1016" i="8"/>
  <c r="N1015" i="8"/>
  <c r="N1014" i="8"/>
  <c r="N1013" i="8"/>
  <c r="N1012" i="8"/>
  <c r="N1011" i="8"/>
  <c r="N1010" i="8"/>
  <c r="N1009" i="8"/>
  <c r="N1008" i="8"/>
  <c r="N1007" i="8"/>
  <c r="N1006" i="8"/>
  <c r="N1005" i="8"/>
  <c r="N1004" i="8"/>
  <c r="N1003" i="8"/>
  <c r="N1002" i="8"/>
  <c r="N1001" i="8"/>
  <c r="N1000" i="8"/>
  <c r="N999" i="8"/>
  <c r="N998" i="8"/>
  <c r="N997" i="8"/>
  <c r="N996" i="8"/>
  <c r="N995" i="8"/>
  <c r="N994" i="8"/>
  <c r="N993" i="8"/>
  <c r="N992" i="8"/>
  <c r="N991" i="8"/>
  <c r="N990" i="8"/>
  <c r="N989" i="8"/>
  <c r="N988" i="8"/>
  <c r="N987" i="8"/>
  <c r="N986" i="8"/>
  <c r="N985" i="8"/>
  <c r="N984" i="8"/>
  <c r="N983" i="8"/>
  <c r="N982" i="8"/>
  <c r="N981" i="8"/>
  <c r="N980" i="8"/>
  <c r="N979" i="8"/>
  <c r="N978" i="8"/>
  <c r="N977" i="8"/>
  <c r="N976" i="8"/>
  <c r="N975" i="8"/>
  <c r="N974" i="8"/>
  <c r="N973" i="8"/>
  <c r="N972" i="8"/>
  <c r="N971" i="8"/>
  <c r="N970" i="8"/>
  <c r="N969" i="8"/>
  <c r="N968" i="8"/>
  <c r="N967" i="8"/>
  <c r="N966" i="8"/>
  <c r="N965" i="8"/>
  <c r="N964" i="8"/>
  <c r="N963" i="8"/>
  <c r="N962" i="8"/>
  <c r="N961" i="8"/>
  <c r="N960" i="8"/>
  <c r="N959" i="8"/>
  <c r="N958" i="8"/>
  <c r="N957" i="8"/>
  <c r="N956" i="8"/>
  <c r="N955" i="8"/>
  <c r="N954" i="8"/>
  <c r="N953" i="8"/>
  <c r="N952" i="8"/>
  <c r="N951" i="8"/>
  <c r="N950" i="8"/>
  <c r="N949" i="8"/>
  <c r="N948" i="8"/>
  <c r="N947" i="8"/>
  <c r="N946" i="8"/>
  <c r="N945" i="8"/>
  <c r="N944" i="8"/>
  <c r="N943" i="8"/>
  <c r="N942" i="8"/>
  <c r="N941" i="8"/>
  <c r="N940" i="8"/>
  <c r="N939" i="8"/>
  <c r="N938" i="8"/>
  <c r="N937" i="8"/>
  <c r="N936" i="8"/>
  <c r="N935" i="8"/>
  <c r="N934" i="8"/>
  <c r="N933" i="8"/>
  <c r="N932" i="8"/>
  <c r="N931" i="8"/>
  <c r="N930" i="8"/>
  <c r="N929" i="8"/>
  <c r="N928" i="8"/>
  <c r="N927" i="8"/>
  <c r="N926" i="8"/>
  <c r="N925" i="8"/>
  <c r="N924" i="8"/>
  <c r="N923" i="8"/>
  <c r="N922" i="8"/>
  <c r="N921" i="8"/>
  <c r="N920" i="8"/>
  <c r="N919" i="8"/>
  <c r="N918" i="8"/>
  <c r="N917" i="8"/>
  <c r="N916" i="8"/>
  <c r="N915" i="8"/>
  <c r="N914" i="8"/>
  <c r="N913" i="8"/>
  <c r="N912" i="8"/>
  <c r="N911" i="8"/>
  <c r="N910" i="8"/>
  <c r="N909" i="8"/>
  <c r="N908" i="8"/>
  <c r="N907" i="8"/>
  <c r="N906" i="8"/>
  <c r="N905" i="8"/>
  <c r="N904" i="8"/>
  <c r="N903" i="8"/>
  <c r="N902" i="8"/>
  <c r="N901" i="8"/>
  <c r="N900" i="8"/>
  <c r="N899" i="8"/>
  <c r="N898" i="8"/>
  <c r="N897" i="8"/>
  <c r="N896" i="8"/>
  <c r="N895" i="8"/>
  <c r="N894" i="8"/>
  <c r="N893" i="8"/>
  <c r="N892" i="8"/>
  <c r="N891" i="8"/>
  <c r="N890" i="8"/>
  <c r="N889" i="8"/>
  <c r="N888" i="8"/>
  <c r="N887" i="8"/>
  <c r="N886" i="8"/>
  <c r="N885" i="8"/>
  <c r="N884" i="8"/>
  <c r="N883" i="8"/>
  <c r="N882" i="8"/>
  <c r="N881" i="8"/>
  <c r="N880" i="8"/>
  <c r="N879" i="8"/>
  <c r="N878" i="8"/>
  <c r="N877" i="8"/>
  <c r="N876" i="8"/>
  <c r="N875" i="8"/>
  <c r="N874" i="8"/>
  <c r="N873" i="8"/>
  <c r="N872" i="8"/>
  <c r="N871" i="8"/>
  <c r="N870" i="8"/>
  <c r="N869" i="8"/>
  <c r="N868" i="8"/>
  <c r="N867" i="8"/>
  <c r="N866" i="8"/>
  <c r="N865" i="8"/>
  <c r="N864" i="8"/>
  <c r="N863" i="8"/>
  <c r="N862" i="8"/>
  <c r="N861" i="8"/>
  <c r="N860" i="8"/>
  <c r="N859" i="8"/>
  <c r="N858" i="8"/>
  <c r="N857" i="8"/>
  <c r="N856" i="8"/>
  <c r="N855" i="8"/>
  <c r="N854" i="8"/>
  <c r="N853" i="8"/>
  <c r="N852" i="8"/>
  <c r="N851" i="8"/>
  <c r="N850" i="8"/>
  <c r="N849" i="8"/>
  <c r="N848" i="8"/>
  <c r="N847" i="8"/>
  <c r="N846" i="8"/>
  <c r="N845" i="8"/>
  <c r="N844" i="8"/>
  <c r="N843" i="8"/>
  <c r="N842" i="8"/>
  <c r="N841" i="8"/>
  <c r="N840" i="8"/>
  <c r="N839" i="8"/>
  <c r="N838" i="8"/>
  <c r="N837" i="8"/>
  <c r="N836" i="8"/>
  <c r="N835" i="8"/>
  <c r="N834" i="8"/>
  <c r="N833" i="8"/>
  <c r="N832" i="8"/>
  <c r="N831" i="8"/>
  <c r="N830" i="8"/>
  <c r="N829" i="8"/>
  <c r="N828" i="8"/>
  <c r="N827" i="8"/>
  <c r="N826" i="8"/>
  <c r="N825" i="8"/>
  <c r="N824" i="8"/>
  <c r="N823" i="8"/>
  <c r="N822" i="8"/>
  <c r="N821" i="8"/>
  <c r="N820" i="8"/>
  <c r="N819" i="8"/>
  <c r="N818" i="8"/>
  <c r="N817" i="8"/>
  <c r="N816" i="8"/>
  <c r="N815" i="8"/>
  <c r="N814" i="8"/>
  <c r="N813" i="8"/>
  <c r="N812" i="8"/>
  <c r="N811" i="8"/>
  <c r="N810" i="8"/>
  <c r="N809" i="8"/>
  <c r="N808" i="8"/>
  <c r="N807" i="8"/>
  <c r="N806" i="8"/>
  <c r="N805" i="8"/>
  <c r="N804" i="8"/>
  <c r="N803" i="8"/>
  <c r="N802" i="8"/>
  <c r="N801" i="8"/>
  <c r="N800" i="8"/>
  <c r="N799" i="8"/>
  <c r="N798" i="8"/>
  <c r="N797" i="8"/>
  <c r="N796" i="8"/>
  <c r="N795" i="8"/>
  <c r="N794" i="8"/>
  <c r="N793" i="8"/>
  <c r="N792" i="8"/>
  <c r="N791" i="8"/>
  <c r="N790" i="8"/>
  <c r="N789" i="8"/>
  <c r="N788" i="8"/>
  <c r="N787" i="8"/>
  <c r="N786" i="8"/>
  <c r="N785" i="8"/>
  <c r="N784" i="8"/>
  <c r="N783" i="8"/>
  <c r="N782" i="8"/>
  <c r="N781" i="8"/>
  <c r="N780" i="8"/>
  <c r="N779" i="8"/>
  <c r="N778" i="8"/>
  <c r="N777" i="8"/>
  <c r="N776" i="8"/>
  <c r="N775" i="8"/>
  <c r="N774" i="8"/>
  <c r="N773" i="8"/>
  <c r="N772" i="8"/>
  <c r="N771" i="8"/>
  <c r="N770" i="8"/>
  <c r="N769" i="8"/>
  <c r="N768" i="8"/>
  <c r="N767" i="8"/>
  <c r="N766" i="8"/>
  <c r="N765" i="8"/>
  <c r="N764" i="8"/>
  <c r="N763" i="8"/>
  <c r="N762" i="8"/>
  <c r="N761" i="8"/>
  <c r="N760" i="8"/>
  <c r="N759" i="8"/>
  <c r="N758" i="8"/>
  <c r="N757" i="8"/>
  <c r="N756" i="8"/>
  <c r="N755" i="8"/>
  <c r="N754" i="8"/>
  <c r="N753" i="8"/>
  <c r="N752" i="8"/>
  <c r="N751" i="8"/>
  <c r="N750" i="8"/>
  <c r="N749" i="8"/>
  <c r="N748" i="8"/>
  <c r="N747" i="8"/>
  <c r="N746" i="8"/>
  <c r="N745" i="8"/>
  <c r="N744" i="8"/>
  <c r="N743" i="8"/>
  <c r="N742" i="8"/>
  <c r="N741" i="8"/>
  <c r="N740" i="8"/>
  <c r="N739" i="8"/>
  <c r="N738" i="8"/>
  <c r="N737" i="8"/>
  <c r="N736" i="8"/>
  <c r="N735" i="8"/>
  <c r="N734" i="8"/>
  <c r="N733" i="8"/>
  <c r="N732" i="8"/>
  <c r="N731" i="8"/>
  <c r="N730" i="8"/>
  <c r="N729" i="8"/>
  <c r="N728" i="8"/>
  <c r="N727" i="8"/>
  <c r="N726" i="8"/>
  <c r="N725" i="8"/>
  <c r="N724" i="8"/>
  <c r="N723" i="8"/>
  <c r="N722" i="8"/>
  <c r="N721" i="8"/>
  <c r="N720" i="8"/>
  <c r="N719" i="8"/>
  <c r="N718" i="8"/>
  <c r="N717" i="8"/>
  <c r="N716" i="8"/>
  <c r="N715" i="8"/>
  <c r="N714" i="8"/>
  <c r="N713" i="8"/>
  <c r="N712" i="8"/>
  <c r="N711" i="8"/>
  <c r="N710" i="8"/>
  <c r="N709" i="8"/>
  <c r="N708" i="8"/>
  <c r="N707" i="8"/>
  <c r="N706" i="8"/>
  <c r="N705" i="8"/>
  <c r="N704" i="8"/>
  <c r="N703" i="8"/>
  <c r="N702" i="8"/>
  <c r="N701" i="8"/>
  <c r="N700" i="8"/>
  <c r="N699" i="8"/>
  <c r="N698" i="8"/>
  <c r="N697" i="8"/>
  <c r="N696" i="8"/>
  <c r="N695" i="8"/>
  <c r="N694" i="8"/>
  <c r="N693" i="8"/>
  <c r="N692" i="8"/>
  <c r="N691" i="8"/>
  <c r="N690" i="8"/>
  <c r="N689" i="8"/>
  <c r="N688" i="8"/>
  <c r="N687" i="8"/>
  <c r="N686" i="8"/>
  <c r="N685" i="8"/>
  <c r="N684" i="8"/>
  <c r="N683" i="8"/>
  <c r="N682" i="8"/>
  <c r="N681" i="8"/>
  <c r="N680" i="8"/>
  <c r="N679" i="8"/>
  <c r="N678" i="8"/>
  <c r="N677" i="8"/>
  <c r="N676" i="8"/>
  <c r="N675" i="8"/>
  <c r="N674" i="8"/>
  <c r="N673" i="8"/>
  <c r="N672" i="8"/>
  <c r="N671" i="8"/>
  <c r="N670" i="8"/>
  <c r="N669" i="8"/>
  <c r="N668" i="8"/>
  <c r="N667" i="8"/>
  <c r="N666" i="8"/>
  <c r="N665" i="8"/>
  <c r="N664" i="8"/>
  <c r="N663" i="8"/>
  <c r="N662" i="8"/>
  <c r="N661" i="8"/>
  <c r="N660" i="8"/>
  <c r="N659" i="8"/>
  <c r="N658" i="8"/>
  <c r="N657" i="8"/>
  <c r="N656" i="8"/>
  <c r="N655" i="8"/>
  <c r="N654" i="8"/>
  <c r="N653" i="8"/>
  <c r="N652" i="8"/>
  <c r="N651" i="8"/>
  <c r="N650" i="8"/>
  <c r="N649" i="8"/>
  <c r="N648" i="8"/>
  <c r="N647" i="8"/>
  <c r="N646" i="8"/>
  <c r="N645" i="8"/>
  <c r="N644" i="8"/>
  <c r="N643" i="8"/>
  <c r="N642" i="8"/>
  <c r="N641" i="8"/>
  <c r="N640" i="8"/>
  <c r="N639" i="8"/>
  <c r="N638" i="8"/>
  <c r="N637" i="8"/>
  <c r="N636" i="8"/>
  <c r="N635" i="8"/>
  <c r="N634" i="8"/>
  <c r="N633" i="8"/>
  <c r="N632" i="8"/>
  <c r="N631" i="8"/>
  <c r="N630" i="8"/>
  <c r="N629" i="8"/>
  <c r="N628" i="8"/>
  <c r="N627" i="8"/>
  <c r="N626" i="8"/>
  <c r="N625" i="8"/>
  <c r="N624" i="8"/>
  <c r="N623" i="8"/>
  <c r="N622" i="8"/>
  <c r="N621" i="8"/>
  <c r="N620" i="8"/>
  <c r="N619" i="8"/>
  <c r="N618" i="8"/>
  <c r="N617" i="8"/>
  <c r="N616" i="8"/>
  <c r="N615" i="8"/>
  <c r="N614" i="8"/>
  <c r="N613" i="8"/>
  <c r="N612" i="8"/>
  <c r="N611" i="8"/>
  <c r="N610" i="8"/>
  <c r="N609" i="8"/>
  <c r="N608" i="8"/>
  <c r="N607" i="8"/>
  <c r="N606" i="8"/>
  <c r="N605" i="8"/>
  <c r="N604" i="8"/>
  <c r="N603" i="8"/>
  <c r="N602" i="8"/>
  <c r="N601" i="8"/>
  <c r="N600" i="8"/>
  <c r="N599" i="8"/>
  <c r="N598" i="8"/>
  <c r="N597" i="8"/>
  <c r="N596" i="8"/>
  <c r="N595" i="8"/>
  <c r="N594" i="8"/>
  <c r="N593" i="8"/>
  <c r="N592" i="8"/>
  <c r="N591" i="8"/>
  <c r="N590" i="8"/>
  <c r="N589" i="8"/>
  <c r="N588" i="8"/>
  <c r="N587" i="8"/>
  <c r="N586" i="8"/>
  <c r="N585" i="8"/>
  <c r="N584" i="8"/>
  <c r="N583" i="8"/>
  <c r="N582" i="8"/>
  <c r="N581" i="8"/>
  <c r="N580" i="8"/>
  <c r="N579" i="8"/>
  <c r="N578" i="8"/>
  <c r="N577" i="8"/>
  <c r="N576" i="8"/>
  <c r="N575" i="8"/>
  <c r="N574" i="8"/>
  <c r="N573" i="8"/>
  <c r="N572" i="8"/>
  <c r="N571" i="8"/>
  <c r="N570" i="8"/>
  <c r="N569" i="8"/>
  <c r="N568" i="8"/>
  <c r="N567" i="8"/>
  <c r="N566" i="8"/>
  <c r="N565" i="8"/>
  <c r="N564" i="8"/>
  <c r="N563" i="8"/>
  <c r="N562" i="8"/>
  <c r="N561" i="8"/>
  <c r="N560" i="8"/>
  <c r="N559" i="8"/>
  <c r="N558" i="8"/>
  <c r="N557" i="8"/>
  <c r="N556" i="8"/>
  <c r="N555" i="8"/>
  <c r="N554" i="8"/>
  <c r="N553" i="8"/>
  <c r="N552" i="8"/>
  <c r="N551" i="8"/>
  <c r="N550" i="8"/>
  <c r="N549" i="8"/>
  <c r="N548" i="8"/>
  <c r="N547" i="8"/>
  <c r="N546" i="8"/>
  <c r="N545" i="8"/>
  <c r="N544" i="8"/>
  <c r="N543" i="8"/>
  <c r="N542" i="8"/>
  <c r="N541" i="8"/>
  <c r="N540" i="8"/>
  <c r="N539" i="8"/>
  <c r="N538" i="8"/>
  <c r="N537" i="8"/>
  <c r="N536" i="8"/>
  <c r="N535" i="8"/>
  <c r="N534" i="8"/>
  <c r="N533" i="8"/>
  <c r="N532" i="8"/>
  <c r="N531" i="8"/>
  <c r="N530" i="8"/>
  <c r="N529" i="8"/>
  <c r="N528" i="8"/>
  <c r="N527" i="8"/>
  <c r="N526" i="8"/>
  <c r="N525" i="8"/>
  <c r="N524" i="8"/>
  <c r="N523" i="8"/>
  <c r="N522" i="8"/>
  <c r="N521" i="8"/>
  <c r="N520" i="8"/>
  <c r="N519" i="8"/>
  <c r="N518" i="8"/>
  <c r="N517" i="8"/>
  <c r="N516" i="8"/>
  <c r="N515" i="8"/>
  <c r="N514" i="8"/>
  <c r="N513" i="8"/>
  <c r="N512" i="8"/>
  <c r="N511" i="8"/>
  <c r="N510" i="8"/>
  <c r="N509" i="8"/>
  <c r="N508" i="8"/>
  <c r="N507" i="8"/>
  <c r="N506" i="8"/>
  <c r="N505" i="8"/>
  <c r="N504" i="8"/>
  <c r="N503" i="8"/>
  <c r="N502" i="8"/>
  <c r="N501" i="8"/>
  <c r="N500" i="8"/>
  <c r="N499" i="8"/>
  <c r="N498" i="8"/>
  <c r="N497" i="8"/>
  <c r="N496" i="8"/>
  <c r="N495" i="8"/>
  <c r="N494" i="8"/>
  <c r="N493" i="8"/>
  <c r="N492" i="8"/>
  <c r="N491" i="8"/>
  <c r="N490" i="8"/>
  <c r="N489" i="8"/>
  <c r="N488" i="8"/>
  <c r="N487" i="8"/>
  <c r="N486" i="8"/>
  <c r="N485" i="8"/>
  <c r="N484" i="8"/>
  <c r="N483" i="8"/>
  <c r="N482" i="8"/>
  <c r="N481" i="8"/>
  <c r="N480" i="8"/>
  <c r="N479" i="8"/>
  <c r="N478" i="8"/>
  <c r="N477" i="8"/>
  <c r="N476" i="8"/>
  <c r="N475" i="8"/>
  <c r="N474" i="8"/>
  <c r="N473" i="8"/>
  <c r="N472" i="8"/>
  <c r="N471" i="8"/>
  <c r="N470" i="8"/>
  <c r="N469" i="8"/>
  <c r="N468" i="8"/>
  <c r="N467" i="8"/>
  <c r="N466" i="8"/>
  <c r="N465" i="8"/>
  <c r="N464" i="8"/>
  <c r="N463" i="8"/>
  <c r="N462" i="8"/>
  <c r="N461" i="8"/>
  <c r="N460" i="8"/>
  <c r="N459" i="8"/>
  <c r="N458" i="8"/>
  <c r="N457" i="8"/>
  <c r="N456" i="8"/>
  <c r="N455" i="8"/>
  <c r="N454" i="8"/>
  <c r="N453" i="8"/>
  <c r="N452" i="8"/>
  <c r="N451" i="8"/>
  <c r="N450" i="8"/>
  <c r="N449" i="8"/>
  <c r="N448" i="8"/>
  <c r="N447" i="8"/>
  <c r="N446" i="8"/>
  <c r="N445" i="8"/>
  <c r="N444" i="8"/>
  <c r="N443" i="8"/>
  <c r="N442" i="8"/>
  <c r="N441" i="8"/>
  <c r="N440" i="8"/>
  <c r="N439" i="8"/>
  <c r="N438" i="8"/>
  <c r="N437" i="8"/>
  <c r="N436" i="8"/>
  <c r="N435" i="8"/>
  <c r="N434" i="8"/>
  <c r="N433" i="8"/>
  <c r="N432" i="8"/>
  <c r="N431" i="8"/>
  <c r="N430" i="8"/>
  <c r="N429" i="8"/>
  <c r="N428" i="8"/>
  <c r="N427" i="8"/>
  <c r="N426" i="8"/>
  <c r="N425" i="8"/>
  <c r="N424" i="8"/>
  <c r="N423" i="8"/>
  <c r="N422" i="8"/>
  <c r="N421" i="8"/>
  <c r="N420" i="8"/>
  <c r="N419" i="8"/>
  <c r="N418" i="8"/>
  <c r="N417" i="8"/>
  <c r="N416" i="8"/>
  <c r="N415" i="8"/>
  <c r="N414" i="8"/>
  <c r="N413" i="8"/>
  <c r="N412" i="8"/>
  <c r="N411" i="8"/>
  <c r="N410" i="8"/>
  <c r="N409" i="8"/>
  <c r="N408" i="8"/>
  <c r="N407" i="8"/>
  <c r="N406" i="8"/>
  <c r="N405" i="8"/>
  <c r="N404" i="8"/>
  <c r="N403" i="8"/>
  <c r="N402" i="8"/>
  <c r="N401" i="8"/>
  <c r="N400" i="8"/>
  <c r="N399" i="8"/>
  <c r="N398" i="8"/>
  <c r="N397" i="8"/>
  <c r="N396" i="8"/>
  <c r="N395" i="8"/>
  <c r="N394" i="8"/>
  <c r="N393" i="8"/>
  <c r="N392" i="8"/>
  <c r="N391" i="8"/>
  <c r="N390" i="8"/>
  <c r="N389" i="8"/>
  <c r="N388" i="8"/>
  <c r="N387" i="8"/>
  <c r="N386" i="8"/>
  <c r="N385" i="8"/>
  <c r="N384" i="8"/>
  <c r="N383" i="8"/>
  <c r="N382" i="8"/>
  <c r="N381" i="8"/>
  <c r="N380" i="8"/>
  <c r="N379" i="8"/>
  <c r="N378" i="8"/>
  <c r="N377" i="8"/>
  <c r="N376" i="8"/>
  <c r="N375" i="8"/>
  <c r="N374" i="8"/>
  <c r="N373" i="8"/>
  <c r="N372" i="8"/>
  <c r="N371" i="8"/>
  <c r="N370" i="8"/>
  <c r="N369" i="8"/>
  <c r="N368" i="8"/>
  <c r="N367" i="8"/>
  <c r="N366" i="8"/>
  <c r="N365" i="8"/>
  <c r="N364" i="8"/>
  <c r="N363" i="8"/>
  <c r="N362" i="8"/>
  <c r="N361" i="8"/>
  <c r="N360" i="8"/>
  <c r="N359" i="8"/>
  <c r="N358" i="8"/>
  <c r="N357" i="8"/>
  <c r="N356" i="8"/>
  <c r="N355" i="8"/>
  <c r="N354" i="8"/>
  <c r="N353" i="8"/>
  <c r="N352" i="8"/>
  <c r="N351" i="8"/>
  <c r="N350" i="8"/>
  <c r="N349" i="8"/>
  <c r="N348" i="8"/>
  <c r="N347" i="8"/>
  <c r="N346" i="8"/>
  <c r="N345" i="8"/>
  <c r="N344" i="8"/>
  <c r="N343" i="8"/>
  <c r="N342" i="8"/>
  <c r="N341" i="8"/>
  <c r="N340" i="8"/>
  <c r="N339" i="8"/>
  <c r="N338" i="8"/>
  <c r="N337" i="8"/>
  <c r="N336" i="8"/>
  <c r="N335" i="8"/>
  <c r="N334" i="8"/>
  <c r="N333" i="8"/>
  <c r="N332" i="8"/>
  <c r="N331" i="8"/>
  <c r="N330" i="8"/>
  <c r="N329" i="8"/>
  <c r="N328" i="8"/>
  <c r="N327" i="8"/>
  <c r="N326" i="8"/>
  <c r="N325" i="8"/>
  <c r="N324" i="8"/>
  <c r="N323" i="8"/>
  <c r="N322" i="8"/>
  <c r="N321" i="8"/>
  <c r="N320" i="8"/>
  <c r="N319" i="8"/>
  <c r="N318" i="8"/>
  <c r="N317" i="8"/>
  <c r="N316" i="8"/>
  <c r="N315" i="8"/>
  <c r="N314" i="8"/>
  <c r="N313" i="8"/>
  <c r="N312" i="8"/>
  <c r="N311" i="8"/>
  <c r="N310" i="8"/>
  <c r="N309" i="8"/>
  <c r="N308" i="8"/>
  <c r="N307" i="8"/>
  <c r="N306" i="8"/>
  <c r="N305" i="8"/>
  <c r="N304" i="8"/>
  <c r="N303" i="8"/>
  <c r="N302" i="8"/>
  <c r="N301" i="8"/>
  <c r="N300" i="8"/>
  <c r="N299" i="8"/>
  <c r="N298" i="8"/>
  <c r="N297" i="8"/>
  <c r="N296" i="8"/>
  <c r="N295" i="8"/>
  <c r="N294" i="8"/>
  <c r="N293" i="8"/>
  <c r="N292" i="8"/>
  <c r="N291" i="8"/>
  <c r="N290" i="8"/>
  <c r="N289" i="8"/>
  <c r="N288" i="8"/>
  <c r="N287" i="8"/>
  <c r="N286" i="8"/>
  <c r="N285" i="8"/>
  <c r="N284" i="8"/>
  <c r="N283" i="8"/>
  <c r="N282" i="8"/>
  <c r="N281" i="8"/>
  <c r="N280" i="8"/>
  <c r="N279" i="8"/>
  <c r="N278" i="8"/>
  <c r="N277" i="8"/>
  <c r="N276" i="8"/>
  <c r="N275" i="8"/>
  <c r="N274" i="8"/>
  <c r="N273" i="8"/>
  <c r="N272" i="8"/>
  <c r="N271" i="8"/>
  <c r="N270" i="8"/>
  <c r="N269" i="8"/>
  <c r="N268" i="8"/>
  <c r="N267" i="8"/>
  <c r="N266" i="8"/>
  <c r="N265" i="8"/>
  <c r="N264" i="8"/>
  <c r="N263" i="8"/>
  <c r="N262" i="8"/>
  <c r="N261" i="8"/>
  <c r="N260" i="8"/>
  <c r="N259" i="8"/>
  <c r="N258" i="8"/>
  <c r="N257" i="8"/>
  <c r="N256" i="8"/>
  <c r="N255" i="8"/>
  <c r="N254" i="8"/>
  <c r="N253" i="8"/>
  <c r="N252" i="8"/>
  <c r="N251" i="8"/>
  <c r="N250" i="8"/>
  <c r="N249" i="8"/>
  <c r="N248" i="8"/>
  <c r="N247" i="8"/>
  <c r="N246" i="8"/>
  <c r="N245" i="8"/>
  <c r="N244" i="8"/>
  <c r="N243" i="8"/>
  <c r="N242" i="8"/>
  <c r="N241" i="8"/>
  <c r="N240" i="8"/>
  <c r="N239" i="8"/>
  <c r="N238" i="8"/>
  <c r="N237" i="8"/>
  <c r="N236" i="8"/>
  <c r="N235" i="8"/>
  <c r="N234" i="8"/>
  <c r="N233" i="8"/>
  <c r="N232" i="8"/>
  <c r="N231" i="8"/>
  <c r="N230" i="8"/>
  <c r="N229" i="8"/>
  <c r="N228" i="8"/>
  <c r="N227" i="8"/>
  <c r="N226" i="8"/>
  <c r="N225" i="8"/>
  <c r="N224" i="8"/>
  <c r="N223" i="8"/>
  <c r="N222" i="8"/>
  <c r="N221" i="8"/>
  <c r="N220" i="8"/>
  <c r="N219" i="8"/>
  <c r="N218" i="8"/>
  <c r="N217" i="8"/>
  <c r="N216" i="8"/>
  <c r="N215" i="8"/>
  <c r="N214" i="8"/>
  <c r="N213" i="8"/>
  <c r="N212" i="8"/>
  <c r="N211" i="8"/>
  <c r="N210" i="8"/>
  <c r="N209" i="8"/>
  <c r="N208" i="8"/>
  <c r="N207" i="8"/>
  <c r="N206" i="8"/>
  <c r="N205" i="8"/>
  <c r="N204" i="8"/>
  <c r="N203" i="8"/>
  <c r="N202" i="8"/>
  <c r="N201" i="8"/>
  <c r="N200" i="8"/>
  <c r="N199" i="8"/>
  <c r="N198" i="8"/>
  <c r="N197" i="8"/>
  <c r="N196" i="8"/>
  <c r="N195" i="8"/>
  <c r="N194" i="8"/>
  <c r="N193" i="8"/>
  <c r="N192" i="8"/>
  <c r="N191" i="8"/>
  <c r="N190" i="8"/>
  <c r="N189" i="8"/>
  <c r="N188" i="8"/>
  <c r="N187" i="8"/>
  <c r="N186" i="8"/>
  <c r="N185" i="8"/>
  <c r="N184" i="8"/>
  <c r="N183" i="8"/>
  <c r="N182" i="8"/>
  <c r="N181" i="8"/>
  <c r="N180" i="8"/>
  <c r="N179" i="8"/>
  <c r="N178" i="8"/>
  <c r="N177" i="8"/>
  <c r="N176" i="8"/>
  <c r="N175" i="8"/>
  <c r="N174" i="8"/>
  <c r="N173" i="8"/>
  <c r="N172" i="8"/>
  <c r="N171" i="8"/>
  <c r="N170" i="8"/>
  <c r="N169" i="8"/>
  <c r="N168" i="8"/>
  <c r="N167" i="8"/>
  <c r="N166" i="8"/>
  <c r="N165" i="8"/>
  <c r="N164" i="8"/>
  <c r="N163" i="8"/>
  <c r="N162" i="8"/>
  <c r="N161" i="8"/>
  <c r="N160" i="8"/>
  <c r="N159" i="8"/>
  <c r="N158" i="8"/>
  <c r="N157" i="8"/>
  <c r="N156" i="8"/>
  <c r="N155" i="8"/>
  <c r="N154" i="8"/>
  <c r="N153" i="8"/>
  <c r="N152" i="8"/>
  <c r="N151" i="8"/>
  <c r="N150" i="8"/>
  <c r="N149" i="8"/>
  <c r="N148" i="8"/>
  <c r="N147" i="8"/>
  <c r="N146" i="8"/>
  <c r="N145" i="8"/>
  <c r="N144" i="8"/>
  <c r="N143" i="8"/>
  <c r="N142" i="8"/>
  <c r="N141" i="8"/>
  <c r="N140" i="8"/>
  <c r="N139" i="8"/>
  <c r="N138" i="8"/>
  <c r="N137" i="8"/>
  <c r="N136" i="8"/>
  <c r="N135" i="8"/>
  <c r="N134" i="8"/>
  <c r="N133" i="8"/>
  <c r="N132" i="8"/>
  <c r="N131" i="8"/>
  <c r="N130" i="8"/>
  <c r="N129" i="8"/>
  <c r="N128" i="8"/>
  <c r="N127" i="8"/>
  <c r="N126" i="8"/>
  <c r="N125" i="8"/>
  <c r="N124" i="8"/>
  <c r="N123" i="8"/>
  <c r="N122" i="8"/>
  <c r="N121" i="8"/>
  <c r="N120" i="8"/>
  <c r="N119" i="8"/>
  <c r="N118" i="8"/>
  <c r="N117" i="8"/>
  <c r="N116" i="8"/>
  <c r="N115" i="8"/>
  <c r="N114" i="8"/>
  <c r="N113" i="8"/>
  <c r="N112" i="8"/>
  <c r="N111" i="8"/>
  <c r="N110" i="8"/>
  <c r="N109" i="8"/>
  <c r="N108" i="8"/>
  <c r="N107" i="8"/>
  <c r="N106" i="8"/>
  <c r="N105" i="8"/>
  <c r="N104" i="8"/>
  <c r="N103" i="8"/>
  <c r="N102" i="8"/>
  <c r="N101" i="8"/>
  <c r="N100" i="8"/>
  <c r="N99" i="8"/>
  <c r="N98" i="8"/>
  <c r="N97" i="8"/>
  <c r="N96" i="8"/>
  <c r="N95" i="8"/>
  <c r="N94" i="8"/>
  <c r="N93" i="8"/>
  <c r="N92" i="8"/>
  <c r="N91" i="8"/>
  <c r="N90" i="8"/>
  <c r="N89" i="8"/>
  <c r="N88" i="8"/>
  <c r="N87" i="8"/>
  <c r="N86" i="8"/>
  <c r="N85" i="8"/>
  <c r="N84" i="8"/>
  <c r="N83" i="8"/>
  <c r="N82" i="8"/>
  <c r="N81" i="8"/>
  <c r="N80" i="8"/>
  <c r="N79" i="8"/>
  <c r="N78" i="8"/>
  <c r="N77" i="8"/>
  <c r="N76" i="8"/>
  <c r="N75" i="8"/>
  <c r="N74" i="8"/>
  <c r="N73" i="8"/>
  <c r="N72" i="8"/>
  <c r="N71" i="8"/>
  <c r="N70" i="8"/>
  <c r="N69" i="8"/>
  <c r="N68" i="8"/>
  <c r="N67" i="8"/>
  <c r="N66" i="8"/>
  <c r="N65" i="8"/>
  <c r="N64" i="8"/>
  <c r="N63" i="8"/>
  <c r="N62" i="8"/>
  <c r="N61" i="8"/>
  <c r="N60" i="8"/>
  <c r="N59" i="8"/>
  <c r="N58" i="8"/>
  <c r="N57" i="8"/>
  <c r="N56" i="8"/>
  <c r="N55" i="8"/>
  <c r="N54" i="8"/>
  <c r="N53" i="8"/>
  <c r="N52" i="8"/>
  <c r="N51" i="8"/>
  <c r="N50" i="8"/>
  <c r="N49" i="8"/>
  <c r="N48" i="8"/>
  <c r="N47" i="8"/>
  <c r="N46" i="8"/>
  <c r="N45" i="8"/>
  <c r="N44" i="8"/>
  <c r="N43" i="8"/>
  <c r="N42" i="8"/>
  <c r="N41" i="8"/>
  <c r="N40" i="8"/>
  <c r="N39" i="8"/>
  <c r="N38" i="8"/>
  <c r="N37" i="8"/>
  <c r="N36" i="8"/>
  <c r="N35" i="8"/>
  <c r="N34" i="8"/>
  <c r="N33" i="8"/>
  <c r="N32" i="8"/>
  <c r="N31" i="8"/>
  <c r="N30" i="8"/>
  <c r="N29" i="8"/>
  <c r="N28" i="8"/>
  <c r="N27" i="8"/>
  <c r="N26" i="8"/>
  <c r="N25" i="8"/>
  <c r="N24" i="8"/>
  <c r="N23" i="8"/>
  <c r="N22" i="8"/>
  <c r="N21" i="8"/>
  <c r="N20" i="8"/>
  <c r="N19" i="8"/>
  <c r="N18" i="8"/>
  <c r="N17" i="8"/>
  <c r="N16" i="8"/>
  <c r="N15" i="8"/>
  <c r="N14" i="8"/>
  <c r="N13" i="8"/>
  <c r="N12" i="8"/>
  <c r="N11" i="8"/>
  <c r="N10" i="8"/>
  <c r="N9" i="8"/>
  <c r="N8" i="8"/>
  <c r="N7" i="8"/>
  <c r="N6" i="8"/>
  <c r="N5" i="8"/>
  <c r="N4" i="8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1" i="7"/>
  <c r="N362" i="7"/>
  <c r="N363" i="7"/>
  <c r="N364" i="7"/>
  <c r="N365" i="7"/>
  <c r="N366" i="7"/>
  <c r="N367" i="7"/>
  <c r="N368" i="7"/>
  <c r="N369" i="7"/>
  <c r="N370" i="7"/>
  <c r="N371" i="7"/>
  <c r="N372" i="7"/>
  <c r="N373" i="7"/>
  <c r="N374" i="7"/>
  <c r="N375" i="7"/>
  <c r="N376" i="7"/>
  <c r="N377" i="7"/>
  <c r="N378" i="7"/>
  <c r="N379" i="7"/>
  <c r="N380" i="7"/>
  <c r="N381" i="7"/>
  <c r="N382" i="7"/>
  <c r="N383" i="7"/>
  <c r="N384" i="7"/>
  <c r="N385" i="7"/>
  <c r="N386" i="7"/>
  <c r="N387" i="7"/>
  <c r="N388" i="7"/>
  <c r="N389" i="7"/>
  <c r="N390" i="7"/>
  <c r="N391" i="7"/>
  <c r="N392" i="7"/>
  <c r="N393" i="7"/>
  <c r="N394" i="7"/>
  <c r="N395" i="7"/>
  <c r="N396" i="7"/>
  <c r="N397" i="7"/>
  <c r="N398" i="7"/>
  <c r="N399" i="7"/>
  <c r="N400" i="7"/>
  <c r="N401" i="7"/>
  <c r="N402" i="7"/>
  <c r="N403" i="7"/>
  <c r="N404" i="7"/>
  <c r="N405" i="7"/>
  <c r="N406" i="7"/>
  <c r="N407" i="7"/>
  <c r="N408" i="7"/>
  <c r="N409" i="7"/>
  <c r="N410" i="7"/>
  <c r="N411" i="7"/>
  <c r="N412" i="7"/>
  <c r="N413" i="7"/>
  <c r="N414" i="7"/>
  <c r="N415" i="7"/>
  <c r="N416" i="7"/>
  <c r="N417" i="7"/>
  <c r="N418" i="7"/>
  <c r="N419" i="7"/>
  <c r="N420" i="7"/>
  <c r="N421" i="7"/>
  <c r="N422" i="7"/>
  <c r="N423" i="7"/>
  <c r="N424" i="7"/>
  <c r="N425" i="7"/>
  <c r="N426" i="7"/>
  <c r="N427" i="7"/>
  <c r="N428" i="7"/>
  <c r="N429" i="7"/>
  <c r="N430" i="7"/>
  <c r="N431" i="7"/>
  <c r="N432" i="7"/>
  <c r="N433" i="7"/>
  <c r="N434" i="7"/>
  <c r="N435" i="7"/>
  <c r="N436" i="7"/>
  <c r="N437" i="7"/>
  <c r="N438" i="7"/>
  <c r="N439" i="7"/>
  <c r="N440" i="7"/>
  <c r="N441" i="7"/>
  <c r="N442" i="7"/>
  <c r="N443" i="7"/>
  <c r="N444" i="7"/>
  <c r="N445" i="7"/>
  <c r="N446" i="7"/>
  <c r="N447" i="7"/>
  <c r="N448" i="7"/>
  <c r="N449" i="7"/>
  <c r="N450" i="7"/>
  <c r="N451" i="7"/>
  <c r="N452" i="7"/>
  <c r="N453" i="7"/>
  <c r="N454" i="7"/>
  <c r="N455" i="7"/>
  <c r="N456" i="7"/>
  <c r="N457" i="7"/>
  <c r="N458" i="7"/>
  <c r="N459" i="7"/>
  <c r="N460" i="7"/>
  <c r="N461" i="7"/>
  <c r="N462" i="7"/>
  <c r="N463" i="7"/>
  <c r="N464" i="7"/>
  <c r="N465" i="7"/>
  <c r="N466" i="7"/>
  <c r="N467" i="7"/>
  <c r="N468" i="7"/>
  <c r="N469" i="7"/>
  <c r="N470" i="7"/>
  <c r="N471" i="7"/>
  <c r="N472" i="7"/>
  <c r="N473" i="7"/>
  <c r="N474" i="7"/>
  <c r="N475" i="7"/>
  <c r="N476" i="7"/>
  <c r="N477" i="7"/>
  <c r="N478" i="7"/>
  <c r="N479" i="7"/>
  <c r="N480" i="7"/>
  <c r="N481" i="7"/>
  <c r="N482" i="7"/>
  <c r="N483" i="7"/>
  <c r="N484" i="7"/>
  <c r="N485" i="7"/>
  <c r="N486" i="7"/>
  <c r="N487" i="7"/>
  <c r="N488" i="7"/>
  <c r="N489" i="7"/>
  <c r="N490" i="7"/>
  <c r="N491" i="7"/>
  <c r="N492" i="7"/>
  <c r="N493" i="7"/>
  <c r="N494" i="7"/>
  <c r="N495" i="7"/>
  <c r="N496" i="7"/>
  <c r="N497" i="7"/>
  <c r="N498" i="7"/>
  <c r="N499" i="7"/>
  <c r="N500" i="7"/>
  <c r="N501" i="7"/>
  <c r="N502" i="7"/>
  <c r="N503" i="7"/>
  <c r="N504" i="7"/>
  <c r="N505" i="7"/>
  <c r="N506" i="7"/>
  <c r="N507" i="7"/>
  <c r="N508" i="7"/>
  <c r="N509" i="7"/>
  <c r="N510" i="7"/>
  <c r="N511" i="7"/>
  <c r="N512" i="7"/>
  <c r="N513" i="7"/>
  <c r="N514" i="7"/>
  <c r="N515" i="7"/>
  <c r="N516" i="7"/>
  <c r="N517" i="7"/>
  <c r="N518" i="7"/>
  <c r="N519" i="7"/>
  <c r="N520" i="7"/>
  <c r="N521" i="7"/>
  <c r="N522" i="7"/>
  <c r="N523" i="7"/>
  <c r="N524" i="7"/>
  <c r="N525" i="7"/>
  <c r="N526" i="7"/>
  <c r="N527" i="7"/>
  <c r="N528" i="7"/>
  <c r="N529" i="7"/>
  <c r="N530" i="7"/>
  <c r="N531" i="7"/>
  <c r="N532" i="7"/>
  <c r="N533" i="7"/>
  <c r="N534" i="7"/>
  <c r="N535" i="7"/>
  <c r="N536" i="7"/>
  <c r="N537" i="7"/>
  <c r="N538" i="7"/>
  <c r="N539" i="7"/>
  <c r="N540" i="7"/>
  <c r="N541" i="7"/>
  <c r="N542" i="7"/>
  <c r="N543" i="7"/>
  <c r="N544" i="7"/>
  <c r="N545" i="7"/>
  <c r="N546" i="7"/>
  <c r="N547" i="7"/>
  <c r="N548" i="7"/>
  <c r="N549" i="7"/>
  <c r="N550" i="7"/>
  <c r="N551" i="7"/>
  <c r="N552" i="7"/>
  <c r="N553" i="7"/>
  <c r="N554" i="7"/>
  <c r="N555" i="7"/>
  <c r="N556" i="7"/>
  <c r="N557" i="7"/>
  <c r="N558" i="7"/>
  <c r="N559" i="7"/>
  <c r="N560" i="7"/>
  <c r="N561" i="7"/>
  <c r="N562" i="7"/>
  <c r="N563" i="7"/>
  <c r="N564" i="7"/>
  <c r="N565" i="7"/>
  <c r="N566" i="7"/>
  <c r="N567" i="7"/>
  <c r="N568" i="7"/>
  <c r="N569" i="7"/>
  <c r="N570" i="7"/>
  <c r="N571" i="7"/>
  <c r="N572" i="7"/>
  <c r="N573" i="7"/>
  <c r="N574" i="7"/>
  <c r="N575" i="7"/>
  <c r="N576" i="7"/>
  <c r="N577" i="7"/>
  <c r="N578" i="7"/>
  <c r="N579" i="7"/>
  <c r="N580" i="7"/>
  <c r="N581" i="7"/>
  <c r="N582" i="7"/>
  <c r="N583" i="7"/>
  <c r="N584" i="7"/>
  <c r="N585" i="7"/>
  <c r="N586" i="7"/>
  <c r="N587" i="7"/>
  <c r="N588" i="7"/>
  <c r="N589" i="7"/>
  <c r="N590" i="7"/>
  <c r="N591" i="7"/>
  <c r="N592" i="7"/>
  <c r="N593" i="7"/>
  <c r="N594" i="7"/>
  <c r="N595" i="7"/>
  <c r="N596" i="7"/>
  <c r="N597" i="7"/>
  <c r="N598" i="7"/>
  <c r="N599" i="7"/>
  <c r="N600" i="7"/>
  <c r="N601" i="7"/>
  <c r="N602" i="7"/>
  <c r="N603" i="7"/>
  <c r="N604" i="7"/>
  <c r="N605" i="7"/>
  <c r="N606" i="7"/>
  <c r="N607" i="7"/>
  <c r="N608" i="7"/>
  <c r="N609" i="7"/>
  <c r="N610" i="7"/>
  <c r="N611" i="7"/>
  <c r="N612" i="7"/>
  <c r="N613" i="7"/>
  <c r="N614" i="7"/>
  <c r="N615" i="7"/>
  <c r="N616" i="7"/>
  <c r="N617" i="7"/>
  <c r="N618" i="7"/>
  <c r="N619" i="7"/>
  <c r="N620" i="7"/>
  <c r="N621" i="7"/>
  <c r="N622" i="7"/>
  <c r="N623" i="7"/>
  <c r="N624" i="7"/>
  <c r="N625" i="7"/>
  <c r="N626" i="7"/>
  <c r="N627" i="7"/>
  <c r="N628" i="7"/>
  <c r="N629" i="7"/>
  <c r="N630" i="7"/>
  <c r="N631" i="7"/>
  <c r="N632" i="7"/>
  <c r="N633" i="7"/>
  <c r="N634" i="7"/>
  <c r="N635" i="7"/>
  <c r="N636" i="7"/>
  <c r="N637" i="7"/>
  <c r="N638" i="7"/>
  <c r="N639" i="7"/>
  <c r="N640" i="7"/>
  <c r="N641" i="7"/>
  <c r="N642" i="7"/>
  <c r="N643" i="7"/>
  <c r="N644" i="7"/>
  <c r="N645" i="7"/>
  <c r="N646" i="7"/>
  <c r="N647" i="7"/>
  <c r="N648" i="7"/>
  <c r="N649" i="7"/>
  <c r="N650" i="7"/>
  <c r="N651" i="7"/>
  <c r="N652" i="7"/>
  <c r="N653" i="7"/>
  <c r="N654" i="7"/>
  <c r="N655" i="7"/>
  <c r="N656" i="7"/>
  <c r="N657" i="7"/>
  <c r="N658" i="7"/>
  <c r="N659" i="7"/>
  <c r="N660" i="7"/>
  <c r="N661" i="7"/>
  <c r="N662" i="7"/>
  <c r="N663" i="7"/>
  <c r="N664" i="7"/>
  <c r="N665" i="7"/>
  <c r="N666" i="7"/>
  <c r="N667" i="7"/>
  <c r="N668" i="7"/>
  <c r="N669" i="7"/>
  <c r="N670" i="7"/>
  <c r="N671" i="7"/>
  <c r="N672" i="7"/>
  <c r="N673" i="7"/>
  <c r="N674" i="7"/>
  <c r="N675" i="7"/>
  <c r="N676" i="7"/>
  <c r="N677" i="7"/>
  <c r="N678" i="7"/>
  <c r="N679" i="7"/>
  <c r="N680" i="7"/>
  <c r="N681" i="7"/>
  <c r="N682" i="7"/>
  <c r="N683" i="7"/>
  <c r="N684" i="7"/>
  <c r="N685" i="7"/>
  <c r="N686" i="7"/>
  <c r="N687" i="7"/>
  <c r="N688" i="7"/>
  <c r="N689" i="7"/>
  <c r="N690" i="7"/>
  <c r="N691" i="7"/>
  <c r="N692" i="7"/>
  <c r="N693" i="7"/>
  <c r="N694" i="7"/>
  <c r="N695" i="7"/>
  <c r="N696" i="7"/>
  <c r="N697" i="7"/>
  <c r="N698" i="7"/>
  <c r="N699" i="7"/>
  <c r="N700" i="7"/>
  <c r="N701" i="7"/>
  <c r="N702" i="7"/>
  <c r="N703" i="7"/>
  <c r="N704" i="7"/>
  <c r="N705" i="7"/>
  <c r="N706" i="7"/>
  <c r="N707" i="7"/>
  <c r="N708" i="7"/>
  <c r="N709" i="7"/>
  <c r="N710" i="7"/>
  <c r="N711" i="7"/>
  <c r="N712" i="7"/>
  <c r="N713" i="7"/>
  <c r="N714" i="7"/>
  <c r="N715" i="7"/>
  <c r="N716" i="7"/>
  <c r="N717" i="7"/>
  <c r="N718" i="7"/>
  <c r="N719" i="7"/>
  <c r="N720" i="7"/>
  <c r="N721" i="7"/>
  <c r="N722" i="7"/>
  <c r="N723" i="7"/>
  <c r="N724" i="7"/>
  <c r="N725" i="7"/>
  <c r="N726" i="7"/>
  <c r="N727" i="7"/>
  <c r="N728" i="7"/>
  <c r="N729" i="7"/>
  <c r="N730" i="7"/>
  <c r="N731" i="7"/>
  <c r="N732" i="7"/>
  <c r="N733" i="7"/>
  <c r="N734" i="7"/>
  <c r="N735" i="7"/>
  <c r="N736" i="7"/>
  <c r="N737" i="7"/>
  <c r="N738" i="7"/>
  <c r="N739" i="7"/>
  <c r="N740" i="7"/>
  <c r="N741" i="7"/>
  <c r="N742" i="7"/>
  <c r="N743" i="7"/>
  <c r="N744" i="7"/>
  <c r="N745" i="7"/>
  <c r="N746" i="7"/>
  <c r="N747" i="7"/>
  <c r="N748" i="7"/>
  <c r="N749" i="7"/>
  <c r="N750" i="7"/>
  <c r="N751" i="7"/>
  <c r="N752" i="7"/>
  <c r="N753" i="7"/>
  <c r="N754" i="7"/>
  <c r="N755" i="7"/>
  <c r="N756" i="7"/>
  <c r="N757" i="7"/>
  <c r="N758" i="7"/>
  <c r="N759" i="7"/>
  <c r="N760" i="7"/>
  <c r="N761" i="7"/>
  <c r="N762" i="7"/>
  <c r="N763" i="7"/>
  <c r="N764" i="7"/>
  <c r="N765" i="7"/>
  <c r="N766" i="7"/>
  <c r="N767" i="7"/>
  <c r="N768" i="7"/>
  <c r="N769" i="7"/>
  <c r="N770" i="7"/>
  <c r="N771" i="7"/>
  <c r="N772" i="7"/>
  <c r="N773" i="7"/>
  <c r="N774" i="7"/>
  <c r="N775" i="7"/>
  <c r="N776" i="7"/>
  <c r="N777" i="7"/>
  <c r="N778" i="7"/>
  <c r="N779" i="7"/>
  <c r="N780" i="7"/>
  <c r="N781" i="7"/>
  <c r="N782" i="7"/>
  <c r="N783" i="7"/>
  <c r="N784" i="7"/>
  <c r="N785" i="7"/>
  <c r="N786" i="7"/>
  <c r="N787" i="7"/>
  <c r="N788" i="7"/>
  <c r="N789" i="7"/>
  <c r="N790" i="7"/>
  <c r="N791" i="7"/>
  <c r="N792" i="7"/>
  <c r="N793" i="7"/>
  <c r="N794" i="7"/>
  <c r="N795" i="7"/>
  <c r="N796" i="7"/>
  <c r="N797" i="7"/>
  <c r="N798" i="7"/>
  <c r="N799" i="7"/>
  <c r="N800" i="7"/>
  <c r="N801" i="7"/>
  <c r="N802" i="7"/>
  <c r="N803" i="7"/>
  <c r="N804" i="7"/>
  <c r="N805" i="7"/>
  <c r="N806" i="7"/>
  <c r="N807" i="7"/>
  <c r="N808" i="7"/>
  <c r="N809" i="7"/>
  <c r="N810" i="7"/>
  <c r="N811" i="7"/>
  <c r="N812" i="7"/>
  <c r="N813" i="7"/>
  <c r="N814" i="7"/>
  <c r="N815" i="7"/>
  <c r="N816" i="7"/>
  <c r="N817" i="7"/>
  <c r="N818" i="7"/>
  <c r="N819" i="7"/>
  <c r="N820" i="7"/>
  <c r="N821" i="7"/>
  <c r="N822" i="7"/>
  <c r="N823" i="7"/>
  <c r="N824" i="7"/>
  <c r="N825" i="7"/>
  <c r="N826" i="7"/>
  <c r="N827" i="7"/>
  <c r="N828" i="7"/>
  <c r="N829" i="7"/>
  <c r="N830" i="7"/>
  <c r="N831" i="7"/>
  <c r="N832" i="7"/>
  <c r="N833" i="7"/>
  <c r="N834" i="7"/>
  <c r="N835" i="7"/>
  <c r="N836" i="7"/>
  <c r="N837" i="7"/>
  <c r="N838" i="7"/>
  <c r="N839" i="7"/>
  <c r="N840" i="7"/>
  <c r="N841" i="7"/>
  <c r="N842" i="7"/>
  <c r="N843" i="7"/>
  <c r="N844" i="7"/>
  <c r="N845" i="7"/>
  <c r="N846" i="7"/>
  <c r="N847" i="7"/>
  <c r="N848" i="7"/>
  <c r="N849" i="7"/>
  <c r="N850" i="7"/>
  <c r="N851" i="7"/>
  <c r="N852" i="7"/>
  <c r="N853" i="7"/>
  <c r="N854" i="7"/>
  <c r="N855" i="7"/>
  <c r="N856" i="7"/>
  <c r="N857" i="7"/>
  <c r="N858" i="7"/>
  <c r="N859" i="7"/>
  <c r="N860" i="7"/>
  <c r="N861" i="7"/>
  <c r="N862" i="7"/>
  <c r="N863" i="7"/>
  <c r="N864" i="7"/>
  <c r="N865" i="7"/>
  <c r="N866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N880" i="7"/>
  <c r="N881" i="7"/>
  <c r="N882" i="7"/>
  <c r="N883" i="7"/>
  <c r="N884" i="7"/>
  <c r="N885" i="7"/>
  <c r="N886" i="7"/>
  <c r="N887" i="7"/>
  <c r="N888" i="7"/>
  <c r="N889" i="7"/>
  <c r="N890" i="7"/>
  <c r="N891" i="7"/>
  <c r="N892" i="7"/>
  <c r="N893" i="7"/>
  <c r="N894" i="7"/>
  <c r="N895" i="7"/>
  <c r="N896" i="7"/>
  <c r="N897" i="7"/>
  <c r="N898" i="7"/>
  <c r="N899" i="7"/>
  <c r="N900" i="7"/>
  <c r="N901" i="7"/>
  <c r="N902" i="7"/>
  <c r="N903" i="7"/>
  <c r="N904" i="7"/>
  <c r="N905" i="7"/>
  <c r="N906" i="7"/>
  <c r="N907" i="7"/>
  <c r="N908" i="7"/>
  <c r="N909" i="7"/>
  <c r="N910" i="7"/>
  <c r="N911" i="7"/>
  <c r="N912" i="7"/>
  <c r="N913" i="7"/>
  <c r="N914" i="7"/>
  <c r="N915" i="7"/>
  <c r="N916" i="7"/>
  <c r="N917" i="7"/>
  <c r="N918" i="7"/>
  <c r="N919" i="7"/>
  <c r="N920" i="7"/>
  <c r="N921" i="7"/>
  <c r="N922" i="7"/>
  <c r="N923" i="7"/>
  <c r="N924" i="7"/>
  <c r="N925" i="7"/>
  <c r="N926" i="7"/>
  <c r="N927" i="7"/>
  <c r="N928" i="7"/>
  <c r="N929" i="7"/>
  <c r="N930" i="7"/>
  <c r="N931" i="7"/>
  <c r="N932" i="7"/>
  <c r="N933" i="7"/>
  <c r="N934" i="7"/>
  <c r="N935" i="7"/>
  <c r="N936" i="7"/>
  <c r="N937" i="7"/>
  <c r="N938" i="7"/>
  <c r="N939" i="7"/>
  <c r="N940" i="7"/>
  <c r="N941" i="7"/>
  <c r="N942" i="7"/>
  <c r="N943" i="7"/>
  <c r="N944" i="7"/>
  <c r="N945" i="7"/>
  <c r="N946" i="7"/>
  <c r="N947" i="7"/>
  <c r="N948" i="7"/>
  <c r="N949" i="7"/>
  <c r="N950" i="7"/>
  <c r="N951" i="7"/>
  <c r="N952" i="7"/>
  <c r="N953" i="7"/>
  <c r="N954" i="7"/>
  <c r="N955" i="7"/>
  <c r="N956" i="7"/>
  <c r="N957" i="7"/>
  <c r="N958" i="7"/>
  <c r="N959" i="7"/>
  <c r="N960" i="7"/>
  <c r="N961" i="7"/>
  <c r="N962" i="7"/>
  <c r="N963" i="7"/>
  <c r="N964" i="7"/>
  <c r="N965" i="7"/>
  <c r="N966" i="7"/>
  <c r="N967" i="7"/>
  <c r="N968" i="7"/>
  <c r="N969" i="7"/>
  <c r="N970" i="7"/>
  <c r="N971" i="7"/>
  <c r="N972" i="7"/>
  <c r="N973" i="7"/>
  <c r="N974" i="7"/>
  <c r="N975" i="7"/>
  <c r="N976" i="7"/>
  <c r="N977" i="7"/>
  <c r="N978" i="7"/>
  <c r="N979" i="7"/>
  <c r="N980" i="7"/>
  <c r="N981" i="7"/>
  <c r="N982" i="7"/>
  <c r="N983" i="7"/>
  <c r="N984" i="7"/>
  <c r="N985" i="7"/>
  <c r="N986" i="7"/>
  <c r="N987" i="7"/>
  <c r="N988" i="7"/>
  <c r="N989" i="7"/>
  <c r="N990" i="7"/>
  <c r="N991" i="7"/>
  <c r="N992" i="7"/>
  <c r="N993" i="7"/>
  <c r="N994" i="7"/>
  <c r="N995" i="7"/>
  <c r="N996" i="7"/>
  <c r="N997" i="7"/>
  <c r="N998" i="7"/>
  <c r="N999" i="7"/>
  <c r="N1000" i="7"/>
  <c r="N1001" i="7"/>
  <c r="N1002" i="7"/>
  <c r="N1003" i="7"/>
  <c r="N1004" i="7"/>
  <c r="N1005" i="7"/>
  <c r="N1006" i="7"/>
  <c r="N1007" i="7"/>
  <c r="N1008" i="7"/>
  <c r="N1009" i="7"/>
  <c r="N1010" i="7"/>
  <c r="N1011" i="7"/>
  <c r="N1012" i="7"/>
  <c r="N1013" i="7"/>
  <c r="N1014" i="7"/>
  <c r="N1015" i="7"/>
  <c r="N1016" i="7"/>
  <c r="N1017" i="7"/>
  <c r="N1018" i="7"/>
  <c r="N1019" i="7"/>
  <c r="N1020" i="7"/>
  <c r="N1021" i="7"/>
  <c r="N1022" i="7"/>
  <c r="N1023" i="7"/>
  <c r="N1024" i="7"/>
  <c r="N1025" i="7"/>
  <c r="N1026" i="7"/>
  <c r="N1027" i="7"/>
  <c r="N1028" i="7"/>
  <c r="N1029" i="7"/>
  <c r="N1030" i="7"/>
  <c r="N1031" i="7"/>
  <c r="N1032" i="7"/>
  <c r="N1033" i="7"/>
  <c r="N1034" i="7"/>
  <c r="N1035" i="7"/>
  <c r="N1036" i="7"/>
  <c r="N1037" i="7"/>
  <c r="N1038" i="7"/>
  <c r="N1039" i="7"/>
  <c r="N1040" i="7"/>
  <c r="N1041" i="7"/>
  <c r="N1042" i="7"/>
  <c r="N1043" i="7"/>
  <c r="N1044" i="7"/>
  <c r="N1045" i="7"/>
  <c r="N1046" i="7"/>
  <c r="N1047" i="7"/>
  <c r="N1048" i="7"/>
  <c r="N1049" i="7"/>
  <c r="N1050" i="7"/>
  <c r="N1051" i="7"/>
  <c r="N1052" i="7"/>
  <c r="N1053" i="7"/>
  <c r="N1054" i="7"/>
  <c r="N1055" i="7"/>
  <c r="N1056" i="7"/>
  <c r="N1057" i="7"/>
  <c r="N1058" i="7"/>
  <c r="N1059" i="7"/>
  <c r="N1060" i="7"/>
  <c r="N1061" i="7"/>
  <c r="N1062" i="7"/>
  <c r="N1063" i="7"/>
  <c r="N1064" i="7"/>
  <c r="N1065" i="7"/>
  <c r="N1066" i="7"/>
  <c r="N1067" i="7"/>
  <c r="N1068" i="7"/>
  <c r="N1069" i="7"/>
  <c r="N1070" i="7"/>
  <c r="N1071" i="7"/>
  <c r="N1072" i="7"/>
  <c r="N1073" i="7"/>
  <c r="N1074" i="7"/>
  <c r="N1075" i="7"/>
  <c r="N1076" i="7"/>
  <c r="N1077" i="7"/>
  <c r="N1078" i="7"/>
  <c r="N1079" i="7"/>
  <c r="N1080" i="7"/>
  <c r="N1081" i="7"/>
  <c r="N1082" i="7"/>
  <c r="N1083" i="7"/>
  <c r="N1084" i="7"/>
  <c r="N1085" i="7"/>
  <c r="N1086" i="7"/>
  <c r="N1087" i="7"/>
  <c r="N1088" i="7"/>
  <c r="N1089" i="7"/>
  <c r="N1090" i="7"/>
  <c r="N1091" i="7"/>
  <c r="N1092" i="7"/>
  <c r="N1093" i="7"/>
  <c r="N1094" i="7"/>
  <c r="N1095" i="7"/>
  <c r="N1096" i="7"/>
  <c r="N1097" i="7"/>
  <c r="N1098" i="7"/>
  <c r="N1099" i="7"/>
  <c r="N1100" i="7"/>
  <c r="N1101" i="7"/>
  <c r="N1102" i="7"/>
  <c r="N1103" i="7"/>
  <c r="N1104" i="7"/>
  <c r="N1105" i="7"/>
  <c r="N1106" i="7"/>
  <c r="N1107" i="7"/>
  <c r="N1108" i="7"/>
  <c r="N1109" i="7"/>
  <c r="N1110" i="7"/>
  <c r="N1111" i="7"/>
  <c r="N1112" i="7"/>
  <c r="N1113" i="7"/>
  <c r="N1114" i="7"/>
  <c r="N1115" i="7"/>
  <c r="N1116" i="7"/>
  <c r="N1117" i="7"/>
  <c r="N1118" i="7"/>
  <c r="N1119" i="7"/>
  <c r="N1120" i="7"/>
  <c r="N1121" i="7"/>
  <c r="N1122" i="7"/>
  <c r="N1123" i="7"/>
  <c r="N1124" i="7"/>
  <c r="N1125" i="7"/>
  <c r="N1126" i="7"/>
  <c r="N1127" i="7"/>
  <c r="N1128" i="7"/>
  <c r="N1129" i="7"/>
  <c r="N1130" i="7"/>
  <c r="N1131" i="7"/>
  <c r="N1132" i="7"/>
  <c r="N1133" i="7"/>
  <c r="N1134" i="7"/>
  <c r="N1135" i="7"/>
  <c r="N1136" i="7"/>
  <c r="N1137" i="7"/>
  <c r="N1138" i="7"/>
  <c r="N1139" i="7"/>
  <c r="N1140" i="7"/>
  <c r="N1141" i="7"/>
  <c r="N1142" i="7"/>
  <c r="N1143" i="7"/>
  <c r="N1144" i="7"/>
  <c r="N1145" i="7"/>
  <c r="N1146" i="7"/>
  <c r="N1147" i="7"/>
  <c r="N1148" i="7"/>
  <c r="N1149" i="7"/>
  <c r="N1150" i="7"/>
  <c r="N1151" i="7"/>
  <c r="N1152" i="7"/>
  <c r="N1153" i="7"/>
  <c r="N1154" i="7"/>
  <c r="N1155" i="7"/>
  <c r="N1156" i="7"/>
  <c r="N1157" i="7"/>
  <c r="N1158" i="7"/>
  <c r="N1159" i="7"/>
  <c r="N1160" i="7"/>
  <c r="N1161" i="7"/>
  <c r="N1162" i="7"/>
  <c r="N1163" i="7"/>
  <c r="N1164" i="7"/>
  <c r="N1165" i="7"/>
  <c r="N1166" i="7"/>
  <c r="N1167" i="7"/>
  <c r="N1168" i="7"/>
  <c r="N1169" i="7"/>
  <c r="N1170" i="7"/>
  <c r="N1171" i="7"/>
  <c r="N1172" i="7"/>
  <c r="N1173" i="7"/>
  <c r="N1174" i="7"/>
  <c r="N1175" i="7"/>
  <c r="N1176" i="7"/>
  <c r="N1177" i="7"/>
  <c r="N1178" i="7"/>
  <c r="N1179" i="7"/>
  <c r="N1180" i="7"/>
  <c r="N1181" i="7"/>
  <c r="N1182" i="7"/>
  <c r="N1183" i="7"/>
  <c r="N1184" i="7"/>
  <c r="N1185" i="7"/>
  <c r="N1186" i="7"/>
  <c r="N1187" i="7"/>
  <c r="N1188" i="7"/>
  <c r="N1189" i="7"/>
  <c r="N1190" i="7"/>
  <c r="N1191" i="7"/>
  <c r="N1192" i="7"/>
  <c r="N1193" i="7"/>
  <c r="N1194" i="7"/>
  <c r="N1195" i="7"/>
  <c r="N1196" i="7"/>
  <c r="N1197" i="7"/>
  <c r="N1198" i="7"/>
  <c r="N1199" i="7"/>
  <c r="N1200" i="7"/>
  <c r="N1201" i="7"/>
  <c r="N1202" i="7"/>
  <c r="N1203" i="7"/>
  <c r="N1204" i="7"/>
  <c r="N1205" i="7"/>
  <c r="N1206" i="7"/>
  <c r="N1207" i="7"/>
  <c r="N1208" i="7"/>
  <c r="N1209" i="7"/>
  <c r="N1210" i="7"/>
  <c r="N1211" i="7"/>
  <c r="N1212" i="7"/>
  <c r="N1213" i="7"/>
  <c r="N1214" i="7"/>
  <c r="N1215" i="7"/>
  <c r="N1216" i="7"/>
  <c r="N1217" i="7"/>
  <c r="N1218" i="7"/>
  <c r="N1219" i="7"/>
  <c r="N1220" i="7"/>
  <c r="N1221" i="7"/>
  <c r="N1222" i="7"/>
  <c r="N1223" i="7"/>
  <c r="N1224" i="7"/>
  <c r="N1225" i="7"/>
  <c r="N1226" i="7"/>
  <c r="N1227" i="7"/>
  <c r="N1228" i="7"/>
  <c r="N1229" i="7"/>
  <c r="N1230" i="7"/>
  <c r="N1231" i="7"/>
  <c r="N1232" i="7"/>
  <c r="N1233" i="7"/>
  <c r="N1234" i="7"/>
  <c r="N1235" i="7"/>
  <c r="N1236" i="7"/>
  <c r="N1237" i="7"/>
  <c r="N1238" i="7"/>
  <c r="N1239" i="7"/>
  <c r="N1240" i="7"/>
  <c r="N1241" i="7"/>
  <c r="N1242" i="7"/>
  <c r="N1243" i="7"/>
  <c r="N1244" i="7"/>
  <c r="N1245" i="7"/>
  <c r="N1246" i="7"/>
  <c r="N1247" i="7"/>
  <c r="N1248" i="7"/>
  <c r="N1249" i="7"/>
  <c r="N1250" i="7"/>
  <c r="N1251" i="7"/>
  <c r="N1252" i="7"/>
  <c r="N1253" i="7"/>
  <c r="N1254" i="7"/>
  <c r="N1255" i="7"/>
  <c r="N1256" i="7"/>
  <c r="N1257" i="7"/>
  <c r="N1258" i="7"/>
  <c r="N1259" i="7"/>
  <c r="N1260" i="7"/>
  <c r="N1261" i="7"/>
  <c r="N1262" i="7"/>
  <c r="N1263" i="7"/>
  <c r="N1264" i="7"/>
  <c r="N1265" i="7"/>
  <c r="N1266" i="7"/>
  <c r="N1267" i="7"/>
  <c r="N1268" i="7"/>
  <c r="N1269" i="7"/>
  <c r="N1270" i="7"/>
  <c r="N1271" i="7"/>
  <c r="N1272" i="7"/>
  <c r="N1273" i="7"/>
  <c r="N1274" i="7"/>
  <c r="N1275" i="7"/>
  <c r="N1276" i="7"/>
  <c r="N1277" i="7"/>
  <c r="N1278" i="7"/>
  <c r="N1279" i="7"/>
  <c r="N1280" i="7"/>
  <c r="N1281" i="7"/>
  <c r="N1282" i="7"/>
  <c r="N1283" i="7"/>
  <c r="N1284" i="7"/>
  <c r="N1285" i="7"/>
  <c r="N1286" i="7"/>
  <c r="N1287" i="7"/>
  <c r="N1288" i="7"/>
  <c r="N1289" i="7"/>
  <c r="N1290" i="7"/>
  <c r="N1291" i="7"/>
  <c r="N1292" i="7"/>
  <c r="N1293" i="7"/>
  <c r="N1294" i="7"/>
  <c r="N1295" i="7"/>
  <c r="N1296" i="7"/>
  <c r="N1297" i="7"/>
  <c r="N1298" i="7"/>
  <c r="N1299" i="7"/>
  <c r="N1300" i="7"/>
  <c r="N1301" i="7"/>
  <c r="N1302" i="7"/>
  <c r="N1303" i="7"/>
  <c r="N1304" i="7"/>
  <c r="N1305" i="7"/>
  <c r="N1306" i="7"/>
  <c r="N1307" i="7"/>
  <c r="N1308" i="7"/>
  <c r="N1309" i="7"/>
  <c r="N1310" i="7"/>
  <c r="N1311" i="7"/>
  <c r="N1312" i="7"/>
  <c r="N1313" i="7"/>
  <c r="N1314" i="7"/>
  <c r="N1315" i="7"/>
  <c r="N1316" i="7"/>
  <c r="N1317" i="7"/>
  <c r="N1318" i="7"/>
  <c r="N1319" i="7"/>
  <c r="N1320" i="7"/>
  <c r="N1321" i="7"/>
  <c r="N1322" i="7"/>
  <c r="N1323" i="7"/>
  <c r="N1324" i="7"/>
  <c r="N1325" i="7"/>
  <c r="N1326" i="7"/>
  <c r="N1327" i="7"/>
  <c r="N1328" i="7"/>
  <c r="N1329" i="7"/>
  <c r="N1330" i="7"/>
  <c r="N1331" i="7"/>
  <c r="N1332" i="7"/>
  <c r="N1333" i="7"/>
  <c r="N1334" i="7"/>
  <c r="N1335" i="7"/>
  <c r="N1336" i="7"/>
  <c r="N1337" i="7"/>
  <c r="N1338" i="7"/>
  <c r="N1339" i="7"/>
  <c r="N1340" i="7"/>
  <c r="N1341" i="7"/>
  <c r="N1342" i="7"/>
  <c r="N1343" i="7"/>
  <c r="N1344" i="7"/>
  <c r="N1345" i="7"/>
  <c r="N1346" i="7"/>
  <c r="N1347" i="7"/>
  <c r="N1348" i="7"/>
  <c r="N1349" i="7"/>
  <c r="N1350" i="7"/>
  <c r="N1351" i="7"/>
  <c r="N1352" i="7"/>
  <c r="N1353" i="7"/>
  <c r="N1354" i="7"/>
  <c r="N1355" i="7"/>
  <c r="N1356" i="7"/>
  <c r="N1357" i="7"/>
  <c r="N1358" i="7"/>
  <c r="N1359" i="7"/>
  <c r="N1360" i="7"/>
  <c r="N1361" i="7"/>
  <c r="N1362" i="7"/>
  <c r="N1363" i="7"/>
  <c r="N1364" i="7"/>
  <c r="N1365" i="7"/>
  <c r="N1366" i="7"/>
  <c r="N1367" i="7"/>
  <c r="N1368" i="7"/>
  <c r="N1369" i="7"/>
  <c r="N1370" i="7"/>
  <c r="N1371" i="7"/>
  <c r="N1372" i="7"/>
  <c r="N1373" i="7"/>
  <c r="N1374" i="7"/>
  <c r="N1375" i="7"/>
  <c r="N1376" i="7"/>
  <c r="N1377" i="7"/>
  <c r="N1378" i="7"/>
  <c r="N1379" i="7"/>
  <c r="N1380" i="7"/>
  <c r="N1381" i="7"/>
  <c r="N1382" i="7"/>
  <c r="N1383" i="7"/>
  <c r="N1384" i="7"/>
  <c r="N1385" i="7"/>
  <c r="N1386" i="7"/>
  <c r="N1387" i="7"/>
  <c r="N1388" i="7"/>
  <c r="N1389" i="7"/>
  <c r="N1390" i="7"/>
  <c r="N1391" i="7"/>
  <c r="N1392" i="7"/>
  <c r="N1393" i="7"/>
  <c r="N1394" i="7"/>
  <c r="N1395" i="7"/>
  <c r="N1396" i="7"/>
  <c r="N1397" i="7"/>
  <c r="N1398" i="7"/>
  <c r="N1399" i="7"/>
  <c r="N1400" i="7"/>
  <c r="N1401" i="7"/>
  <c r="N1402" i="7"/>
  <c r="N1403" i="7"/>
  <c r="N1404" i="7"/>
  <c r="N1405" i="7"/>
  <c r="N1406" i="7"/>
  <c r="N1407" i="7"/>
  <c r="N1408" i="7"/>
  <c r="N1409" i="7"/>
  <c r="N1410" i="7"/>
  <c r="N1411" i="7"/>
  <c r="N1412" i="7"/>
  <c r="N1413" i="7"/>
  <c r="N1414" i="7"/>
  <c r="N1415" i="7"/>
  <c r="N1416" i="7"/>
  <c r="N1417" i="7"/>
  <c r="N1418" i="7"/>
  <c r="N1419" i="7"/>
  <c r="N1420" i="7"/>
  <c r="N1421" i="7"/>
  <c r="N1422" i="7"/>
  <c r="N1423" i="7"/>
  <c r="N1424" i="7"/>
  <c r="N1425" i="7"/>
  <c r="N1426" i="7"/>
  <c r="N1427" i="7"/>
  <c r="N1428" i="7"/>
  <c r="N1429" i="7"/>
  <c r="N1430" i="7"/>
  <c r="N1431" i="7"/>
  <c r="N1432" i="7"/>
  <c r="N1433" i="7"/>
  <c r="N1434" i="7"/>
  <c r="N1435" i="7"/>
  <c r="N1436" i="7"/>
  <c r="N1437" i="7"/>
  <c r="N1438" i="7"/>
  <c r="N1439" i="7"/>
  <c r="N1440" i="7"/>
  <c r="N1441" i="7"/>
  <c r="N1442" i="7"/>
  <c r="N1443" i="7"/>
  <c r="N1444" i="7"/>
  <c r="N1445" i="7"/>
  <c r="N1446" i="7"/>
  <c r="N1447" i="7"/>
  <c r="N1448" i="7"/>
  <c r="N1449" i="7"/>
  <c r="N1450" i="7"/>
  <c r="N1451" i="7"/>
  <c r="N1452" i="7"/>
  <c r="N1453" i="7"/>
  <c r="N1454" i="7"/>
  <c r="N1455" i="7"/>
  <c r="N1456" i="7"/>
  <c r="N1457" i="7"/>
  <c r="N1458" i="7"/>
  <c r="N1459" i="7"/>
  <c r="N1460" i="7"/>
  <c r="N1461" i="7"/>
  <c r="N1462" i="7"/>
  <c r="N1463" i="7"/>
  <c r="N1464" i="7"/>
  <c r="N1465" i="7"/>
  <c r="N1466" i="7"/>
  <c r="N1467" i="7"/>
  <c r="N1468" i="7"/>
  <c r="N1469" i="7"/>
  <c r="N1470" i="7"/>
  <c r="N1471" i="7"/>
  <c r="N1472" i="7"/>
  <c r="N1473" i="7"/>
  <c r="N1474" i="7"/>
  <c r="N1475" i="7"/>
  <c r="N1476" i="7"/>
  <c r="N1477" i="7"/>
  <c r="N1478" i="7"/>
  <c r="N1479" i="7"/>
  <c r="N1480" i="7"/>
  <c r="N1481" i="7"/>
  <c r="N1482" i="7"/>
  <c r="N1483" i="7"/>
  <c r="N1484" i="7"/>
  <c r="N1485" i="7"/>
  <c r="N1486" i="7"/>
  <c r="N1487" i="7"/>
  <c r="N1488" i="7"/>
  <c r="N1489" i="7"/>
  <c r="N1490" i="7"/>
  <c r="N1491" i="7"/>
  <c r="N1492" i="7"/>
  <c r="N1493" i="7"/>
  <c r="N1494" i="7"/>
  <c r="N1495" i="7"/>
  <c r="N1496" i="7"/>
  <c r="N1497" i="7"/>
  <c r="N1498" i="7"/>
  <c r="N1499" i="7"/>
  <c r="N1500" i="7"/>
  <c r="N1501" i="7"/>
  <c r="N1502" i="7"/>
  <c r="N1503" i="7"/>
  <c r="N1504" i="7"/>
  <c r="N1505" i="7"/>
  <c r="N1506" i="7"/>
  <c r="N1507" i="7"/>
  <c r="N1508" i="7"/>
  <c r="N1509" i="7"/>
  <c r="N1510" i="7"/>
  <c r="N1511" i="7"/>
  <c r="N1512" i="7"/>
  <c r="N1513" i="7"/>
  <c r="N1514" i="7"/>
  <c r="N1515" i="7"/>
  <c r="N1516" i="7"/>
  <c r="N1517" i="7"/>
  <c r="N1518" i="7"/>
  <c r="N1519" i="7"/>
  <c r="N1520" i="7"/>
  <c r="N1521" i="7"/>
  <c r="N1522" i="7"/>
  <c r="N1523" i="7"/>
  <c r="N1524" i="7"/>
  <c r="N1525" i="7"/>
  <c r="N1526" i="7"/>
  <c r="N1527" i="7"/>
  <c r="N1528" i="7"/>
  <c r="N1529" i="7"/>
  <c r="N1530" i="7"/>
  <c r="N1531" i="7"/>
  <c r="N1532" i="7"/>
  <c r="N1533" i="7"/>
  <c r="N1534" i="7"/>
  <c r="N1535" i="7"/>
  <c r="N1536" i="7"/>
  <c r="N1537" i="7"/>
  <c r="N1538" i="7"/>
  <c r="N1539" i="7"/>
  <c r="N1540" i="7"/>
  <c r="N1541" i="7"/>
  <c r="N1542" i="7"/>
  <c r="N1543" i="7"/>
  <c r="N1544" i="7"/>
  <c r="N1545" i="7"/>
  <c r="N1546" i="7"/>
  <c r="N1547" i="7"/>
  <c r="N1548" i="7"/>
  <c r="N1549" i="7"/>
  <c r="N1550" i="7"/>
  <c r="N1551" i="7"/>
  <c r="N1552" i="7"/>
  <c r="N1553" i="7"/>
  <c r="N1554" i="7"/>
  <c r="N1555" i="7"/>
  <c r="N1556" i="7"/>
  <c r="N1557" i="7"/>
  <c r="N1558" i="7"/>
  <c r="N1559" i="7"/>
  <c r="N1560" i="7"/>
  <c r="N1561" i="7"/>
  <c r="N1562" i="7"/>
  <c r="N1563" i="7"/>
  <c r="N1564" i="7"/>
  <c r="N1565" i="7"/>
  <c r="N1566" i="7"/>
  <c r="N1567" i="7"/>
  <c r="N1568" i="7"/>
  <c r="N1569" i="7"/>
  <c r="N1570" i="7"/>
  <c r="N1571" i="7"/>
  <c r="N1572" i="7"/>
  <c r="N1573" i="7"/>
  <c r="N1574" i="7"/>
  <c r="N1575" i="7"/>
  <c r="N1576" i="7"/>
  <c r="N1577" i="7"/>
  <c r="N1578" i="7"/>
  <c r="N1579" i="7"/>
  <c r="N1580" i="7"/>
  <c r="N1581" i="7"/>
  <c r="N1582" i="7"/>
  <c r="N1583" i="7"/>
  <c r="N1584" i="7"/>
  <c r="N1585" i="7"/>
  <c r="N1586" i="7"/>
  <c r="N1587" i="7"/>
  <c r="N1588" i="7"/>
  <c r="N1589" i="7"/>
  <c r="N1590" i="7"/>
  <c r="N1591" i="7"/>
  <c r="N1592" i="7"/>
  <c r="N1593" i="7"/>
  <c r="N1594" i="7"/>
  <c r="N1595" i="7"/>
  <c r="N1596" i="7"/>
  <c r="N1597" i="7"/>
  <c r="N1598" i="7"/>
  <c r="N1599" i="7"/>
  <c r="N1600" i="7"/>
  <c r="N1601" i="7"/>
  <c r="N1602" i="7"/>
  <c r="N1603" i="7"/>
  <c r="N1604" i="7"/>
  <c r="N1605" i="7"/>
  <c r="N1606" i="7"/>
  <c r="N1607" i="7"/>
  <c r="N1608" i="7"/>
  <c r="N1609" i="7"/>
  <c r="N1610" i="7"/>
  <c r="N1611" i="7"/>
  <c r="N1612" i="7"/>
  <c r="N1613" i="7"/>
  <c r="N1614" i="7"/>
  <c r="N1615" i="7"/>
  <c r="N1616" i="7"/>
  <c r="N1617" i="7"/>
  <c r="N1618" i="7"/>
  <c r="N1619" i="7"/>
  <c r="N1620" i="7"/>
  <c r="N1621" i="7"/>
  <c r="N1622" i="7"/>
  <c r="N1623" i="7"/>
  <c r="N1624" i="7"/>
  <c r="N1625" i="7"/>
  <c r="N1626" i="7"/>
  <c r="N1627" i="7"/>
  <c r="N1628" i="7"/>
  <c r="N1629" i="7"/>
  <c r="N1630" i="7"/>
  <c r="N1631" i="7"/>
  <c r="N1632" i="7"/>
  <c r="N1633" i="7"/>
  <c r="N1634" i="7"/>
  <c r="N1635" i="7"/>
  <c r="N1636" i="7"/>
  <c r="N1637" i="7"/>
  <c r="N1638" i="7"/>
  <c r="N1639" i="7"/>
  <c r="N1640" i="7"/>
  <c r="N1641" i="7"/>
  <c r="N1642" i="7"/>
  <c r="N1643" i="7"/>
  <c r="N1644" i="7"/>
  <c r="N1645" i="7"/>
  <c r="N1646" i="7"/>
  <c r="N1647" i="7"/>
  <c r="N1648" i="7"/>
  <c r="N1649" i="7"/>
  <c r="N1650" i="7"/>
  <c r="N1651" i="7"/>
  <c r="N1652" i="7"/>
  <c r="N1653" i="7"/>
  <c r="N1654" i="7"/>
  <c r="N1655" i="7"/>
  <c r="N1656" i="7"/>
  <c r="N1657" i="7"/>
  <c r="N1658" i="7"/>
  <c r="N1659" i="7"/>
  <c r="N1660" i="7"/>
  <c r="N1661" i="7"/>
  <c r="N1662" i="7"/>
  <c r="N1663" i="7"/>
  <c r="N1664" i="7"/>
  <c r="N1665" i="7"/>
  <c r="N1666" i="7"/>
  <c r="N1667" i="7"/>
  <c r="N1668" i="7"/>
  <c r="N1669" i="7"/>
  <c r="N1670" i="7"/>
  <c r="N1671" i="7"/>
  <c r="N1672" i="7"/>
  <c r="N1673" i="7"/>
  <c r="N1674" i="7"/>
  <c r="N1675" i="7"/>
  <c r="N1676" i="7"/>
  <c r="N1677" i="7"/>
  <c r="N1678" i="7"/>
  <c r="N1679" i="7"/>
  <c r="N1680" i="7"/>
  <c r="N1681" i="7"/>
  <c r="N1682" i="7"/>
  <c r="N1683" i="7"/>
  <c r="N1684" i="7"/>
  <c r="N1685" i="7"/>
  <c r="N1686" i="7"/>
  <c r="N1687" i="7"/>
  <c r="N1688" i="7"/>
  <c r="N1689" i="7"/>
  <c r="N1690" i="7"/>
  <c r="N1691" i="7"/>
  <c r="N1692" i="7"/>
  <c r="N1693" i="7"/>
  <c r="N1694" i="7"/>
  <c r="N1695" i="7"/>
  <c r="N1696" i="7"/>
  <c r="N1697" i="7"/>
  <c r="N1698" i="7"/>
  <c r="N1699" i="7"/>
  <c r="N1700" i="7"/>
  <c r="N1701" i="7"/>
  <c r="N1702" i="7"/>
  <c r="N1703" i="7"/>
  <c r="N1704" i="7"/>
  <c r="N1705" i="7"/>
  <c r="N1706" i="7"/>
  <c r="N1707" i="7"/>
  <c r="N1708" i="7"/>
  <c r="N1709" i="7"/>
  <c r="N1710" i="7"/>
  <c r="N1711" i="7"/>
  <c r="N1712" i="7"/>
  <c r="N1713" i="7"/>
  <c r="N1714" i="7"/>
  <c r="N1715" i="7"/>
  <c r="N1716" i="7"/>
  <c r="N1717" i="7"/>
  <c r="N1718" i="7"/>
  <c r="N1719" i="7"/>
  <c r="N1720" i="7"/>
  <c r="N1721" i="7"/>
  <c r="N1722" i="7"/>
  <c r="N1723" i="7"/>
  <c r="N1724" i="7"/>
  <c r="N1725" i="7"/>
  <c r="N1726" i="7"/>
  <c r="N1727" i="7"/>
  <c r="N1728" i="7"/>
  <c r="N1729" i="7"/>
  <c r="N1730" i="7"/>
  <c r="N1731" i="7"/>
  <c r="N1732" i="7"/>
  <c r="N1733" i="7"/>
  <c r="N1734" i="7"/>
  <c r="N1735" i="7"/>
  <c r="N1736" i="7"/>
  <c r="N1737" i="7"/>
  <c r="N1738" i="7"/>
  <c r="N1739" i="7"/>
  <c r="N1740" i="7"/>
  <c r="N1741" i="7"/>
  <c r="N1742" i="7"/>
  <c r="N1743" i="7"/>
  <c r="N1744" i="7"/>
  <c r="N1745" i="7"/>
  <c r="N1746" i="7"/>
  <c r="N1747" i="7"/>
  <c r="N1748" i="7"/>
  <c r="N1749" i="7"/>
  <c r="N1750" i="7"/>
  <c r="N1751" i="7"/>
  <c r="N1752" i="7"/>
  <c r="N1753" i="7"/>
  <c r="N1754" i="7"/>
  <c r="N1755" i="7"/>
  <c r="N1756" i="7"/>
  <c r="N1757" i="7"/>
  <c r="N1758" i="7"/>
  <c r="N1759" i="7"/>
  <c r="N1760" i="7"/>
  <c r="N1761" i="7"/>
  <c r="N1762" i="7"/>
  <c r="N1763" i="7"/>
  <c r="N1764" i="7"/>
  <c r="N1765" i="7"/>
  <c r="N1766" i="7"/>
  <c r="N1767" i="7"/>
  <c r="N1768" i="7"/>
  <c r="N1769" i="7"/>
  <c r="N1770" i="7"/>
  <c r="N1771" i="7"/>
  <c r="N1772" i="7"/>
  <c r="N1773" i="7"/>
  <c r="N1774" i="7"/>
  <c r="N1775" i="7"/>
  <c r="N1776" i="7"/>
  <c r="N1777" i="7"/>
  <c r="N1778" i="7"/>
  <c r="N1779" i="7"/>
  <c r="N1780" i="7"/>
  <c r="N1781" i="7"/>
  <c r="N1782" i="7"/>
  <c r="N1783" i="7"/>
  <c r="N1784" i="7"/>
  <c r="N1785" i="7"/>
  <c r="N1786" i="7"/>
  <c r="N1787" i="7"/>
  <c r="N1788" i="7"/>
  <c r="N1789" i="7"/>
  <c r="N1790" i="7"/>
  <c r="N1791" i="7"/>
  <c r="N1792" i="7"/>
  <c r="N1793" i="7"/>
  <c r="N1794" i="7"/>
  <c r="N1795" i="7"/>
  <c r="N1796" i="7"/>
  <c r="N1797" i="7"/>
  <c r="N1798" i="7"/>
  <c r="N1799" i="7"/>
  <c r="N1800" i="7"/>
  <c r="N1801" i="7"/>
  <c r="N1802" i="7"/>
  <c r="N1803" i="7"/>
  <c r="N1804" i="7"/>
  <c r="N1805" i="7"/>
  <c r="N1806" i="7"/>
  <c r="N1807" i="7"/>
  <c r="N1808" i="7"/>
  <c r="N1809" i="7"/>
  <c r="N1810" i="7"/>
  <c r="N1811" i="7"/>
  <c r="N1812" i="7"/>
  <c r="N1813" i="7"/>
  <c r="N1814" i="7"/>
  <c r="N1815" i="7"/>
  <c r="N1816" i="7"/>
  <c r="N1817" i="7"/>
  <c r="N1818" i="7"/>
  <c r="N1819" i="7"/>
  <c r="N1820" i="7"/>
  <c r="N1821" i="7"/>
  <c r="N1822" i="7"/>
  <c r="N1823" i="7"/>
  <c r="N1824" i="7"/>
  <c r="N1825" i="7"/>
  <c r="N1826" i="7"/>
  <c r="N1827" i="7"/>
  <c r="N1828" i="7"/>
  <c r="N1829" i="7"/>
  <c r="N1830" i="7"/>
  <c r="N1831" i="7"/>
  <c r="N1832" i="7"/>
  <c r="N1833" i="7"/>
  <c r="N1834" i="7"/>
  <c r="N1835" i="7"/>
  <c r="N1836" i="7"/>
  <c r="N1837" i="7"/>
  <c r="N1838" i="7"/>
  <c r="N1839" i="7"/>
  <c r="N1840" i="7"/>
  <c r="N1841" i="7"/>
  <c r="N1842" i="7"/>
  <c r="N1843" i="7"/>
  <c r="N1844" i="7"/>
  <c r="N1845" i="7"/>
  <c r="N1846" i="7"/>
  <c r="N1847" i="7"/>
  <c r="N1848" i="7"/>
  <c r="N1849" i="7"/>
  <c r="N1850" i="7"/>
  <c r="N1851" i="7"/>
  <c r="N1852" i="7"/>
  <c r="N1853" i="7"/>
  <c r="N1854" i="7"/>
  <c r="N1855" i="7"/>
  <c r="N1856" i="7"/>
  <c r="N1857" i="7"/>
  <c r="N1858" i="7"/>
  <c r="N1859" i="7"/>
  <c r="N1860" i="7"/>
  <c r="N1861" i="7"/>
  <c r="N1862" i="7"/>
  <c r="N1863" i="7"/>
  <c r="N1864" i="7"/>
  <c r="N1865" i="7"/>
  <c r="N1866" i="7"/>
  <c r="N1867" i="7"/>
  <c r="N1868" i="7"/>
  <c r="N1869" i="7"/>
  <c r="N1870" i="7"/>
  <c r="N1871" i="7"/>
  <c r="N1872" i="7"/>
  <c r="N1873" i="7"/>
  <c r="N1874" i="7"/>
  <c r="N1875" i="7"/>
  <c r="N1876" i="7"/>
  <c r="N1877" i="7"/>
  <c r="N1878" i="7"/>
  <c r="N1879" i="7"/>
  <c r="N1880" i="7"/>
  <c r="N1881" i="7"/>
  <c r="N1882" i="7"/>
  <c r="N1883" i="7"/>
  <c r="N1884" i="7"/>
  <c r="N1885" i="7"/>
  <c r="N1886" i="7"/>
  <c r="N1887" i="7"/>
  <c r="N1888" i="7"/>
  <c r="N1889" i="7"/>
  <c r="N1890" i="7"/>
  <c r="N1891" i="7"/>
  <c r="N1892" i="7"/>
  <c r="N1893" i="7"/>
  <c r="N1894" i="7"/>
  <c r="N1895" i="7"/>
  <c r="N1896" i="7"/>
  <c r="N1897" i="7"/>
  <c r="N1898" i="7"/>
  <c r="N1899" i="7"/>
  <c r="N1900" i="7"/>
  <c r="N1901" i="7"/>
  <c r="N1902" i="7"/>
  <c r="N1903" i="7"/>
  <c r="N1904" i="7"/>
  <c r="N1905" i="7"/>
  <c r="N1906" i="7"/>
  <c r="N1907" i="7"/>
  <c r="N1908" i="7"/>
  <c r="N1909" i="7"/>
  <c r="N1910" i="7"/>
  <c r="N1911" i="7"/>
  <c r="N1912" i="7"/>
  <c r="N1913" i="7"/>
  <c r="N1914" i="7"/>
  <c r="N1915" i="7"/>
  <c r="N1916" i="7"/>
  <c r="N1917" i="7"/>
  <c r="N1918" i="7"/>
  <c r="N1919" i="7"/>
  <c r="N1920" i="7"/>
  <c r="N1921" i="7"/>
  <c r="N1922" i="7"/>
  <c r="N1923" i="7"/>
  <c r="N1924" i="7"/>
  <c r="N1925" i="7"/>
  <c r="N1926" i="7"/>
  <c r="N1927" i="7"/>
  <c r="N1928" i="7"/>
  <c r="N1929" i="7"/>
  <c r="N1930" i="7"/>
  <c r="N1931" i="7"/>
  <c r="N1932" i="7"/>
  <c r="N1933" i="7"/>
  <c r="N1934" i="7"/>
  <c r="N1935" i="7"/>
  <c r="N1936" i="7"/>
  <c r="N1937" i="7"/>
  <c r="N1938" i="7"/>
  <c r="N1939" i="7"/>
  <c r="N1940" i="7"/>
  <c r="N1941" i="7"/>
  <c r="N1942" i="7"/>
  <c r="N1943" i="7"/>
  <c r="N1944" i="7"/>
  <c r="N1945" i="7"/>
  <c r="N1946" i="7"/>
  <c r="N1947" i="7"/>
  <c r="N1948" i="7"/>
  <c r="N1949" i="7"/>
  <c r="N1950" i="7"/>
  <c r="N1951" i="7"/>
  <c r="N1952" i="7"/>
  <c r="N1953" i="7"/>
  <c r="N1954" i="7"/>
  <c r="N1955" i="7"/>
  <c r="N1956" i="7"/>
  <c r="N1957" i="7"/>
  <c r="N1958" i="7"/>
  <c r="N1959" i="7"/>
  <c r="N1960" i="7"/>
  <c r="N1961" i="7"/>
  <c r="N1962" i="7"/>
  <c r="N1963" i="7"/>
  <c r="N1964" i="7"/>
  <c r="N1965" i="7"/>
  <c r="N1966" i="7"/>
  <c r="N1967" i="7"/>
  <c r="N1968" i="7"/>
  <c r="N1969" i="7"/>
  <c r="N1970" i="7"/>
  <c r="N1971" i="7"/>
  <c r="N1972" i="7"/>
  <c r="N1973" i="7"/>
  <c r="N1974" i="7"/>
  <c r="N1975" i="7"/>
  <c r="N1976" i="7"/>
  <c r="N1977" i="7"/>
  <c r="N1978" i="7"/>
  <c r="N1979" i="7"/>
  <c r="N1980" i="7"/>
  <c r="N1981" i="7"/>
  <c r="N1982" i="7"/>
  <c r="N1983" i="7"/>
  <c r="N1984" i="7"/>
  <c r="N1985" i="7"/>
  <c r="N1986" i="7"/>
  <c r="N1987" i="7"/>
  <c r="N1988" i="7"/>
  <c r="N1989" i="7"/>
  <c r="N1990" i="7"/>
  <c r="N1991" i="7"/>
  <c r="N1992" i="7"/>
  <c r="N1993" i="7"/>
  <c r="N1994" i="7"/>
  <c r="N1995" i="7"/>
  <c r="N1996" i="7"/>
  <c r="N1997" i="7"/>
  <c r="N1998" i="7"/>
  <c r="N1999" i="7"/>
  <c r="N2000" i="7"/>
  <c r="N2001" i="7"/>
  <c r="N2002" i="7"/>
  <c r="N2003" i="7"/>
  <c r="N2004" i="7"/>
  <c r="N2005" i="7"/>
  <c r="N2006" i="7"/>
  <c r="N2007" i="7"/>
  <c r="N2008" i="7"/>
  <c r="N2009" i="7"/>
  <c r="N2010" i="7"/>
  <c r="N2011" i="7"/>
  <c r="N2012" i="7"/>
  <c r="N2013" i="7"/>
  <c r="N2014" i="7"/>
  <c r="N2015" i="7"/>
  <c r="N2016" i="7"/>
  <c r="N2017" i="7"/>
  <c r="N2018" i="7"/>
  <c r="N2019" i="7"/>
  <c r="N2020" i="7"/>
  <c r="N2021" i="7"/>
  <c r="N2022" i="7"/>
  <c r="N2023" i="7"/>
  <c r="N2024" i="7"/>
  <c r="N2025" i="7"/>
  <c r="N2026" i="7"/>
  <c r="N2027" i="7"/>
  <c r="N2028" i="7"/>
  <c r="N2029" i="7"/>
  <c r="N2030" i="7"/>
  <c r="N2031" i="7"/>
  <c r="N2032" i="7"/>
  <c r="N2033" i="7"/>
  <c r="N2034" i="7"/>
  <c r="N2035" i="7"/>
  <c r="N2036" i="7"/>
  <c r="N2037" i="7"/>
  <c r="N2038" i="7"/>
  <c r="N2039" i="7"/>
  <c r="N2040" i="7"/>
  <c r="N2041" i="7"/>
  <c r="N2042" i="7"/>
  <c r="N2043" i="7"/>
  <c r="N2044" i="7"/>
  <c r="N2045" i="7"/>
  <c r="N2046" i="7"/>
  <c r="N2047" i="7"/>
  <c r="N2048" i="7"/>
  <c r="N2049" i="7"/>
  <c r="N2050" i="7"/>
  <c r="N2051" i="7"/>
  <c r="N2052" i="7"/>
  <c r="N2053" i="7"/>
  <c r="N2054" i="7"/>
  <c r="N2055" i="7"/>
  <c r="N2056" i="7"/>
  <c r="N2057" i="7"/>
  <c r="N2058" i="7"/>
  <c r="N2059" i="7"/>
  <c r="N2060" i="7"/>
  <c r="N2061" i="7"/>
  <c r="N2062" i="7"/>
  <c r="N2063" i="7"/>
  <c r="N2064" i="7"/>
  <c r="N2065" i="7"/>
  <c r="N2066" i="7"/>
  <c r="N2067" i="7"/>
  <c r="N2068" i="7"/>
  <c r="N2069" i="7"/>
  <c r="N2070" i="7"/>
  <c r="N2071" i="7"/>
  <c r="N2072" i="7"/>
  <c r="N2073" i="7"/>
  <c r="N2074" i="7"/>
  <c r="N2075" i="7"/>
  <c r="N2076" i="7"/>
  <c r="N2077" i="7"/>
  <c r="N2078" i="7"/>
  <c r="N2079" i="7"/>
  <c r="N2080" i="7"/>
  <c r="N2081" i="7"/>
  <c r="N2082" i="7"/>
  <c r="N2083" i="7"/>
  <c r="N2084" i="7"/>
  <c r="N2085" i="7"/>
  <c r="N2086" i="7"/>
  <c r="N2087" i="7"/>
  <c r="N2088" i="7"/>
  <c r="N2089" i="7"/>
  <c r="N2090" i="7"/>
  <c r="N2091" i="7"/>
  <c r="N2092" i="7"/>
  <c r="N2093" i="7"/>
  <c r="N2094" i="7"/>
  <c r="N2095" i="7"/>
  <c r="N2096" i="7"/>
  <c r="N2097" i="7"/>
  <c r="N2098" i="7"/>
  <c r="N2099" i="7"/>
  <c r="N2100" i="7"/>
  <c r="N2101" i="7"/>
  <c r="N2102" i="7"/>
  <c r="N2103" i="7"/>
  <c r="N2104" i="7"/>
  <c r="N2105" i="7"/>
  <c r="N2106" i="7"/>
  <c r="N2107" i="7"/>
  <c r="N2108" i="7"/>
  <c r="N2109" i="7"/>
  <c r="N2110" i="7"/>
  <c r="N2111" i="7"/>
  <c r="N2112" i="7"/>
  <c r="N2113" i="7"/>
  <c r="N2114" i="7"/>
  <c r="N2115" i="7"/>
  <c r="N2116" i="7"/>
  <c r="N2117" i="7"/>
  <c r="N2118" i="7"/>
  <c r="N2119" i="7"/>
  <c r="N2120" i="7"/>
  <c r="N2121" i="7"/>
  <c r="N2122" i="7"/>
  <c r="N2123" i="7"/>
  <c r="N2124" i="7"/>
  <c r="N2125" i="7"/>
  <c r="N2126" i="7"/>
  <c r="N2127" i="7"/>
  <c r="N2128" i="7"/>
  <c r="N2129" i="7"/>
  <c r="N2130" i="7"/>
  <c r="N2131" i="7"/>
  <c r="N2132" i="7"/>
  <c r="N2133" i="7"/>
  <c r="N2134" i="7"/>
  <c r="N2135" i="7"/>
  <c r="N2136" i="7"/>
  <c r="N2137" i="7"/>
  <c r="N2138" i="7"/>
  <c r="N2139" i="7"/>
  <c r="N2140" i="7"/>
  <c r="N2141" i="7"/>
  <c r="N2142" i="7"/>
  <c r="N2143" i="7"/>
  <c r="N2144" i="7"/>
  <c r="N2145" i="7"/>
  <c r="N2146" i="7"/>
  <c r="N2147" i="7"/>
  <c r="N2148" i="7"/>
  <c r="N2149" i="7"/>
  <c r="N2150" i="7"/>
  <c r="N2151" i="7"/>
  <c r="N2152" i="7"/>
  <c r="N2153" i="7"/>
  <c r="N2154" i="7"/>
  <c r="N2155" i="7"/>
  <c r="N2156" i="7"/>
  <c r="N2157" i="7"/>
  <c r="N2158" i="7"/>
  <c r="N2159" i="7"/>
  <c r="N2160" i="7"/>
  <c r="N2161" i="7"/>
  <c r="N2162" i="7"/>
  <c r="N2163" i="7"/>
  <c r="N2164" i="7"/>
  <c r="N2165" i="7"/>
  <c r="N2166" i="7"/>
  <c r="N2167" i="7"/>
  <c r="N2168" i="7"/>
  <c r="N2169" i="7"/>
  <c r="N2170" i="7"/>
  <c r="N2171" i="7"/>
  <c r="N2172" i="7"/>
  <c r="N2173" i="7"/>
  <c r="N2174" i="7"/>
  <c r="N2175" i="7"/>
  <c r="N2176" i="7"/>
  <c r="N2177" i="7"/>
  <c r="N2178" i="7"/>
  <c r="N2179" i="7"/>
  <c r="N2180" i="7"/>
  <c r="N2181" i="7"/>
  <c r="N2182" i="7"/>
  <c r="N2183" i="7"/>
  <c r="N2184" i="7"/>
  <c r="N2185" i="7"/>
  <c r="N2186" i="7"/>
  <c r="N2187" i="7"/>
  <c r="N2188" i="7"/>
  <c r="N2189" i="7"/>
  <c r="N2190" i="7"/>
  <c r="N2191" i="7"/>
  <c r="N2192" i="7"/>
  <c r="N2193" i="7"/>
  <c r="N2194" i="7"/>
  <c r="N2195" i="7"/>
  <c r="N2196" i="7"/>
  <c r="N2197" i="7"/>
  <c r="N2198" i="7"/>
  <c r="N2199" i="7"/>
  <c r="N2200" i="7"/>
  <c r="N2201" i="7"/>
  <c r="N2202" i="7"/>
  <c r="N2203" i="7"/>
  <c r="N2204" i="7"/>
  <c r="N2205" i="7"/>
  <c r="N2206" i="7"/>
  <c r="N2207" i="7"/>
  <c r="N2208" i="7"/>
  <c r="N2209" i="7"/>
  <c r="N2210" i="7"/>
  <c r="N2211" i="7"/>
  <c r="N2212" i="7"/>
  <c r="N2213" i="7"/>
  <c r="N2214" i="7"/>
  <c r="N2215" i="7"/>
  <c r="N2216" i="7"/>
  <c r="N2217" i="7"/>
  <c r="N2218" i="7"/>
  <c r="N2219" i="7"/>
  <c r="N2220" i="7"/>
  <c r="N2221" i="7"/>
  <c r="N2222" i="7"/>
  <c r="N2223" i="7"/>
  <c r="N2224" i="7"/>
  <c r="N2225" i="7"/>
  <c r="N2226" i="7"/>
  <c r="N2227" i="7"/>
  <c r="N2228" i="7"/>
  <c r="N2229" i="7"/>
  <c r="N2230" i="7"/>
  <c r="N2231" i="7"/>
  <c r="N2232" i="7"/>
  <c r="N2233" i="7"/>
  <c r="N2234" i="7"/>
  <c r="N2235" i="7"/>
  <c r="N2236" i="7"/>
  <c r="N2237" i="7"/>
  <c r="N2238" i="7"/>
  <c r="N2239" i="7"/>
  <c r="N2240" i="7"/>
  <c r="N2241" i="7"/>
  <c r="N2242" i="7"/>
  <c r="N2243" i="7"/>
  <c r="N2244" i="7"/>
  <c r="N2245" i="7"/>
  <c r="N2246" i="7"/>
  <c r="N2247" i="7"/>
  <c r="N2248" i="7"/>
  <c r="N2249" i="7"/>
  <c r="N2250" i="7"/>
  <c r="N2251" i="7"/>
  <c r="N2252" i="7"/>
  <c r="N2253" i="7"/>
  <c r="N2254" i="7"/>
  <c r="N2255" i="7"/>
  <c r="N2256" i="7"/>
  <c r="N2257" i="7"/>
  <c r="N2258" i="7"/>
  <c r="N2259" i="7"/>
  <c r="N2260" i="7"/>
  <c r="N2261" i="7"/>
  <c r="N2262" i="7"/>
  <c r="N2263" i="7"/>
  <c r="N2264" i="7"/>
  <c r="N2265" i="7"/>
  <c r="N2266" i="7"/>
  <c r="N2267" i="7"/>
  <c r="N2268" i="7"/>
  <c r="N2269" i="7"/>
  <c r="N2270" i="7"/>
  <c r="N2271" i="7"/>
  <c r="N2272" i="7"/>
  <c r="N2273" i="7"/>
  <c r="N2274" i="7"/>
  <c r="N2275" i="7"/>
  <c r="N2276" i="7"/>
  <c r="N2277" i="7"/>
  <c r="N2278" i="7"/>
  <c r="N2279" i="7"/>
  <c r="N2280" i="7"/>
  <c r="N2281" i="7"/>
  <c r="N2282" i="7"/>
  <c r="N2283" i="7"/>
  <c r="N2284" i="7"/>
  <c r="N2285" i="7"/>
  <c r="N2286" i="7"/>
  <c r="N2287" i="7"/>
  <c r="N2288" i="7"/>
  <c r="N2289" i="7"/>
  <c r="N2290" i="7"/>
  <c r="N2291" i="7"/>
  <c r="N2292" i="7"/>
  <c r="N2293" i="7"/>
  <c r="N2294" i="7"/>
  <c r="N2295" i="7"/>
  <c r="N2296" i="7"/>
  <c r="N2297" i="7"/>
  <c r="N2298" i="7"/>
  <c r="N2299" i="7"/>
  <c r="N2300" i="7"/>
  <c r="N2301" i="7"/>
  <c r="N2302" i="7"/>
  <c r="N2303" i="7"/>
  <c r="N2304" i="7"/>
  <c r="N2305" i="7"/>
  <c r="N2306" i="7"/>
  <c r="N2307" i="7"/>
  <c r="N2308" i="7"/>
  <c r="N2309" i="7"/>
  <c r="N2310" i="7"/>
  <c r="N2311" i="7"/>
  <c r="N2312" i="7"/>
  <c r="N2313" i="7"/>
  <c r="N2314" i="7"/>
  <c r="N2315" i="7"/>
  <c r="N2316" i="7"/>
  <c r="N2317" i="7"/>
  <c r="N2318" i="7"/>
  <c r="N2319" i="7"/>
  <c r="N2320" i="7"/>
  <c r="N2321" i="7"/>
  <c r="N2322" i="7"/>
  <c r="N2323" i="7"/>
  <c r="N2324" i="7"/>
  <c r="N2325" i="7"/>
  <c r="N2326" i="7"/>
  <c r="N2327" i="7"/>
  <c r="N2328" i="7"/>
  <c r="N2329" i="7"/>
  <c r="N2330" i="7"/>
  <c r="N2331" i="7"/>
  <c r="N2332" i="7"/>
  <c r="N2333" i="7"/>
  <c r="N2334" i="7"/>
  <c r="N2335" i="7"/>
  <c r="N2336" i="7"/>
  <c r="N2337" i="7"/>
  <c r="N2338" i="7"/>
  <c r="N2339" i="7"/>
  <c r="N2340" i="7"/>
  <c r="N2341" i="7"/>
  <c r="N2342" i="7"/>
  <c r="N2343" i="7"/>
  <c r="N2344" i="7"/>
  <c r="N2345" i="7"/>
  <c r="N2346" i="7"/>
  <c r="N2347" i="7"/>
  <c r="N2348" i="7"/>
  <c r="N2349" i="7"/>
  <c r="N2350" i="7"/>
  <c r="N2351" i="7"/>
  <c r="N2352" i="7"/>
  <c r="N2353" i="7"/>
  <c r="N2354" i="7"/>
  <c r="N2355" i="7"/>
  <c r="N2356" i="7"/>
  <c r="N2357" i="7"/>
  <c r="N2358" i="7"/>
  <c r="N2359" i="7"/>
  <c r="N2360" i="7"/>
  <c r="N2361" i="7"/>
  <c r="N2362" i="7"/>
  <c r="N2363" i="7"/>
  <c r="N2364" i="7"/>
  <c r="N2365" i="7"/>
  <c r="N2366" i="7"/>
  <c r="N2367" i="7"/>
  <c r="N2368" i="7"/>
  <c r="N2369" i="7"/>
  <c r="N2370" i="7"/>
  <c r="N2371" i="7"/>
  <c r="N2372" i="7"/>
  <c r="N2373" i="7"/>
  <c r="N2374" i="7"/>
  <c r="N2375" i="7"/>
  <c r="N2376" i="7"/>
  <c r="N2377" i="7"/>
  <c r="N2378" i="7"/>
  <c r="N2379" i="7"/>
  <c r="N2380" i="7"/>
  <c r="N2381" i="7"/>
  <c r="N2382" i="7"/>
  <c r="N2383" i="7"/>
  <c r="N2384" i="7"/>
  <c r="N2385" i="7"/>
  <c r="N2386" i="7"/>
  <c r="N2387" i="7"/>
  <c r="N2388" i="7"/>
  <c r="N2389" i="7"/>
  <c r="N2390" i="7"/>
  <c r="N2391" i="7"/>
  <c r="N2392" i="7"/>
  <c r="N2393" i="7"/>
  <c r="N2394" i="7"/>
  <c r="N2395" i="7"/>
  <c r="N2396" i="7"/>
  <c r="N2397" i="7"/>
  <c r="N2398" i="7"/>
  <c r="N2399" i="7"/>
  <c r="N2400" i="7"/>
  <c r="N2401" i="7"/>
  <c r="N2402" i="7"/>
  <c r="N2403" i="7"/>
  <c r="N2404" i="7"/>
  <c r="N2405" i="7"/>
  <c r="N2406" i="7"/>
  <c r="N2407" i="7"/>
  <c r="N2408" i="7"/>
  <c r="N2409" i="7"/>
  <c r="N2410" i="7"/>
  <c r="N2411" i="7"/>
  <c r="N2412" i="7"/>
  <c r="N2413" i="7"/>
  <c r="N2414" i="7"/>
  <c r="N2415" i="7"/>
  <c r="N2416" i="7"/>
  <c r="N2417" i="7"/>
  <c r="N2418" i="7"/>
  <c r="N2419" i="7"/>
  <c r="N2420" i="7"/>
  <c r="N2421" i="7"/>
  <c r="N2422" i="7"/>
  <c r="N2423" i="7"/>
  <c r="N2424" i="7"/>
  <c r="N2425" i="7"/>
  <c r="N2426" i="7"/>
  <c r="N2427" i="7"/>
  <c r="N2428" i="7"/>
  <c r="N2429" i="7"/>
  <c r="N2430" i="7"/>
  <c r="N2431" i="7"/>
  <c r="N2432" i="7"/>
  <c r="N2433" i="7"/>
  <c r="N2434" i="7"/>
  <c r="N2435" i="7"/>
  <c r="N2436" i="7"/>
  <c r="N2437" i="7"/>
  <c r="N2438" i="7"/>
  <c r="N2439" i="7"/>
  <c r="N2440" i="7"/>
  <c r="N2441" i="7"/>
  <c r="N2442" i="7"/>
  <c r="N2443" i="7"/>
  <c r="N2444" i="7"/>
  <c r="N2445" i="7"/>
  <c r="N2446" i="7"/>
  <c r="N2447" i="7"/>
  <c r="N2448" i="7"/>
  <c r="N2449" i="7"/>
  <c r="N2450" i="7"/>
  <c r="N2451" i="7"/>
  <c r="N2452" i="7"/>
  <c r="N2453" i="7"/>
  <c r="N2454" i="7"/>
  <c r="N2455" i="7"/>
  <c r="N2456" i="7"/>
  <c r="N2457" i="7"/>
  <c r="N2458" i="7"/>
  <c r="N2459" i="7"/>
  <c r="N2460" i="7"/>
  <c r="N2461" i="7"/>
  <c r="N2462" i="7"/>
  <c r="N2463" i="7"/>
  <c r="N2464" i="7"/>
  <c r="N2465" i="7"/>
  <c r="N2466" i="7"/>
  <c r="N2467" i="7"/>
  <c r="N2468" i="7"/>
  <c r="N2469" i="7"/>
  <c r="N2470" i="7"/>
  <c r="N2471" i="7"/>
  <c r="N2472" i="7"/>
  <c r="N2473" i="7"/>
  <c r="N2474" i="7"/>
  <c r="N2475" i="7"/>
  <c r="N2476" i="7"/>
  <c r="N2477" i="7"/>
  <c r="N2478" i="7"/>
  <c r="N2479" i="7"/>
  <c r="N2480" i="7"/>
  <c r="N2481" i="7"/>
  <c r="N2482" i="7"/>
  <c r="N2483" i="7"/>
  <c r="N2484" i="7"/>
  <c r="N2485" i="7"/>
  <c r="N2486" i="7"/>
  <c r="N2487" i="7"/>
  <c r="N2488" i="7"/>
  <c r="N2489" i="7"/>
  <c r="N2490" i="7"/>
  <c r="N2491" i="7"/>
  <c r="N2492" i="7"/>
  <c r="N2493" i="7"/>
  <c r="N2494" i="7"/>
  <c r="N2495" i="7"/>
  <c r="N2496" i="7"/>
  <c r="N2497" i="7"/>
  <c r="N2498" i="7"/>
  <c r="N2499" i="7"/>
  <c r="N2500" i="7"/>
  <c r="N2501" i="7"/>
  <c r="N2502" i="7"/>
  <c r="N2503" i="7"/>
  <c r="N2504" i="7"/>
  <c r="N2505" i="7"/>
  <c r="N2506" i="7"/>
  <c r="N2507" i="7"/>
  <c r="N2508" i="7"/>
  <c r="N2509" i="7"/>
  <c r="N2510" i="7"/>
  <c r="N2511" i="7"/>
  <c r="N2512" i="7"/>
  <c r="N2513" i="7"/>
  <c r="N2514" i="7"/>
  <c r="N2515" i="7"/>
  <c r="N2516" i="7"/>
  <c r="N2517" i="7"/>
  <c r="N2518" i="7"/>
  <c r="N2519" i="7"/>
  <c r="N2520" i="7"/>
  <c r="N2521" i="7"/>
  <c r="N2522" i="7"/>
  <c r="N2523" i="7"/>
  <c r="N2524" i="7"/>
  <c r="N2525" i="7"/>
  <c r="N2526" i="7"/>
  <c r="N2527" i="7"/>
  <c r="N2528" i="7"/>
  <c r="N2529" i="7"/>
  <c r="N2530" i="7"/>
  <c r="N2531" i="7"/>
  <c r="N2532" i="7"/>
  <c r="N2533" i="7"/>
  <c r="N2534" i="7"/>
  <c r="N2535" i="7"/>
  <c r="N2536" i="7"/>
  <c r="N2537" i="7"/>
  <c r="N2538" i="7"/>
  <c r="N2539" i="7"/>
  <c r="N2540" i="7"/>
  <c r="N2541" i="7"/>
  <c r="N2542" i="7"/>
  <c r="N2543" i="7"/>
  <c r="N2544" i="7"/>
  <c r="N2545" i="7"/>
  <c r="N2546" i="7"/>
  <c r="N2547" i="7"/>
  <c r="N2548" i="7"/>
  <c r="N2549" i="7"/>
  <c r="N2550" i="7"/>
  <c r="N2551" i="7"/>
  <c r="N2552" i="7"/>
  <c r="N2553" i="7"/>
  <c r="N2554" i="7"/>
  <c r="N2555" i="7"/>
  <c r="N2556" i="7"/>
  <c r="N2557" i="7"/>
  <c r="N2558" i="7"/>
  <c r="N2559" i="7"/>
  <c r="N2560" i="7"/>
  <c r="N2561" i="7"/>
  <c r="N2562" i="7"/>
  <c r="N2563" i="7"/>
  <c r="N2564" i="7"/>
  <c r="N2565" i="7"/>
  <c r="N2566" i="7"/>
  <c r="N2567" i="7"/>
  <c r="N2568" i="7"/>
  <c r="N2569" i="7"/>
  <c r="N2570" i="7"/>
  <c r="N2571" i="7"/>
  <c r="N2572" i="7"/>
  <c r="N2573" i="7"/>
  <c r="N2574" i="7"/>
  <c r="N2575" i="7"/>
  <c r="N2576" i="7"/>
  <c r="N2577" i="7"/>
  <c r="N2578" i="7"/>
  <c r="N2579" i="7"/>
  <c r="N2580" i="7"/>
  <c r="N2581" i="7"/>
  <c r="N2582" i="7"/>
  <c r="N2583" i="7"/>
  <c r="N2584" i="7"/>
  <c r="N2585" i="7"/>
  <c r="N2586" i="7"/>
  <c r="N2587" i="7"/>
  <c r="N2588" i="7"/>
  <c r="N2589" i="7"/>
  <c r="N2590" i="7"/>
  <c r="N2591" i="7"/>
  <c r="N2592" i="7"/>
  <c r="N2593" i="7"/>
  <c r="N2594" i="7"/>
  <c r="N2595" i="7"/>
  <c r="N2596" i="7"/>
  <c r="N2597" i="7"/>
  <c r="N2598" i="7"/>
  <c r="N2599" i="7"/>
  <c r="N2600" i="7"/>
  <c r="N2601" i="7"/>
  <c r="N2602" i="7"/>
  <c r="N2603" i="7"/>
  <c r="N2604" i="7"/>
  <c r="N2605" i="7"/>
  <c r="N2606" i="7"/>
  <c r="N2607" i="7"/>
  <c r="N2608" i="7"/>
  <c r="N2609" i="7"/>
  <c r="N2610" i="7"/>
  <c r="N2611" i="7"/>
  <c r="N2612" i="7"/>
  <c r="N2613" i="7"/>
  <c r="N2614" i="7"/>
  <c r="N2615" i="7"/>
  <c r="N2616" i="7"/>
  <c r="N2617" i="7"/>
  <c r="N2618" i="7"/>
  <c r="N2619" i="7"/>
  <c r="N2620" i="7"/>
  <c r="N2621" i="7"/>
  <c r="N2622" i="7"/>
  <c r="N2623" i="7"/>
  <c r="N2624" i="7"/>
  <c r="N2625" i="7"/>
  <c r="N2626" i="7"/>
  <c r="N2627" i="7"/>
  <c r="N2628" i="7"/>
  <c r="N2629" i="7"/>
  <c r="N2630" i="7"/>
  <c r="N2631" i="7"/>
  <c r="N2632" i="7"/>
  <c r="N2633" i="7"/>
  <c r="N2634" i="7"/>
  <c r="N2635" i="7"/>
  <c r="N2636" i="7"/>
  <c r="N2637" i="7"/>
  <c r="N2638" i="7"/>
  <c r="N2639" i="7"/>
  <c r="N2640" i="7"/>
  <c r="N2641" i="7"/>
  <c r="N2642" i="7"/>
  <c r="N2643" i="7"/>
  <c r="N2644" i="7"/>
  <c r="N2645" i="7"/>
  <c r="N2646" i="7"/>
  <c r="N2647" i="7"/>
  <c r="N2648" i="7"/>
  <c r="N2649" i="7"/>
  <c r="N2650" i="7"/>
  <c r="N2651" i="7"/>
  <c r="N2652" i="7"/>
  <c r="N2653" i="7"/>
  <c r="N2654" i="7"/>
  <c r="N2655" i="7"/>
  <c r="N2656" i="7"/>
  <c r="N2657" i="7"/>
  <c r="N2658" i="7"/>
  <c r="N2659" i="7"/>
  <c r="N2660" i="7"/>
  <c r="N2661" i="7"/>
  <c r="N2662" i="7"/>
  <c r="N2663" i="7"/>
  <c r="N2664" i="7"/>
  <c r="N2665" i="7"/>
  <c r="N2666" i="7"/>
  <c r="N2667" i="7"/>
  <c r="N2668" i="7"/>
  <c r="N2669" i="7"/>
  <c r="N2670" i="7"/>
  <c r="N2671" i="7"/>
  <c r="N2672" i="7"/>
  <c r="N2673" i="7"/>
  <c r="N2674" i="7"/>
  <c r="N2675" i="7"/>
  <c r="N2676" i="7"/>
  <c r="N2677" i="7"/>
  <c r="N2678" i="7"/>
  <c r="N2679" i="7"/>
  <c r="N2680" i="7"/>
  <c r="N2681" i="7"/>
  <c r="N2682" i="7"/>
  <c r="N2683" i="7"/>
  <c r="N2684" i="7"/>
  <c r="N2685" i="7"/>
  <c r="N2686" i="7"/>
  <c r="N2687" i="7"/>
  <c r="N2688" i="7"/>
  <c r="N2689" i="7"/>
  <c r="N2690" i="7"/>
  <c r="N2691" i="7"/>
  <c r="N2692" i="7"/>
  <c r="N2693" i="7"/>
  <c r="N2694" i="7"/>
  <c r="N2695" i="7"/>
  <c r="N2696" i="7"/>
  <c r="N2697" i="7"/>
  <c r="N2698" i="7"/>
  <c r="N2699" i="7"/>
  <c r="N2700" i="7"/>
  <c r="N2701" i="7"/>
  <c r="N2702" i="7"/>
  <c r="N2703" i="7"/>
  <c r="N2704" i="7"/>
  <c r="N2705" i="7"/>
  <c r="N2706" i="7"/>
  <c r="N2707" i="7"/>
  <c r="N2708" i="7"/>
  <c r="N2709" i="7"/>
  <c r="N2710" i="7"/>
  <c r="N2711" i="7"/>
  <c r="N2712" i="7"/>
  <c r="N2713" i="7"/>
  <c r="N2714" i="7"/>
  <c r="N2715" i="7"/>
  <c r="N2716" i="7"/>
  <c r="N2717" i="7"/>
  <c r="N2718" i="7"/>
  <c r="N2719" i="7"/>
  <c r="N2720" i="7"/>
  <c r="N2721" i="7"/>
  <c r="N2722" i="7"/>
  <c r="N2723" i="7"/>
  <c r="N2724" i="7"/>
  <c r="N2725" i="7"/>
  <c r="N2726" i="7"/>
  <c r="N2727" i="7"/>
  <c r="N2728" i="7"/>
  <c r="N2729" i="7"/>
  <c r="N2730" i="7"/>
  <c r="N2731" i="7"/>
  <c r="N2732" i="7"/>
  <c r="N2733" i="7"/>
  <c r="N2734" i="7"/>
  <c r="N2735" i="7"/>
  <c r="N2736" i="7"/>
  <c r="N2737" i="7"/>
  <c r="N2738" i="7"/>
  <c r="N2739" i="7"/>
  <c r="N2740" i="7"/>
  <c r="N2741" i="7"/>
  <c r="N2742" i="7"/>
  <c r="N2743" i="7"/>
  <c r="N2744" i="7"/>
  <c r="N2745" i="7"/>
  <c r="N2746" i="7"/>
  <c r="N2747" i="7"/>
  <c r="N2748" i="7"/>
  <c r="N2749" i="7"/>
  <c r="N2750" i="7"/>
  <c r="N2751" i="7"/>
  <c r="N2752" i="7"/>
  <c r="N2753" i="7"/>
  <c r="N2754" i="7"/>
  <c r="N2755" i="7"/>
  <c r="N2756" i="7"/>
  <c r="N2757" i="7"/>
  <c r="N2758" i="7"/>
  <c r="N2759" i="7"/>
  <c r="N2760" i="7"/>
  <c r="N2761" i="7"/>
  <c r="N2762" i="7"/>
  <c r="N2763" i="7"/>
  <c r="N2764" i="7"/>
  <c r="N2765" i="7"/>
  <c r="N2766" i="7"/>
  <c r="N2767" i="7"/>
  <c r="N2768" i="7"/>
  <c r="N2769" i="7"/>
  <c r="N2770" i="7"/>
  <c r="N2771" i="7"/>
  <c r="N2772" i="7"/>
  <c r="N2773" i="7"/>
  <c r="N2774" i="7"/>
  <c r="N2775" i="7"/>
  <c r="N2776" i="7"/>
  <c r="N2777" i="7"/>
  <c r="N2778" i="7"/>
  <c r="N2779" i="7"/>
  <c r="N2780" i="7"/>
  <c r="N2781" i="7"/>
  <c r="N2782" i="7"/>
  <c r="N2783" i="7"/>
  <c r="N2784" i="7"/>
  <c r="N2785" i="7"/>
  <c r="N2786" i="7"/>
  <c r="N2787" i="7"/>
  <c r="N2788" i="7"/>
  <c r="N2789" i="7"/>
  <c r="N2790" i="7"/>
  <c r="N2791" i="7"/>
  <c r="N2792" i="7"/>
  <c r="N2793" i="7"/>
  <c r="N2794" i="7"/>
  <c r="N2795" i="7"/>
  <c r="N2796" i="7"/>
  <c r="N2797" i="7"/>
  <c r="N2798" i="7"/>
  <c r="N2799" i="7"/>
  <c r="N2800" i="7"/>
  <c r="N2801" i="7"/>
  <c r="N2802" i="7"/>
  <c r="N2803" i="7"/>
  <c r="N2804" i="7"/>
  <c r="N2805" i="7"/>
  <c r="N2806" i="7"/>
  <c r="N2807" i="7"/>
  <c r="N2808" i="7"/>
  <c r="N2809" i="7"/>
  <c r="N2810" i="7"/>
  <c r="N2811" i="7"/>
  <c r="N2812" i="7"/>
  <c r="N2813" i="7"/>
  <c r="N2814" i="7"/>
  <c r="N2815" i="7"/>
  <c r="N2816" i="7"/>
  <c r="N2817" i="7"/>
  <c r="N2818" i="7"/>
  <c r="N2819" i="7"/>
  <c r="N2820" i="7"/>
  <c r="N2821" i="7"/>
  <c r="N2822" i="7"/>
  <c r="N2823" i="7"/>
  <c r="N2824" i="7"/>
  <c r="N2825" i="7"/>
  <c r="N2826" i="7"/>
  <c r="N2827" i="7"/>
  <c r="N2828" i="7"/>
  <c r="N2829" i="7"/>
  <c r="N2830" i="7"/>
  <c r="N2831" i="7"/>
  <c r="N2832" i="7"/>
  <c r="N2833" i="7"/>
  <c r="N2834" i="7"/>
  <c r="N2835" i="7"/>
  <c r="N2836" i="7"/>
  <c r="N2837" i="7"/>
  <c r="N2838" i="7"/>
  <c r="N2839" i="7"/>
  <c r="N2840" i="7"/>
  <c r="N2841" i="7"/>
  <c r="N2842" i="7"/>
  <c r="N2843" i="7"/>
  <c r="N2844" i="7"/>
  <c r="N2845" i="7"/>
  <c r="N2846" i="7"/>
  <c r="N2847" i="7"/>
  <c r="N2848" i="7"/>
  <c r="N2849" i="7"/>
  <c r="N2850" i="7"/>
  <c r="N2851" i="7"/>
  <c r="N2852" i="7"/>
  <c r="N2853" i="7"/>
  <c r="N2854" i="7"/>
  <c r="N2855" i="7"/>
  <c r="N2856" i="7"/>
  <c r="N2857" i="7"/>
  <c r="N2858" i="7"/>
  <c r="N2859" i="7"/>
  <c r="N2860" i="7"/>
  <c r="N2861" i="7"/>
  <c r="N2862" i="7"/>
  <c r="N2863" i="7"/>
  <c r="N2864" i="7"/>
  <c r="N2865" i="7"/>
  <c r="N2866" i="7"/>
  <c r="N2867" i="7"/>
  <c r="N2868" i="7"/>
  <c r="N2869" i="7"/>
  <c r="N2870" i="7"/>
  <c r="N2871" i="7"/>
  <c r="N2872" i="7"/>
  <c r="N2873" i="7"/>
  <c r="N2874" i="7"/>
  <c r="N2875" i="7"/>
  <c r="N2876" i="7"/>
  <c r="N2877" i="7"/>
  <c r="N2878" i="7"/>
  <c r="N2879" i="7"/>
  <c r="N2880" i="7"/>
  <c r="N2881" i="7"/>
  <c r="N2882" i="7"/>
  <c r="N2883" i="7"/>
  <c r="N2884" i="7"/>
  <c r="N2885" i="7"/>
  <c r="N2886" i="7"/>
  <c r="N2887" i="7"/>
  <c r="N2888" i="7"/>
  <c r="N2889" i="7"/>
  <c r="N2890" i="7"/>
  <c r="N2891" i="7"/>
  <c r="N2892" i="7"/>
  <c r="N2893" i="7"/>
  <c r="N2894" i="7"/>
  <c r="N2895" i="7"/>
  <c r="N2896" i="7"/>
  <c r="N2897" i="7"/>
  <c r="N2898" i="7"/>
  <c r="N2899" i="7"/>
  <c r="N2900" i="7"/>
  <c r="N2901" i="7"/>
  <c r="N2902" i="7"/>
  <c r="N2903" i="7"/>
  <c r="N2904" i="7"/>
  <c r="N2905" i="7"/>
  <c r="N2906" i="7"/>
  <c r="N2907" i="7"/>
  <c r="N2908" i="7"/>
  <c r="N2909" i="7"/>
  <c r="N2910" i="7"/>
  <c r="N2911" i="7"/>
  <c r="N2912" i="7"/>
  <c r="N2913" i="7"/>
  <c r="N2914" i="7"/>
  <c r="N2915" i="7"/>
  <c r="N2916" i="7"/>
  <c r="N2917" i="7"/>
  <c r="N2918" i="7"/>
  <c r="N2919" i="7"/>
  <c r="N2920" i="7"/>
  <c r="N2921" i="7"/>
  <c r="N2922" i="7"/>
  <c r="N2923" i="7"/>
  <c r="N2924" i="7"/>
  <c r="N2925" i="7"/>
  <c r="N2926" i="7"/>
  <c r="N2927" i="7"/>
  <c r="N2928" i="7"/>
  <c r="N2929" i="7"/>
  <c r="N2930" i="7"/>
  <c r="N2931" i="7"/>
  <c r="N2932" i="7"/>
  <c r="N2933" i="7"/>
  <c r="N2934" i="7"/>
  <c r="N2935" i="7"/>
  <c r="N2936" i="7"/>
  <c r="N2937" i="7"/>
  <c r="N2938" i="7"/>
  <c r="N2939" i="7"/>
  <c r="N2940" i="7"/>
  <c r="N2941" i="7"/>
  <c r="N2942" i="7"/>
  <c r="N2943" i="7"/>
  <c r="N2944" i="7"/>
  <c r="N2945" i="7"/>
  <c r="N2946" i="7"/>
  <c r="N2947" i="7"/>
  <c r="N2948" i="7"/>
  <c r="N2949" i="7"/>
  <c r="N2950" i="7"/>
  <c r="N2951" i="7"/>
  <c r="N2952" i="7"/>
  <c r="N2953" i="7"/>
  <c r="N2954" i="7"/>
  <c r="N2955" i="7"/>
  <c r="N2956" i="7"/>
  <c r="N2957" i="7"/>
  <c r="N2958" i="7"/>
  <c r="N2959" i="7"/>
  <c r="N2960" i="7"/>
  <c r="N2961" i="7"/>
  <c r="N2962" i="7"/>
  <c r="N2963" i="7"/>
  <c r="N2964" i="7"/>
  <c r="N2965" i="7"/>
  <c r="N2966" i="7"/>
  <c r="N2967" i="7"/>
  <c r="N2968" i="7"/>
  <c r="N2969" i="7"/>
  <c r="N2970" i="7"/>
  <c r="N2971" i="7"/>
  <c r="N2972" i="7"/>
  <c r="N2973" i="7"/>
  <c r="N2974" i="7"/>
  <c r="N2975" i="7"/>
  <c r="N2976" i="7"/>
  <c r="N2977" i="7"/>
  <c r="N2978" i="7"/>
  <c r="N2979" i="7"/>
  <c r="N2980" i="7"/>
  <c r="N2981" i="7"/>
  <c r="N2982" i="7"/>
  <c r="N2983" i="7"/>
  <c r="N2984" i="7"/>
  <c r="N2985" i="7"/>
  <c r="N2986" i="7"/>
  <c r="N2987" i="7"/>
  <c r="N2988" i="7"/>
  <c r="N2989" i="7"/>
  <c r="N2990" i="7"/>
  <c r="N2991" i="7"/>
  <c r="N2992" i="7"/>
  <c r="N2993" i="7"/>
  <c r="N2994" i="7"/>
  <c r="N2995" i="7"/>
  <c r="N2996" i="7"/>
  <c r="N2997" i="7"/>
  <c r="N2998" i="7"/>
  <c r="N2999" i="7"/>
  <c r="N3000" i="7"/>
  <c r="N3001" i="7"/>
  <c r="N3002" i="7"/>
  <c r="N3003" i="7"/>
  <c r="N3004" i="7"/>
  <c r="N3005" i="7"/>
  <c r="N3006" i="7"/>
  <c r="N3007" i="7"/>
  <c r="N3008" i="7"/>
  <c r="N4" i="7"/>
  <c r="HJ33" i="6"/>
  <c r="HI33" i="6"/>
  <c r="HH33" i="6"/>
  <c r="HG33" i="6"/>
  <c r="HF33" i="6"/>
  <c r="HE33" i="6"/>
  <c r="HD33" i="6"/>
  <c r="HC33" i="6"/>
  <c r="HB33" i="6"/>
  <c r="HA33" i="6"/>
  <c r="GZ33" i="6"/>
  <c r="GY33" i="6"/>
  <c r="GX33" i="6"/>
  <c r="GW33" i="6"/>
  <c r="GV33" i="6"/>
  <c r="GU33" i="6"/>
  <c r="GT33" i="6"/>
  <c r="GS33" i="6"/>
  <c r="GR33" i="6"/>
  <c r="GQ33" i="6"/>
  <c r="GP33" i="6"/>
  <c r="GO33" i="6"/>
  <c r="GN33" i="6"/>
  <c r="GM33" i="6"/>
  <c r="GL33" i="6"/>
  <c r="GK33" i="6"/>
  <c r="GJ33" i="6"/>
  <c r="GI33" i="6"/>
  <c r="GH33" i="6"/>
  <c r="GG33" i="6"/>
  <c r="GF33" i="6"/>
  <c r="GE33" i="6"/>
  <c r="GD33" i="6"/>
  <c r="GC33" i="6"/>
  <c r="GB33" i="6"/>
  <c r="GA33" i="6"/>
  <c r="FZ33" i="6"/>
  <c r="FY33" i="6"/>
  <c r="FX33" i="6"/>
  <c r="FW33" i="6"/>
  <c r="FV33" i="6"/>
  <c r="FU33" i="6"/>
  <c r="FT33" i="6"/>
  <c r="FS33" i="6"/>
  <c r="FR33" i="6"/>
  <c r="FQ33" i="6"/>
  <c r="FP33" i="6"/>
  <c r="FO33" i="6"/>
  <c r="FN33" i="6"/>
  <c r="FM33" i="6"/>
  <c r="FL33" i="6"/>
  <c r="FK33" i="6"/>
  <c r="FJ33" i="6"/>
  <c r="FI33" i="6"/>
  <c r="FH33" i="6"/>
  <c r="FG33" i="6"/>
  <c r="FF33" i="6"/>
  <c r="FE33" i="6"/>
  <c r="FD33" i="6"/>
  <c r="FC33" i="6"/>
  <c r="FB33" i="6"/>
  <c r="FA33" i="6"/>
  <c r="EZ33" i="6"/>
  <c r="EY33" i="6"/>
  <c r="EX33" i="6"/>
  <c r="EW33" i="6"/>
  <c r="EV33" i="6"/>
  <c r="EU33" i="6"/>
  <c r="ET33" i="6"/>
  <c r="ES33" i="6"/>
  <c r="ER33" i="6"/>
  <c r="EQ33" i="6"/>
  <c r="EP33" i="6"/>
  <c r="EO33" i="6"/>
  <c r="EN33" i="6"/>
  <c r="EM33" i="6"/>
  <c r="EL33" i="6"/>
  <c r="EK33" i="6"/>
  <c r="EJ33" i="6"/>
  <c r="EI33" i="6"/>
  <c r="EH33" i="6"/>
  <c r="EG33" i="6"/>
  <c r="EF33" i="6"/>
  <c r="EE33" i="6"/>
  <c r="ED33" i="6"/>
  <c r="EC33" i="6"/>
  <c r="EB33" i="6"/>
  <c r="EA33" i="6"/>
  <c r="DZ33" i="6"/>
  <c r="DY33" i="6"/>
  <c r="DX33" i="6"/>
  <c r="DW33" i="6"/>
  <c r="DV33" i="6"/>
  <c r="DU33" i="6"/>
  <c r="DT33" i="6"/>
  <c r="DS33" i="6"/>
  <c r="DR33" i="6"/>
  <c r="DQ33" i="6"/>
  <c r="DP33" i="6"/>
  <c r="DO33" i="6"/>
  <c r="DN33" i="6"/>
  <c r="DM33" i="6"/>
  <c r="DL33" i="6"/>
  <c r="DK33" i="6"/>
  <c r="DJ33" i="6"/>
  <c r="DI33" i="6"/>
  <c r="DH33" i="6"/>
  <c r="DG33" i="6"/>
  <c r="DF33" i="6"/>
  <c r="DE33" i="6"/>
  <c r="DD33" i="6"/>
  <c r="DC33" i="6"/>
  <c r="DB33" i="6"/>
  <c r="DA33" i="6"/>
  <c r="CZ33" i="6"/>
  <c r="CY33" i="6"/>
  <c r="CX33" i="6"/>
  <c r="CW33" i="6"/>
  <c r="CV33" i="6"/>
  <c r="CU33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C33" i="6"/>
  <c r="CB33" i="6"/>
  <c r="CA33" i="6"/>
  <c r="BZ33" i="6"/>
  <c r="BY33" i="6"/>
  <c r="BX33" i="6"/>
  <c r="BW33" i="6"/>
  <c r="BV33" i="6"/>
  <c r="BU33" i="6"/>
  <c r="BT33" i="6"/>
  <c r="BS33" i="6"/>
  <c r="BR33" i="6"/>
  <c r="BQ33" i="6"/>
  <c r="BP33" i="6"/>
  <c r="BO33" i="6"/>
  <c r="BN33" i="6"/>
  <c r="BM33" i="6"/>
  <c r="BL33" i="6"/>
  <c r="BK33" i="6"/>
  <c r="BJ33" i="6"/>
  <c r="BI33" i="6"/>
  <c r="BH33" i="6"/>
  <c r="BG33" i="6"/>
  <c r="BF33" i="6"/>
  <c r="BE33" i="6"/>
  <c r="BD33" i="6"/>
  <c r="BC33" i="6"/>
  <c r="BB33" i="6"/>
  <c r="BA33" i="6"/>
  <c r="AZ33" i="6"/>
  <c r="AY33" i="6"/>
  <c r="AX33" i="6"/>
  <c r="AW33" i="6"/>
  <c r="AV33" i="6"/>
  <c r="AU33" i="6"/>
  <c r="AT33" i="6"/>
  <c r="AS33" i="6"/>
  <c r="AR33" i="6"/>
  <c r="AQ33" i="6"/>
  <c r="AP33" i="6"/>
  <c r="AO33" i="6"/>
  <c r="AN33" i="6"/>
  <c r="AM33" i="6"/>
  <c r="AL33" i="6"/>
  <c r="AK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S33" i="6"/>
  <c r="HJ21" i="6"/>
  <c r="HI21" i="6"/>
  <c r="HH21" i="6"/>
  <c r="HG21" i="6"/>
  <c r="HF21" i="6"/>
  <c r="HE21" i="6"/>
  <c r="HD21" i="6"/>
  <c r="HC21" i="6"/>
  <c r="HB21" i="6"/>
  <c r="HA21" i="6"/>
  <c r="GZ21" i="6"/>
  <c r="GY21" i="6"/>
  <c r="GX21" i="6"/>
  <c r="GW21" i="6"/>
  <c r="GV21" i="6"/>
  <c r="GU21" i="6"/>
  <c r="GT21" i="6"/>
  <c r="GS21" i="6"/>
  <c r="GR21" i="6"/>
  <c r="GQ21" i="6"/>
  <c r="GP21" i="6"/>
  <c r="GO21" i="6"/>
  <c r="GN21" i="6"/>
  <c r="GM21" i="6"/>
  <c r="GL21" i="6"/>
  <c r="GK21" i="6"/>
  <c r="GJ21" i="6"/>
  <c r="GI21" i="6"/>
  <c r="GH21" i="6"/>
  <c r="GG21" i="6"/>
  <c r="GF21" i="6"/>
  <c r="GE21" i="6"/>
  <c r="GD21" i="6"/>
  <c r="GC21" i="6"/>
  <c r="GB21" i="6"/>
  <c r="GA21" i="6"/>
  <c r="FZ21" i="6"/>
  <c r="FY21" i="6"/>
  <c r="FX21" i="6"/>
  <c r="FW21" i="6"/>
  <c r="FV21" i="6"/>
  <c r="FU21" i="6"/>
  <c r="FT21" i="6"/>
  <c r="FS21" i="6"/>
  <c r="FR21" i="6"/>
  <c r="FQ21" i="6"/>
  <c r="FP21" i="6"/>
  <c r="FO21" i="6"/>
  <c r="FN21" i="6"/>
  <c r="FM21" i="6"/>
  <c r="FL21" i="6"/>
  <c r="FK21" i="6"/>
  <c r="FJ21" i="6"/>
  <c r="FI21" i="6"/>
  <c r="FH21" i="6"/>
  <c r="FG21" i="6"/>
  <c r="FF21" i="6"/>
  <c r="FE21" i="6"/>
  <c r="FD21" i="6"/>
  <c r="FC21" i="6"/>
  <c r="FB21" i="6"/>
  <c r="FA21" i="6"/>
  <c r="EZ21" i="6"/>
  <c r="EY21" i="6"/>
  <c r="EX21" i="6"/>
  <c r="EW21" i="6"/>
  <c r="EV21" i="6"/>
  <c r="EU21" i="6"/>
  <c r="ET21" i="6"/>
  <c r="ES21" i="6"/>
  <c r="ER21" i="6"/>
  <c r="EQ21" i="6"/>
  <c r="EP21" i="6"/>
  <c r="EO21" i="6"/>
  <c r="EN21" i="6"/>
  <c r="EM21" i="6"/>
  <c r="EL21" i="6"/>
  <c r="EK21" i="6"/>
  <c r="EJ21" i="6"/>
  <c r="EI21" i="6"/>
  <c r="EH21" i="6"/>
  <c r="EG21" i="6"/>
  <c r="EF21" i="6"/>
  <c r="EE21" i="6"/>
  <c r="ED21" i="6"/>
  <c r="EC21" i="6"/>
  <c r="EB21" i="6"/>
  <c r="EA21" i="6"/>
  <c r="DZ21" i="6"/>
  <c r="DY21" i="6"/>
  <c r="DX21" i="6"/>
  <c r="DW21" i="6"/>
  <c r="DV21" i="6"/>
  <c r="DU21" i="6"/>
  <c r="DT21" i="6"/>
  <c r="DS21" i="6"/>
  <c r="DR21" i="6"/>
  <c r="DQ21" i="6"/>
  <c r="DP21" i="6"/>
  <c r="DO21" i="6"/>
  <c r="DN21" i="6"/>
  <c r="DM21" i="6"/>
  <c r="DL21" i="6"/>
  <c r="DK21" i="6"/>
  <c r="DJ21" i="6"/>
  <c r="DI21" i="6"/>
  <c r="DH21" i="6"/>
  <c r="DG21" i="6"/>
  <c r="DF21" i="6"/>
  <c r="DE21" i="6"/>
  <c r="DD21" i="6"/>
  <c r="DC21" i="6"/>
  <c r="DB21" i="6"/>
  <c r="DA21" i="6"/>
  <c r="CZ21" i="6"/>
  <c r="CY21" i="6"/>
  <c r="CX21" i="6"/>
  <c r="CW21" i="6"/>
  <c r="CV21" i="6"/>
  <c r="CU21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C21" i="6"/>
  <c r="CB21" i="6"/>
  <c r="CA21" i="6"/>
  <c r="BZ21" i="6"/>
  <c r="BY21" i="6"/>
  <c r="BX21" i="6"/>
  <c r="BW21" i="6"/>
  <c r="BV21" i="6"/>
  <c r="BU21" i="6"/>
  <c r="BT21" i="6"/>
  <c r="BS21" i="6"/>
  <c r="BR21" i="6"/>
  <c r="BQ21" i="6"/>
  <c r="BP21" i="6"/>
  <c r="BO21" i="6"/>
  <c r="BN21" i="6"/>
  <c r="BM21" i="6"/>
  <c r="BL21" i="6"/>
  <c r="BK21" i="6"/>
  <c r="BJ21" i="6"/>
  <c r="BI21" i="6"/>
  <c r="BH21" i="6"/>
  <c r="BG21" i="6"/>
  <c r="BF21" i="6"/>
  <c r="BE21" i="6"/>
  <c r="BD21" i="6"/>
  <c r="BC21" i="6"/>
  <c r="BB21" i="6"/>
  <c r="BA21" i="6"/>
  <c r="AZ21" i="6"/>
  <c r="AY21" i="6"/>
  <c r="AX21" i="6"/>
  <c r="AW21" i="6"/>
  <c r="AV21" i="6"/>
  <c r="AU21" i="6"/>
  <c r="AT21" i="6"/>
  <c r="AS21" i="6"/>
  <c r="AR21" i="6"/>
  <c r="AQ21" i="6"/>
  <c r="AP21" i="6"/>
  <c r="AO21" i="6"/>
  <c r="AN21" i="6"/>
  <c r="AM21" i="6"/>
  <c r="AL21" i="6"/>
  <c r="AK21" i="6"/>
  <c r="AJ21" i="6"/>
  <c r="AI21" i="6"/>
  <c r="AH21" i="6"/>
  <c r="AG21" i="6"/>
  <c r="AF21" i="6"/>
  <c r="AE21" i="6"/>
  <c r="AD21" i="6"/>
  <c r="AC21" i="6"/>
  <c r="AB21" i="6"/>
  <c r="AA21" i="6"/>
  <c r="Z21" i="6"/>
  <c r="Y21" i="6"/>
  <c r="X21" i="6"/>
  <c r="W21" i="6"/>
  <c r="V21" i="6"/>
  <c r="U21" i="6"/>
  <c r="T21" i="6"/>
  <c r="S21" i="6"/>
  <c r="R21" i="6" s="1"/>
  <c r="HJ33" i="5"/>
  <c r="HI33" i="5"/>
  <c r="HH33" i="5"/>
  <c r="HG33" i="5"/>
  <c r="HF33" i="5"/>
  <c r="HE33" i="5"/>
  <c r="HD33" i="5"/>
  <c r="HC33" i="5"/>
  <c r="HB33" i="5"/>
  <c r="HA33" i="5"/>
  <c r="GZ33" i="5"/>
  <c r="GY33" i="5"/>
  <c r="GX33" i="5"/>
  <c r="GW33" i="5"/>
  <c r="GV33" i="5"/>
  <c r="GU33" i="5"/>
  <c r="GT33" i="5"/>
  <c r="GS33" i="5"/>
  <c r="GR33" i="5"/>
  <c r="GQ33" i="5"/>
  <c r="GP33" i="5"/>
  <c r="GO33" i="5"/>
  <c r="GN33" i="5"/>
  <c r="GM33" i="5"/>
  <c r="GL33" i="5"/>
  <c r="GK33" i="5"/>
  <c r="GJ33" i="5"/>
  <c r="GI33" i="5"/>
  <c r="GH33" i="5"/>
  <c r="GG33" i="5"/>
  <c r="GF33" i="5"/>
  <c r="GE33" i="5"/>
  <c r="GD33" i="5"/>
  <c r="GC33" i="5"/>
  <c r="GB33" i="5"/>
  <c r="GA33" i="5"/>
  <c r="FZ33" i="5"/>
  <c r="FY33" i="5"/>
  <c r="FX33" i="5"/>
  <c r="FW33" i="5"/>
  <c r="FV33" i="5"/>
  <c r="FU33" i="5"/>
  <c r="FT33" i="5"/>
  <c r="FS33" i="5"/>
  <c r="FR33" i="5"/>
  <c r="FQ33" i="5"/>
  <c r="FP33" i="5"/>
  <c r="FO33" i="5"/>
  <c r="FN33" i="5"/>
  <c r="FM33" i="5"/>
  <c r="FL33" i="5"/>
  <c r="FK33" i="5"/>
  <c r="FJ33" i="5"/>
  <c r="FI33" i="5"/>
  <c r="FH33" i="5"/>
  <c r="FG33" i="5"/>
  <c r="FF33" i="5"/>
  <c r="FE33" i="5"/>
  <c r="FD33" i="5"/>
  <c r="FC33" i="5"/>
  <c r="FB33" i="5"/>
  <c r="FA33" i="5"/>
  <c r="EZ33" i="5"/>
  <c r="EY33" i="5"/>
  <c r="EX33" i="5"/>
  <c r="EW33" i="5"/>
  <c r="EV33" i="5"/>
  <c r="EU33" i="5"/>
  <c r="ET33" i="5"/>
  <c r="ES33" i="5"/>
  <c r="ER33" i="5"/>
  <c r="EQ33" i="5"/>
  <c r="EP33" i="5"/>
  <c r="EO33" i="5"/>
  <c r="EN33" i="5"/>
  <c r="EM33" i="5"/>
  <c r="EL33" i="5"/>
  <c r="EK33" i="5"/>
  <c r="EJ33" i="5"/>
  <c r="EI33" i="5"/>
  <c r="EH33" i="5"/>
  <c r="EG33" i="5"/>
  <c r="EF33" i="5"/>
  <c r="EE33" i="5"/>
  <c r="ED33" i="5"/>
  <c r="EC33" i="5"/>
  <c r="EB33" i="5"/>
  <c r="EA33" i="5"/>
  <c r="DZ33" i="5"/>
  <c r="DY33" i="5"/>
  <c r="DX33" i="5"/>
  <c r="DW33" i="5"/>
  <c r="DV33" i="5"/>
  <c r="DU33" i="5"/>
  <c r="DT33" i="5"/>
  <c r="DS33" i="5"/>
  <c r="DR33" i="5"/>
  <c r="DQ33" i="5"/>
  <c r="DP33" i="5"/>
  <c r="DO33" i="5"/>
  <c r="DN33" i="5"/>
  <c r="DM33" i="5"/>
  <c r="DL33" i="5"/>
  <c r="DK33" i="5"/>
  <c r="DJ33" i="5"/>
  <c r="DI33" i="5"/>
  <c r="DH33" i="5"/>
  <c r="DG33" i="5"/>
  <c r="DF33" i="5"/>
  <c r="DE33" i="5"/>
  <c r="DD33" i="5"/>
  <c r="DC33" i="5"/>
  <c r="DB33" i="5"/>
  <c r="DA33" i="5"/>
  <c r="CZ33" i="5"/>
  <c r="CY33" i="5"/>
  <c r="CX33" i="5"/>
  <c r="CW33" i="5"/>
  <c r="CV33" i="5"/>
  <c r="CU33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C33" i="5"/>
  <c r="CB33" i="5"/>
  <c r="CA33" i="5"/>
  <c r="BZ33" i="5"/>
  <c r="BY33" i="5"/>
  <c r="BX33" i="5"/>
  <c r="BW33" i="5"/>
  <c r="BV33" i="5"/>
  <c r="BU33" i="5"/>
  <c r="BT33" i="5"/>
  <c r="BS33" i="5"/>
  <c r="BR33" i="5"/>
  <c r="BQ33" i="5"/>
  <c r="BP33" i="5"/>
  <c r="BO33" i="5"/>
  <c r="BN33" i="5"/>
  <c r="BM33" i="5"/>
  <c r="BL33" i="5"/>
  <c r="BK33" i="5"/>
  <c r="BJ33" i="5"/>
  <c r="BI33" i="5"/>
  <c r="BH33" i="5"/>
  <c r="BG33" i="5"/>
  <c r="BF33" i="5"/>
  <c r="BE33" i="5"/>
  <c r="BD33" i="5"/>
  <c r="BC33" i="5"/>
  <c r="BB33" i="5"/>
  <c r="BA33" i="5"/>
  <c r="AZ33" i="5"/>
  <c r="AY33" i="5"/>
  <c r="AX33" i="5"/>
  <c r="AW33" i="5"/>
  <c r="AV33" i="5"/>
  <c r="AU33" i="5"/>
  <c r="AT33" i="5"/>
  <c r="AS33" i="5"/>
  <c r="AR33" i="5"/>
  <c r="AQ33" i="5"/>
  <c r="AP33" i="5"/>
  <c r="AO33" i="5"/>
  <c r="AN33" i="5"/>
  <c r="AM33" i="5"/>
  <c r="AL33" i="5"/>
  <c r="AK33" i="5"/>
  <c r="AJ33" i="5"/>
  <c r="AI33" i="5"/>
  <c r="AH33" i="5"/>
  <c r="AG33" i="5"/>
  <c r="AF33" i="5"/>
  <c r="AE33" i="5"/>
  <c r="AD33" i="5"/>
  <c r="AC33" i="5"/>
  <c r="AB33" i="5"/>
  <c r="AA33" i="5"/>
  <c r="Z33" i="5"/>
  <c r="Y33" i="5"/>
  <c r="X33" i="5"/>
  <c r="W33" i="5"/>
  <c r="V33" i="5"/>
  <c r="U33" i="5"/>
  <c r="T33" i="5"/>
  <c r="S33" i="5"/>
  <c r="HJ21" i="5"/>
  <c r="HI21" i="5"/>
  <c r="HH21" i="5"/>
  <c r="HG21" i="5"/>
  <c r="HF21" i="5"/>
  <c r="HE21" i="5"/>
  <c r="HD21" i="5"/>
  <c r="HC21" i="5"/>
  <c r="HB21" i="5"/>
  <c r="HA21" i="5"/>
  <c r="GZ21" i="5"/>
  <c r="GY21" i="5"/>
  <c r="GX21" i="5"/>
  <c r="GW21" i="5"/>
  <c r="GV21" i="5"/>
  <c r="GU21" i="5"/>
  <c r="GT21" i="5"/>
  <c r="GS21" i="5"/>
  <c r="GR21" i="5"/>
  <c r="GQ21" i="5"/>
  <c r="GP21" i="5"/>
  <c r="GO21" i="5"/>
  <c r="GN21" i="5"/>
  <c r="GM21" i="5"/>
  <c r="GL21" i="5"/>
  <c r="GK21" i="5"/>
  <c r="GJ21" i="5"/>
  <c r="GI21" i="5"/>
  <c r="GH21" i="5"/>
  <c r="GG21" i="5"/>
  <c r="GF21" i="5"/>
  <c r="GE21" i="5"/>
  <c r="GD21" i="5"/>
  <c r="GC21" i="5"/>
  <c r="GB21" i="5"/>
  <c r="GA21" i="5"/>
  <c r="FZ21" i="5"/>
  <c r="FY21" i="5"/>
  <c r="FX21" i="5"/>
  <c r="FW21" i="5"/>
  <c r="FV21" i="5"/>
  <c r="FU21" i="5"/>
  <c r="FT21" i="5"/>
  <c r="FS21" i="5"/>
  <c r="FR21" i="5"/>
  <c r="FQ21" i="5"/>
  <c r="FP21" i="5"/>
  <c r="FO21" i="5"/>
  <c r="FN21" i="5"/>
  <c r="FM21" i="5"/>
  <c r="FL21" i="5"/>
  <c r="FK21" i="5"/>
  <c r="FJ21" i="5"/>
  <c r="FI21" i="5"/>
  <c r="FH21" i="5"/>
  <c r="FG21" i="5"/>
  <c r="FF21" i="5"/>
  <c r="FE21" i="5"/>
  <c r="FD21" i="5"/>
  <c r="FC21" i="5"/>
  <c r="FB21" i="5"/>
  <c r="FA21" i="5"/>
  <c r="EZ21" i="5"/>
  <c r="EY21" i="5"/>
  <c r="EX21" i="5"/>
  <c r="EW21" i="5"/>
  <c r="EV21" i="5"/>
  <c r="EU21" i="5"/>
  <c r="ET21" i="5"/>
  <c r="ES21" i="5"/>
  <c r="ER21" i="5"/>
  <c r="EQ21" i="5"/>
  <c r="EP21" i="5"/>
  <c r="EO21" i="5"/>
  <c r="EN21" i="5"/>
  <c r="EM21" i="5"/>
  <c r="EL21" i="5"/>
  <c r="EK21" i="5"/>
  <c r="EJ21" i="5"/>
  <c r="EI21" i="5"/>
  <c r="EH21" i="5"/>
  <c r="EG21" i="5"/>
  <c r="EF21" i="5"/>
  <c r="EE21" i="5"/>
  <c r="ED21" i="5"/>
  <c r="EC21" i="5"/>
  <c r="EB21" i="5"/>
  <c r="EA21" i="5"/>
  <c r="DZ21" i="5"/>
  <c r="DY21" i="5"/>
  <c r="DX21" i="5"/>
  <c r="DW21" i="5"/>
  <c r="DV21" i="5"/>
  <c r="DU21" i="5"/>
  <c r="DT21" i="5"/>
  <c r="DS21" i="5"/>
  <c r="DR21" i="5"/>
  <c r="DQ21" i="5"/>
  <c r="DP21" i="5"/>
  <c r="DO21" i="5"/>
  <c r="DN21" i="5"/>
  <c r="DM21" i="5"/>
  <c r="DL21" i="5"/>
  <c r="DK21" i="5"/>
  <c r="DJ21" i="5"/>
  <c r="DI21" i="5"/>
  <c r="DH21" i="5"/>
  <c r="DG21" i="5"/>
  <c r="DF21" i="5"/>
  <c r="DE21" i="5"/>
  <c r="DD21" i="5"/>
  <c r="DC21" i="5"/>
  <c r="DB21" i="5"/>
  <c r="DA21" i="5"/>
  <c r="CZ21" i="5"/>
  <c r="CY21" i="5"/>
  <c r="CX21" i="5"/>
  <c r="CW21" i="5"/>
  <c r="CV21" i="5"/>
  <c r="CU21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C21" i="5"/>
  <c r="CB21" i="5"/>
  <c r="CA21" i="5"/>
  <c r="BZ21" i="5"/>
  <c r="BY21" i="5"/>
  <c r="BX21" i="5"/>
  <c r="BW21" i="5"/>
  <c r="BV21" i="5"/>
  <c r="BU21" i="5"/>
  <c r="BT21" i="5"/>
  <c r="BS21" i="5"/>
  <c r="BR21" i="5"/>
  <c r="BQ21" i="5"/>
  <c r="BP21" i="5"/>
  <c r="BO21" i="5"/>
  <c r="BN21" i="5"/>
  <c r="BM21" i="5"/>
  <c r="BL21" i="5"/>
  <c r="BK21" i="5"/>
  <c r="BJ21" i="5"/>
  <c r="BI21" i="5"/>
  <c r="BH21" i="5"/>
  <c r="BG21" i="5"/>
  <c r="BF21" i="5"/>
  <c r="BE21" i="5"/>
  <c r="BD21" i="5"/>
  <c r="BC21" i="5"/>
  <c r="BB21" i="5"/>
  <c r="BA21" i="5"/>
  <c r="AZ21" i="5"/>
  <c r="AY21" i="5"/>
  <c r="AX21" i="5"/>
  <c r="AW21" i="5"/>
  <c r="AV21" i="5"/>
  <c r="AU21" i="5"/>
  <c r="AT21" i="5"/>
  <c r="AS21" i="5"/>
  <c r="AR21" i="5"/>
  <c r="AQ21" i="5"/>
  <c r="AP21" i="5"/>
  <c r="AO21" i="5"/>
  <c r="AN21" i="5"/>
  <c r="AM21" i="5"/>
  <c r="AL21" i="5"/>
  <c r="AK21" i="5"/>
  <c r="AJ21" i="5"/>
  <c r="AI21" i="5"/>
  <c r="AH21" i="5"/>
  <c r="AG21" i="5"/>
  <c r="AF21" i="5"/>
  <c r="AE21" i="5"/>
  <c r="AD21" i="5"/>
  <c r="AC21" i="5"/>
  <c r="AB21" i="5"/>
  <c r="AA21" i="5"/>
  <c r="Z21" i="5"/>
  <c r="Y21" i="5"/>
  <c r="X21" i="5"/>
  <c r="W21" i="5"/>
  <c r="V21" i="5"/>
  <c r="U21" i="5"/>
  <c r="T21" i="5"/>
  <c r="S21" i="5"/>
  <c r="HJ33" i="4"/>
  <c r="HI33" i="4"/>
  <c r="HH33" i="4"/>
  <c r="HG33" i="4"/>
  <c r="HF33" i="4"/>
  <c r="HE33" i="4"/>
  <c r="HD33" i="4"/>
  <c r="HC33" i="4"/>
  <c r="HB33" i="4"/>
  <c r="HA33" i="4"/>
  <c r="GZ33" i="4"/>
  <c r="GY33" i="4"/>
  <c r="GX33" i="4"/>
  <c r="GW33" i="4"/>
  <c r="GV33" i="4"/>
  <c r="GU33" i="4"/>
  <c r="GT33" i="4"/>
  <c r="GS33" i="4"/>
  <c r="GR33" i="4"/>
  <c r="GQ33" i="4"/>
  <c r="GP33" i="4"/>
  <c r="GO33" i="4"/>
  <c r="GN33" i="4"/>
  <c r="GM33" i="4"/>
  <c r="GL33" i="4"/>
  <c r="GK33" i="4"/>
  <c r="GJ33" i="4"/>
  <c r="GI33" i="4"/>
  <c r="GH33" i="4"/>
  <c r="GG33" i="4"/>
  <c r="GF33" i="4"/>
  <c r="GE33" i="4"/>
  <c r="GD33" i="4"/>
  <c r="GC33" i="4"/>
  <c r="GB33" i="4"/>
  <c r="GA33" i="4"/>
  <c r="FZ33" i="4"/>
  <c r="FY33" i="4"/>
  <c r="FX33" i="4"/>
  <c r="FW33" i="4"/>
  <c r="FV33" i="4"/>
  <c r="FU33" i="4"/>
  <c r="FT33" i="4"/>
  <c r="FS33" i="4"/>
  <c r="FR33" i="4"/>
  <c r="FQ33" i="4"/>
  <c r="FP33" i="4"/>
  <c r="FO33" i="4"/>
  <c r="FN33" i="4"/>
  <c r="FM33" i="4"/>
  <c r="FL33" i="4"/>
  <c r="FK33" i="4"/>
  <c r="FJ33" i="4"/>
  <c r="FI33" i="4"/>
  <c r="FH33" i="4"/>
  <c r="FG33" i="4"/>
  <c r="FF33" i="4"/>
  <c r="FE33" i="4"/>
  <c r="FD33" i="4"/>
  <c r="FC33" i="4"/>
  <c r="FB33" i="4"/>
  <c r="FA33" i="4"/>
  <c r="EZ33" i="4"/>
  <c r="EY33" i="4"/>
  <c r="EX33" i="4"/>
  <c r="EW33" i="4"/>
  <c r="EV33" i="4"/>
  <c r="EU33" i="4"/>
  <c r="ET33" i="4"/>
  <c r="ES33" i="4"/>
  <c r="ER33" i="4"/>
  <c r="EQ33" i="4"/>
  <c r="EP33" i="4"/>
  <c r="EO33" i="4"/>
  <c r="EN33" i="4"/>
  <c r="EM33" i="4"/>
  <c r="EL33" i="4"/>
  <c r="EK33" i="4"/>
  <c r="EJ33" i="4"/>
  <c r="EI33" i="4"/>
  <c r="EH33" i="4"/>
  <c r="EG33" i="4"/>
  <c r="EF33" i="4"/>
  <c r="EE33" i="4"/>
  <c r="ED33" i="4"/>
  <c r="EC33" i="4"/>
  <c r="EB33" i="4"/>
  <c r="EA33" i="4"/>
  <c r="DZ33" i="4"/>
  <c r="DY33" i="4"/>
  <c r="DX33" i="4"/>
  <c r="DW33" i="4"/>
  <c r="DV33" i="4"/>
  <c r="DU33" i="4"/>
  <c r="DT33" i="4"/>
  <c r="DS33" i="4"/>
  <c r="DR33" i="4"/>
  <c r="DQ33" i="4"/>
  <c r="DP33" i="4"/>
  <c r="DO33" i="4"/>
  <c r="DN33" i="4"/>
  <c r="DM33" i="4"/>
  <c r="DL33" i="4"/>
  <c r="DK33" i="4"/>
  <c r="DJ33" i="4"/>
  <c r="DI33" i="4"/>
  <c r="DH33" i="4"/>
  <c r="DG33" i="4"/>
  <c r="DF33" i="4"/>
  <c r="DE33" i="4"/>
  <c r="DD33" i="4"/>
  <c r="DC33" i="4"/>
  <c r="DB33" i="4"/>
  <c r="DA33" i="4"/>
  <c r="CZ33" i="4"/>
  <c r="CY33" i="4"/>
  <c r="CX33" i="4"/>
  <c r="CW33" i="4"/>
  <c r="CV33" i="4"/>
  <c r="CU33" i="4"/>
  <c r="CT33" i="4"/>
  <c r="CS33" i="4"/>
  <c r="CR33" i="4"/>
  <c r="CQ33" i="4"/>
  <c r="CP33" i="4"/>
  <c r="CO33" i="4"/>
  <c r="CN33" i="4"/>
  <c r="CM33" i="4"/>
  <c r="CL33" i="4"/>
  <c r="CK33" i="4"/>
  <c r="CJ33" i="4"/>
  <c r="CI33" i="4"/>
  <c r="CH33" i="4"/>
  <c r="CG33" i="4"/>
  <c r="CF33" i="4"/>
  <c r="CE33" i="4"/>
  <c r="CD33" i="4"/>
  <c r="CC33" i="4"/>
  <c r="CB33" i="4"/>
  <c r="CA33" i="4"/>
  <c r="BZ33" i="4"/>
  <c r="BY33" i="4"/>
  <c r="BX33" i="4"/>
  <c r="BW33" i="4"/>
  <c r="BV33" i="4"/>
  <c r="BU33" i="4"/>
  <c r="BT33" i="4"/>
  <c r="BS33" i="4"/>
  <c r="BR33" i="4"/>
  <c r="BQ33" i="4"/>
  <c r="BP33" i="4"/>
  <c r="BO33" i="4"/>
  <c r="BN33" i="4"/>
  <c r="BM33" i="4"/>
  <c r="BL33" i="4"/>
  <c r="BK33" i="4"/>
  <c r="BJ33" i="4"/>
  <c r="BI33" i="4"/>
  <c r="BH33" i="4"/>
  <c r="BG33" i="4"/>
  <c r="BF33" i="4"/>
  <c r="BE33" i="4"/>
  <c r="BD33" i="4"/>
  <c r="BC33" i="4"/>
  <c r="BB33" i="4"/>
  <c r="BA33" i="4"/>
  <c r="AZ33" i="4"/>
  <c r="AY33" i="4"/>
  <c r="AX33" i="4"/>
  <c r="AW33" i="4"/>
  <c r="AV33" i="4"/>
  <c r="AU33" i="4"/>
  <c r="AT33" i="4"/>
  <c r="AS33" i="4"/>
  <c r="AR33" i="4"/>
  <c r="AQ33" i="4"/>
  <c r="AP33" i="4"/>
  <c r="AO33" i="4"/>
  <c r="AN33" i="4"/>
  <c r="AM33" i="4"/>
  <c r="AL33" i="4"/>
  <c r="AK33" i="4"/>
  <c r="AJ33" i="4"/>
  <c r="AI33" i="4"/>
  <c r="AH33" i="4"/>
  <c r="AG33" i="4"/>
  <c r="AF33" i="4"/>
  <c r="AE33" i="4"/>
  <c r="AD33" i="4"/>
  <c r="AC33" i="4"/>
  <c r="AB33" i="4"/>
  <c r="AA33" i="4"/>
  <c r="Z33" i="4"/>
  <c r="Y33" i="4"/>
  <c r="X33" i="4"/>
  <c r="W33" i="4"/>
  <c r="V33" i="4"/>
  <c r="U33" i="4"/>
  <c r="T33" i="4"/>
  <c r="S33" i="4"/>
  <c r="T21" i="4"/>
  <c r="U21" i="4"/>
  <c r="V21" i="4"/>
  <c r="W21" i="4"/>
  <c r="X21" i="4"/>
  <c r="Y21" i="4"/>
  <c r="Z21" i="4"/>
  <c r="AA21" i="4"/>
  <c r="AB21" i="4"/>
  <c r="AC21" i="4"/>
  <c r="AD21" i="4"/>
  <c r="AE21" i="4"/>
  <c r="AF21" i="4"/>
  <c r="AG21" i="4"/>
  <c r="AH21" i="4"/>
  <c r="AI21" i="4"/>
  <c r="AJ21" i="4"/>
  <c r="AK21" i="4"/>
  <c r="AL21" i="4"/>
  <c r="AM21" i="4"/>
  <c r="AN21" i="4"/>
  <c r="AO21" i="4"/>
  <c r="AP21" i="4"/>
  <c r="AQ21" i="4"/>
  <c r="AR21" i="4"/>
  <c r="AS21" i="4"/>
  <c r="AT21" i="4"/>
  <c r="AU21" i="4"/>
  <c r="AV21" i="4"/>
  <c r="AW21" i="4"/>
  <c r="AX21" i="4"/>
  <c r="AY21" i="4"/>
  <c r="AZ21" i="4"/>
  <c r="BA21" i="4"/>
  <c r="BB21" i="4"/>
  <c r="BC21" i="4"/>
  <c r="BD21" i="4"/>
  <c r="BE21" i="4"/>
  <c r="BF21" i="4"/>
  <c r="BG21" i="4"/>
  <c r="BH21" i="4"/>
  <c r="BI21" i="4"/>
  <c r="BJ21" i="4"/>
  <c r="BK21" i="4"/>
  <c r="BL21" i="4"/>
  <c r="BM21" i="4"/>
  <c r="BN21" i="4"/>
  <c r="BO21" i="4"/>
  <c r="BP21" i="4"/>
  <c r="BQ21" i="4"/>
  <c r="BR21" i="4"/>
  <c r="BS21" i="4"/>
  <c r="BT21" i="4"/>
  <c r="BU21" i="4"/>
  <c r="BV21" i="4"/>
  <c r="BW21" i="4"/>
  <c r="BX21" i="4"/>
  <c r="BY21" i="4"/>
  <c r="BZ21" i="4"/>
  <c r="CA21" i="4"/>
  <c r="CB21" i="4"/>
  <c r="CC21" i="4"/>
  <c r="CD21" i="4"/>
  <c r="CE21" i="4"/>
  <c r="CF21" i="4"/>
  <c r="CG21" i="4"/>
  <c r="CH21" i="4"/>
  <c r="CI21" i="4"/>
  <c r="CJ21" i="4"/>
  <c r="CK21" i="4"/>
  <c r="CL21" i="4"/>
  <c r="CM21" i="4"/>
  <c r="CN21" i="4"/>
  <c r="CO21" i="4"/>
  <c r="CP21" i="4"/>
  <c r="CQ21" i="4"/>
  <c r="CR21" i="4"/>
  <c r="CS21" i="4"/>
  <c r="CT21" i="4"/>
  <c r="CU21" i="4"/>
  <c r="CV21" i="4"/>
  <c r="CW21" i="4"/>
  <c r="CX21" i="4"/>
  <c r="CY21" i="4"/>
  <c r="CZ21" i="4"/>
  <c r="DA21" i="4"/>
  <c r="DB21" i="4"/>
  <c r="DC21" i="4"/>
  <c r="DD21" i="4"/>
  <c r="DE21" i="4"/>
  <c r="DF21" i="4"/>
  <c r="DG21" i="4"/>
  <c r="DH21" i="4"/>
  <c r="DI21" i="4"/>
  <c r="DJ21" i="4"/>
  <c r="DK21" i="4"/>
  <c r="DL21" i="4"/>
  <c r="DM21" i="4"/>
  <c r="DN21" i="4"/>
  <c r="DO21" i="4"/>
  <c r="DP21" i="4"/>
  <c r="DQ21" i="4"/>
  <c r="DR21" i="4"/>
  <c r="DS21" i="4"/>
  <c r="DT21" i="4"/>
  <c r="DU21" i="4"/>
  <c r="DV21" i="4"/>
  <c r="DW21" i="4"/>
  <c r="DX21" i="4"/>
  <c r="DY21" i="4"/>
  <c r="DZ21" i="4"/>
  <c r="EA21" i="4"/>
  <c r="EB21" i="4"/>
  <c r="EC21" i="4"/>
  <c r="ED21" i="4"/>
  <c r="EE21" i="4"/>
  <c r="EF21" i="4"/>
  <c r="EG21" i="4"/>
  <c r="EH21" i="4"/>
  <c r="EI21" i="4"/>
  <c r="EJ21" i="4"/>
  <c r="EK21" i="4"/>
  <c r="EL21" i="4"/>
  <c r="EM21" i="4"/>
  <c r="EN21" i="4"/>
  <c r="EO21" i="4"/>
  <c r="EP21" i="4"/>
  <c r="EQ21" i="4"/>
  <c r="ER21" i="4"/>
  <c r="ES21" i="4"/>
  <c r="ET21" i="4"/>
  <c r="EU21" i="4"/>
  <c r="EV21" i="4"/>
  <c r="EW21" i="4"/>
  <c r="EX21" i="4"/>
  <c r="EY21" i="4"/>
  <c r="EZ21" i="4"/>
  <c r="FA21" i="4"/>
  <c r="FB21" i="4"/>
  <c r="FC21" i="4"/>
  <c r="FD21" i="4"/>
  <c r="FE21" i="4"/>
  <c r="FF21" i="4"/>
  <c r="FG21" i="4"/>
  <c r="FH21" i="4"/>
  <c r="FI21" i="4"/>
  <c r="FJ21" i="4"/>
  <c r="FK21" i="4"/>
  <c r="FL21" i="4"/>
  <c r="FM21" i="4"/>
  <c r="FN21" i="4"/>
  <c r="FO21" i="4"/>
  <c r="FP21" i="4"/>
  <c r="FQ21" i="4"/>
  <c r="FR21" i="4"/>
  <c r="FS21" i="4"/>
  <c r="FT21" i="4"/>
  <c r="FU21" i="4"/>
  <c r="FV21" i="4"/>
  <c r="FW21" i="4"/>
  <c r="FX21" i="4"/>
  <c r="FY21" i="4"/>
  <c r="FZ21" i="4"/>
  <c r="GA21" i="4"/>
  <c r="GB21" i="4"/>
  <c r="GC21" i="4"/>
  <c r="GD21" i="4"/>
  <c r="GE21" i="4"/>
  <c r="GF21" i="4"/>
  <c r="GG21" i="4"/>
  <c r="GH21" i="4"/>
  <c r="GI21" i="4"/>
  <c r="GJ21" i="4"/>
  <c r="GK21" i="4"/>
  <c r="GL21" i="4"/>
  <c r="GM21" i="4"/>
  <c r="GN21" i="4"/>
  <c r="GO21" i="4"/>
  <c r="GP21" i="4"/>
  <c r="GQ21" i="4"/>
  <c r="GR21" i="4"/>
  <c r="GS21" i="4"/>
  <c r="GT21" i="4"/>
  <c r="GU21" i="4"/>
  <c r="GV21" i="4"/>
  <c r="GW21" i="4"/>
  <c r="GX21" i="4"/>
  <c r="GY21" i="4"/>
  <c r="GZ21" i="4"/>
  <c r="HA21" i="4"/>
  <c r="HB21" i="4"/>
  <c r="HC21" i="4"/>
  <c r="HD21" i="4"/>
  <c r="HE21" i="4"/>
  <c r="HF21" i="4"/>
  <c r="HG21" i="4"/>
  <c r="HH21" i="4"/>
  <c r="HI21" i="4"/>
  <c r="HJ21" i="4"/>
  <c r="S21" i="4"/>
  <c r="N1403" i="6"/>
  <c r="N1402" i="6"/>
  <c r="N1401" i="6"/>
  <c r="N1400" i="6"/>
  <c r="N1399" i="6"/>
  <c r="N1398" i="6"/>
  <c r="N1397" i="6"/>
  <c r="N1396" i="6"/>
  <c r="N1395" i="6"/>
  <c r="N1394" i="6"/>
  <c r="N1393" i="6"/>
  <c r="N1392" i="6"/>
  <c r="N1391" i="6"/>
  <c r="N1390" i="6"/>
  <c r="N1389" i="6"/>
  <c r="N1388" i="6"/>
  <c r="N1387" i="6"/>
  <c r="N1386" i="6"/>
  <c r="N1385" i="6"/>
  <c r="N1384" i="6"/>
  <c r="N1383" i="6"/>
  <c r="N1382" i="6"/>
  <c r="N1381" i="6"/>
  <c r="N1380" i="6"/>
  <c r="N1379" i="6"/>
  <c r="N1378" i="6"/>
  <c r="N1377" i="6"/>
  <c r="N1376" i="6"/>
  <c r="N1375" i="6"/>
  <c r="N1374" i="6"/>
  <c r="N1373" i="6"/>
  <c r="N1372" i="6"/>
  <c r="N1371" i="6"/>
  <c r="N1370" i="6"/>
  <c r="N1369" i="6"/>
  <c r="N1368" i="6"/>
  <c r="N1367" i="6"/>
  <c r="N1366" i="6"/>
  <c r="N1365" i="6"/>
  <c r="N1364" i="6"/>
  <c r="N1363" i="6"/>
  <c r="N1362" i="6"/>
  <c r="N1361" i="6"/>
  <c r="N1360" i="6"/>
  <c r="N1359" i="6"/>
  <c r="N1358" i="6"/>
  <c r="N1357" i="6"/>
  <c r="N1356" i="6"/>
  <c r="N1355" i="6"/>
  <c r="N1354" i="6"/>
  <c r="N1353" i="6"/>
  <c r="N1352" i="6"/>
  <c r="N1351" i="6"/>
  <c r="N1350" i="6"/>
  <c r="N1349" i="6"/>
  <c r="N1348" i="6"/>
  <c r="N1347" i="6"/>
  <c r="N1346" i="6"/>
  <c r="N1345" i="6"/>
  <c r="N1344" i="6"/>
  <c r="N1343" i="6"/>
  <c r="N1342" i="6"/>
  <c r="N1341" i="6"/>
  <c r="N1340" i="6"/>
  <c r="N1339" i="6"/>
  <c r="N1338" i="6"/>
  <c r="N1337" i="6"/>
  <c r="N1336" i="6"/>
  <c r="N1335" i="6"/>
  <c r="N1334" i="6"/>
  <c r="N1333" i="6"/>
  <c r="N1332" i="6"/>
  <c r="N1331" i="6"/>
  <c r="N1330" i="6"/>
  <c r="N1329" i="6"/>
  <c r="N1328" i="6"/>
  <c r="N1327" i="6"/>
  <c r="N1326" i="6"/>
  <c r="N1325" i="6"/>
  <c r="N1324" i="6"/>
  <c r="N1323" i="6"/>
  <c r="N1322" i="6"/>
  <c r="N1321" i="6"/>
  <c r="N1320" i="6"/>
  <c r="N1319" i="6"/>
  <c r="N1318" i="6"/>
  <c r="N1317" i="6"/>
  <c r="N1316" i="6"/>
  <c r="N1315" i="6"/>
  <c r="N1314" i="6"/>
  <c r="N1313" i="6"/>
  <c r="N1312" i="6"/>
  <c r="N1311" i="6"/>
  <c r="N1310" i="6"/>
  <c r="N1309" i="6"/>
  <c r="N1308" i="6"/>
  <c r="N1307" i="6"/>
  <c r="N1306" i="6"/>
  <c r="N1305" i="6"/>
  <c r="N1304" i="6"/>
  <c r="N1303" i="6"/>
  <c r="N1302" i="6"/>
  <c r="N1301" i="6"/>
  <c r="N1300" i="6"/>
  <c r="N1299" i="6"/>
  <c r="N1298" i="6"/>
  <c r="N1297" i="6"/>
  <c r="N1296" i="6"/>
  <c r="N1295" i="6"/>
  <c r="N1294" i="6"/>
  <c r="N1293" i="6"/>
  <c r="N1292" i="6"/>
  <c r="N1291" i="6"/>
  <c r="N1290" i="6"/>
  <c r="N1289" i="6"/>
  <c r="N1288" i="6"/>
  <c r="N1287" i="6"/>
  <c r="N1286" i="6"/>
  <c r="N1285" i="6"/>
  <c r="N1284" i="6"/>
  <c r="N1283" i="6"/>
  <c r="N1282" i="6"/>
  <c r="N1281" i="6"/>
  <c r="N1280" i="6"/>
  <c r="N1279" i="6"/>
  <c r="N1278" i="6"/>
  <c r="N1277" i="6"/>
  <c r="N1276" i="6"/>
  <c r="N1275" i="6"/>
  <c r="N1274" i="6"/>
  <c r="N1273" i="6"/>
  <c r="N1272" i="6"/>
  <c r="N1271" i="6"/>
  <c r="N1270" i="6"/>
  <c r="N1269" i="6"/>
  <c r="N1268" i="6"/>
  <c r="N1267" i="6"/>
  <c r="N1266" i="6"/>
  <c r="N1265" i="6"/>
  <c r="N1264" i="6"/>
  <c r="N1263" i="6"/>
  <c r="N1262" i="6"/>
  <c r="N1261" i="6"/>
  <c r="N1260" i="6"/>
  <c r="N1259" i="6"/>
  <c r="N1258" i="6"/>
  <c r="N1257" i="6"/>
  <c r="N1256" i="6"/>
  <c r="N1255" i="6"/>
  <c r="N1254" i="6"/>
  <c r="N1253" i="6"/>
  <c r="N1252" i="6"/>
  <c r="N1251" i="6"/>
  <c r="N1250" i="6"/>
  <c r="N1249" i="6"/>
  <c r="N1248" i="6"/>
  <c r="N1247" i="6"/>
  <c r="N1246" i="6"/>
  <c r="N1245" i="6"/>
  <c r="N1244" i="6"/>
  <c r="N1243" i="6"/>
  <c r="N1242" i="6"/>
  <c r="N1241" i="6"/>
  <c r="N1240" i="6"/>
  <c r="N1239" i="6"/>
  <c r="N1238" i="6"/>
  <c r="N1237" i="6"/>
  <c r="N1236" i="6"/>
  <c r="N1235" i="6"/>
  <c r="N1234" i="6"/>
  <c r="N1233" i="6"/>
  <c r="N1232" i="6"/>
  <c r="N1231" i="6"/>
  <c r="N1230" i="6"/>
  <c r="N1229" i="6"/>
  <c r="N1228" i="6"/>
  <c r="N1227" i="6"/>
  <c r="N1226" i="6"/>
  <c r="N1225" i="6"/>
  <c r="N1224" i="6"/>
  <c r="N1223" i="6"/>
  <c r="N1222" i="6"/>
  <c r="N1221" i="6"/>
  <c r="N1220" i="6"/>
  <c r="N1219" i="6"/>
  <c r="N1218" i="6"/>
  <c r="N1217" i="6"/>
  <c r="N1216" i="6"/>
  <c r="N1215" i="6"/>
  <c r="N1214" i="6"/>
  <c r="N1213" i="6"/>
  <c r="N1212" i="6"/>
  <c r="N1211" i="6"/>
  <c r="N1210" i="6"/>
  <c r="N1209" i="6"/>
  <c r="N1208" i="6"/>
  <c r="N1207" i="6"/>
  <c r="N1206" i="6"/>
  <c r="N1205" i="6"/>
  <c r="N1204" i="6"/>
  <c r="N1203" i="6"/>
  <c r="N1202" i="6"/>
  <c r="N1201" i="6"/>
  <c r="N1200" i="6"/>
  <c r="N1199" i="6"/>
  <c r="N1198" i="6"/>
  <c r="N1197" i="6"/>
  <c r="N1196" i="6"/>
  <c r="N1195" i="6"/>
  <c r="N1194" i="6"/>
  <c r="N1193" i="6"/>
  <c r="N1192" i="6"/>
  <c r="N1191" i="6"/>
  <c r="N1190" i="6"/>
  <c r="N1189" i="6"/>
  <c r="N1188" i="6"/>
  <c r="N1187" i="6"/>
  <c r="N1186" i="6"/>
  <c r="N1185" i="6"/>
  <c r="N1184" i="6"/>
  <c r="N1183" i="6"/>
  <c r="N1182" i="6"/>
  <c r="N1181" i="6"/>
  <c r="N1180" i="6"/>
  <c r="N1179" i="6"/>
  <c r="N1178" i="6"/>
  <c r="N1177" i="6"/>
  <c r="N1176" i="6"/>
  <c r="N1175" i="6"/>
  <c r="N1174" i="6"/>
  <c r="N1173" i="6"/>
  <c r="N1172" i="6"/>
  <c r="N1171" i="6"/>
  <c r="N1170" i="6"/>
  <c r="N1169" i="6"/>
  <c r="N1168" i="6"/>
  <c r="N1167" i="6"/>
  <c r="N1166" i="6"/>
  <c r="N1165" i="6"/>
  <c r="N1164" i="6"/>
  <c r="N1163" i="6"/>
  <c r="N1162" i="6"/>
  <c r="N1161" i="6"/>
  <c r="N1160" i="6"/>
  <c r="N1159" i="6"/>
  <c r="N1158" i="6"/>
  <c r="N1157" i="6"/>
  <c r="N1156" i="6"/>
  <c r="N1155" i="6"/>
  <c r="N1154" i="6"/>
  <c r="N1153" i="6"/>
  <c r="N1152" i="6"/>
  <c r="N1151" i="6"/>
  <c r="N1150" i="6"/>
  <c r="N1149" i="6"/>
  <c r="N1148" i="6"/>
  <c r="N1147" i="6"/>
  <c r="N1146" i="6"/>
  <c r="N1145" i="6"/>
  <c r="N1144" i="6"/>
  <c r="N1143" i="6"/>
  <c r="N1142" i="6"/>
  <c r="N1141" i="6"/>
  <c r="N1140" i="6"/>
  <c r="N1139" i="6"/>
  <c r="N1138" i="6"/>
  <c r="N1137" i="6"/>
  <c r="N1136" i="6"/>
  <c r="N1135" i="6"/>
  <c r="N1134" i="6"/>
  <c r="N1133" i="6"/>
  <c r="N1132" i="6"/>
  <c r="N1131" i="6"/>
  <c r="N1130" i="6"/>
  <c r="N1129" i="6"/>
  <c r="N1128" i="6"/>
  <c r="N1127" i="6"/>
  <c r="N1126" i="6"/>
  <c r="N1125" i="6"/>
  <c r="N1124" i="6"/>
  <c r="N1123" i="6"/>
  <c r="N1122" i="6"/>
  <c r="N1121" i="6"/>
  <c r="N1120" i="6"/>
  <c r="N1119" i="6"/>
  <c r="N1118" i="6"/>
  <c r="N1117" i="6"/>
  <c r="N1116" i="6"/>
  <c r="N1115" i="6"/>
  <c r="N1114" i="6"/>
  <c r="N1113" i="6"/>
  <c r="N1112" i="6"/>
  <c r="N1111" i="6"/>
  <c r="N1110" i="6"/>
  <c r="N1109" i="6"/>
  <c r="N1108" i="6"/>
  <c r="N1107" i="6"/>
  <c r="N1106" i="6"/>
  <c r="N1105" i="6"/>
  <c r="N1104" i="6"/>
  <c r="N1103" i="6"/>
  <c r="N1102" i="6"/>
  <c r="N1101" i="6"/>
  <c r="N1100" i="6"/>
  <c r="N1099" i="6"/>
  <c r="N1098" i="6"/>
  <c r="N1097" i="6"/>
  <c r="N1096" i="6"/>
  <c r="N1095" i="6"/>
  <c r="N1094" i="6"/>
  <c r="N1093" i="6"/>
  <c r="N1092" i="6"/>
  <c r="N1091" i="6"/>
  <c r="N1090" i="6"/>
  <c r="N1089" i="6"/>
  <c r="N1088" i="6"/>
  <c r="N1087" i="6"/>
  <c r="N1086" i="6"/>
  <c r="N1085" i="6"/>
  <c r="N1084" i="6"/>
  <c r="N1083" i="6"/>
  <c r="N1082" i="6"/>
  <c r="N1081" i="6"/>
  <c r="N1080" i="6"/>
  <c r="N1079" i="6"/>
  <c r="N1078" i="6"/>
  <c r="N1077" i="6"/>
  <c r="N1076" i="6"/>
  <c r="N1075" i="6"/>
  <c r="N1074" i="6"/>
  <c r="N1073" i="6"/>
  <c r="N1072" i="6"/>
  <c r="N1071" i="6"/>
  <c r="N1070" i="6"/>
  <c r="N1069" i="6"/>
  <c r="N1068" i="6"/>
  <c r="N1067" i="6"/>
  <c r="N1066" i="6"/>
  <c r="N1065" i="6"/>
  <c r="N1064" i="6"/>
  <c r="N1063" i="6"/>
  <c r="N1062" i="6"/>
  <c r="N1061" i="6"/>
  <c r="N1060" i="6"/>
  <c r="N1059" i="6"/>
  <c r="N1058" i="6"/>
  <c r="N1057" i="6"/>
  <c r="N1056" i="6"/>
  <c r="N1055" i="6"/>
  <c r="N1054" i="6"/>
  <c r="N1053" i="6"/>
  <c r="N1052" i="6"/>
  <c r="N1051" i="6"/>
  <c r="N1050" i="6"/>
  <c r="N1049" i="6"/>
  <c r="N1048" i="6"/>
  <c r="N1047" i="6"/>
  <c r="N1046" i="6"/>
  <c r="N1045" i="6"/>
  <c r="N1044" i="6"/>
  <c r="N1043" i="6"/>
  <c r="N1042" i="6"/>
  <c r="N1041" i="6"/>
  <c r="N1040" i="6"/>
  <c r="N1039" i="6"/>
  <c r="N1038" i="6"/>
  <c r="N1037" i="6"/>
  <c r="N1036" i="6"/>
  <c r="N1035" i="6"/>
  <c r="N1034" i="6"/>
  <c r="N1033" i="6"/>
  <c r="N1032" i="6"/>
  <c r="N1031" i="6"/>
  <c r="N1030" i="6"/>
  <c r="N1029" i="6"/>
  <c r="N1028" i="6"/>
  <c r="N1027" i="6"/>
  <c r="N1026" i="6"/>
  <c r="N1025" i="6"/>
  <c r="N1024" i="6"/>
  <c r="N1023" i="6"/>
  <c r="N1022" i="6"/>
  <c r="N1021" i="6"/>
  <c r="N1020" i="6"/>
  <c r="N1019" i="6"/>
  <c r="N1018" i="6"/>
  <c r="N1017" i="6"/>
  <c r="N1016" i="6"/>
  <c r="N1015" i="6"/>
  <c r="N1014" i="6"/>
  <c r="N1013" i="6"/>
  <c r="N1012" i="6"/>
  <c r="N1011" i="6"/>
  <c r="N1010" i="6"/>
  <c r="N1009" i="6"/>
  <c r="N1008" i="6"/>
  <c r="N1007" i="6"/>
  <c r="N1006" i="6"/>
  <c r="N1005" i="6"/>
  <c r="N1004" i="6"/>
  <c r="N1003" i="6"/>
  <c r="N1002" i="6"/>
  <c r="N1001" i="6"/>
  <c r="N1000" i="6"/>
  <c r="N999" i="6"/>
  <c r="N998" i="6"/>
  <c r="N997" i="6"/>
  <c r="N996" i="6"/>
  <c r="N995" i="6"/>
  <c r="N994" i="6"/>
  <c r="N993" i="6"/>
  <c r="N992" i="6"/>
  <c r="N991" i="6"/>
  <c r="N990" i="6"/>
  <c r="N989" i="6"/>
  <c r="N988" i="6"/>
  <c r="N987" i="6"/>
  <c r="N986" i="6"/>
  <c r="N985" i="6"/>
  <c r="N984" i="6"/>
  <c r="N983" i="6"/>
  <c r="N982" i="6"/>
  <c r="N981" i="6"/>
  <c r="N980" i="6"/>
  <c r="N979" i="6"/>
  <c r="N978" i="6"/>
  <c r="N977" i="6"/>
  <c r="N976" i="6"/>
  <c r="N975" i="6"/>
  <c r="N974" i="6"/>
  <c r="N973" i="6"/>
  <c r="N972" i="6"/>
  <c r="N971" i="6"/>
  <c r="N970" i="6"/>
  <c r="N969" i="6"/>
  <c r="N968" i="6"/>
  <c r="N967" i="6"/>
  <c r="N966" i="6"/>
  <c r="N965" i="6"/>
  <c r="N964" i="6"/>
  <c r="N963" i="6"/>
  <c r="N962" i="6"/>
  <c r="N961" i="6"/>
  <c r="N960" i="6"/>
  <c r="N959" i="6"/>
  <c r="N958" i="6"/>
  <c r="N957" i="6"/>
  <c r="N956" i="6"/>
  <c r="N955" i="6"/>
  <c r="N954" i="6"/>
  <c r="N953" i="6"/>
  <c r="N952" i="6"/>
  <c r="N951" i="6"/>
  <c r="N950" i="6"/>
  <c r="N949" i="6"/>
  <c r="N948" i="6"/>
  <c r="N947" i="6"/>
  <c r="N946" i="6"/>
  <c r="N945" i="6"/>
  <c r="N944" i="6"/>
  <c r="N943" i="6"/>
  <c r="N942" i="6"/>
  <c r="N941" i="6"/>
  <c r="N940" i="6"/>
  <c r="N939" i="6"/>
  <c r="N938" i="6"/>
  <c r="N937" i="6"/>
  <c r="N936" i="6"/>
  <c r="N935" i="6"/>
  <c r="N934" i="6"/>
  <c r="N933" i="6"/>
  <c r="N932" i="6"/>
  <c r="N931" i="6"/>
  <c r="N930" i="6"/>
  <c r="N929" i="6"/>
  <c r="N928" i="6"/>
  <c r="N927" i="6"/>
  <c r="N926" i="6"/>
  <c r="N925" i="6"/>
  <c r="N924" i="6"/>
  <c r="N923" i="6"/>
  <c r="N922" i="6"/>
  <c r="N921" i="6"/>
  <c r="N920" i="6"/>
  <c r="N919" i="6"/>
  <c r="N918" i="6"/>
  <c r="N917" i="6"/>
  <c r="N916" i="6"/>
  <c r="N915" i="6"/>
  <c r="N914" i="6"/>
  <c r="N913" i="6"/>
  <c r="N912" i="6"/>
  <c r="N911" i="6"/>
  <c r="N910" i="6"/>
  <c r="N909" i="6"/>
  <c r="N908" i="6"/>
  <c r="N907" i="6"/>
  <c r="N906" i="6"/>
  <c r="N905" i="6"/>
  <c r="N904" i="6"/>
  <c r="N903" i="6"/>
  <c r="N902" i="6"/>
  <c r="N901" i="6"/>
  <c r="N900" i="6"/>
  <c r="N899" i="6"/>
  <c r="N898" i="6"/>
  <c r="N897" i="6"/>
  <c r="N896" i="6"/>
  <c r="N895" i="6"/>
  <c r="N894" i="6"/>
  <c r="N893" i="6"/>
  <c r="N892" i="6"/>
  <c r="N891" i="6"/>
  <c r="N890" i="6"/>
  <c r="N889" i="6"/>
  <c r="N888" i="6"/>
  <c r="N887" i="6"/>
  <c r="N886" i="6"/>
  <c r="N885" i="6"/>
  <c r="N884" i="6"/>
  <c r="N883" i="6"/>
  <c r="N882" i="6"/>
  <c r="N881" i="6"/>
  <c r="N880" i="6"/>
  <c r="N879" i="6"/>
  <c r="N878" i="6"/>
  <c r="N877" i="6"/>
  <c r="N876" i="6"/>
  <c r="N875" i="6"/>
  <c r="N874" i="6"/>
  <c r="N873" i="6"/>
  <c r="N872" i="6"/>
  <c r="N871" i="6"/>
  <c r="N870" i="6"/>
  <c r="N869" i="6"/>
  <c r="N868" i="6"/>
  <c r="N867" i="6"/>
  <c r="N866" i="6"/>
  <c r="N865" i="6"/>
  <c r="N864" i="6"/>
  <c r="N863" i="6"/>
  <c r="N862" i="6"/>
  <c r="N861" i="6"/>
  <c r="N860" i="6"/>
  <c r="N859" i="6"/>
  <c r="N858" i="6"/>
  <c r="N857" i="6"/>
  <c r="N856" i="6"/>
  <c r="N855" i="6"/>
  <c r="N854" i="6"/>
  <c r="N853" i="6"/>
  <c r="N852" i="6"/>
  <c r="N851" i="6"/>
  <c r="N850" i="6"/>
  <c r="N849" i="6"/>
  <c r="N848" i="6"/>
  <c r="N847" i="6"/>
  <c r="N846" i="6"/>
  <c r="N845" i="6"/>
  <c r="N844" i="6"/>
  <c r="N843" i="6"/>
  <c r="N842" i="6"/>
  <c r="N841" i="6"/>
  <c r="N840" i="6"/>
  <c r="N839" i="6"/>
  <c r="N838" i="6"/>
  <c r="N837" i="6"/>
  <c r="N836" i="6"/>
  <c r="N835" i="6"/>
  <c r="N834" i="6"/>
  <c r="N833" i="6"/>
  <c r="N832" i="6"/>
  <c r="N831" i="6"/>
  <c r="N830" i="6"/>
  <c r="N829" i="6"/>
  <c r="N828" i="6"/>
  <c r="N827" i="6"/>
  <c r="N826" i="6"/>
  <c r="N825" i="6"/>
  <c r="N824" i="6"/>
  <c r="N823" i="6"/>
  <c r="N822" i="6"/>
  <c r="N821" i="6"/>
  <c r="N820" i="6"/>
  <c r="N819" i="6"/>
  <c r="N818" i="6"/>
  <c r="N817" i="6"/>
  <c r="N816" i="6"/>
  <c r="N815" i="6"/>
  <c r="N814" i="6"/>
  <c r="N813" i="6"/>
  <c r="N812" i="6"/>
  <c r="N811" i="6"/>
  <c r="N810" i="6"/>
  <c r="N809" i="6"/>
  <c r="N808" i="6"/>
  <c r="N807" i="6"/>
  <c r="N806" i="6"/>
  <c r="N805" i="6"/>
  <c r="N804" i="6"/>
  <c r="N803" i="6"/>
  <c r="N802" i="6"/>
  <c r="N801" i="6"/>
  <c r="N800" i="6"/>
  <c r="N799" i="6"/>
  <c r="N798" i="6"/>
  <c r="N797" i="6"/>
  <c r="N796" i="6"/>
  <c r="N795" i="6"/>
  <c r="N794" i="6"/>
  <c r="N793" i="6"/>
  <c r="N792" i="6"/>
  <c r="N791" i="6"/>
  <c r="N790" i="6"/>
  <c r="N789" i="6"/>
  <c r="N788" i="6"/>
  <c r="N787" i="6"/>
  <c r="N786" i="6"/>
  <c r="N785" i="6"/>
  <c r="N784" i="6"/>
  <c r="N783" i="6"/>
  <c r="N782" i="6"/>
  <c r="N781" i="6"/>
  <c r="N780" i="6"/>
  <c r="N779" i="6"/>
  <c r="N778" i="6"/>
  <c r="N777" i="6"/>
  <c r="N776" i="6"/>
  <c r="N775" i="6"/>
  <c r="N774" i="6"/>
  <c r="N773" i="6"/>
  <c r="N772" i="6"/>
  <c r="N771" i="6"/>
  <c r="N770" i="6"/>
  <c r="N769" i="6"/>
  <c r="N768" i="6"/>
  <c r="N767" i="6"/>
  <c r="N766" i="6"/>
  <c r="N765" i="6"/>
  <c r="N764" i="6"/>
  <c r="N763" i="6"/>
  <c r="N762" i="6"/>
  <c r="N761" i="6"/>
  <c r="N760" i="6"/>
  <c r="N759" i="6"/>
  <c r="N758" i="6"/>
  <c r="N757" i="6"/>
  <c r="N756" i="6"/>
  <c r="N755" i="6"/>
  <c r="N754" i="6"/>
  <c r="N753" i="6"/>
  <c r="N752" i="6"/>
  <c r="N751" i="6"/>
  <c r="N750" i="6"/>
  <c r="N749" i="6"/>
  <c r="N748" i="6"/>
  <c r="N747" i="6"/>
  <c r="N746" i="6"/>
  <c r="N745" i="6"/>
  <c r="N744" i="6"/>
  <c r="N743" i="6"/>
  <c r="N742" i="6"/>
  <c r="N741" i="6"/>
  <c r="N740" i="6"/>
  <c r="N739" i="6"/>
  <c r="N738" i="6"/>
  <c r="N737" i="6"/>
  <c r="N736" i="6"/>
  <c r="N735" i="6"/>
  <c r="N734" i="6"/>
  <c r="N733" i="6"/>
  <c r="N732" i="6"/>
  <c r="N731" i="6"/>
  <c r="N730" i="6"/>
  <c r="N729" i="6"/>
  <c r="N728" i="6"/>
  <c r="N727" i="6"/>
  <c r="N726" i="6"/>
  <c r="N725" i="6"/>
  <c r="N724" i="6"/>
  <c r="N723" i="6"/>
  <c r="N722" i="6"/>
  <c r="N721" i="6"/>
  <c r="N720" i="6"/>
  <c r="N719" i="6"/>
  <c r="N718" i="6"/>
  <c r="N717" i="6"/>
  <c r="N716" i="6"/>
  <c r="N715" i="6"/>
  <c r="N714" i="6"/>
  <c r="N713" i="6"/>
  <c r="N712" i="6"/>
  <c r="N711" i="6"/>
  <c r="N710" i="6"/>
  <c r="N709" i="6"/>
  <c r="N708" i="6"/>
  <c r="N707" i="6"/>
  <c r="N706" i="6"/>
  <c r="N705" i="6"/>
  <c r="N704" i="6"/>
  <c r="N703" i="6"/>
  <c r="N702" i="6"/>
  <c r="N701" i="6"/>
  <c r="N700" i="6"/>
  <c r="N699" i="6"/>
  <c r="N698" i="6"/>
  <c r="N697" i="6"/>
  <c r="N696" i="6"/>
  <c r="N695" i="6"/>
  <c r="N694" i="6"/>
  <c r="N693" i="6"/>
  <c r="N692" i="6"/>
  <c r="N691" i="6"/>
  <c r="N690" i="6"/>
  <c r="N689" i="6"/>
  <c r="N688" i="6"/>
  <c r="N687" i="6"/>
  <c r="N686" i="6"/>
  <c r="N685" i="6"/>
  <c r="N684" i="6"/>
  <c r="N683" i="6"/>
  <c r="N682" i="6"/>
  <c r="N681" i="6"/>
  <c r="N680" i="6"/>
  <c r="N679" i="6"/>
  <c r="N678" i="6"/>
  <c r="N677" i="6"/>
  <c r="N676" i="6"/>
  <c r="N675" i="6"/>
  <c r="N674" i="6"/>
  <c r="N673" i="6"/>
  <c r="N672" i="6"/>
  <c r="N671" i="6"/>
  <c r="N670" i="6"/>
  <c r="N669" i="6"/>
  <c r="N668" i="6"/>
  <c r="N667" i="6"/>
  <c r="N666" i="6"/>
  <c r="N665" i="6"/>
  <c r="N664" i="6"/>
  <c r="N663" i="6"/>
  <c r="N662" i="6"/>
  <c r="N661" i="6"/>
  <c r="N660" i="6"/>
  <c r="N659" i="6"/>
  <c r="N658" i="6"/>
  <c r="N657" i="6"/>
  <c r="N656" i="6"/>
  <c r="N655" i="6"/>
  <c r="N654" i="6"/>
  <c r="N653" i="6"/>
  <c r="N652" i="6"/>
  <c r="N651" i="6"/>
  <c r="N650" i="6"/>
  <c r="N649" i="6"/>
  <c r="N648" i="6"/>
  <c r="N647" i="6"/>
  <c r="N646" i="6"/>
  <c r="N645" i="6"/>
  <c r="N644" i="6"/>
  <c r="N643" i="6"/>
  <c r="N642" i="6"/>
  <c r="N641" i="6"/>
  <c r="N640" i="6"/>
  <c r="N639" i="6"/>
  <c r="N638" i="6"/>
  <c r="N637" i="6"/>
  <c r="N636" i="6"/>
  <c r="N635" i="6"/>
  <c r="N634" i="6"/>
  <c r="N633" i="6"/>
  <c r="N632" i="6"/>
  <c r="N631" i="6"/>
  <c r="N630" i="6"/>
  <c r="N629" i="6"/>
  <c r="N628" i="6"/>
  <c r="N627" i="6"/>
  <c r="N626" i="6"/>
  <c r="N625" i="6"/>
  <c r="N624" i="6"/>
  <c r="N623" i="6"/>
  <c r="N622" i="6"/>
  <c r="N621" i="6"/>
  <c r="N620" i="6"/>
  <c r="N619" i="6"/>
  <c r="N618" i="6"/>
  <c r="N617" i="6"/>
  <c r="N616" i="6"/>
  <c r="N615" i="6"/>
  <c r="N614" i="6"/>
  <c r="N613" i="6"/>
  <c r="N612" i="6"/>
  <c r="N611" i="6"/>
  <c r="N610" i="6"/>
  <c r="N609" i="6"/>
  <c r="N608" i="6"/>
  <c r="N607" i="6"/>
  <c r="N606" i="6"/>
  <c r="N605" i="6"/>
  <c r="N604" i="6"/>
  <c r="N603" i="6"/>
  <c r="N602" i="6"/>
  <c r="N601" i="6"/>
  <c r="N600" i="6"/>
  <c r="N599" i="6"/>
  <c r="N598" i="6"/>
  <c r="N597" i="6"/>
  <c r="N596" i="6"/>
  <c r="N595" i="6"/>
  <c r="N594" i="6"/>
  <c r="N593" i="6"/>
  <c r="N592" i="6"/>
  <c r="N591" i="6"/>
  <c r="N590" i="6"/>
  <c r="N589" i="6"/>
  <c r="N588" i="6"/>
  <c r="N587" i="6"/>
  <c r="N586" i="6"/>
  <c r="N585" i="6"/>
  <c r="N584" i="6"/>
  <c r="N583" i="6"/>
  <c r="N582" i="6"/>
  <c r="N581" i="6"/>
  <c r="N580" i="6"/>
  <c r="N579" i="6"/>
  <c r="N578" i="6"/>
  <c r="N577" i="6"/>
  <c r="N576" i="6"/>
  <c r="N575" i="6"/>
  <c r="N574" i="6"/>
  <c r="N573" i="6"/>
  <c r="N572" i="6"/>
  <c r="N571" i="6"/>
  <c r="N570" i="6"/>
  <c r="N569" i="6"/>
  <c r="N568" i="6"/>
  <c r="N567" i="6"/>
  <c r="N566" i="6"/>
  <c r="N565" i="6"/>
  <c r="N564" i="6"/>
  <c r="N563" i="6"/>
  <c r="N562" i="6"/>
  <c r="N561" i="6"/>
  <c r="N560" i="6"/>
  <c r="N559" i="6"/>
  <c r="N558" i="6"/>
  <c r="N557" i="6"/>
  <c r="N556" i="6"/>
  <c r="N555" i="6"/>
  <c r="N554" i="6"/>
  <c r="N553" i="6"/>
  <c r="N552" i="6"/>
  <c r="N551" i="6"/>
  <c r="N550" i="6"/>
  <c r="N549" i="6"/>
  <c r="N548" i="6"/>
  <c r="N547" i="6"/>
  <c r="N546" i="6"/>
  <c r="N545" i="6"/>
  <c r="N544" i="6"/>
  <c r="N543" i="6"/>
  <c r="N542" i="6"/>
  <c r="N541" i="6"/>
  <c r="N540" i="6"/>
  <c r="N539" i="6"/>
  <c r="N538" i="6"/>
  <c r="N537" i="6"/>
  <c r="N536" i="6"/>
  <c r="N535" i="6"/>
  <c r="N534" i="6"/>
  <c r="N533" i="6"/>
  <c r="N532" i="6"/>
  <c r="N531" i="6"/>
  <c r="N530" i="6"/>
  <c r="N529" i="6"/>
  <c r="N528" i="6"/>
  <c r="N527" i="6"/>
  <c r="N526" i="6"/>
  <c r="N525" i="6"/>
  <c r="N524" i="6"/>
  <c r="N523" i="6"/>
  <c r="N522" i="6"/>
  <c r="N521" i="6"/>
  <c r="N520" i="6"/>
  <c r="N519" i="6"/>
  <c r="N518" i="6"/>
  <c r="N517" i="6"/>
  <c r="N516" i="6"/>
  <c r="N515" i="6"/>
  <c r="N514" i="6"/>
  <c r="N513" i="6"/>
  <c r="N512" i="6"/>
  <c r="N511" i="6"/>
  <c r="N510" i="6"/>
  <c r="N509" i="6"/>
  <c r="N508" i="6"/>
  <c r="N507" i="6"/>
  <c r="N506" i="6"/>
  <c r="N505" i="6"/>
  <c r="N504" i="6"/>
  <c r="N503" i="6"/>
  <c r="N502" i="6"/>
  <c r="N501" i="6"/>
  <c r="N500" i="6"/>
  <c r="N499" i="6"/>
  <c r="N498" i="6"/>
  <c r="N497" i="6"/>
  <c r="N496" i="6"/>
  <c r="N495" i="6"/>
  <c r="N494" i="6"/>
  <c r="N493" i="6"/>
  <c r="N492" i="6"/>
  <c r="N491" i="6"/>
  <c r="N490" i="6"/>
  <c r="N489" i="6"/>
  <c r="N488" i="6"/>
  <c r="N487" i="6"/>
  <c r="N486" i="6"/>
  <c r="N485" i="6"/>
  <c r="N484" i="6"/>
  <c r="N483" i="6"/>
  <c r="N482" i="6"/>
  <c r="N481" i="6"/>
  <c r="N480" i="6"/>
  <c r="N479" i="6"/>
  <c r="N478" i="6"/>
  <c r="N477" i="6"/>
  <c r="N476" i="6"/>
  <c r="N475" i="6"/>
  <c r="N474" i="6"/>
  <c r="N473" i="6"/>
  <c r="N472" i="6"/>
  <c r="N471" i="6"/>
  <c r="N470" i="6"/>
  <c r="N469" i="6"/>
  <c r="N468" i="6"/>
  <c r="N467" i="6"/>
  <c r="N466" i="6"/>
  <c r="N465" i="6"/>
  <c r="N464" i="6"/>
  <c r="N463" i="6"/>
  <c r="N462" i="6"/>
  <c r="N461" i="6"/>
  <c r="N460" i="6"/>
  <c r="N459" i="6"/>
  <c r="N458" i="6"/>
  <c r="N457" i="6"/>
  <c r="N456" i="6"/>
  <c r="N455" i="6"/>
  <c r="N454" i="6"/>
  <c r="N453" i="6"/>
  <c r="N452" i="6"/>
  <c r="N451" i="6"/>
  <c r="N450" i="6"/>
  <c r="N449" i="6"/>
  <c r="N448" i="6"/>
  <c r="N447" i="6"/>
  <c r="N446" i="6"/>
  <c r="N445" i="6"/>
  <c r="N444" i="6"/>
  <c r="N443" i="6"/>
  <c r="N442" i="6"/>
  <c r="N441" i="6"/>
  <c r="N440" i="6"/>
  <c r="N439" i="6"/>
  <c r="N438" i="6"/>
  <c r="N437" i="6"/>
  <c r="N436" i="6"/>
  <c r="N435" i="6"/>
  <c r="N434" i="6"/>
  <c r="N433" i="6"/>
  <c r="N432" i="6"/>
  <c r="N431" i="6"/>
  <c r="N430" i="6"/>
  <c r="N429" i="6"/>
  <c r="N428" i="6"/>
  <c r="N427" i="6"/>
  <c r="N426" i="6"/>
  <c r="N425" i="6"/>
  <c r="N424" i="6"/>
  <c r="N423" i="6"/>
  <c r="N422" i="6"/>
  <c r="N421" i="6"/>
  <c r="N420" i="6"/>
  <c r="N419" i="6"/>
  <c r="N418" i="6"/>
  <c r="N417" i="6"/>
  <c r="N416" i="6"/>
  <c r="N415" i="6"/>
  <c r="N414" i="6"/>
  <c r="N413" i="6"/>
  <c r="N412" i="6"/>
  <c r="N411" i="6"/>
  <c r="N410" i="6"/>
  <c r="N409" i="6"/>
  <c r="N408" i="6"/>
  <c r="N407" i="6"/>
  <c r="N406" i="6"/>
  <c r="N405" i="6"/>
  <c r="N404" i="6"/>
  <c r="N403" i="6"/>
  <c r="N402" i="6"/>
  <c r="N401" i="6"/>
  <c r="N400" i="6"/>
  <c r="N399" i="6"/>
  <c r="N398" i="6"/>
  <c r="N397" i="6"/>
  <c r="N396" i="6"/>
  <c r="N395" i="6"/>
  <c r="N394" i="6"/>
  <c r="N393" i="6"/>
  <c r="N392" i="6"/>
  <c r="N391" i="6"/>
  <c r="N390" i="6"/>
  <c r="N389" i="6"/>
  <c r="N388" i="6"/>
  <c r="N387" i="6"/>
  <c r="N386" i="6"/>
  <c r="N385" i="6"/>
  <c r="N384" i="6"/>
  <c r="N383" i="6"/>
  <c r="N382" i="6"/>
  <c r="N381" i="6"/>
  <c r="N380" i="6"/>
  <c r="N379" i="6"/>
  <c r="N378" i="6"/>
  <c r="N377" i="6"/>
  <c r="N376" i="6"/>
  <c r="N375" i="6"/>
  <c r="N374" i="6"/>
  <c r="N373" i="6"/>
  <c r="N372" i="6"/>
  <c r="N371" i="6"/>
  <c r="N370" i="6"/>
  <c r="N369" i="6"/>
  <c r="N368" i="6"/>
  <c r="N367" i="6"/>
  <c r="N366" i="6"/>
  <c r="N365" i="6"/>
  <c r="N364" i="6"/>
  <c r="N363" i="6"/>
  <c r="N362" i="6"/>
  <c r="N361" i="6"/>
  <c r="N360" i="6"/>
  <c r="N359" i="6"/>
  <c r="N358" i="6"/>
  <c r="N357" i="6"/>
  <c r="N356" i="6"/>
  <c r="N355" i="6"/>
  <c r="N354" i="6"/>
  <c r="N353" i="6"/>
  <c r="N352" i="6"/>
  <c r="N351" i="6"/>
  <c r="N350" i="6"/>
  <c r="N349" i="6"/>
  <c r="N348" i="6"/>
  <c r="N347" i="6"/>
  <c r="N346" i="6"/>
  <c r="N345" i="6"/>
  <c r="N344" i="6"/>
  <c r="N343" i="6"/>
  <c r="N342" i="6"/>
  <c r="N341" i="6"/>
  <c r="N340" i="6"/>
  <c r="N339" i="6"/>
  <c r="N338" i="6"/>
  <c r="N337" i="6"/>
  <c r="N336" i="6"/>
  <c r="N335" i="6"/>
  <c r="N334" i="6"/>
  <c r="N333" i="6"/>
  <c r="N332" i="6"/>
  <c r="N331" i="6"/>
  <c r="N330" i="6"/>
  <c r="N329" i="6"/>
  <c r="N328" i="6"/>
  <c r="N327" i="6"/>
  <c r="N326" i="6"/>
  <c r="N325" i="6"/>
  <c r="N324" i="6"/>
  <c r="N323" i="6"/>
  <c r="N322" i="6"/>
  <c r="N321" i="6"/>
  <c r="N320" i="6"/>
  <c r="N319" i="6"/>
  <c r="N318" i="6"/>
  <c r="N317" i="6"/>
  <c r="N316" i="6"/>
  <c r="N315" i="6"/>
  <c r="N314" i="6"/>
  <c r="N313" i="6"/>
  <c r="N312" i="6"/>
  <c r="N311" i="6"/>
  <c r="N310" i="6"/>
  <c r="N309" i="6"/>
  <c r="N308" i="6"/>
  <c r="N307" i="6"/>
  <c r="N306" i="6"/>
  <c r="N305" i="6"/>
  <c r="N304" i="6"/>
  <c r="N303" i="6"/>
  <c r="N302" i="6"/>
  <c r="N301" i="6"/>
  <c r="N300" i="6"/>
  <c r="N299" i="6"/>
  <c r="N298" i="6"/>
  <c r="N297" i="6"/>
  <c r="N296" i="6"/>
  <c r="N295" i="6"/>
  <c r="N294" i="6"/>
  <c r="N293" i="6"/>
  <c r="N292" i="6"/>
  <c r="N291" i="6"/>
  <c r="N290" i="6"/>
  <c r="N289" i="6"/>
  <c r="N288" i="6"/>
  <c r="N287" i="6"/>
  <c r="N286" i="6"/>
  <c r="N285" i="6"/>
  <c r="N284" i="6"/>
  <c r="N283" i="6"/>
  <c r="N282" i="6"/>
  <c r="N281" i="6"/>
  <c r="N280" i="6"/>
  <c r="N279" i="6"/>
  <c r="N278" i="6"/>
  <c r="N277" i="6"/>
  <c r="N276" i="6"/>
  <c r="N275" i="6"/>
  <c r="N274" i="6"/>
  <c r="N273" i="6"/>
  <c r="N272" i="6"/>
  <c r="N271" i="6"/>
  <c r="N270" i="6"/>
  <c r="N269" i="6"/>
  <c r="N268" i="6"/>
  <c r="N267" i="6"/>
  <c r="N266" i="6"/>
  <c r="N265" i="6"/>
  <c r="N264" i="6"/>
  <c r="N263" i="6"/>
  <c r="N262" i="6"/>
  <c r="N261" i="6"/>
  <c r="N260" i="6"/>
  <c r="N259" i="6"/>
  <c r="N258" i="6"/>
  <c r="N257" i="6"/>
  <c r="N256" i="6"/>
  <c r="N255" i="6"/>
  <c r="N254" i="6"/>
  <c r="N253" i="6"/>
  <c r="N252" i="6"/>
  <c r="N251" i="6"/>
  <c r="N250" i="6"/>
  <c r="N249" i="6"/>
  <c r="N248" i="6"/>
  <c r="N247" i="6"/>
  <c r="N246" i="6"/>
  <c r="N245" i="6"/>
  <c r="N244" i="6"/>
  <c r="N243" i="6"/>
  <c r="N242" i="6"/>
  <c r="N241" i="6"/>
  <c r="N240" i="6"/>
  <c r="N239" i="6"/>
  <c r="N238" i="6"/>
  <c r="N237" i="6"/>
  <c r="N236" i="6"/>
  <c r="N235" i="6"/>
  <c r="N234" i="6"/>
  <c r="N233" i="6"/>
  <c r="N232" i="6"/>
  <c r="N231" i="6"/>
  <c r="N230" i="6"/>
  <c r="N229" i="6"/>
  <c r="N228" i="6"/>
  <c r="N227" i="6"/>
  <c r="N226" i="6"/>
  <c r="N225" i="6"/>
  <c r="N224" i="6"/>
  <c r="N223" i="6"/>
  <c r="N222" i="6"/>
  <c r="N221" i="6"/>
  <c r="N220" i="6"/>
  <c r="N219" i="6"/>
  <c r="N218" i="6"/>
  <c r="N217" i="6"/>
  <c r="N216" i="6"/>
  <c r="N215" i="6"/>
  <c r="N214" i="6"/>
  <c r="N213" i="6"/>
  <c r="N212" i="6"/>
  <c r="N211" i="6"/>
  <c r="N210" i="6"/>
  <c r="N209" i="6"/>
  <c r="N208" i="6"/>
  <c r="N207" i="6"/>
  <c r="N206" i="6"/>
  <c r="N205" i="6"/>
  <c r="N204" i="6"/>
  <c r="N203" i="6"/>
  <c r="N202" i="6"/>
  <c r="N201" i="6"/>
  <c r="N200" i="6"/>
  <c r="N199" i="6"/>
  <c r="N198" i="6"/>
  <c r="N197" i="6"/>
  <c r="N196" i="6"/>
  <c r="N195" i="6"/>
  <c r="N194" i="6"/>
  <c r="N193" i="6"/>
  <c r="N192" i="6"/>
  <c r="N191" i="6"/>
  <c r="N190" i="6"/>
  <c r="N189" i="6"/>
  <c r="N188" i="6"/>
  <c r="N187" i="6"/>
  <c r="N186" i="6"/>
  <c r="N185" i="6"/>
  <c r="N184" i="6"/>
  <c r="N183" i="6"/>
  <c r="N182" i="6"/>
  <c r="N181" i="6"/>
  <c r="N180" i="6"/>
  <c r="N179" i="6"/>
  <c r="N178" i="6"/>
  <c r="N177" i="6"/>
  <c r="N176" i="6"/>
  <c r="N175" i="6"/>
  <c r="N174" i="6"/>
  <c r="N173" i="6"/>
  <c r="N172" i="6"/>
  <c r="N171" i="6"/>
  <c r="N170" i="6"/>
  <c r="N169" i="6"/>
  <c r="N168" i="6"/>
  <c r="N167" i="6"/>
  <c r="N166" i="6"/>
  <c r="N165" i="6"/>
  <c r="N164" i="6"/>
  <c r="N163" i="6"/>
  <c r="N162" i="6"/>
  <c r="N161" i="6"/>
  <c r="N160" i="6"/>
  <c r="N159" i="6"/>
  <c r="N158" i="6"/>
  <c r="N157" i="6"/>
  <c r="N156" i="6"/>
  <c r="N155" i="6"/>
  <c r="N154" i="6"/>
  <c r="N153" i="6"/>
  <c r="N152" i="6"/>
  <c r="N151" i="6"/>
  <c r="N150" i="6"/>
  <c r="N149" i="6"/>
  <c r="N148" i="6"/>
  <c r="N147" i="6"/>
  <c r="N146" i="6"/>
  <c r="N145" i="6"/>
  <c r="N144" i="6"/>
  <c r="N143" i="6"/>
  <c r="N142" i="6"/>
  <c r="N141" i="6"/>
  <c r="N140" i="6"/>
  <c r="N139" i="6"/>
  <c r="N138" i="6"/>
  <c r="N137" i="6"/>
  <c r="N136" i="6"/>
  <c r="N135" i="6"/>
  <c r="N134" i="6"/>
  <c r="N133" i="6"/>
  <c r="N132" i="6"/>
  <c r="N131" i="6"/>
  <c r="N130" i="6"/>
  <c r="N129" i="6"/>
  <c r="N128" i="6"/>
  <c r="N127" i="6"/>
  <c r="N126" i="6"/>
  <c r="N125" i="6"/>
  <c r="N124" i="6"/>
  <c r="N123" i="6"/>
  <c r="N122" i="6"/>
  <c r="N121" i="6"/>
  <c r="N120" i="6"/>
  <c r="N119" i="6"/>
  <c r="N118" i="6"/>
  <c r="N117" i="6"/>
  <c r="N116" i="6"/>
  <c r="N115" i="6"/>
  <c r="N114" i="6"/>
  <c r="N113" i="6"/>
  <c r="N112" i="6"/>
  <c r="N111" i="6"/>
  <c r="N110" i="6"/>
  <c r="N109" i="6"/>
  <c r="N108" i="6"/>
  <c r="N107" i="6"/>
  <c r="N106" i="6"/>
  <c r="N105" i="6"/>
  <c r="N104" i="6"/>
  <c r="N103" i="6"/>
  <c r="N102" i="6"/>
  <c r="N101" i="6"/>
  <c r="N100" i="6"/>
  <c r="N99" i="6"/>
  <c r="N98" i="6"/>
  <c r="N97" i="6"/>
  <c r="N96" i="6"/>
  <c r="N95" i="6"/>
  <c r="N94" i="6"/>
  <c r="N93" i="6"/>
  <c r="N92" i="6"/>
  <c r="N91" i="6"/>
  <c r="N90" i="6"/>
  <c r="N89" i="6"/>
  <c r="N88" i="6"/>
  <c r="N87" i="6"/>
  <c r="N86" i="6"/>
  <c r="N85" i="6"/>
  <c r="N84" i="6"/>
  <c r="N83" i="6"/>
  <c r="N82" i="6"/>
  <c r="N81" i="6"/>
  <c r="N80" i="6"/>
  <c r="N79" i="6"/>
  <c r="N78" i="6"/>
  <c r="N77" i="6"/>
  <c r="N76" i="6"/>
  <c r="N75" i="6"/>
  <c r="N74" i="6"/>
  <c r="N73" i="6"/>
  <c r="N72" i="6"/>
  <c r="N71" i="6"/>
  <c r="N70" i="6"/>
  <c r="N69" i="6"/>
  <c r="N68" i="6"/>
  <c r="N67" i="6"/>
  <c r="N66" i="6"/>
  <c r="N65" i="6"/>
  <c r="N64" i="6"/>
  <c r="N63" i="6"/>
  <c r="N62" i="6"/>
  <c r="N61" i="6"/>
  <c r="N60" i="6"/>
  <c r="N59" i="6"/>
  <c r="N58" i="6"/>
  <c r="N57" i="6"/>
  <c r="N56" i="6"/>
  <c r="N55" i="6"/>
  <c r="N54" i="6"/>
  <c r="N53" i="6"/>
  <c r="N52" i="6"/>
  <c r="N51" i="6"/>
  <c r="N50" i="6"/>
  <c r="N49" i="6"/>
  <c r="N48" i="6"/>
  <c r="N47" i="6"/>
  <c r="N46" i="6"/>
  <c r="N45" i="6"/>
  <c r="N44" i="6"/>
  <c r="N43" i="6"/>
  <c r="N42" i="6"/>
  <c r="N41" i="6"/>
  <c r="N40" i="6"/>
  <c r="N39" i="6"/>
  <c r="N38" i="6"/>
  <c r="N37" i="6"/>
  <c r="N36" i="6"/>
  <c r="N35" i="6"/>
  <c r="N34" i="6"/>
  <c r="N33" i="6"/>
  <c r="N32" i="6"/>
  <c r="N31" i="6"/>
  <c r="N30" i="6"/>
  <c r="N29" i="6"/>
  <c r="N28" i="6"/>
  <c r="N27" i="6"/>
  <c r="N26" i="6"/>
  <c r="N25" i="6"/>
  <c r="N24" i="6"/>
  <c r="N23" i="6"/>
  <c r="N22" i="6"/>
  <c r="N21" i="6"/>
  <c r="N20" i="6"/>
  <c r="N19" i="6"/>
  <c r="N18" i="6"/>
  <c r="N17" i="6"/>
  <c r="N16" i="6"/>
  <c r="N15" i="6"/>
  <c r="N14" i="6"/>
  <c r="N13" i="6"/>
  <c r="N12" i="6"/>
  <c r="N11" i="6"/>
  <c r="N10" i="6"/>
  <c r="N9" i="6"/>
  <c r="N8" i="6"/>
  <c r="N7" i="6"/>
  <c r="N6" i="6"/>
  <c r="N5" i="6"/>
  <c r="N4" i="6"/>
  <c r="N1403" i="5"/>
  <c r="N1402" i="5"/>
  <c r="N1401" i="5"/>
  <c r="N1400" i="5"/>
  <c r="N1399" i="5"/>
  <c r="N1398" i="5"/>
  <c r="N1397" i="5"/>
  <c r="N1396" i="5"/>
  <c r="N1395" i="5"/>
  <c r="N1394" i="5"/>
  <c r="N1393" i="5"/>
  <c r="N1392" i="5"/>
  <c r="N1391" i="5"/>
  <c r="N1390" i="5"/>
  <c r="N1389" i="5"/>
  <c r="N1388" i="5"/>
  <c r="N1387" i="5"/>
  <c r="N1386" i="5"/>
  <c r="N1385" i="5"/>
  <c r="N1384" i="5"/>
  <c r="N1383" i="5"/>
  <c r="N1382" i="5"/>
  <c r="N1381" i="5"/>
  <c r="N1380" i="5"/>
  <c r="N1379" i="5"/>
  <c r="N1378" i="5"/>
  <c r="N1377" i="5"/>
  <c r="N1376" i="5"/>
  <c r="N1375" i="5"/>
  <c r="N1374" i="5"/>
  <c r="N1373" i="5"/>
  <c r="N1372" i="5"/>
  <c r="N1371" i="5"/>
  <c r="N1370" i="5"/>
  <c r="N1369" i="5"/>
  <c r="N1368" i="5"/>
  <c r="N1367" i="5"/>
  <c r="N1366" i="5"/>
  <c r="N1365" i="5"/>
  <c r="N1364" i="5"/>
  <c r="N1363" i="5"/>
  <c r="N1362" i="5"/>
  <c r="N1361" i="5"/>
  <c r="N1360" i="5"/>
  <c r="N1359" i="5"/>
  <c r="N1358" i="5"/>
  <c r="N1357" i="5"/>
  <c r="N1356" i="5"/>
  <c r="N1355" i="5"/>
  <c r="N1354" i="5"/>
  <c r="N1353" i="5"/>
  <c r="N1352" i="5"/>
  <c r="N1351" i="5"/>
  <c r="N1350" i="5"/>
  <c r="N1349" i="5"/>
  <c r="N1348" i="5"/>
  <c r="N1347" i="5"/>
  <c r="N1346" i="5"/>
  <c r="N1345" i="5"/>
  <c r="N1344" i="5"/>
  <c r="N1343" i="5"/>
  <c r="N1342" i="5"/>
  <c r="N1341" i="5"/>
  <c r="N1340" i="5"/>
  <c r="N1339" i="5"/>
  <c r="N1338" i="5"/>
  <c r="N1337" i="5"/>
  <c r="N1336" i="5"/>
  <c r="N1335" i="5"/>
  <c r="N1334" i="5"/>
  <c r="N1333" i="5"/>
  <c r="N1332" i="5"/>
  <c r="N1331" i="5"/>
  <c r="N1330" i="5"/>
  <c r="N1329" i="5"/>
  <c r="N1328" i="5"/>
  <c r="N1327" i="5"/>
  <c r="N1326" i="5"/>
  <c r="N1325" i="5"/>
  <c r="N1324" i="5"/>
  <c r="N1323" i="5"/>
  <c r="N1322" i="5"/>
  <c r="N1321" i="5"/>
  <c r="N1320" i="5"/>
  <c r="N1319" i="5"/>
  <c r="N1318" i="5"/>
  <c r="N1317" i="5"/>
  <c r="N1316" i="5"/>
  <c r="N1315" i="5"/>
  <c r="N1314" i="5"/>
  <c r="N1313" i="5"/>
  <c r="N1312" i="5"/>
  <c r="N1311" i="5"/>
  <c r="N1310" i="5"/>
  <c r="N1309" i="5"/>
  <c r="N1308" i="5"/>
  <c r="N1307" i="5"/>
  <c r="N1306" i="5"/>
  <c r="N1305" i="5"/>
  <c r="N1304" i="5"/>
  <c r="N1303" i="5"/>
  <c r="N1302" i="5"/>
  <c r="N1301" i="5"/>
  <c r="N1300" i="5"/>
  <c r="N1299" i="5"/>
  <c r="N1298" i="5"/>
  <c r="N1297" i="5"/>
  <c r="N1296" i="5"/>
  <c r="N1295" i="5"/>
  <c r="N1294" i="5"/>
  <c r="N1293" i="5"/>
  <c r="N1292" i="5"/>
  <c r="N1291" i="5"/>
  <c r="N1290" i="5"/>
  <c r="N1289" i="5"/>
  <c r="N1288" i="5"/>
  <c r="N1287" i="5"/>
  <c r="N1286" i="5"/>
  <c r="N1285" i="5"/>
  <c r="N1284" i="5"/>
  <c r="N1283" i="5"/>
  <c r="N1282" i="5"/>
  <c r="N1281" i="5"/>
  <c r="N1280" i="5"/>
  <c r="N1279" i="5"/>
  <c r="N1278" i="5"/>
  <c r="N1277" i="5"/>
  <c r="N1276" i="5"/>
  <c r="N1275" i="5"/>
  <c r="N1274" i="5"/>
  <c r="N1273" i="5"/>
  <c r="N1272" i="5"/>
  <c r="N1271" i="5"/>
  <c r="N1270" i="5"/>
  <c r="N1269" i="5"/>
  <c r="N1268" i="5"/>
  <c r="N1267" i="5"/>
  <c r="N1266" i="5"/>
  <c r="N1265" i="5"/>
  <c r="N1264" i="5"/>
  <c r="N1263" i="5"/>
  <c r="N1262" i="5"/>
  <c r="N1261" i="5"/>
  <c r="N1260" i="5"/>
  <c r="N1259" i="5"/>
  <c r="N1258" i="5"/>
  <c r="N1257" i="5"/>
  <c r="N1256" i="5"/>
  <c r="N1255" i="5"/>
  <c r="N1254" i="5"/>
  <c r="N1253" i="5"/>
  <c r="N1252" i="5"/>
  <c r="N1251" i="5"/>
  <c r="N1250" i="5"/>
  <c r="N1249" i="5"/>
  <c r="N1248" i="5"/>
  <c r="N1247" i="5"/>
  <c r="N1246" i="5"/>
  <c r="N1245" i="5"/>
  <c r="N1244" i="5"/>
  <c r="N1243" i="5"/>
  <c r="N1242" i="5"/>
  <c r="N1241" i="5"/>
  <c r="N1240" i="5"/>
  <c r="N1239" i="5"/>
  <c r="N1238" i="5"/>
  <c r="N1237" i="5"/>
  <c r="N1236" i="5"/>
  <c r="N1235" i="5"/>
  <c r="N1234" i="5"/>
  <c r="N1233" i="5"/>
  <c r="N1232" i="5"/>
  <c r="N1231" i="5"/>
  <c r="N1230" i="5"/>
  <c r="N1229" i="5"/>
  <c r="N1228" i="5"/>
  <c r="N1227" i="5"/>
  <c r="N1226" i="5"/>
  <c r="N1225" i="5"/>
  <c r="N1224" i="5"/>
  <c r="N1223" i="5"/>
  <c r="N1222" i="5"/>
  <c r="N1221" i="5"/>
  <c r="N1220" i="5"/>
  <c r="N1219" i="5"/>
  <c r="N1218" i="5"/>
  <c r="N1217" i="5"/>
  <c r="N1216" i="5"/>
  <c r="N1215" i="5"/>
  <c r="N1214" i="5"/>
  <c r="N1213" i="5"/>
  <c r="N1212" i="5"/>
  <c r="N1211" i="5"/>
  <c r="N1210" i="5"/>
  <c r="N1209" i="5"/>
  <c r="N1208" i="5"/>
  <c r="N1207" i="5"/>
  <c r="N1206" i="5"/>
  <c r="N1205" i="5"/>
  <c r="N1204" i="5"/>
  <c r="N1203" i="5"/>
  <c r="N1202" i="5"/>
  <c r="N1201" i="5"/>
  <c r="N1200" i="5"/>
  <c r="N1199" i="5"/>
  <c r="N1198" i="5"/>
  <c r="N1197" i="5"/>
  <c r="N1196" i="5"/>
  <c r="N1195" i="5"/>
  <c r="N1194" i="5"/>
  <c r="N1193" i="5"/>
  <c r="N1192" i="5"/>
  <c r="N1191" i="5"/>
  <c r="N1190" i="5"/>
  <c r="N1189" i="5"/>
  <c r="N1188" i="5"/>
  <c r="N1187" i="5"/>
  <c r="N1186" i="5"/>
  <c r="N1185" i="5"/>
  <c r="N1184" i="5"/>
  <c r="N1183" i="5"/>
  <c r="N1182" i="5"/>
  <c r="N1181" i="5"/>
  <c r="N1180" i="5"/>
  <c r="N1179" i="5"/>
  <c r="N1178" i="5"/>
  <c r="N1177" i="5"/>
  <c r="N1176" i="5"/>
  <c r="N1175" i="5"/>
  <c r="N1174" i="5"/>
  <c r="N1173" i="5"/>
  <c r="N1172" i="5"/>
  <c r="N1171" i="5"/>
  <c r="N1170" i="5"/>
  <c r="N1169" i="5"/>
  <c r="N1168" i="5"/>
  <c r="N1167" i="5"/>
  <c r="N1166" i="5"/>
  <c r="N1165" i="5"/>
  <c r="N1164" i="5"/>
  <c r="N1163" i="5"/>
  <c r="N1162" i="5"/>
  <c r="N1161" i="5"/>
  <c r="N1160" i="5"/>
  <c r="N1159" i="5"/>
  <c r="N1158" i="5"/>
  <c r="N1157" i="5"/>
  <c r="N1156" i="5"/>
  <c r="N1155" i="5"/>
  <c r="N1154" i="5"/>
  <c r="N1153" i="5"/>
  <c r="N1152" i="5"/>
  <c r="N1151" i="5"/>
  <c r="N1150" i="5"/>
  <c r="N1149" i="5"/>
  <c r="N1148" i="5"/>
  <c r="N1147" i="5"/>
  <c r="N1146" i="5"/>
  <c r="N1145" i="5"/>
  <c r="N1144" i="5"/>
  <c r="N1143" i="5"/>
  <c r="N1142" i="5"/>
  <c r="N1141" i="5"/>
  <c r="N1140" i="5"/>
  <c r="N1139" i="5"/>
  <c r="N1138" i="5"/>
  <c r="N1137" i="5"/>
  <c r="N1136" i="5"/>
  <c r="N1135" i="5"/>
  <c r="N1134" i="5"/>
  <c r="N1133" i="5"/>
  <c r="N1132" i="5"/>
  <c r="N1131" i="5"/>
  <c r="N1130" i="5"/>
  <c r="N1129" i="5"/>
  <c r="N1128" i="5"/>
  <c r="N1127" i="5"/>
  <c r="N1126" i="5"/>
  <c r="N1125" i="5"/>
  <c r="N1124" i="5"/>
  <c r="N1123" i="5"/>
  <c r="N1122" i="5"/>
  <c r="N1121" i="5"/>
  <c r="N1120" i="5"/>
  <c r="N1119" i="5"/>
  <c r="N1118" i="5"/>
  <c r="N1117" i="5"/>
  <c r="N1116" i="5"/>
  <c r="N1115" i="5"/>
  <c r="N1114" i="5"/>
  <c r="N1113" i="5"/>
  <c r="N1112" i="5"/>
  <c r="N1111" i="5"/>
  <c r="N1110" i="5"/>
  <c r="N1109" i="5"/>
  <c r="N1108" i="5"/>
  <c r="N1107" i="5"/>
  <c r="N1106" i="5"/>
  <c r="N1105" i="5"/>
  <c r="N1104" i="5"/>
  <c r="N1103" i="5"/>
  <c r="N1102" i="5"/>
  <c r="N1101" i="5"/>
  <c r="N1100" i="5"/>
  <c r="N1099" i="5"/>
  <c r="N1098" i="5"/>
  <c r="N1097" i="5"/>
  <c r="N1096" i="5"/>
  <c r="N1095" i="5"/>
  <c r="N1094" i="5"/>
  <c r="N1093" i="5"/>
  <c r="N1092" i="5"/>
  <c r="N1091" i="5"/>
  <c r="N1090" i="5"/>
  <c r="N1089" i="5"/>
  <c r="N1088" i="5"/>
  <c r="N1087" i="5"/>
  <c r="N1086" i="5"/>
  <c r="N1085" i="5"/>
  <c r="N1084" i="5"/>
  <c r="N1083" i="5"/>
  <c r="N1082" i="5"/>
  <c r="N1081" i="5"/>
  <c r="N1080" i="5"/>
  <c r="N1079" i="5"/>
  <c r="N1078" i="5"/>
  <c r="N1077" i="5"/>
  <c r="N1076" i="5"/>
  <c r="N1075" i="5"/>
  <c r="N1074" i="5"/>
  <c r="N1073" i="5"/>
  <c r="N1072" i="5"/>
  <c r="N1071" i="5"/>
  <c r="N1070" i="5"/>
  <c r="N1069" i="5"/>
  <c r="N1068" i="5"/>
  <c r="N1067" i="5"/>
  <c r="N1066" i="5"/>
  <c r="N1065" i="5"/>
  <c r="N1064" i="5"/>
  <c r="N1063" i="5"/>
  <c r="N1062" i="5"/>
  <c r="N1061" i="5"/>
  <c r="N1060" i="5"/>
  <c r="N1059" i="5"/>
  <c r="N1058" i="5"/>
  <c r="N1057" i="5"/>
  <c r="N1056" i="5"/>
  <c r="N1055" i="5"/>
  <c r="N1054" i="5"/>
  <c r="N1053" i="5"/>
  <c r="N1052" i="5"/>
  <c r="N1051" i="5"/>
  <c r="N1050" i="5"/>
  <c r="N1049" i="5"/>
  <c r="N1048" i="5"/>
  <c r="N1047" i="5"/>
  <c r="N1046" i="5"/>
  <c r="N1045" i="5"/>
  <c r="N1044" i="5"/>
  <c r="N1043" i="5"/>
  <c r="N1042" i="5"/>
  <c r="N1041" i="5"/>
  <c r="N1040" i="5"/>
  <c r="N1039" i="5"/>
  <c r="N1038" i="5"/>
  <c r="N1037" i="5"/>
  <c r="N1036" i="5"/>
  <c r="N1035" i="5"/>
  <c r="N1034" i="5"/>
  <c r="N1033" i="5"/>
  <c r="N1032" i="5"/>
  <c r="N1031" i="5"/>
  <c r="N1030" i="5"/>
  <c r="N1029" i="5"/>
  <c r="N1028" i="5"/>
  <c r="N1027" i="5"/>
  <c r="N1026" i="5"/>
  <c r="N1025" i="5"/>
  <c r="N1024" i="5"/>
  <c r="N1023" i="5"/>
  <c r="N1022" i="5"/>
  <c r="N1021" i="5"/>
  <c r="N1020" i="5"/>
  <c r="N1019" i="5"/>
  <c r="N1018" i="5"/>
  <c r="N1017" i="5"/>
  <c r="N1016" i="5"/>
  <c r="N1015" i="5"/>
  <c r="N1014" i="5"/>
  <c r="N1013" i="5"/>
  <c r="N1012" i="5"/>
  <c r="N1011" i="5"/>
  <c r="N1010" i="5"/>
  <c r="N1009" i="5"/>
  <c r="N1008" i="5"/>
  <c r="N1007" i="5"/>
  <c r="N1006" i="5"/>
  <c r="N1005" i="5"/>
  <c r="N1004" i="5"/>
  <c r="N1003" i="5"/>
  <c r="N1002" i="5"/>
  <c r="N1001" i="5"/>
  <c r="N1000" i="5"/>
  <c r="N999" i="5"/>
  <c r="N998" i="5"/>
  <c r="N997" i="5"/>
  <c r="N996" i="5"/>
  <c r="N995" i="5"/>
  <c r="N994" i="5"/>
  <c r="N993" i="5"/>
  <c r="N992" i="5"/>
  <c r="N991" i="5"/>
  <c r="N990" i="5"/>
  <c r="N989" i="5"/>
  <c r="N988" i="5"/>
  <c r="N987" i="5"/>
  <c r="N986" i="5"/>
  <c r="N985" i="5"/>
  <c r="N984" i="5"/>
  <c r="N983" i="5"/>
  <c r="N982" i="5"/>
  <c r="N981" i="5"/>
  <c r="N980" i="5"/>
  <c r="N979" i="5"/>
  <c r="N978" i="5"/>
  <c r="N977" i="5"/>
  <c r="N976" i="5"/>
  <c r="N975" i="5"/>
  <c r="N974" i="5"/>
  <c r="N973" i="5"/>
  <c r="N972" i="5"/>
  <c r="N971" i="5"/>
  <c r="N970" i="5"/>
  <c r="N969" i="5"/>
  <c r="N968" i="5"/>
  <c r="N967" i="5"/>
  <c r="N966" i="5"/>
  <c r="N965" i="5"/>
  <c r="N964" i="5"/>
  <c r="N963" i="5"/>
  <c r="N962" i="5"/>
  <c r="N961" i="5"/>
  <c r="N960" i="5"/>
  <c r="N959" i="5"/>
  <c r="N958" i="5"/>
  <c r="N957" i="5"/>
  <c r="N956" i="5"/>
  <c r="N955" i="5"/>
  <c r="N954" i="5"/>
  <c r="N953" i="5"/>
  <c r="N952" i="5"/>
  <c r="N951" i="5"/>
  <c r="N950" i="5"/>
  <c r="N949" i="5"/>
  <c r="N948" i="5"/>
  <c r="N947" i="5"/>
  <c r="N946" i="5"/>
  <c r="N945" i="5"/>
  <c r="N944" i="5"/>
  <c r="N943" i="5"/>
  <c r="N942" i="5"/>
  <c r="N941" i="5"/>
  <c r="N940" i="5"/>
  <c r="N939" i="5"/>
  <c r="N938" i="5"/>
  <c r="N937" i="5"/>
  <c r="N936" i="5"/>
  <c r="N935" i="5"/>
  <c r="N934" i="5"/>
  <c r="N933" i="5"/>
  <c r="N932" i="5"/>
  <c r="N931" i="5"/>
  <c r="N930" i="5"/>
  <c r="N929" i="5"/>
  <c r="N928" i="5"/>
  <c r="N927" i="5"/>
  <c r="N926" i="5"/>
  <c r="N925" i="5"/>
  <c r="N924" i="5"/>
  <c r="N923" i="5"/>
  <c r="N922" i="5"/>
  <c r="N921" i="5"/>
  <c r="N920" i="5"/>
  <c r="N919" i="5"/>
  <c r="N918" i="5"/>
  <c r="N917" i="5"/>
  <c r="N916" i="5"/>
  <c r="N915" i="5"/>
  <c r="N914" i="5"/>
  <c r="N913" i="5"/>
  <c r="N912" i="5"/>
  <c r="N911" i="5"/>
  <c r="N910" i="5"/>
  <c r="N909" i="5"/>
  <c r="N908" i="5"/>
  <c r="N907" i="5"/>
  <c r="N906" i="5"/>
  <c r="N905" i="5"/>
  <c r="N904" i="5"/>
  <c r="N903" i="5"/>
  <c r="N902" i="5"/>
  <c r="N901" i="5"/>
  <c r="N900" i="5"/>
  <c r="N899" i="5"/>
  <c r="N898" i="5"/>
  <c r="N897" i="5"/>
  <c r="N896" i="5"/>
  <c r="N895" i="5"/>
  <c r="N894" i="5"/>
  <c r="N893" i="5"/>
  <c r="N892" i="5"/>
  <c r="N891" i="5"/>
  <c r="N890" i="5"/>
  <c r="N889" i="5"/>
  <c r="N888" i="5"/>
  <c r="N887" i="5"/>
  <c r="N886" i="5"/>
  <c r="N885" i="5"/>
  <c r="N884" i="5"/>
  <c r="N883" i="5"/>
  <c r="N882" i="5"/>
  <c r="N881" i="5"/>
  <c r="N880" i="5"/>
  <c r="N879" i="5"/>
  <c r="N878" i="5"/>
  <c r="N877" i="5"/>
  <c r="N876" i="5"/>
  <c r="N875" i="5"/>
  <c r="N874" i="5"/>
  <c r="N873" i="5"/>
  <c r="N872" i="5"/>
  <c r="N871" i="5"/>
  <c r="N870" i="5"/>
  <c r="N869" i="5"/>
  <c r="N868" i="5"/>
  <c r="N867" i="5"/>
  <c r="N866" i="5"/>
  <c r="N865" i="5"/>
  <c r="N864" i="5"/>
  <c r="N863" i="5"/>
  <c r="N862" i="5"/>
  <c r="N861" i="5"/>
  <c r="N860" i="5"/>
  <c r="N859" i="5"/>
  <c r="N858" i="5"/>
  <c r="N857" i="5"/>
  <c r="N856" i="5"/>
  <c r="N855" i="5"/>
  <c r="N854" i="5"/>
  <c r="N853" i="5"/>
  <c r="N852" i="5"/>
  <c r="N851" i="5"/>
  <c r="N850" i="5"/>
  <c r="N849" i="5"/>
  <c r="N848" i="5"/>
  <c r="N847" i="5"/>
  <c r="N846" i="5"/>
  <c r="N845" i="5"/>
  <c r="N844" i="5"/>
  <c r="N843" i="5"/>
  <c r="N842" i="5"/>
  <c r="N841" i="5"/>
  <c r="N840" i="5"/>
  <c r="N839" i="5"/>
  <c r="N838" i="5"/>
  <c r="N837" i="5"/>
  <c r="N836" i="5"/>
  <c r="N835" i="5"/>
  <c r="N834" i="5"/>
  <c r="N833" i="5"/>
  <c r="N832" i="5"/>
  <c r="N831" i="5"/>
  <c r="N830" i="5"/>
  <c r="N829" i="5"/>
  <c r="N828" i="5"/>
  <c r="N827" i="5"/>
  <c r="N826" i="5"/>
  <c r="N825" i="5"/>
  <c r="N824" i="5"/>
  <c r="N823" i="5"/>
  <c r="N822" i="5"/>
  <c r="N821" i="5"/>
  <c r="N820" i="5"/>
  <c r="N819" i="5"/>
  <c r="N818" i="5"/>
  <c r="N817" i="5"/>
  <c r="N816" i="5"/>
  <c r="N815" i="5"/>
  <c r="N814" i="5"/>
  <c r="N813" i="5"/>
  <c r="N812" i="5"/>
  <c r="N811" i="5"/>
  <c r="N810" i="5"/>
  <c r="N809" i="5"/>
  <c r="N808" i="5"/>
  <c r="N807" i="5"/>
  <c r="N806" i="5"/>
  <c r="N805" i="5"/>
  <c r="N804" i="5"/>
  <c r="N803" i="5"/>
  <c r="N802" i="5"/>
  <c r="N801" i="5"/>
  <c r="N800" i="5"/>
  <c r="N799" i="5"/>
  <c r="N798" i="5"/>
  <c r="N797" i="5"/>
  <c r="N796" i="5"/>
  <c r="N795" i="5"/>
  <c r="N794" i="5"/>
  <c r="N793" i="5"/>
  <c r="N792" i="5"/>
  <c r="N791" i="5"/>
  <c r="N790" i="5"/>
  <c r="N789" i="5"/>
  <c r="N788" i="5"/>
  <c r="N787" i="5"/>
  <c r="N786" i="5"/>
  <c r="N785" i="5"/>
  <c r="N784" i="5"/>
  <c r="N783" i="5"/>
  <c r="N782" i="5"/>
  <c r="N781" i="5"/>
  <c r="N780" i="5"/>
  <c r="N779" i="5"/>
  <c r="N778" i="5"/>
  <c r="N777" i="5"/>
  <c r="N776" i="5"/>
  <c r="N775" i="5"/>
  <c r="N774" i="5"/>
  <c r="N773" i="5"/>
  <c r="N772" i="5"/>
  <c r="N771" i="5"/>
  <c r="N770" i="5"/>
  <c r="N769" i="5"/>
  <c r="N768" i="5"/>
  <c r="N767" i="5"/>
  <c r="N766" i="5"/>
  <c r="N765" i="5"/>
  <c r="N764" i="5"/>
  <c r="N763" i="5"/>
  <c r="N762" i="5"/>
  <c r="N761" i="5"/>
  <c r="N760" i="5"/>
  <c r="N759" i="5"/>
  <c r="N758" i="5"/>
  <c r="N757" i="5"/>
  <c r="N756" i="5"/>
  <c r="N755" i="5"/>
  <c r="N754" i="5"/>
  <c r="N753" i="5"/>
  <c r="N752" i="5"/>
  <c r="N751" i="5"/>
  <c r="N750" i="5"/>
  <c r="N749" i="5"/>
  <c r="N748" i="5"/>
  <c r="N747" i="5"/>
  <c r="N746" i="5"/>
  <c r="N745" i="5"/>
  <c r="N744" i="5"/>
  <c r="N743" i="5"/>
  <c r="N742" i="5"/>
  <c r="N741" i="5"/>
  <c r="N740" i="5"/>
  <c r="N739" i="5"/>
  <c r="N738" i="5"/>
  <c r="N737" i="5"/>
  <c r="N736" i="5"/>
  <c r="N735" i="5"/>
  <c r="N734" i="5"/>
  <c r="N733" i="5"/>
  <c r="N732" i="5"/>
  <c r="N731" i="5"/>
  <c r="N730" i="5"/>
  <c r="N729" i="5"/>
  <c r="N728" i="5"/>
  <c r="N727" i="5"/>
  <c r="N726" i="5"/>
  <c r="N725" i="5"/>
  <c r="N724" i="5"/>
  <c r="N723" i="5"/>
  <c r="N722" i="5"/>
  <c r="N721" i="5"/>
  <c r="N720" i="5"/>
  <c r="N719" i="5"/>
  <c r="N718" i="5"/>
  <c r="N717" i="5"/>
  <c r="N716" i="5"/>
  <c r="N715" i="5"/>
  <c r="N714" i="5"/>
  <c r="N713" i="5"/>
  <c r="N712" i="5"/>
  <c r="N711" i="5"/>
  <c r="N710" i="5"/>
  <c r="N709" i="5"/>
  <c r="N708" i="5"/>
  <c r="N707" i="5"/>
  <c r="N706" i="5"/>
  <c r="N705" i="5"/>
  <c r="N704" i="5"/>
  <c r="N703" i="5"/>
  <c r="N702" i="5"/>
  <c r="N701" i="5"/>
  <c r="N700" i="5"/>
  <c r="N699" i="5"/>
  <c r="N698" i="5"/>
  <c r="N697" i="5"/>
  <c r="N696" i="5"/>
  <c r="N695" i="5"/>
  <c r="N694" i="5"/>
  <c r="N693" i="5"/>
  <c r="N692" i="5"/>
  <c r="N691" i="5"/>
  <c r="N690" i="5"/>
  <c r="N689" i="5"/>
  <c r="N688" i="5"/>
  <c r="N687" i="5"/>
  <c r="N686" i="5"/>
  <c r="N685" i="5"/>
  <c r="N684" i="5"/>
  <c r="N683" i="5"/>
  <c r="N682" i="5"/>
  <c r="N681" i="5"/>
  <c r="N680" i="5"/>
  <c r="N679" i="5"/>
  <c r="N678" i="5"/>
  <c r="N677" i="5"/>
  <c r="N676" i="5"/>
  <c r="N675" i="5"/>
  <c r="N674" i="5"/>
  <c r="N673" i="5"/>
  <c r="N672" i="5"/>
  <c r="N671" i="5"/>
  <c r="N670" i="5"/>
  <c r="N669" i="5"/>
  <c r="N668" i="5"/>
  <c r="N667" i="5"/>
  <c r="N666" i="5"/>
  <c r="N665" i="5"/>
  <c r="N664" i="5"/>
  <c r="N663" i="5"/>
  <c r="N662" i="5"/>
  <c r="N661" i="5"/>
  <c r="N660" i="5"/>
  <c r="N659" i="5"/>
  <c r="N658" i="5"/>
  <c r="N657" i="5"/>
  <c r="N656" i="5"/>
  <c r="N655" i="5"/>
  <c r="N654" i="5"/>
  <c r="N653" i="5"/>
  <c r="N652" i="5"/>
  <c r="N651" i="5"/>
  <c r="N650" i="5"/>
  <c r="N649" i="5"/>
  <c r="N648" i="5"/>
  <c r="N647" i="5"/>
  <c r="N646" i="5"/>
  <c r="N645" i="5"/>
  <c r="N644" i="5"/>
  <c r="N643" i="5"/>
  <c r="N642" i="5"/>
  <c r="N641" i="5"/>
  <c r="N640" i="5"/>
  <c r="N639" i="5"/>
  <c r="N638" i="5"/>
  <c r="N637" i="5"/>
  <c r="N636" i="5"/>
  <c r="N635" i="5"/>
  <c r="N634" i="5"/>
  <c r="N633" i="5"/>
  <c r="N632" i="5"/>
  <c r="N631" i="5"/>
  <c r="N630" i="5"/>
  <c r="N629" i="5"/>
  <c r="N628" i="5"/>
  <c r="N627" i="5"/>
  <c r="N626" i="5"/>
  <c r="N625" i="5"/>
  <c r="N624" i="5"/>
  <c r="N623" i="5"/>
  <c r="N622" i="5"/>
  <c r="N621" i="5"/>
  <c r="N620" i="5"/>
  <c r="N619" i="5"/>
  <c r="N618" i="5"/>
  <c r="N617" i="5"/>
  <c r="N616" i="5"/>
  <c r="N615" i="5"/>
  <c r="N614" i="5"/>
  <c r="N613" i="5"/>
  <c r="N612" i="5"/>
  <c r="N611" i="5"/>
  <c r="N610" i="5"/>
  <c r="N609" i="5"/>
  <c r="N608" i="5"/>
  <c r="N607" i="5"/>
  <c r="N606" i="5"/>
  <c r="N605" i="5"/>
  <c r="N604" i="5"/>
  <c r="N603" i="5"/>
  <c r="N602" i="5"/>
  <c r="N601" i="5"/>
  <c r="N600" i="5"/>
  <c r="N599" i="5"/>
  <c r="N598" i="5"/>
  <c r="N597" i="5"/>
  <c r="N596" i="5"/>
  <c r="N595" i="5"/>
  <c r="N594" i="5"/>
  <c r="N593" i="5"/>
  <c r="N592" i="5"/>
  <c r="N591" i="5"/>
  <c r="N590" i="5"/>
  <c r="N589" i="5"/>
  <c r="N588" i="5"/>
  <c r="N587" i="5"/>
  <c r="N586" i="5"/>
  <c r="N585" i="5"/>
  <c r="N584" i="5"/>
  <c r="N583" i="5"/>
  <c r="N582" i="5"/>
  <c r="N581" i="5"/>
  <c r="N580" i="5"/>
  <c r="N579" i="5"/>
  <c r="N578" i="5"/>
  <c r="N577" i="5"/>
  <c r="N576" i="5"/>
  <c r="N575" i="5"/>
  <c r="N574" i="5"/>
  <c r="N573" i="5"/>
  <c r="N572" i="5"/>
  <c r="N571" i="5"/>
  <c r="N570" i="5"/>
  <c r="N569" i="5"/>
  <c r="N568" i="5"/>
  <c r="N567" i="5"/>
  <c r="N566" i="5"/>
  <c r="N565" i="5"/>
  <c r="N564" i="5"/>
  <c r="N563" i="5"/>
  <c r="N562" i="5"/>
  <c r="N561" i="5"/>
  <c r="N560" i="5"/>
  <c r="N559" i="5"/>
  <c r="N558" i="5"/>
  <c r="N557" i="5"/>
  <c r="N556" i="5"/>
  <c r="N555" i="5"/>
  <c r="N554" i="5"/>
  <c r="N553" i="5"/>
  <c r="N552" i="5"/>
  <c r="N551" i="5"/>
  <c r="N550" i="5"/>
  <c r="N549" i="5"/>
  <c r="N548" i="5"/>
  <c r="N547" i="5"/>
  <c r="N546" i="5"/>
  <c r="N545" i="5"/>
  <c r="N544" i="5"/>
  <c r="N543" i="5"/>
  <c r="N542" i="5"/>
  <c r="N541" i="5"/>
  <c r="N540" i="5"/>
  <c r="N539" i="5"/>
  <c r="N538" i="5"/>
  <c r="N537" i="5"/>
  <c r="N536" i="5"/>
  <c r="N535" i="5"/>
  <c r="N534" i="5"/>
  <c r="N533" i="5"/>
  <c r="N532" i="5"/>
  <c r="N531" i="5"/>
  <c r="N530" i="5"/>
  <c r="N529" i="5"/>
  <c r="N528" i="5"/>
  <c r="N527" i="5"/>
  <c r="N526" i="5"/>
  <c r="N525" i="5"/>
  <c r="N524" i="5"/>
  <c r="N523" i="5"/>
  <c r="N522" i="5"/>
  <c r="N521" i="5"/>
  <c r="N520" i="5"/>
  <c r="N519" i="5"/>
  <c r="N518" i="5"/>
  <c r="N517" i="5"/>
  <c r="N516" i="5"/>
  <c r="N515" i="5"/>
  <c r="N514" i="5"/>
  <c r="N513" i="5"/>
  <c r="N512" i="5"/>
  <c r="N511" i="5"/>
  <c r="N510" i="5"/>
  <c r="N509" i="5"/>
  <c r="N508" i="5"/>
  <c r="N507" i="5"/>
  <c r="N506" i="5"/>
  <c r="N505" i="5"/>
  <c r="N504" i="5"/>
  <c r="N503" i="5"/>
  <c r="N502" i="5"/>
  <c r="N501" i="5"/>
  <c r="N500" i="5"/>
  <c r="N499" i="5"/>
  <c r="N498" i="5"/>
  <c r="N497" i="5"/>
  <c r="N496" i="5"/>
  <c r="N495" i="5"/>
  <c r="N494" i="5"/>
  <c r="N493" i="5"/>
  <c r="N492" i="5"/>
  <c r="N491" i="5"/>
  <c r="N490" i="5"/>
  <c r="N489" i="5"/>
  <c r="N488" i="5"/>
  <c r="N487" i="5"/>
  <c r="N486" i="5"/>
  <c r="N485" i="5"/>
  <c r="N484" i="5"/>
  <c r="N483" i="5"/>
  <c r="N482" i="5"/>
  <c r="N481" i="5"/>
  <c r="N480" i="5"/>
  <c r="N479" i="5"/>
  <c r="N478" i="5"/>
  <c r="N477" i="5"/>
  <c r="N476" i="5"/>
  <c r="N475" i="5"/>
  <c r="N474" i="5"/>
  <c r="N473" i="5"/>
  <c r="N472" i="5"/>
  <c r="N471" i="5"/>
  <c r="N470" i="5"/>
  <c r="N469" i="5"/>
  <c r="N468" i="5"/>
  <c r="N467" i="5"/>
  <c r="N466" i="5"/>
  <c r="N465" i="5"/>
  <c r="N464" i="5"/>
  <c r="N463" i="5"/>
  <c r="N462" i="5"/>
  <c r="N461" i="5"/>
  <c r="N460" i="5"/>
  <c r="N459" i="5"/>
  <c r="N458" i="5"/>
  <c r="N457" i="5"/>
  <c r="N456" i="5"/>
  <c r="N455" i="5"/>
  <c r="N454" i="5"/>
  <c r="N453" i="5"/>
  <c r="N452" i="5"/>
  <c r="N451" i="5"/>
  <c r="N450" i="5"/>
  <c r="N449" i="5"/>
  <c r="N448" i="5"/>
  <c r="N447" i="5"/>
  <c r="N446" i="5"/>
  <c r="N445" i="5"/>
  <c r="N444" i="5"/>
  <c r="N443" i="5"/>
  <c r="N442" i="5"/>
  <c r="N441" i="5"/>
  <c r="N440" i="5"/>
  <c r="N439" i="5"/>
  <c r="N438" i="5"/>
  <c r="N437" i="5"/>
  <c r="N436" i="5"/>
  <c r="N435" i="5"/>
  <c r="N434" i="5"/>
  <c r="N433" i="5"/>
  <c r="N432" i="5"/>
  <c r="N431" i="5"/>
  <c r="N430" i="5"/>
  <c r="N429" i="5"/>
  <c r="N428" i="5"/>
  <c r="N427" i="5"/>
  <c r="N426" i="5"/>
  <c r="N425" i="5"/>
  <c r="N424" i="5"/>
  <c r="N423" i="5"/>
  <c r="N422" i="5"/>
  <c r="N421" i="5"/>
  <c r="N420" i="5"/>
  <c r="N419" i="5"/>
  <c r="N418" i="5"/>
  <c r="N417" i="5"/>
  <c r="N416" i="5"/>
  <c r="N415" i="5"/>
  <c r="N414" i="5"/>
  <c r="N413" i="5"/>
  <c r="N412" i="5"/>
  <c r="N411" i="5"/>
  <c r="N410" i="5"/>
  <c r="N409" i="5"/>
  <c r="N408" i="5"/>
  <c r="N407" i="5"/>
  <c r="N406" i="5"/>
  <c r="N405" i="5"/>
  <c r="N404" i="5"/>
  <c r="N403" i="5"/>
  <c r="N402" i="5"/>
  <c r="N401" i="5"/>
  <c r="N400" i="5"/>
  <c r="N399" i="5"/>
  <c r="N398" i="5"/>
  <c r="N397" i="5"/>
  <c r="N396" i="5"/>
  <c r="N395" i="5"/>
  <c r="N394" i="5"/>
  <c r="N393" i="5"/>
  <c r="N392" i="5"/>
  <c r="N391" i="5"/>
  <c r="N390" i="5"/>
  <c r="N389" i="5"/>
  <c r="N388" i="5"/>
  <c r="N387" i="5"/>
  <c r="N386" i="5"/>
  <c r="N385" i="5"/>
  <c r="N384" i="5"/>
  <c r="N383" i="5"/>
  <c r="N382" i="5"/>
  <c r="N381" i="5"/>
  <c r="N380" i="5"/>
  <c r="N379" i="5"/>
  <c r="N378" i="5"/>
  <c r="N377" i="5"/>
  <c r="N376" i="5"/>
  <c r="N375" i="5"/>
  <c r="N374" i="5"/>
  <c r="N373" i="5"/>
  <c r="N372" i="5"/>
  <c r="N371" i="5"/>
  <c r="N370" i="5"/>
  <c r="N369" i="5"/>
  <c r="N368" i="5"/>
  <c r="N367" i="5"/>
  <c r="N366" i="5"/>
  <c r="N365" i="5"/>
  <c r="N364" i="5"/>
  <c r="N363" i="5"/>
  <c r="N362" i="5"/>
  <c r="N361" i="5"/>
  <c r="N360" i="5"/>
  <c r="N359" i="5"/>
  <c r="N358" i="5"/>
  <c r="N357" i="5"/>
  <c r="N356" i="5"/>
  <c r="N355" i="5"/>
  <c r="N354" i="5"/>
  <c r="N353" i="5"/>
  <c r="N352" i="5"/>
  <c r="N351" i="5"/>
  <c r="N350" i="5"/>
  <c r="N349" i="5"/>
  <c r="N348" i="5"/>
  <c r="N347" i="5"/>
  <c r="N346" i="5"/>
  <c r="N345" i="5"/>
  <c r="N344" i="5"/>
  <c r="N343" i="5"/>
  <c r="N342" i="5"/>
  <c r="N341" i="5"/>
  <c r="N340" i="5"/>
  <c r="N339" i="5"/>
  <c r="N338" i="5"/>
  <c r="N337" i="5"/>
  <c r="N336" i="5"/>
  <c r="N335" i="5"/>
  <c r="N334" i="5"/>
  <c r="N333" i="5"/>
  <c r="N332" i="5"/>
  <c r="N331" i="5"/>
  <c r="N330" i="5"/>
  <c r="N329" i="5"/>
  <c r="N328" i="5"/>
  <c r="N327" i="5"/>
  <c r="N326" i="5"/>
  <c r="N325" i="5"/>
  <c r="N324" i="5"/>
  <c r="N323" i="5"/>
  <c r="N322" i="5"/>
  <c r="N321" i="5"/>
  <c r="N320" i="5"/>
  <c r="N319" i="5"/>
  <c r="N318" i="5"/>
  <c r="N317" i="5"/>
  <c r="N316" i="5"/>
  <c r="N315" i="5"/>
  <c r="N314" i="5"/>
  <c r="N313" i="5"/>
  <c r="N312" i="5"/>
  <c r="N311" i="5"/>
  <c r="N310" i="5"/>
  <c r="N309" i="5"/>
  <c r="N308" i="5"/>
  <c r="N307" i="5"/>
  <c r="N306" i="5"/>
  <c r="N305" i="5"/>
  <c r="N304" i="5"/>
  <c r="N303" i="5"/>
  <c r="N302" i="5"/>
  <c r="N301" i="5"/>
  <c r="N300" i="5"/>
  <c r="N299" i="5"/>
  <c r="N298" i="5"/>
  <c r="N297" i="5"/>
  <c r="N296" i="5"/>
  <c r="N295" i="5"/>
  <c r="N294" i="5"/>
  <c r="N293" i="5"/>
  <c r="N292" i="5"/>
  <c r="N291" i="5"/>
  <c r="N290" i="5"/>
  <c r="N289" i="5"/>
  <c r="N288" i="5"/>
  <c r="N287" i="5"/>
  <c r="N286" i="5"/>
  <c r="N285" i="5"/>
  <c r="N284" i="5"/>
  <c r="N283" i="5"/>
  <c r="N282" i="5"/>
  <c r="N281" i="5"/>
  <c r="N280" i="5"/>
  <c r="N279" i="5"/>
  <c r="N278" i="5"/>
  <c r="N277" i="5"/>
  <c r="N276" i="5"/>
  <c r="N275" i="5"/>
  <c r="N274" i="5"/>
  <c r="N273" i="5"/>
  <c r="N272" i="5"/>
  <c r="N271" i="5"/>
  <c r="N270" i="5"/>
  <c r="N269" i="5"/>
  <c r="N268" i="5"/>
  <c r="N267" i="5"/>
  <c r="N266" i="5"/>
  <c r="N265" i="5"/>
  <c r="N264" i="5"/>
  <c r="N263" i="5"/>
  <c r="N262" i="5"/>
  <c r="N261" i="5"/>
  <c r="N260" i="5"/>
  <c r="N259" i="5"/>
  <c r="N258" i="5"/>
  <c r="N257" i="5"/>
  <c r="N256" i="5"/>
  <c r="N255" i="5"/>
  <c r="N254" i="5"/>
  <c r="N253" i="5"/>
  <c r="N252" i="5"/>
  <c r="N251" i="5"/>
  <c r="N250" i="5"/>
  <c r="N249" i="5"/>
  <c r="N248" i="5"/>
  <c r="N247" i="5"/>
  <c r="N246" i="5"/>
  <c r="N245" i="5"/>
  <c r="N244" i="5"/>
  <c r="N243" i="5"/>
  <c r="N242" i="5"/>
  <c r="N241" i="5"/>
  <c r="N240" i="5"/>
  <c r="N239" i="5"/>
  <c r="N238" i="5"/>
  <c r="N237" i="5"/>
  <c r="N236" i="5"/>
  <c r="N235" i="5"/>
  <c r="N234" i="5"/>
  <c r="N233" i="5"/>
  <c r="N232" i="5"/>
  <c r="N231" i="5"/>
  <c r="N230" i="5"/>
  <c r="N229" i="5"/>
  <c r="N228" i="5"/>
  <c r="N227" i="5"/>
  <c r="N226" i="5"/>
  <c r="N225" i="5"/>
  <c r="N224" i="5"/>
  <c r="N223" i="5"/>
  <c r="N222" i="5"/>
  <c r="N221" i="5"/>
  <c r="N220" i="5"/>
  <c r="N219" i="5"/>
  <c r="N218" i="5"/>
  <c r="N217" i="5"/>
  <c r="N216" i="5"/>
  <c r="N215" i="5"/>
  <c r="N214" i="5"/>
  <c r="N213" i="5"/>
  <c r="N212" i="5"/>
  <c r="N211" i="5"/>
  <c r="N210" i="5"/>
  <c r="N209" i="5"/>
  <c r="N208" i="5"/>
  <c r="N207" i="5"/>
  <c r="N206" i="5"/>
  <c r="N205" i="5"/>
  <c r="N204" i="5"/>
  <c r="N203" i="5"/>
  <c r="N202" i="5"/>
  <c r="N201" i="5"/>
  <c r="N200" i="5"/>
  <c r="N199" i="5"/>
  <c r="N198" i="5"/>
  <c r="N197" i="5"/>
  <c r="N196" i="5"/>
  <c r="N195" i="5"/>
  <c r="N194" i="5"/>
  <c r="N193" i="5"/>
  <c r="N192" i="5"/>
  <c r="N191" i="5"/>
  <c r="N190" i="5"/>
  <c r="N189" i="5"/>
  <c r="N188" i="5"/>
  <c r="N187" i="5"/>
  <c r="N186" i="5"/>
  <c r="N185" i="5"/>
  <c r="N184" i="5"/>
  <c r="N183" i="5"/>
  <c r="N182" i="5"/>
  <c r="N181" i="5"/>
  <c r="N180" i="5"/>
  <c r="N179" i="5"/>
  <c r="N178" i="5"/>
  <c r="N177" i="5"/>
  <c r="N176" i="5"/>
  <c r="N175" i="5"/>
  <c r="N174" i="5"/>
  <c r="N173" i="5"/>
  <c r="N172" i="5"/>
  <c r="N171" i="5"/>
  <c r="N170" i="5"/>
  <c r="N169" i="5"/>
  <c r="N168" i="5"/>
  <c r="N167" i="5"/>
  <c r="N166" i="5"/>
  <c r="N165" i="5"/>
  <c r="N164" i="5"/>
  <c r="N163" i="5"/>
  <c r="N162" i="5"/>
  <c r="N161" i="5"/>
  <c r="N160" i="5"/>
  <c r="N159" i="5"/>
  <c r="N158" i="5"/>
  <c r="N157" i="5"/>
  <c r="N156" i="5"/>
  <c r="N155" i="5"/>
  <c r="N154" i="5"/>
  <c r="N153" i="5"/>
  <c r="N152" i="5"/>
  <c r="N151" i="5"/>
  <c r="N150" i="5"/>
  <c r="N149" i="5"/>
  <c r="N148" i="5"/>
  <c r="N147" i="5"/>
  <c r="N146" i="5"/>
  <c r="N145" i="5"/>
  <c r="N144" i="5"/>
  <c r="N143" i="5"/>
  <c r="N142" i="5"/>
  <c r="N141" i="5"/>
  <c r="N140" i="5"/>
  <c r="N139" i="5"/>
  <c r="N138" i="5"/>
  <c r="N137" i="5"/>
  <c r="N136" i="5"/>
  <c r="N135" i="5"/>
  <c r="N134" i="5"/>
  <c r="N133" i="5"/>
  <c r="N132" i="5"/>
  <c r="N131" i="5"/>
  <c r="N130" i="5"/>
  <c r="N129" i="5"/>
  <c r="N128" i="5"/>
  <c r="N127" i="5"/>
  <c r="N126" i="5"/>
  <c r="N125" i="5"/>
  <c r="N124" i="5"/>
  <c r="N123" i="5"/>
  <c r="N122" i="5"/>
  <c r="N121" i="5"/>
  <c r="N120" i="5"/>
  <c r="N119" i="5"/>
  <c r="N118" i="5"/>
  <c r="N117" i="5"/>
  <c r="N116" i="5"/>
  <c r="N115" i="5"/>
  <c r="N114" i="5"/>
  <c r="N113" i="5"/>
  <c r="N112" i="5"/>
  <c r="N111" i="5"/>
  <c r="N110" i="5"/>
  <c r="N109" i="5"/>
  <c r="N108" i="5"/>
  <c r="N107" i="5"/>
  <c r="N106" i="5"/>
  <c r="N105" i="5"/>
  <c r="N104" i="5"/>
  <c r="N103" i="5"/>
  <c r="N102" i="5"/>
  <c r="N101" i="5"/>
  <c r="N100" i="5"/>
  <c r="N99" i="5"/>
  <c r="N98" i="5"/>
  <c r="N97" i="5"/>
  <c r="N96" i="5"/>
  <c r="N95" i="5"/>
  <c r="N94" i="5"/>
  <c r="N93" i="5"/>
  <c r="N92" i="5"/>
  <c r="N91" i="5"/>
  <c r="N90" i="5"/>
  <c r="N89" i="5"/>
  <c r="N88" i="5"/>
  <c r="N87" i="5"/>
  <c r="N86" i="5"/>
  <c r="N85" i="5"/>
  <c r="N84" i="5"/>
  <c r="N83" i="5"/>
  <c r="N82" i="5"/>
  <c r="N81" i="5"/>
  <c r="N80" i="5"/>
  <c r="N79" i="5"/>
  <c r="N78" i="5"/>
  <c r="N77" i="5"/>
  <c r="N76" i="5"/>
  <c r="N75" i="5"/>
  <c r="N74" i="5"/>
  <c r="N73" i="5"/>
  <c r="N72" i="5"/>
  <c r="N71" i="5"/>
  <c r="N70" i="5"/>
  <c r="N69" i="5"/>
  <c r="N68" i="5"/>
  <c r="N67" i="5"/>
  <c r="N66" i="5"/>
  <c r="N65" i="5"/>
  <c r="N64" i="5"/>
  <c r="N63" i="5"/>
  <c r="N62" i="5"/>
  <c r="N61" i="5"/>
  <c r="N60" i="5"/>
  <c r="N59" i="5"/>
  <c r="N58" i="5"/>
  <c r="N57" i="5"/>
  <c r="N56" i="5"/>
  <c r="N55" i="5"/>
  <c r="N54" i="5"/>
  <c r="N53" i="5"/>
  <c r="N52" i="5"/>
  <c r="N51" i="5"/>
  <c r="N50" i="5"/>
  <c r="N49" i="5"/>
  <c r="N48" i="5"/>
  <c r="N47" i="5"/>
  <c r="N46" i="5"/>
  <c r="N45" i="5"/>
  <c r="N44" i="5"/>
  <c r="N43" i="5"/>
  <c r="N42" i="5"/>
  <c r="N41" i="5"/>
  <c r="N40" i="5"/>
  <c r="N39" i="5"/>
  <c r="N38" i="5"/>
  <c r="N37" i="5"/>
  <c r="N36" i="5"/>
  <c r="N35" i="5"/>
  <c r="N34" i="5"/>
  <c r="N33" i="5"/>
  <c r="N32" i="5"/>
  <c r="N31" i="5"/>
  <c r="N30" i="5"/>
  <c r="N29" i="5"/>
  <c r="N28" i="5"/>
  <c r="N27" i="5"/>
  <c r="N26" i="5"/>
  <c r="N25" i="5"/>
  <c r="N24" i="5"/>
  <c r="N23" i="5"/>
  <c r="N22" i="5"/>
  <c r="N21" i="5"/>
  <c r="N20" i="5"/>
  <c r="N19" i="5"/>
  <c r="N18" i="5"/>
  <c r="N17" i="5"/>
  <c r="N16" i="5"/>
  <c r="N15" i="5"/>
  <c r="N14" i="5"/>
  <c r="N13" i="5"/>
  <c r="N12" i="5"/>
  <c r="N11" i="5"/>
  <c r="N10" i="5"/>
  <c r="N9" i="5"/>
  <c r="N8" i="5"/>
  <c r="N7" i="5"/>
  <c r="N6" i="5"/>
  <c r="N5" i="5"/>
  <c r="N4" i="5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N102" i="4"/>
  <c r="N103" i="4"/>
  <c r="N104" i="4"/>
  <c r="N105" i="4"/>
  <c r="N106" i="4"/>
  <c r="N107" i="4"/>
  <c r="N108" i="4"/>
  <c r="N109" i="4"/>
  <c r="N110" i="4"/>
  <c r="N111" i="4"/>
  <c r="N112" i="4"/>
  <c r="N113" i="4"/>
  <c r="N114" i="4"/>
  <c r="N115" i="4"/>
  <c r="N116" i="4"/>
  <c r="N117" i="4"/>
  <c r="N118" i="4"/>
  <c r="N119" i="4"/>
  <c r="N120" i="4"/>
  <c r="N121" i="4"/>
  <c r="N122" i="4"/>
  <c r="N123" i="4"/>
  <c r="N124" i="4"/>
  <c r="N125" i="4"/>
  <c r="N126" i="4"/>
  <c r="N127" i="4"/>
  <c r="N128" i="4"/>
  <c r="N129" i="4"/>
  <c r="N130" i="4"/>
  <c r="N131" i="4"/>
  <c r="N132" i="4"/>
  <c r="N133" i="4"/>
  <c r="N134" i="4"/>
  <c r="N135" i="4"/>
  <c r="N136" i="4"/>
  <c r="N137" i="4"/>
  <c r="N138" i="4"/>
  <c r="N139" i="4"/>
  <c r="N140" i="4"/>
  <c r="N141" i="4"/>
  <c r="N142" i="4"/>
  <c r="N143" i="4"/>
  <c r="N144" i="4"/>
  <c r="N145" i="4"/>
  <c r="N146" i="4"/>
  <c r="N147" i="4"/>
  <c r="N148" i="4"/>
  <c r="N149" i="4"/>
  <c r="N150" i="4"/>
  <c r="N151" i="4"/>
  <c r="N152" i="4"/>
  <c r="N153" i="4"/>
  <c r="N154" i="4"/>
  <c r="N155" i="4"/>
  <c r="N156" i="4"/>
  <c r="N157" i="4"/>
  <c r="N158" i="4"/>
  <c r="N159" i="4"/>
  <c r="N160" i="4"/>
  <c r="N161" i="4"/>
  <c r="N162" i="4"/>
  <c r="N163" i="4"/>
  <c r="N164" i="4"/>
  <c r="N165" i="4"/>
  <c r="N166" i="4"/>
  <c r="N167" i="4"/>
  <c r="N168" i="4"/>
  <c r="N169" i="4"/>
  <c r="N170" i="4"/>
  <c r="N171" i="4"/>
  <c r="N172" i="4"/>
  <c r="N173" i="4"/>
  <c r="N174" i="4"/>
  <c r="N175" i="4"/>
  <c r="N176" i="4"/>
  <c r="N177" i="4"/>
  <c r="N178" i="4"/>
  <c r="N179" i="4"/>
  <c r="N180" i="4"/>
  <c r="N181" i="4"/>
  <c r="N182" i="4"/>
  <c r="N183" i="4"/>
  <c r="N184" i="4"/>
  <c r="N185" i="4"/>
  <c r="N186" i="4"/>
  <c r="N187" i="4"/>
  <c r="N188" i="4"/>
  <c r="N189" i="4"/>
  <c r="N190" i="4"/>
  <c r="N191" i="4"/>
  <c r="N192" i="4"/>
  <c r="N193" i="4"/>
  <c r="N194" i="4"/>
  <c r="N195" i="4"/>
  <c r="N196" i="4"/>
  <c r="N197" i="4"/>
  <c r="N198" i="4"/>
  <c r="N199" i="4"/>
  <c r="N200" i="4"/>
  <c r="N201" i="4"/>
  <c r="N202" i="4"/>
  <c r="N203" i="4"/>
  <c r="N204" i="4"/>
  <c r="N205" i="4"/>
  <c r="N206" i="4"/>
  <c r="N207" i="4"/>
  <c r="N208" i="4"/>
  <c r="N209" i="4"/>
  <c r="N210" i="4"/>
  <c r="N211" i="4"/>
  <c r="N212" i="4"/>
  <c r="N213" i="4"/>
  <c r="N214" i="4"/>
  <c r="N215" i="4"/>
  <c r="N216" i="4"/>
  <c r="N217" i="4"/>
  <c r="N218" i="4"/>
  <c r="N219" i="4"/>
  <c r="N220" i="4"/>
  <c r="N221" i="4"/>
  <c r="N222" i="4"/>
  <c r="N223" i="4"/>
  <c r="N224" i="4"/>
  <c r="N225" i="4"/>
  <c r="N226" i="4"/>
  <c r="N227" i="4"/>
  <c r="N228" i="4"/>
  <c r="N229" i="4"/>
  <c r="N230" i="4"/>
  <c r="N231" i="4"/>
  <c r="N232" i="4"/>
  <c r="N233" i="4"/>
  <c r="N234" i="4"/>
  <c r="N235" i="4"/>
  <c r="N236" i="4"/>
  <c r="N237" i="4"/>
  <c r="N238" i="4"/>
  <c r="N239" i="4"/>
  <c r="N240" i="4"/>
  <c r="N241" i="4"/>
  <c r="N242" i="4"/>
  <c r="N243" i="4"/>
  <c r="N244" i="4"/>
  <c r="N245" i="4"/>
  <c r="N246" i="4"/>
  <c r="N247" i="4"/>
  <c r="N248" i="4"/>
  <c r="N249" i="4"/>
  <c r="N250" i="4"/>
  <c r="N251" i="4"/>
  <c r="N252" i="4"/>
  <c r="N253" i="4"/>
  <c r="N254" i="4"/>
  <c r="N255" i="4"/>
  <c r="N256" i="4"/>
  <c r="N257" i="4"/>
  <c r="N258" i="4"/>
  <c r="N259" i="4"/>
  <c r="N260" i="4"/>
  <c r="N261" i="4"/>
  <c r="N262" i="4"/>
  <c r="N263" i="4"/>
  <c r="N264" i="4"/>
  <c r="N265" i="4"/>
  <c r="N266" i="4"/>
  <c r="N267" i="4"/>
  <c r="N268" i="4"/>
  <c r="N269" i="4"/>
  <c r="N270" i="4"/>
  <c r="N271" i="4"/>
  <c r="N272" i="4"/>
  <c r="N273" i="4"/>
  <c r="N274" i="4"/>
  <c r="N275" i="4"/>
  <c r="N276" i="4"/>
  <c r="N277" i="4"/>
  <c r="N278" i="4"/>
  <c r="N279" i="4"/>
  <c r="N280" i="4"/>
  <c r="N281" i="4"/>
  <c r="N282" i="4"/>
  <c r="N283" i="4"/>
  <c r="N284" i="4"/>
  <c r="N285" i="4"/>
  <c r="N286" i="4"/>
  <c r="N287" i="4"/>
  <c r="N288" i="4"/>
  <c r="N289" i="4"/>
  <c r="N290" i="4"/>
  <c r="N291" i="4"/>
  <c r="N292" i="4"/>
  <c r="N293" i="4"/>
  <c r="N294" i="4"/>
  <c r="N295" i="4"/>
  <c r="N296" i="4"/>
  <c r="N297" i="4"/>
  <c r="N298" i="4"/>
  <c r="N299" i="4"/>
  <c r="N300" i="4"/>
  <c r="N301" i="4"/>
  <c r="N302" i="4"/>
  <c r="N303" i="4"/>
  <c r="N304" i="4"/>
  <c r="N305" i="4"/>
  <c r="N306" i="4"/>
  <c r="N307" i="4"/>
  <c r="N308" i="4"/>
  <c r="N309" i="4"/>
  <c r="N310" i="4"/>
  <c r="N311" i="4"/>
  <c r="N312" i="4"/>
  <c r="N313" i="4"/>
  <c r="N314" i="4"/>
  <c r="N315" i="4"/>
  <c r="N316" i="4"/>
  <c r="N317" i="4"/>
  <c r="N318" i="4"/>
  <c r="N319" i="4"/>
  <c r="N320" i="4"/>
  <c r="N321" i="4"/>
  <c r="N322" i="4"/>
  <c r="N323" i="4"/>
  <c r="N324" i="4"/>
  <c r="N325" i="4"/>
  <c r="N326" i="4"/>
  <c r="N327" i="4"/>
  <c r="N328" i="4"/>
  <c r="N329" i="4"/>
  <c r="N330" i="4"/>
  <c r="N331" i="4"/>
  <c r="N332" i="4"/>
  <c r="N333" i="4"/>
  <c r="N334" i="4"/>
  <c r="N335" i="4"/>
  <c r="N336" i="4"/>
  <c r="N337" i="4"/>
  <c r="N338" i="4"/>
  <c r="N339" i="4"/>
  <c r="N340" i="4"/>
  <c r="N341" i="4"/>
  <c r="N342" i="4"/>
  <c r="N343" i="4"/>
  <c r="N344" i="4"/>
  <c r="N345" i="4"/>
  <c r="N346" i="4"/>
  <c r="N347" i="4"/>
  <c r="N348" i="4"/>
  <c r="N349" i="4"/>
  <c r="N350" i="4"/>
  <c r="N351" i="4"/>
  <c r="N352" i="4"/>
  <c r="N353" i="4"/>
  <c r="N354" i="4"/>
  <c r="N355" i="4"/>
  <c r="N356" i="4"/>
  <c r="N357" i="4"/>
  <c r="N358" i="4"/>
  <c r="N359" i="4"/>
  <c r="N360" i="4"/>
  <c r="N361" i="4"/>
  <c r="N362" i="4"/>
  <c r="N363" i="4"/>
  <c r="N364" i="4"/>
  <c r="N365" i="4"/>
  <c r="N366" i="4"/>
  <c r="N367" i="4"/>
  <c r="N368" i="4"/>
  <c r="N369" i="4"/>
  <c r="N370" i="4"/>
  <c r="N371" i="4"/>
  <c r="N372" i="4"/>
  <c r="N373" i="4"/>
  <c r="N374" i="4"/>
  <c r="N375" i="4"/>
  <c r="N376" i="4"/>
  <c r="N377" i="4"/>
  <c r="N378" i="4"/>
  <c r="N379" i="4"/>
  <c r="N380" i="4"/>
  <c r="N381" i="4"/>
  <c r="N382" i="4"/>
  <c r="N383" i="4"/>
  <c r="N384" i="4"/>
  <c r="N385" i="4"/>
  <c r="N386" i="4"/>
  <c r="N387" i="4"/>
  <c r="N388" i="4"/>
  <c r="N389" i="4"/>
  <c r="N390" i="4"/>
  <c r="N391" i="4"/>
  <c r="N392" i="4"/>
  <c r="N393" i="4"/>
  <c r="N394" i="4"/>
  <c r="N395" i="4"/>
  <c r="N396" i="4"/>
  <c r="N397" i="4"/>
  <c r="N398" i="4"/>
  <c r="N399" i="4"/>
  <c r="N400" i="4"/>
  <c r="N401" i="4"/>
  <c r="N402" i="4"/>
  <c r="N403" i="4"/>
  <c r="N404" i="4"/>
  <c r="N405" i="4"/>
  <c r="N406" i="4"/>
  <c r="N407" i="4"/>
  <c r="N408" i="4"/>
  <c r="N409" i="4"/>
  <c r="N410" i="4"/>
  <c r="N411" i="4"/>
  <c r="N412" i="4"/>
  <c r="N413" i="4"/>
  <c r="N414" i="4"/>
  <c r="N415" i="4"/>
  <c r="N416" i="4"/>
  <c r="N417" i="4"/>
  <c r="N418" i="4"/>
  <c r="N419" i="4"/>
  <c r="N420" i="4"/>
  <c r="N421" i="4"/>
  <c r="N422" i="4"/>
  <c r="N423" i="4"/>
  <c r="N424" i="4"/>
  <c r="N425" i="4"/>
  <c r="N426" i="4"/>
  <c r="N427" i="4"/>
  <c r="N428" i="4"/>
  <c r="N429" i="4"/>
  <c r="N430" i="4"/>
  <c r="N431" i="4"/>
  <c r="N432" i="4"/>
  <c r="N433" i="4"/>
  <c r="N434" i="4"/>
  <c r="N435" i="4"/>
  <c r="N436" i="4"/>
  <c r="N437" i="4"/>
  <c r="N438" i="4"/>
  <c r="N439" i="4"/>
  <c r="N440" i="4"/>
  <c r="N441" i="4"/>
  <c r="N442" i="4"/>
  <c r="N443" i="4"/>
  <c r="N444" i="4"/>
  <c r="N445" i="4"/>
  <c r="N446" i="4"/>
  <c r="N447" i="4"/>
  <c r="N448" i="4"/>
  <c r="N449" i="4"/>
  <c r="N450" i="4"/>
  <c r="N451" i="4"/>
  <c r="N452" i="4"/>
  <c r="N453" i="4"/>
  <c r="N454" i="4"/>
  <c r="N455" i="4"/>
  <c r="N456" i="4"/>
  <c r="N457" i="4"/>
  <c r="N458" i="4"/>
  <c r="N459" i="4"/>
  <c r="N460" i="4"/>
  <c r="N461" i="4"/>
  <c r="N462" i="4"/>
  <c r="N463" i="4"/>
  <c r="N464" i="4"/>
  <c r="N465" i="4"/>
  <c r="N466" i="4"/>
  <c r="N467" i="4"/>
  <c r="N468" i="4"/>
  <c r="N469" i="4"/>
  <c r="N470" i="4"/>
  <c r="N471" i="4"/>
  <c r="N472" i="4"/>
  <c r="N473" i="4"/>
  <c r="N474" i="4"/>
  <c r="N475" i="4"/>
  <c r="N476" i="4"/>
  <c r="N477" i="4"/>
  <c r="N478" i="4"/>
  <c r="N479" i="4"/>
  <c r="N480" i="4"/>
  <c r="N481" i="4"/>
  <c r="N482" i="4"/>
  <c r="N483" i="4"/>
  <c r="N484" i="4"/>
  <c r="N485" i="4"/>
  <c r="N486" i="4"/>
  <c r="N487" i="4"/>
  <c r="N488" i="4"/>
  <c r="N489" i="4"/>
  <c r="N490" i="4"/>
  <c r="N491" i="4"/>
  <c r="N492" i="4"/>
  <c r="N493" i="4"/>
  <c r="N494" i="4"/>
  <c r="N495" i="4"/>
  <c r="N496" i="4"/>
  <c r="N497" i="4"/>
  <c r="N498" i="4"/>
  <c r="N499" i="4"/>
  <c r="N500" i="4"/>
  <c r="N501" i="4"/>
  <c r="N502" i="4"/>
  <c r="N503" i="4"/>
  <c r="N504" i="4"/>
  <c r="N505" i="4"/>
  <c r="N506" i="4"/>
  <c r="N507" i="4"/>
  <c r="N508" i="4"/>
  <c r="N509" i="4"/>
  <c r="N510" i="4"/>
  <c r="N511" i="4"/>
  <c r="N512" i="4"/>
  <c r="N513" i="4"/>
  <c r="N514" i="4"/>
  <c r="N515" i="4"/>
  <c r="N516" i="4"/>
  <c r="N517" i="4"/>
  <c r="N518" i="4"/>
  <c r="N519" i="4"/>
  <c r="N520" i="4"/>
  <c r="N521" i="4"/>
  <c r="N522" i="4"/>
  <c r="N523" i="4"/>
  <c r="N524" i="4"/>
  <c r="N525" i="4"/>
  <c r="N526" i="4"/>
  <c r="N527" i="4"/>
  <c r="N528" i="4"/>
  <c r="N529" i="4"/>
  <c r="N530" i="4"/>
  <c r="N531" i="4"/>
  <c r="N532" i="4"/>
  <c r="N533" i="4"/>
  <c r="N534" i="4"/>
  <c r="N535" i="4"/>
  <c r="N536" i="4"/>
  <c r="N537" i="4"/>
  <c r="N538" i="4"/>
  <c r="N539" i="4"/>
  <c r="N540" i="4"/>
  <c r="N541" i="4"/>
  <c r="N542" i="4"/>
  <c r="N543" i="4"/>
  <c r="N544" i="4"/>
  <c r="N545" i="4"/>
  <c r="N546" i="4"/>
  <c r="N547" i="4"/>
  <c r="N548" i="4"/>
  <c r="N549" i="4"/>
  <c r="N550" i="4"/>
  <c r="N551" i="4"/>
  <c r="N552" i="4"/>
  <c r="N553" i="4"/>
  <c r="N554" i="4"/>
  <c r="N555" i="4"/>
  <c r="N556" i="4"/>
  <c r="N557" i="4"/>
  <c r="N558" i="4"/>
  <c r="N559" i="4"/>
  <c r="N560" i="4"/>
  <c r="N561" i="4"/>
  <c r="N562" i="4"/>
  <c r="N563" i="4"/>
  <c r="N564" i="4"/>
  <c r="N565" i="4"/>
  <c r="N566" i="4"/>
  <c r="N567" i="4"/>
  <c r="N568" i="4"/>
  <c r="N569" i="4"/>
  <c r="N570" i="4"/>
  <c r="N571" i="4"/>
  <c r="N572" i="4"/>
  <c r="N573" i="4"/>
  <c r="N574" i="4"/>
  <c r="N575" i="4"/>
  <c r="N576" i="4"/>
  <c r="N577" i="4"/>
  <c r="N578" i="4"/>
  <c r="N579" i="4"/>
  <c r="N580" i="4"/>
  <c r="N581" i="4"/>
  <c r="N582" i="4"/>
  <c r="N583" i="4"/>
  <c r="N584" i="4"/>
  <c r="N585" i="4"/>
  <c r="N586" i="4"/>
  <c r="N587" i="4"/>
  <c r="N588" i="4"/>
  <c r="N589" i="4"/>
  <c r="N590" i="4"/>
  <c r="N591" i="4"/>
  <c r="N592" i="4"/>
  <c r="N593" i="4"/>
  <c r="N594" i="4"/>
  <c r="N595" i="4"/>
  <c r="N596" i="4"/>
  <c r="N597" i="4"/>
  <c r="N598" i="4"/>
  <c r="N599" i="4"/>
  <c r="N600" i="4"/>
  <c r="N601" i="4"/>
  <c r="N602" i="4"/>
  <c r="N603" i="4"/>
  <c r="N604" i="4"/>
  <c r="N605" i="4"/>
  <c r="N606" i="4"/>
  <c r="N607" i="4"/>
  <c r="N608" i="4"/>
  <c r="N609" i="4"/>
  <c r="N610" i="4"/>
  <c r="N611" i="4"/>
  <c r="N612" i="4"/>
  <c r="N613" i="4"/>
  <c r="N614" i="4"/>
  <c r="N615" i="4"/>
  <c r="N616" i="4"/>
  <c r="N617" i="4"/>
  <c r="N618" i="4"/>
  <c r="N619" i="4"/>
  <c r="N620" i="4"/>
  <c r="N621" i="4"/>
  <c r="N622" i="4"/>
  <c r="N623" i="4"/>
  <c r="N624" i="4"/>
  <c r="N625" i="4"/>
  <c r="N626" i="4"/>
  <c r="N627" i="4"/>
  <c r="N628" i="4"/>
  <c r="N629" i="4"/>
  <c r="N630" i="4"/>
  <c r="N631" i="4"/>
  <c r="N632" i="4"/>
  <c r="N633" i="4"/>
  <c r="N634" i="4"/>
  <c r="N635" i="4"/>
  <c r="N636" i="4"/>
  <c r="N637" i="4"/>
  <c r="N638" i="4"/>
  <c r="N639" i="4"/>
  <c r="N640" i="4"/>
  <c r="N641" i="4"/>
  <c r="N642" i="4"/>
  <c r="N643" i="4"/>
  <c r="N644" i="4"/>
  <c r="N645" i="4"/>
  <c r="N646" i="4"/>
  <c r="N647" i="4"/>
  <c r="N648" i="4"/>
  <c r="N649" i="4"/>
  <c r="N650" i="4"/>
  <c r="N651" i="4"/>
  <c r="N652" i="4"/>
  <c r="N653" i="4"/>
  <c r="N654" i="4"/>
  <c r="N655" i="4"/>
  <c r="N656" i="4"/>
  <c r="N657" i="4"/>
  <c r="N658" i="4"/>
  <c r="N659" i="4"/>
  <c r="N660" i="4"/>
  <c r="N661" i="4"/>
  <c r="N662" i="4"/>
  <c r="N663" i="4"/>
  <c r="N664" i="4"/>
  <c r="N665" i="4"/>
  <c r="N666" i="4"/>
  <c r="N667" i="4"/>
  <c r="N668" i="4"/>
  <c r="N669" i="4"/>
  <c r="N670" i="4"/>
  <c r="N671" i="4"/>
  <c r="N672" i="4"/>
  <c r="N673" i="4"/>
  <c r="N674" i="4"/>
  <c r="N675" i="4"/>
  <c r="N676" i="4"/>
  <c r="N677" i="4"/>
  <c r="N678" i="4"/>
  <c r="N679" i="4"/>
  <c r="N680" i="4"/>
  <c r="N681" i="4"/>
  <c r="N682" i="4"/>
  <c r="N683" i="4"/>
  <c r="N684" i="4"/>
  <c r="N685" i="4"/>
  <c r="N686" i="4"/>
  <c r="N687" i="4"/>
  <c r="N688" i="4"/>
  <c r="N689" i="4"/>
  <c r="N690" i="4"/>
  <c r="N691" i="4"/>
  <c r="N692" i="4"/>
  <c r="N693" i="4"/>
  <c r="N694" i="4"/>
  <c r="N695" i="4"/>
  <c r="N696" i="4"/>
  <c r="N697" i="4"/>
  <c r="N698" i="4"/>
  <c r="N699" i="4"/>
  <c r="N700" i="4"/>
  <c r="N701" i="4"/>
  <c r="N702" i="4"/>
  <c r="N703" i="4"/>
  <c r="N704" i="4"/>
  <c r="N705" i="4"/>
  <c r="N706" i="4"/>
  <c r="N707" i="4"/>
  <c r="N708" i="4"/>
  <c r="N709" i="4"/>
  <c r="N710" i="4"/>
  <c r="N711" i="4"/>
  <c r="N712" i="4"/>
  <c r="N713" i="4"/>
  <c r="N714" i="4"/>
  <c r="N715" i="4"/>
  <c r="N716" i="4"/>
  <c r="N717" i="4"/>
  <c r="N718" i="4"/>
  <c r="N719" i="4"/>
  <c r="N720" i="4"/>
  <c r="N721" i="4"/>
  <c r="N722" i="4"/>
  <c r="N723" i="4"/>
  <c r="N724" i="4"/>
  <c r="N725" i="4"/>
  <c r="N726" i="4"/>
  <c r="N727" i="4"/>
  <c r="N728" i="4"/>
  <c r="N729" i="4"/>
  <c r="N730" i="4"/>
  <c r="N731" i="4"/>
  <c r="N732" i="4"/>
  <c r="N733" i="4"/>
  <c r="N734" i="4"/>
  <c r="N735" i="4"/>
  <c r="N736" i="4"/>
  <c r="N737" i="4"/>
  <c r="N738" i="4"/>
  <c r="N739" i="4"/>
  <c r="N740" i="4"/>
  <c r="N741" i="4"/>
  <c r="N742" i="4"/>
  <c r="N743" i="4"/>
  <c r="N744" i="4"/>
  <c r="N745" i="4"/>
  <c r="N746" i="4"/>
  <c r="N747" i="4"/>
  <c r="N748" i="4"/>
  <c r="N749" i="4"/>
  <c r="N750" i="4"/>
  <c r="N751" i="4"/>
  <c r="N752" i="4"/>
  <c r="N753" i="4"/>
  <c r="N754" i="4"/>
  <c r="N755" i="4"/>
  <c r="N756" i="4"/>
  <c r="N757" i="4"/>
  <c r="N758" i="4"/>
  <c r="N759" i="4"/>
  <c r="N760" i="4"/>
  <c r="N761" i="4"/>
  <c r="N762" i="4"/>
  <c r="N763" i="4"/>
  <c r="N764" i="4"/>
  <c r="N765" i="4"/>
  <c r="N766" i="4"/>
  <c r="N767" i="4"/>
  <c r="N768" i="4"/>
  <c r="N769" i="4"/>
  <c r="N770" i="4"/>
  <c r="N771" i="4"/>
  <c r="N772" i="4"/>
  <c r="N773" i="4"/>
  <c r="N774" i="4"/>
  <c r="N775" i="4"/>
  <c r="N776" i="4"/>
  <c r="N777" i="4"/>
  <c r="N778" i="4"/>
  <c r="N779" i="4"/>
  <c r="N780" i="4"/>
  <c r="N781" i="4"/>
  <c r="N782" i="4"/>
  <c r="N783" i="4"/>
  <c r="N784" i="4"/>
  <c r="N785" i="4"/>
  <c r="N786" i="4"/>
  <c r="N787" i="4"/>
  <c r="N788" i="4"/>
  <c r="N789" i="4"/>
  <c r="N790" i="4"/>
  <c r="N791" i="4"/>
  <c r="N792" i="4"/>
  <c r="N793" i="4"/>
  <c r="N794" i="4"/>
  <c r="N795" i="4"/>
  <c r="N796" i="4"/>
  <c r="N797" i="4"/>
  <c r="N798" i="4"/>
  <c r="N799" i="4"/>
  <c r="N800" i="4"/>
  <c r="N801" i="4"/>
  <c r="N802" i="4"/>
  <c r="N803" i="4"/>
  <c r="N804" i="4"/>
  <c r="N805" i="4"/>
  <c r="N806" i="4"/>
  <c r="N807" i="4"/>
  <c r="N808" i="4"/>
  <c r="N809" i="4"/>
  <c r="N810" i="4"/>
  <c r="N811" i="4"/>
  <c r="N812" i="4"/>
  <c r="N813" i="4"/>
  <c r="N814" i="4"/>
  <c r="N815" i="4"/>
  <c r="N816" i="4"/>
  <c r="N817" i="4"/>
  <c r="N818" i="4"/>
  <c r="N819" i="4"/>
  <c r="N820" i="4"/>
  <c r="N821" i="4"/>
  <c r="N822" i="4"/>
  <c r="N823" i="4"/>
  <c r="N824" i="4"/>
  <c r="N825" i="4"/>
  <c r="N826" i="4"/>
  <c r="N827" i="4"/>
  <c r="N828" i="4"/>
  <c r="N829" i="4"/>
  <c r="N830" i="4"/>
  <c r="N831" i="4"/>
  <c r="N832" i="4"/>
  <c r="N833" i="4"/>
  <c r="N834" i="4"/>
  <c r="N835" i="4"/>
  <c r="N836" i="4"/>
  <c r="N837" i="4"/>
  <c r="N838" i="4"/>
  <c r="N839" i="4"/>
  <c r="N840" i="4"/>
  <c r="N841" i="4"/>
  <c r="N842" i="4"/>
  <c r="N843" i="4"/>
  <c r="N844" i="4"/>
  <c r="N845" i="4"/>
  <c r="N846" i="4"/>
  <c r="N847" i="4"/>
  <c r="N848" i="4"/>
  <c r="N849" i="4"/>
  <c r="N850" i="4"/>
  <c r="N851" i="4"/>
  <c r="N852" i="4"/>
  <c r="N853" i="4"/>
  <c r="N854" i="4"/>
  <c r="N855" i="4"/>
  <c r="N856" i="4"/>
  <c r="N857" i="4"/>
  <c r="N858" i="4"/>
  <c r="N859" i="4"/>
  <c r="N860" i="4"/>
  <c r="N861" i="4"/>
  <c r="N862" i="4"/>
  <c r="N863" i="4"/>
  <c r="N864" i="4"/>
  <c r="N865" i="4"/>
  <c r="N866" i="4"/>
  <c r="N867" i="4"/>
  <c r="N868" i="4"/>
  <c r="N869" i="4"/>
  <c r="N870" i="4"/>
  <c r="N871" i="4"/>
  <c r="N872" i="4"/>
  <c r="N873" i="4"/>
  <c r="N874" i="4"/>
  <c r="N875" i="4"/>
  <c r="N876" i="4"/>
  <c r="N877" i="4"/>
  <c r="N878" i="4"/>
  <c r="N879" i="4"/>
  <c r="N880" i="4"/>
  <c r="N881" i="4"/>
  <c r="N882" i="4"/>
  <c r="N883" i="4"/>
  <c r="N884" i="4"/>
  <c r="N885" i="4"/>
  <c r="N886" i="4"/>
  <c r="N887" i="4"/>
  <c r="N888" i="4"/>
  <c r="N889" i="4"/>
  <c r="N890" i="4"/>
  <c r="N891" i="4"/>
  <c r="N892" i="4"/>
  <c r="N893" i="4"/>
  <c r="N894" i="4"/>
  <c r="N895" i="4"/>
  <c r="N896" i="4"/>
  <c r="N897" i="4"/>
  <c r="N898" i="4"/>
  <c r="N899" i="4"/>
  <c r="N900" i="4"/>
  <c r="N901" i="4"/>
  <c r="N902" i="4"/>
  <c r="N903" i="4"/>
  <c r="N904" i="4"/>
  <c r="N905" i="4"/>
  <c r="N906" i="4"/>
  <c r="N907" i="4"/>
  <c r="N908" i="4"/>
  <c r="N909" i="4"/>
  <c r="N910" i="4"/>
  <c r="N911" i="4"/>
  <c r="N912" i="4"/>
  <c r="N913" i="4"/>
  <c r="N914" i="4"/>
  <c r="N915" i="4"/>
  <c r="N916" i="4"/>
  <c r="N917" i="4"/>
  <c r="N918" i="4"/>
  <c r="N919" i="4"/>
  <c r="N920" i="4"/>
  <c r="N921" i="4"/>
  <c r="N922" i="4"/>
  <c r="N923" i="4"/>
  <c r="N924" i="4"/>
  <c r="N925" i="4"/>
  <c r="N926" i="4"/>
  <c r="N927" i="4"/>
  <c r="N928" i="4"/>
  <c r="N929" i="4"/>
  <c r="N930" i="4"/>
  <c r="N931" i="4"/>
  <c r="N932" i="4"/>
  <c r="N933" i="4"/>
  <c r="N934" i="4"/>
  <c r="N935" i="4"/>
  <c r="N936" i="4"/>
  <c r="N937" i="4"/>
  <c r="N938" i="4"/>
  <c r="N939" i="4"/>
  <c r="N940" i="4"/>
  <c r="N941" i="4"/>
  <c r="N942" i="4"/>
  <c r="N943" i="4"/>
  <c r="N944" i="4"/>
  <c r="N945" i="4"/>
  <c r="N946" i="4"/>
  <c r="N947" i="4"/>
  <c r="N948" i="4"/>
  <c r="N949" i="4"/>
  <c r="N950" i="4"/>
  <c r="N951" i="4"/>
  <c r="N952" i="4"/>
  <c r="N953" i="4"/>
  <c r="N954" i="4"/>
  <c r="N955" i="4"/>
  <c r="N956" i="4"/>
  <c r="N957" i="4"/>
  <c r="N958" i="4"/>
  <c r="N959" i="4"/>
  <c r="N960" i="4"/>
  <c r="N961" i="4"/>
  <c r="N962" i="4"/>
  <c r="N963" i="4"/>
  <c r="N964" i="4"/>
  <c r="N965" i="4"/>
  <c r="N966" i="4"/>
  <c r="N967" i="4"/>
  <c r="N968" i="4"/>
  <c r="N969" i="4"/>
  <c r="N970" i="4"/>
  <c r="N971" i="4"/>
  <c r="N972" i="4"/>
  <c r="N973" i="4"/>
  <c r="N974" i="4"/>
  <c r="N975" i="4"/>
  <c r="N976" i="4"/>
  <c r="N977" i="4"/>
  <c r="N978" i="4"/>
  <c r="N979" i="4"/>
  <c r="N980" i="4"/>
  <c r="N981" i="4"/>
  <c r="N982" i="4"/>
  <c r="N983" i="4"/>
  <c r="N984" i="4"/>
  <c r="N985" i="4"/>
  <c r="N986" i="4"/>
  <c r="N987" i="4"/>
  <c r="N988" i="4"/>
  <c r="N989" i="4"/>
  <c r="N990" i="4"/>
  <c r="N991" i="4"/>
  <c r="N992" i="4"/>
  <c r="N993" i="4"/>
  <c r="N994" i="4"/>
  <c r="N995" i="4"/>
  <c r="N996" i="4"/>
  <c r="N997" i="4"/>
  <c r="N998" i="4"/>
  <c r="N999" i="4"/>
  <c r="N1000" i="4"/>
  <c r="N1001" i="4"/>
  <c r="N1002" i="4"/>
  <c r="N1003" i="4"/>
  <c r="N1004" i="4"/>
  <c r="N1005" i="4"/>
  <c r="N1006" i="4"/>
  <c r="N1007" i="4"/>
  <c r="N1008" i="4"/>
  <c r="N1009" i="4"/>
  <c r="N1010" i="4"/>
  <c r="N1011" i="4"/>
  <c r="N1012" i="4"/>
  <c r="N1013" i="4"/>
  <c r="N1014" i="4"/>
  <c r="N1015" i="4"/>
  <c r="N1016" i="4"/>
  <c r="N1017" i="4"/>
  <c r="N1018" i="4"/>
  <c r="N1019" i="4"/>
  <c r="N1020" i="4"/>
  <c r="N1021" i="4"/>
  <c r="N1022" i="4"/>
  <c r="N1023" i="4"/>
  <c r="N1024" i="4"/>
  <c r="N1025" i="4"/>
  <c r="N1026" i="4"/>
  <c r="N1027" i="4"/>
  <c r="N1028" i="4"/>
  <c r="N1029" i="4"/>
  <c r="N1030" i="4"/>
  <c r="N1031" i="4"/>
  <c r="N1032" i="4"/>
  <c r="N1033" i="4"/>
  <c r="N1034" i="4"/>
  <c r="N1035" i="4"/>
  <c r="N1036" i="4"/>
  <c r="N1037" i="4"/>
  <c r="N1038" i="4"/>
  <c r="N1039" i="4"/>
  <c r="N1040" i="4"/>
  <c r="N1041" i="4"/>
  <c r="N1042" i="4"/>
  <c r="N1043" i="4"/>
  <c r="N1044" i="4"/>
  <c r="N1045" i="4"/>
  <c r="N1046" i="4"/>
  <c r="N1047" i="4"/>
  <c r="N1048" i="4"/>
  <c r="N1049" i="4"/>
  <c r="N1050" i="4"/>
  <c r="N1051" i="4"/>
  <c r="N1052" i="4"/>
  <c r="N1053" i="4"/>
  <c r="N1054" i="4"/>
  <c r="N1055" i="4"/>
  <c r="N1056" i="4"/>
  <c r="N1057" i="4"/>
  <c r="N1058" i="4"/>
  <c r="N1059" i="4"/>
  <c r="N1060" i="4"/>
  <c r="N1061" i="4"/>
  <c r="N1062" i="4"/>
  <c r="N1063" i="4"/>
  <c r="N1064" i="4"/>
  <c r="N1065" i="4"/>
  <c r="N1066" i="4"/>
  <c r="N1067" i="4"/>
  <c r="N1068" i="4"/>
  <c r="N1069" i="4"/>
  <c r="N1070" i="4"/>
  <c r="N1071" i="4"/>
  <c r="N1072" i="4"/>
  <c r="N1073" i="4"/>
  <c r="N1074" i="4"/>
  <c r="N1075" i="4"/>
  <c r="N1076" i="4"/>
  <c r="N1077" i="4"/>
  <c r="N1078" i="4"/>
  <c r="N1079" i="4"/>
  <c r="N1080" i="4"/>
  <c r="N1081" i="4"/>
  <c r="N1082" i="4"/>
  <c r="N1083" i="4"/>
  <c r="N1084" i="4"/>
  <c r="N1085" i="4"/>
  <c r="N1086" i="4"/>
  <c r="N1087" i="4"/>
  <c r="N1088" i="4"/>
  <c r="N1089" i="4"/>
  <c r="N1090" i="4"/>
  <c r="N1091" i="4"/>
  <c r="N1092" i="4"/>
  <c r="N1093" i="4"/>
  <c r="N1094" i="4"/>
  <c r="N1095" i="4"/>
  <c r="N1096" i="4"/>
  <c r="N1097" i="4"/>
  <c r="N1098" i="4"/>
  <c r="N1099" i="4"/>
  <c r="N1100" i="4"/>
  <c r="N1101" i="4"/>
  <c r="N1102" i="4"/>
  <c r="N1103" i="4"/>
  <c r="N1104" i="4"/>
  <c r="N1105" i="4"/>
  <c r="N1106" i="4"/>
  <c r="N1107" i="4"/>
  <c r="N1108" i="4"/>
  <c r="N1109" i="4"/>
  <c r="N1110" i="4"/>
  <c r="N1111" i="4"/>
  <c r="N1112" i="4"/>
  <c r="N1113" i="4"/>
  <c r="N1114" i="4"/>
  <c r="N1115" i="4"/>
  <c r="N1116" i="4"/>
  <c r="N1117" i="4"/>
  <c r="N1118" i="4"/>
  <c r="N1119" i="4"/>
  <c r="N1120" i="4"/>
  <c r="N1121" i="4"/>
  <c r="N1122" i="4"/>
  <c r="N1123" i="4"/>
  <c r="N1124" i="4"/>
  <c r="N1125" i="4"/>
  <c r="N1126" i="4"/>
  <c r="N1127" i="4"/>
  <c r="N1128" i="4"/>
  <c r="N1129" i="4"/>
  <c r="N1130" i="4"/>
  <c r="N1131" i="4"/>
  <c r="N1132" i="4"/>
  <c r="N1133" i="4"/>
  <c r="N1134" i="4"/>
  <c r="N1135" i="4"/>
  <c r="N1136" i="4"/>
  <c r="N1137" i="4"/>
  <c r="N1138" i="4"/>
  <c r="N1139" i="4"/>
  <c r="N1140" i="4"/>
  <c r="N1141" i="4"/>
  <c r="N1142" i="4"/>
  <c r="N1143" i="4"/>
  <c r="N1144" i="4"/>
  <c r="N1145" i="4"/>
  <c r="N1146" i="4"/>
  <c r="N1147" i="4"/>
  <c r="N1148" i="4"/>
  <c r="N1149" i="4"/>
  <c r="N1150" i="4"/>
  <c r="N1151" i="4"/>
  <c r="N1152" i="4"/>
  <c r="N1153" i="4"/>
  <c r="N1154" i="4"/>
  <c r="N1155" i="4"/>
  <c r="N1156" i="4"/>
  <c r="N1157" i="4"/>
  <c r="N1158" i="4"/>
  <c r="N1159" i="4"/>
  <c r="N1160" i="4"/>
  <c r="N1161" i="4"/>
  <c r="N1162" i="4"/>
  <c r="N1163" i="4"/>
  <c r="N1164" i="4"/>
  <c r="N1165" i="4"/>
  <c r="N1166" i="4"/>
  <c r="N1167" i="4"/>
  <c r="N1168" i="4"/>
  <c r="N1169" i="4"/>
  <c r="N1170" i="4"/>
  <c r="N1171" i="4"/>
  <c r="N1172" i="4"/>
  <c r="N1173" i="4"/>
  <c r="N1174" i="4"/>
  <c r="N1175" i="4"/>
  <c r="N1176" i="4"/>
  <c r="N1177" i="4"/>
  <c r="N1178" i="4"/>
  <c r="N1179" i="4"/>
  <c r="N1180" i="4"/>
  <c r="N1181" i="4"/>
  <c r="N1182" i="4"/>
  <c r="N1183" i="4"/>
  <c r="N1184" i="4"/>
  <c r="N1185" i="4"/>
  <c r="N1186" i="4"/>
  <c r="N1187" i="4"/>
  <c r="N1188" i="4"/>
  <c r="N1189" i="4"/>
  <c r="N1190" i="4"/>
  <c r="N1191" i="4"/>
  <c r="N1192" i="4"/>
  <c r="N1193" i="4"/>
  <c r="N1194" i="4"/>
  <c r="N1195" i="4"/>
  <c r="N1196" i="4"/>
  <c r="N1197" i="4"/>
  <c r="N1198" i="4"/>
  <c r="N1199" i="4"/>
  <c r="N1200" i="4"/>
  <c r="N1201" i="4"/>
  <c r="N1202" i="4"/>
  <c r="N1203" i="4"/>
  <c r="N1204" i="4"/>
  <c r="N1205" i="4"/>
  <c r="N1206" i="4"/>
  <c r="N1207" i="4"/>
  <c r="N1208" i="4"/>
  <c r="N1209" i="4"/>
  <c r="N1210" i="4"/>
  <c r="N1211" i="4"/>
  <c r="N1212" i="4"/>
  <c r="N1213" i="4"/>
  <c r="N1214" i="4"/>
  <c r="N1215" i="4"/>
  <c r="N1216" i="4"/>
  <c r="N1217" i="4"/>
  <c r="N1218" i="4"/>
  <c r="N1219" i="4"/>
  <c r="N1220" i="4"/>
  <c r="N1221" i="4"/>
  <c r="N1222" i="4"/>
  <c r="N1223" i="4"/>
  <c r="N1224" i="4"/>
  <c r="N1225" i="4"/>
  <c r="N1226" i="4"/>
  <c r="N1227" i="4"/>
  <c r="N1228" i="4"/>
  <c r="N1229" i="4"/>
  <c r="N1230" i="4"/>
  <c r="N1231" i="4"/>
  <c r="N1232" i="4"/>
  <c r="N1233" i="4"/>
  <c r="N1234" i="4"/>
  <c r="N1235" i="4"/>
  <c r="N1236" i="4"/>
  <c r="N1237" i="4"/>
  <c r="N1238" i="4"/>
  <c r="N1239" i="4"/>
  <c r="N1240" i="4"/>
  <c r="N1241" i="4"/>
  <c r="N1242" i="4"/>
  <c r="N1243" i="4"/>
  <c r="N1244" i="4"/>
  <c r="N1245" i="4"/>
  <c r="N1246" i="4"/>
  <c r="N1247" i="4"/>
  <c r="N1248" i="4"/>
  <c r="N1249" i="4"/>
  <c r="N1250" i="4"/>
  <c r="N1251" i="4"/>
  <c r="N1252" i="4"/>
  <c r="N1253" i="4"/>
  <c r="N1254" i="4"/>
  <c r="N1255" i="4"/>
  <c r="N1256" i="4"/>
  <c r="N1257" i="4"/>
  <c r="N1258" i="4"/>
  <c r="N1259" i="4"/>
  <c r="N1260" i="4"/>
  <c r="N1261" i="4"/>
  <c r="N1262" i="4"/>
  <c r="N1263" i="4"/>
  <c r="N1264" i="4"/>
  <c r="N1265" i="4"/>
  <c r="N1266" i="4"/>
  <c r="N1267" i="4"/>
  <c r="N1268" i="4"/>
  <c r="N1269" i="4"/>
  <c r="N1270" i="4"/>
  <c r="N1271" i="4"/>
  <c r="N1272" i="4"/>
  <c r="N1273" i="4"/>
  <c r="N1274" i="4"/>
  <c r="N1275" i="4"/>
  <c r="N1276" i="4"/>
  <c r="N1277" i="4"/>
  <c r="N1278" i="4"/>
  <c r="N1279" i="4"/>
  <c r="N1280" i="4"/>
  <c r="N1281" i="4"/>
  <c r="N1282" i="4"/>
  <c r="N1283" i="4"/>
  <c r="N1284" i="4"/>
  <c r="N1285" i="4"/>
  <c r="N1286" i="4"/>
  <c r="N1287" i="4"/>
  <c r="N1288" i="4"/>
  <c r="N1289" i="4"/>
  <c r="N1290" i="4"/>
  <c r="N1291" i="4"/>
  <c r="N1292" i="4"/>
  <c r="N1293" i="4"/>
  <c r="N1294" i="4"/>
  <c r="N1295" i="4"/>
  <c r="N1296" i="4"/>
  <c r="N1297" i="4"/>
  <c r="N1298" i="4"/>
  <c r="N1299" i="4"/>
  <c r="N1300" i="4"/>
  <c r="N1301" i="4"/>
  <c r="N1302" i="4"/>
  <c r="N1303" i="4"/>
  <c r="N1304" i="4"/>
  <c r="N1305" i="4"/>
  <c r="N1306" i="4"/>
  <c r="N1307" i="4"/>
  <c r="N1308" i="4"/>
  <c r="N1309" i="4"/>
  <c r="N1310" i="4"/>
  <c r="N1311" i="4"/>
  <c r="N1312" i="4"/>
  <c r="N1313" i="4"/>
  <c r="N1314" i="4"/>
  <c r="N1315" i="4"/>
  <c r="N1316" i="4"/>
  <c r="N1317" i="4"/>
  <c r="N1318" i="4"/>
  <c r="N1319" i="4"/>
  <c r="N1320" i="4"/>
  <c r="N1321" i="4"/>
  <c r="N1322" i="4"/>
  <c r="N1323" i="4"/>
  <c r="N1324" i="4"/>
  <c r="N1325" i="4"/>
  <c r="N1326" i="4"/>
  <c r="N1327" i="4"/>
  <c r="N1328" i="4"/>
  <c r="N1329" i="4"/>
  <c r="N1330" i="4"/>
  <c r="N1331" i="4"/>
  <c r="N1332" i="4"/>
  <c r="N1333" i="4"/>
  <c r="N1334" i="4"/>
  <c r="N1335" i="4"/>
  <c r="N1336" i="4"/>
  <c r="N1337" i="4"/>
  <c r="N1338" i="4"/>
  <c r="N1339" i="4"/>
  <c r="N1340" i="4"/>
  <c r="N1341" i="4"/>
  <c r="N1342" i="4"/>
  <c r="N1343" i="4"/>
  <c r="N1344" i="4"/>
  <c r="N1345" i="4"/>
  <c r="N1346" i="4"/>
  <c r="N1347" i="4"/>
  <c r="N1348" i="4"/>
  <c r="N1349" i="4"/>
  <c r="N1350" i="4"/>
  <c r="N1351" i="4"/>
  <c r="N1352" i="4"/>
  <c r="N1353" i="4"/>
  <c r="N1354" i="4"/>
  <c r="N1355" i="4"/>
  <c r="N1356" i="4"/>
  <c r="N1357" i="4"/>
  <c r="N1358" i="4"/>
  <c r="N1359" i="4"/>
  <c r="N1360" i="4"/>
  <c r="N1361" i="4"/>
  <c r="N1362" i="4"/>
  <c r="N1363" i="4"/>
  <c r="N1364" i="4"/>
  <c r="N1365" i="4"/>
  <c r="N1366" i="4"/>
  <c r="N1367" i="4"/>
  <c r="N1368" i="4"/>
  <c r="N1369" i="4"/>
  <c r="N1370" i="4"/>
  <c r="N1371" i="4"/>
  <c r="N1372" i="4"/>
  <c r="N1373" i="4"/>
  <c r="N1374" i="4"/>
  <c r="N1375" i="4"/>
  <c r="N1376" i="4"/>
  <c r="N1377" i="4"/>
  <c r="N1378" i="4"/>
  <c r="N1379" i="4"/>
  <c r="N1380" i="4"/>
  <c r="N1381" i="4"/>
  <c r="N1382" i="4"/>
  <c r="N1383" i="4"/>
  <c r="N1384" i="4"/>
  <c r="N1385" i="4"/>
  <c r="N1386" i="4"/>
  <c r="N1387" i="4"/>
  <c r="N1388" i="4"/>
  <c r="N1389" i="4"/>
  <c r="N1390" i="4"/>
  <c r="N1391" i="4"/>
  <c r="N1392" i="4"/>
  <c r="N1393" i="4"/>
  <c r="N1394" i="4"/>
  <c r="N1395" i="4"/>
  <c r="N1396" i="4"/>
  <c r="N1397" i="4"/>
  <c r="N1398" i="4"/>
  <c r="N1399" i="4"/>
  <c r="N1400" i="4"/>
  <c r="N1401" i="4"/>
  <c r="N1402" i="4"/>
  <c r="N1403" i="4"/>
  <c r="N4" i="4"/>
  <c r="N568" i="3"/>
  <c r="N567" i="3"/>
  <c r="N566" i="3"/>
  <c r="N565" i="3"/>
  <c r="N564" i="3"/>
  <c r="N563" i="3"/>
  <c r="N562" i="3"/>
  <c r="N561" i="3"/>
  <c r="N560" i="3"/>
  <c r="N559" i="3"/>
  <c r="N558" i="3"/>
  <c r="N557" i="3"/>
  <c r="N556" i="3"/>
  <c r="N555" i="3"/>
  <c r="N554" i="3"/>
  <c r="N553" i="3"/>
  <c r="N552" i="3"/>
  <c r="N551" i="3"/>
  <c r="N550" i="3"/>
  <c r="N549" i="3"/>
  <c r="N548" i="3"/>
  <c r="N547" i="3"/>
  <c r="N546" i="3"/>
  <c r="N545" i="3"/>
  <c r="N544" i="3"/>
  <c r="N543" i="3"/>
  <c r="N542" i="3"/>
  <c r="N541" i="3"/>
  <c r="N540" i="3"/>
  <c r="N539" i="3"/>
  <c r="N538" i="3"/>
  <c r="N537" i="3"/>
  <c r="N536" i="3"/>
  <c r="N535" i="3"/>
  <c r="N534" i="3"/>
  <c r="N533" i="3"/>
  <c r="N532" i="3"/>
  <c r="N531" i="3"/>
  <c r="N530" i="3"/>
  <c r="N529" i="3"/>
  <c r="N528" i="3"/>
  <c r="N527" i="3"/>
  <c r="N526" i="3"/>
  <c r="N525" i="3"/>
  <c r="N524" i="3"/>
  <c r="N523" i="3"/>
  <c r="N522" i="3"/>
  <c r="N521" i="3"/>
  <c r="N520" i="3"/>
  <c r="N519" i="3"/>
  <c r="N518" i="3"/>
  <c r="N517" i="3"/>
  <c r="N516" i="3"/>
  <c r="N515" i="3"/>
  <c r="N514" i="3"/>
  <c r="N513" i="3"/>
  <c r="N512" i="3"/>
  <c r="N511" i="3"/>
  <c r="N510" i="3"/>
  <c r="N509" i="3"/>
  <c r="N508" i="3"/>
  <c r="N507" i="3"/>
  <c r="N506" i="3"/>
  <c r="N505" i="3"/>
  <c r="N504" i="3"/>
  <c r="N503" i="3"/>
  <c r="N502" i="3"/>
  <c r="N501" i="3"/>
  <c r="N500" i="3"/>
  <c r="N499" i="3"/>
  <c r="N498" i="3"/>
  <c r="N497" i="3"/>
  <c r="N496" i="3"/>
  <c r="N495" i="3"/>
  <c r="N494" i="3"/>
  <c r="N493" i="3"/>
  <c r="N492" i="3"/>
  <c r="N491" i="3"/>
  <c r="N490" i="3"/>
  <c r="N489" i="3"/>
  <c r="N488" i="3"/>
  <c r="N487" i="3"/>
  <c r="N486" i="3"/>
  <c r="N485" i="3"/>
  <c r="N484" i="3"/>
  <c r="N483" i="3"/>
  <c r="N482" i="3"/>
  <c r="N481" i="3"/>
  <c r="N480" i="3"/>
  <c r="N479" i="3"/>
  <c r="N478" i="3"/>
  <c r="N477" i="3"/>
  <c r="N476" i="3"/>
  <c r="N475" i="3"/>
  <c r="N474" i="3"/>
  <c r="N473" i="3"/>
  <c r="N472" i="3"/>
  <c r="N471" i="3"/>
  <c r="N470" i="3"/>
  <c r="N469" i="3"/>
  <c r="N468" i="3"/>
  <c r="N467" i="3"/>
  <c r="N466" i="3"/>
  <c r="N465" i="3"/>
  <c r="N464" i="3"/>
  <c r="N463" i="3"/>
  <c r="N462" i="3"/>
  <c r="N461" i="3"/>
  <c r="N460" i="3"/>
  <c r="N459" i="3"/>
  <c r="N458" i="3"/>
  <c r="N457" i="3"/>
  <c r="N456" i="3"/>
  <c r="N455" i="3"/>
  <c r="N454" i="3"/>
  <c r="N453" i="3"/>
  <c r="N452" i="3"/>
  <c r="N451" i="3"/>
  <c r="N450" i="3"/>
  <c r="N449" i="3"/>
  <c r="N448" i="3"/>
  <c r="N447" i="3"/>
  <c r="N446" i="3"/>
  <c r="N445" i="3"/>
  <c r="N444" i="3"/>
  <c r="N443" i="3"/>
  <c r="N442" i="3"/>
  <c r="N441" i="3"/>
  <c r="N440" i="3"/>
  <c r="N439" i="3"/>
  <c r="N438" i="3"/>
  <c r="N437" i="3"/>
  <c r="N436" i="3"/>
  <c r="N435" i="3"/>
  <c r="N434" i="3"/>
  <c r="N433" i="3"/>
  <c r="N432" i="3"/>
  <c r="N431" i="3"/>
  <c r="N430" i="3"/>
  <c r="N429" i="3"/>
  <c r="N428" i="3"/>
  <c r="N427" i="3"/>
  <c r="N426" i="3"/>
  <c r="N425" i="3"/>
  <c r="N424" i="3"/>
  <c r="N423" i="3"/>
  <c r="N422" i="3"/>
  <c r="N421" i="3"/>
  <c r="N420" i="3"/>
  <c r="N419" i="3"/>
  <c r="N418" i="3"/>
  <c r="N417" i="3"/>
  <c r="N416" i="3"/>
  <c r="N415" i="3"/>
  <c r="N414" i="3"/>
  <c r="N413" i="3"/>
  <c r="N412" i="3"/>
  <c r="N411" i="3"/>
  <c r="N410" i="3"/>
  <c r="N409" i="3"/>
  <c r="N408" i="3"/>
  <c r="N407" i="3"/>
  <c r="N406" i="3"/>
  <c r="N405" i="3"/>
  <c r="N404" i="3"/>
  <c r="N403" i="3"/>
  <c r="N402" i="3"/>
  <c r="N401" i="3"/>
  <c r="N400" i="3"/>
  <c r="N399" i="3"/>
  <c r="N398" i="3"/>
  <c r="N397" i="3"/>
  <c r="N396" i="3"/>
  <c r="N395" i="3"/>
  <c r="N394" i="3"/>
  <c r="N393" i="3"/>
  <c r="N392" i="3"/>
  <c r="N391" i="3"/>
  <c r="N390" i="3"/>
  <c r="N389" i="3"/>
  <c r="N388" i="3"/>
  <c r="N387" i="3"/>
  <c r="N386" i="3"/>
  <c r="N385" i="3"/>
  <c r="N384" i="3"/>
  <c r="N383" i="3"/>
  <c r="N382" i="3"/>
  <c r="N381" i="3"/>
  <c r="N380" i="3"/>
  <c r="N379" i="3"/>
  <c r="N378" i="3"/>
  <c r="N377" i="3"/>
  <c r="N376" i="3"/>
  <c r="N375" i="3"/>
  <c r="N374" i="3"/>
  <c r="N373" i="3"/>
  <c r="N372" i="3"/>
  <c r="N371" i="3"/>
  <c r="N370" i="3"/>
  <c r="N369" i="3"/>
  <c r="N368" i="3"/>
  <c r="N367" i="3"/>
  <c r="N366" i="3"/>
  <c r="N365" i="3"/>
  <c r="N364" i="3"/>
  <c r="N363" i="3"/>
  <c r="N362" i="3"/>
  <c r="N361" i="3"/>
  <c r="N360" i="3"/>
  <c r="N359" i="3"/>
  <c r="N358" i="3"/>
  <c r="N357" i="3"/>
  <c r="N356" i="3"/>
  <c r="N355" i="3"/>
  <c r="N354" i="3"/>
  <c r="N353" i="3"/>
  <c r="N352" i="3"/>
  <c r="N351" i="3"/>
  <c r="N350" i="3"/>
  <c r="N349" i="3"/>
  <c r="N348" i="3"/>
  <c r="N347" i="3"/>
  <c r="N346" i="3"/>
  <c r="N345" i="3"/>
  <c r="N344" i="3"/>
  <c r="N343" i="3"/>
  <c r="N342" i="3"/>
  <c r="N341" i="3"/>
  <c r="N340" i="3"/>
  <c r="N339" i="3"/>
  <c r="N338" i="3"/>
  <c r="N337" i="3"/>
  <c r="N336" i="3"/>
  <c r="N335" i="3"/>
  <c r="N334" i="3"/>
  <c r="N333" i="3"/>
  <c r="N332" i="3"/>
  <c r="N331" i="3"/>
  <c r="N330" i="3"/>
  <c r="N329" i="3"/>
  <c r="N328" i="3"/>
  <c r="N327" i="3"/>
  <c r="N326" i="3"/>
  <c r="N325" i="3"/>
  <c r="N324" i="3"/>
  <c r="N323" i="3"/>
  <c r="N322" i="3"/>
  <c r="N321" i="3"/>
  <c r="N320" i="3"/>
  <c r="N319" i="3"/>
  <c r="N318" i="3"/>
  <c r="N317" i="3"/>
  <c r="N316" i="3"/>
  <c r="N315" i="3"/>
  <c r="N314" i="3"/>
  <c r="N313" i="3"/>
  <c r="N312" i="3"/>
  <c r="N311" i="3"/>
  <c r="N310" i="3"/>
  <c r="N309" i="3"/>
  <c r="N308" i="3"/>
  <c r="N307" i="3"/>
  <c r="N306" i="3"/>
  <c r="N305" i="3"/>
  <c r="N304" i="3"/>
  <c r="N303" i="3"/>
  <c r="N302" i="3"/>
  <c r="N301" i="3"/>
  <c r="N300" i="3"/>
  <c r="N299" i="3"/>
  <c r="N298" i="3"/>
  <c r="N297" i="3"/>
  <c r="N296" i="3"/>
  <c r="N295" i="3"/>
  <c r="N294" i="3"/>
  <c r="N293" i="3"/>
  <c r="N292" i="3"/>
  <c r="N291" i="3"/>
  <c r="N290" i="3"/>
  <c r="N289" i="3"/>
  <c r="N288" i="3"/>
  <c r="N287" i="3"/>
  <c r="N286" i="3"/>
  <c r="N285" i="3"/>
  <c r="N284" i="3"/>
  <c r="N283" i="3"/>
  <c r="N282" i="3"/>
  <c r="N281" i="3"/>
  <c r="N280" i="3"/>
  <c r="N279" i="3"/>
  <c r="N278" i="3"/>
  <c r="N277" i="3"/>
  <c r="N276" i="3"/>
  <c r="N275" i="3"/>
  <c r="N274" i="3"/>
  <c r="N273" i="3"/>
  <c r="N272" i="3"/>
  <c r="N271" i="3"/>
  <c r="N270" i="3"/>
  <c r="N269" i="3"/>
  <c r="N268" i="3"/>
  <c r="N267" i="3"/>
  <c r="N266" i="3"/>
  <c r="N265" i="3"/>
  <c r="N264" i="3"/>
  <c r="N263" i="3"/>
  <c r="N262" i="3"/>
  <c r="N261" i="3"/>
  <c r="N260" i="3"/>
  <c r="N259" i="3"/>
  <c r="N258" i="3"/>
  <c r="N257" i="3"/>
  <c r="N256" i="3"/>
  <c r="N255" i="3"/>
  <c r="N254" i="3"/>
  <c r="N253" i="3"/>
  <c r="N252" i="3"/>
  <c r="N251" i="3"/>
  <c r="N250" i="3"/>
  <c r="N249" i="3"/>
  <c r="N248" i="3"/>
  <c r="N247" i="3"/>
  <c r="N246" i="3"/>
  <c r="N245" i="3"/>
  <c r="N244" i="3"/>
  <c r="N243" i="3"/>
  <c r="N242" i="3"/>
  <c r="N241" i="3"/>
  <c r="N240" i="3"/>
  <c r="N239" i="3"/>
  <c r="N238" i="3"/>
  <c r="N237" i="3"/>
  <c r="N236" i="3"/>
  <c r="N235" i="3"/>
  <c r="N234" i="3"/>
  <c r="N233" i="3"/>
  <c r="N232" i="3"/>
  <c r="N231" i="3"/>
  <c r="N230" i="3"/>
  <c r="N229" i="3"/>
  <c r="N228" i="3"/>
  <c r="N227" i="3"/>
  <c r="N226" i="3"/>
  <c r="N225" i="3"/>
  <c r="N224" i="3"/>
  <c r="N223" i="3"/>
  <c r="N222" i="3"/>
  <c r="N221" i="3"/>
  <c r="N220" i="3"/>
  <c r="N219" i="3"/>
  <c r="N218" i="3"/>
  <c r="N217" i="3"/>
  <c r="N216" i="3"/>
  <c r="N215" i="3"/>
  <c r="N214" i="3"/>
  <c r="N213" i="3"/>
  <c r="N212" i="3"/>
  <c r="N211" i="3"/>
  <c r="N210" i="3"/>
  <c r="N209" i="3"/>
  <c r="N208" i="3"/>
  <c r="N207" i="3"/>
  <c r="N206" i="3"/>
  <c r="N205" i="3"/>
  <c r="N204" i="3"/>
  <c r="N203" i="3"/>
  <c r="N202" i="3"/>
  <c r="N201" i="3"/>
  <c r="N200" i="3"/>
  <c r="N199" i="3"/>
  <c r="N198" i="3"/>
  <c r="N197" i="3"/>
  <c r="N196" i="3"/>
  <c r="N195" i="3"/>
  <c r="N194" i="3"/>
  <c r="N193" i="3"/>
  <c r="N192" i="3"/>
  <c r="N191" i="3"/>
  <c r="N190" i="3"/>
  <c r="N189" i="3"/>
  <c r="N188" i="3"/>
  <c r="N187" i="3"/>
  <c r="N186" i="3"/>
  <c r="N185" i="3"/>
  <c r="N184" i="3"/>
  <c r="N183" i="3"/>
  <c r="N182" i="3"/>
  <c r="N181" i="3"/>
  <c r="N180" i="3"/>
  <c r="N179" i="3"/>
  <c r="N178" i="3"/>
  <c r="N177" i="3"/>
  <c r="N176" i="3"/>
  <c r="N175" i="3"/>
  <c r="N174" i="3"/>
  <c r="N173" i="3"/>
  <c r="N172" i="3"/>
  <c r="N171" i="3"/>
  <c r="N170" i="3"/>
  <c r="N169" i="3"/>
  <c r="N168" i="3"/>
  <c r="N167" i="3"/>
  <c r="N166" i="3"/>
  <c r="N165" i="3"/>
  <c r="N164" i="3"/>
  <c r="N163" i="3"/>
  <c r="N162" i="3"/>
  <c r="N161" i="3"/>
  <c r="N160" i="3"/>
  <c r="N159" i="3"/>
  <c r="N158" i="3"/>
  <c r="N157" i="3"/>
  <c r="N156" i="3"/>
  <c r="N155" i="3"/>
  <c r="N154" i="3"/>
  <c r="N153" i="3"/>
  <c r="N152" i="3"/>
  <c r="N151" i="3"/>
  <c r="N150" i="3"/>
  <c r="N149" i="3"/>
  <c r="N148" i="3"/>
  <c r="N147" i="3"/>
  <c r="N146" i="3"/>
  <c r="N145" i="3"/>
  <c r="N144" i="3"/>
  <c r="N143" i="3"/>
  <c r="N142" i="3"/>
  <c r="N141" i="3"/>
  <c r="N140" i="3"/>
  <c r="N139" i="3"/>
  <c r="N138" i="3"/>
  <c r="N137" i="3"/>
  <c r="N136" i="3"/>
  <c r="N135" i="3"/>
  <c r="N134" i="3"/>
  <c r="N133" i="3"/>
  <c r="N132" i="3"/>
  <c r="N131" i="3"/>
  <c r="N130" i="3"/>
  <c r="N129" i="3"/>
  <c r="N128" i="3"/>
  <c r="N127" i="3"/>
  <c r="N126" i="3"/>
  <c r="N125" i="3"/>
  <c r="N124" i="3"/>
  <c r="N123" i="3"/>
  <c r="N122" i="3"/>
  <c r="N121" i="3"/>
  <c r="N120" i="3"/>
  <c r="N119" i="3"/>
  <c r="N118" i="3"/>
  <c r="N117" i="3"/>
  <c r="N116" i="3"/>
  <c r="N115" i="3"/>
  <c r="N114" i="3"/>
  <c r="N113" i="3"/>
  <c r="N112" i="3"/>
  <c r="N111" i="3"/>
  <c r="N110" i="3"/>
  <c r="N109" i="3"/>
  <c r="N108" i="3"/>
  <c r="N107" i="3"/>
  <c r="N106" i="3"/>
  <c r="N105" i="3"/>
  <c r="N104" i="3"/>
  <c r="N103" i="3"/>
  <c r="N102" i="3"/>
  <c r="N101" i="3"/>
  <c r="N100" i="3"/>
  <c r="N99" i="3"/>
  <c r="N98" i="3"/>
  <c r="N97" i="3"/>
  <c r="N96" i="3"/>
  <c r="N95" i="3"/>
  <c r="N94" i="3"/>
  <c r="N93" i="3"/>
  <c r="N92" i="3"/>
  <c r="N91" i="3"/>
  <c r="N90" i="3"/>
  <c r="N89" i="3"/>
  <c r="N88" i="3"/>
  <c r="N87" i="3"/>
  <c r="N86" i="3"/>
  <c r="N85" i="3"/>
  <c r="N84" i="3"/>
  <c r="N83" i="3"/>
  <c r="N82" i="3"/>
  <c r="N81" i="3"/>
  <c r="N80" i="3"/>
  <c r="N79" i="3"/>
  <c r="N78" i="3"/>
  <c r="N77" i="3"/>
  <c r="N76" i="3"/>
  <c r="N75" i="3"/>
  <c r="N74" i="3"/>
  <c r="N73" i="3"/>
  <c r="N72" i="3"/>
  <c r="N71" i="3"/>
  <c r="N70" i="3"/>
  <c r="N69" i="3"/>
  <c r="N68" i="3"/>
  <c r="N67" i="3"/>
  <c r="N66" i="3"/>
  <c r="N65" i="3"/>
  <c r="N64" i="3"/>
  <c r="N63" i="3"/>
  <c r="N62" i="3"/>
  <c r="N61" i="3"/>
  <c r="N60" i="3"/>
  <c r="N59" i="3"/>
  <c r="N58" i="3"/>
  <c r="N57" i="3"/>
  <c r="N56" i="3"/>
  <c r="N55" i="3"/>
  <c r="N54" i="3"/>
  <c r="N53" i="3"/>
  <c r="N52" i="3"/>
  <c r="N51" i="3"/>
  <c r="N50" i="3"/>
  <c r="N49" i="3"/>
  <c r="N48" i="3"/>
  <c r="N47" i="3"/>
  <c r="N46" i="3"/>
  <c r="N45" i="3"/>
  <c r="N44" i="3"/>
  <c r="N43" i="3"/>
  <c r="N42" i="3"/>
  <c r="N41" i="3"/>
  <c r="N40" i="3"/>
  <c r="N39" i="3"/>
  <c r="N38" i="3"/>
  <c r="N37" i="3"/>
  <c r="N36" i="3"/>
  <c r="N35" i="3"/>
  <c r="N34" i="3"/>
  <c r="N33" i="3"/>
  <c r="N32" i="3"/>
  <c r="N31" i="3"/>
  <c r="N30" i="3"/>
  <c r="N29" i="3"/>
  <c r="N28" i="3"/>
  <c r="N27" i="3"/>
  <c r="N26" i="3"/>
  <c r="N25" i="3"/>
  <c r="N24" i="3"/>
  <c r="N23" i="3"/>
  <c r="N22" i="3"/>
  <c r="N21" i="3"/>
  <c r="N20" i="3"/>
  <c r="N19" i="3"/>
  <c r="N18" i="3"/>
  <c r="N17" i="3"/>
  <c r="N16" i="3"/>
  <c r="N15" i="3"/>
  <c r="N14" i="3"/>
  <c r="N13" i="3"/>
  <c r="N12" i="3"/>
  <c r="N11" i="3"/>
  <c r="N10" i="3"/>
  <c r="N9" i="3"/>
  <c r="N8" i="3"/>
  <c r="N7" i="3"/>
  <c r="N6" i="3"/>
  <c r="N5" i="3"/>
  <c r="N4" i="3"/>
  <c r="N568" i="2"/>
  <c r="N567" i="2"/>
  <c r="N566" i="2"/>
  <c r="N565" i="2"/>
  <c r="N564" i="2"/>
  <c r="N563" i="2"/>
  <c r="N562" i="2"/>
  <c r="N561" i="2"/>
  <c r="N560" i="2"/>
  <c r="N559" i="2"/>
  <c r="N558" i="2"/>
  <c r="N557" i="2"/>
  <c r="N556" i="2"/>
  <c r="N555" i="2"/>
  <c r="N554" i="2"/>
  <c r="N553" i="2"/>
  <c r="N552" i="2"/>
  <c r="N551" i="2"/>
  <c r="N550" i="2"/>
  <c r="N549" i="2"/>
  <c r="N548" i="2"/>
  <c r="N547" i="2"/>
  <c r="N546" i="2"/>
  <c r="N545" i="2"/>
  <c r="N544" i="2"/>
  <c r="N543" i="2"/>
  <c r="N542" i="2"/>
  <c r="N541" i="2"/>
  <c r="N540" i="2"/>
  <c r="N539" i="2"/>
  <c r="N538" i="2"/>
  <c r="N537" i="2"/>
  <c r="N536" i="2"/>
  <c r="N535" i="2"/>
  <c r="N534" i="2"/>
  <c r="N533" i="2"/>
  <c r="N532" i="2"/>
  <c r="N531" i="2"/>
  <c r="N530" i="2"/>
  <c r="N529" i="2"/>
  <c r="N528" i="2"/>
  <c r="N527" i="2"/>
  <c r="N526" i="2"/>
  <c r="N525" i="2"/>
  <c r="N524" i="2"/>
  <c r="N523" i="2"/>
  <c r="N522" i="2"/>
  <c r="N521" i="2"/>
  <c r="N520" i="2"/>
  <c r="N519" i="2"/>
  <c r="N518" i="2"/>
  <c r="N517" i="2"/>
  <c r="N516" i="2"/>
  <c r="N515" i="2"/>
  <c r="N514" i="2"/>
  <c r="N513" i="2"/>
  <c r="N512" i="2"/>
  <c r="N511" i="2"/>
  <c r="N510" i="2"/>
  <c r="N509" i="2"/>
  <c r="N508" i="2"/>
  <c r="N507" i="2"/>
  <c r="N506" i="2"/>
  <c r="N505" i="2"/>
  <c r="N504" i="2"/>
  <c r="N503" i="2"/>
  <c r="N502" i="2"/>
  <c r="N501" i="2"/>
  <c r="N500" i="2"/>
  <c r="N499" i="2"/>
  <c r="N498" i="2"/>
  <c r="N497" i="2"/>
  <c r="N496" i="2"/>
  <c r="N495" i="2"/>
  <c r="N494" i="2"/>
  <c r="N493" i="2"/>
  <c r="N492" i="2"/>
  <c r="N491" i="2"/>
  <c r="N490" i="2"/>
  <c r="N489" i="2"/>
  <c r="N488" i="2"/>
  <c r="N487" i="2"/>
  <c r="N486" i="2"/>
  <c r="N485" i="2"/>
  <c r="N484" i="2"/>
  <c r="N483" i="2"/>
  <c r="N482" i="2"/>
  <c r="N481" i="2"/>
  <c r="N480" i="2"/>
  <c r="N479" i="2"/>
  <c r="N478" i="2"/>
  <c r="N477" i="2"/>
  <c r="N476" i="2"/>
  <c r="N475" i="2"/>
  <c r="N474" i="2"/>
  <c r="N473" i="2"/>
  <c r="N472" i="2"/>
  <c r="N471" i="2"/>
  <c r="N470" i="2"/>
  <c r="N469" i="2"/>
  <c r="N468" i="2"/>
  <c r="N467" i="2"/>
  <c r="N466" i="2"/>
  <c r="N465" i="2"/>
  <c r="N464" i="2"/>
  <c r="N463" i="2"/>
  <c r="N462" i="2"/>
  <c r="N461" i="2"/>
  <c r="N460" i="2"/>
  <c r="N459" i="2"/>
  <c r="N458" i="2"/>
  <c r="N457" i="2"/>
  <c r="N456" i="2"/>
  <c r="N455" i="2"/>
  <c r="N454" i="2"/>
  <c r="N453" i="2"/>
  <c r="N452" i="2"/>
  <c r="N451" i="2"/>
  <c r="N450" i="2"/>
  <c r="N449" i="2"/>
  <c r="N448" i="2"/>
  <c r="N447" i="2"/>
  <c r="N446" i="2"/>
  <c r="N445" i="2"/>
  <c r="N444" i="2"/>
  <c r="N443" i="2"/>
  <c r="N442" i="2"/>
  <c r="N441" i="2"/>
  <c r="N440" i="2"/>
  <c r="N439" i="2"/>
  <c r="N438" i="2"/>
  <c r="N437" i="2"/>
  <c r="N436" i="2"/>
  <c r="N435" i="2"/>
  <c r="N434" i="2"/>
  <c r="N433" i="2"/>
  <c r="N432" i="2"/>
  <c r="N431" i="2"/>
  <c r="N430" i="2"/>
  <c r="N429" i="2"/>
  <c r="N428" i="2"/>
  <c r="N427" i="2"/>
  <c r="N426" i="2"/>
  <c r="N425" i="2"/>
  <c r="N424" i="2"/>
  <c r="N423" i="2"/>
  <c r="N422" i="2"/>
  <c r="N421" i="2"/>
  <c r="N420" i="2"/>
  <c r="N419" i="2"/>
  <c r="N418" i="2"/>
  <c r="N417" i="2"/>
  <c r="N416" i="2"/>
  <c r="N415" i="2"/>
  <c r="N414" i="2"/>
  <c r="N413" i="2"/>
  <c r="N412" i="2"/>
  <c r="N411" i="2"/>
  <c r="N410" i="2"/>
  <c r="N409" i="2"/>
  <c r="N408" i="2"/>
  <c r="N407" i="2"/>
  <c r="N406" i="2"/>
  <c r="N405" i="2"/>
  <c r="N404" i="2"/>
  <c r="N403" i="2"/>
  <c r="N402" i="2"/>
  <c r="N401" i="2"/>
  <c r="N400" i="2"/>
  <c r="N399" i="2"/>
  <c r="N398" i="2"/>
  <c r="N397" i="2"/>
  <c r="N396" i="2"/>
  <c r="N395" i="2"/>
  <c r="N394" i="2"/>
  <c r="N393" i="2"/>
  <c r="N392" i="2"/>
  <c r="N391" i="2"/>
  <c r="N390" i="2"/>
  <c r="N389" i="2"/>
  <c r="N388" i="2"/>
  <c r="N387" i="2"/>
  <c r="N386" i="2"/>
  <c r="N385" i="2"/>
  <c r="N384" i="2"/>
  <c r="N383" i="2"/>
  <c r="N382" i="2"/>
  <c r="N381" i="2"/>
  <c r="N380" i="2"/>
  <c r="N379" i="2"/>
  <c r="N378" i="2"/>
  <c r="N377" i="2"/>
  <c r="N376" i="2"/>
  <c r="N375" i="2"/>
  <c r="N374" i="2"/>
  <c r="N373" i="2"/>
  <c r="N372" i="2"/>
  <c r="N371" i="2"/>
  <c r="N370" i="2"/>
  <c r="N369" i="2"/>
  <c r="N368" i="2"/>
  <c r="N367" i="2"/>
  <c r="N366" i="2"/>
  <c r="N365" i="2"/>
  <c r="N364" i="2"/>
  <c r="N363" i="2"/>
  <c r="N362" i="2"/>
  <c r="N361" i="2"/>
  <c r="N360" i="2"/>
  <c r="N359" i="2"/>
  <c r="N358" i="2"/>
  <c r="N357" i="2"/>
  <c r="N356" i="2"/>
  <c r="N355" i="2"/>
  <c r="N354" i="2"/>
  <c r="N353" i="2"/>
  <c r="N352" i="2"/>
  <c r="N351" i="2"/>
  <c r="N350" i="2"/>
  <c r="N349" i="2"/>
  <c r="N348" i="2"/>
  <c r="N347" i="2"/>
  <c r="N346" i="2"/>
  <c r="N345" i="2"/>
  <c r="N344" i="2"/>
  <c r="N343" i="2"/>
  <c r="N342" i="2"/>
  <c r="N341" i="2"/>
  <c r="N340" i="2"/>
  <c r="N339" i="2"/>
  <c r="N338" i="2"/>
  <c r="N337" i="2"/>
  <c r="N336" i="2"/>
  <c r="N335" i="2"/>
  <c r="N334" i="2"/>
  <c r="N333" i="2"/>
  <c r="N332" i="2"/>
  <c r="N331" i="2"/>
  <c r="N330" i="2"/>
  <c r="N329" i="2"/>
  <c r="N328" i="2"/>
  <c r="N327" i="2"/>
  <c r="N326" i="2"/>
  <c r="N325" i="2"/>
  <c r="N324" i="2"/>
  <c r="N323" i="2"/>
  <c r="N322" i="2"/>
  <c r="N321" i="2"/>
  <c r="N320" i="2"/>
  <c r="N319" i="2"/>
  <c r="N318" i="2"/>
  <c r="N317" i="2"/>
  <c r="N316" i="2"/>
  <c r="N315" i="2"/>
  <c r="N314" i="2"/>
  <c r="N313" i="2"/>
  <c r="N312" i="2"/>
  <c r="N311" i="2"/>
  <c r="N310" i="2"/>
  <c r="N309" i="2"/>
  <c r="N308" i="2"/>
  <c r="N307" i="2"/>
  <c r="N306" i="2"/>
  <c r="N305" i="2"/>
  <c r="N304" i="2"/>
  <c r="N303" i="2"/>
  <c r="N302" i="2"/>
  <c r="N301" i="2"/>
  <c r="N300" i="2"/>
  <c r="N299" i="2"/>
  <c r="N298" i="2"/>
  <c r="N297" i="2"/>
  <c r="N296" i="2"/>
  <c r="N295" i="2"/>
  <c r="N294" i="2"/>
  <c r="N293" i="2"/>
  <c r="N292" i="2"/>
  <c r="N291" i="2"/>
  <c r="N290" i="2"/>
  <c r="N289" i="2"/>
  <c r="N288" i="2"/>
  <c r="N287" i="2"/>
  <c r="N286" i="2"/>
  <c r="N285" i="2"/>
  <c r="N284" i="2"/>
  <c r="N283" i="2"/>
  <c r="N282" i="2"/>
  <c r="N281" i="2"/>
  <c r="N280" i="2"/>
  <c r="N279" i="2"/>
  <c r="N278" i="2"/>
  <c r="N277" i="2"/>
  <c r="N276" i="2"/>
  <c r="N275" i="2"/>
  <c r="N274" i="2"/>
  <c r="N273" i="2"/>
  <c r="N272" i="2"/>
  <c r="N271" i="2"/>
  <c r="N270" i="2"/>
  <c r="N269" i="2"/>
  <c r="N268" i="2"/>
  <c r="N267" i="2"/>
  <c r="N266" i="2"/>
  <c r="N265" i="2"/>
  <c r="N264" i="2"/>
  <c r="N263" i="2"/>
  <c r="N262" i="2"/>
  <c r="N261" i="2"/>
  <c r="N260" i="2"/>
  <c r="N259" i="2"/>
  <c r="N258" i="2"/>
  <c r="N257" i="2"/>
  <c r="N256" i="2"/>
  <c r="N255" i="2"/>
  <c r="N254" i="2"/>
  <c r="N253" i="2"/>
  <c r="N252" i="2"/>
  <c r="N251" i="2"/>
  <c r="N250" i="2"/>
  <c r="N249" i="2"/>
  <c r="N248" i="2"/>
  <c r="N247" i="2"/>
  <c r="N246" i="2"/>
  <c r="N245" i="2"/>
  <c r="N244" i="2"/>
  <c r="N243" i="2"/>
  <c r="N242" i="2"/>
  <c r="N241" i="2"/>
  <c r="N240" i="2"/>
  <c r="N239" i="2"/>
  <c r="N238" i="2"/>
  <c r="N237" i="2"/>
  <c r="N236" i="2"/>
  <c r="N235" i="2"/>
  <c r="N234" i="2"/>
  <c r="N233" i="2"/>
  <c r="N232" i="2"/>
  <c r="N231" i="2"/>
  <c r="N230" i="2"/>
  <c r="N229" i="2"/>
  <c r="N228" i="2"/>
  <c r="N227" i="2"/>
  <c r="N226" i="2"/>
  <c r="N225" i="2"/>
  <c r="N224" i="2"/>
  <c r="N223" i="2"/>
  <c r="N222" i="2"/>
  <c r="N221" i="2"/>
  <c r="N220" i="2"/>
  <c r="N219" i="2"/>
  <c r="N218" i="2"/>
  <c r="N217" i="2"/>
  <c r="N216" i="2"/>
  <c r="N215" i="2"/>
  <c r="N214" i="2"/>
  <c r="N213" i="2"/>
  <c r="N212" i="2"/>
  <c r="N211" i="2"/>
  <c r="N210" i="2"/>
  <c r="N209" i="2"/>
  <c r="N208" i="2"/>
  <c r="N207" i="2"/>
  <c r="N206" i="2"/>
  <c r="N205" i="2"/>
  <c r="N204" i="2"/>
  <c r="N203" i="2"/>
  <c r="N202" i="2"/>
  <c r="N201" i="2"/>
  <c r="N200" i="2"/>
  <c r="N199" i="2"/>
  <c r="N198" i="2"/>
  <c r="N197" i="2"/>
  <c r="N196" i="2"/>
  <c r="N195" i="2"/>
  <c r="N194" i="2"/>
  <c r="N193" i="2"/>
  <c r="N192" i="2"/>
  <c r="N191" i="2"/>
  <c r="N190" i="2"/>
  <c r="N189" i="2"/>
  <c r="N188" i="2"/>
  <c r="N187" i="2"/>
  <c r="N186" i="2"/>
  <c r="N185" i="2"/>
  <c r="N184" i="2"/>
  <c r="N183" i="2"/>
  <c r="N182" i="2"/>
  <c r="N181" i="2"/>
  <c r="N180" i="2"/>
  <c r="N179" i="2"/>
  <c r="N178" i="2"/>
  <c r="N177" i="2"/>
  <c r="N176" i="2"/>
  <c r="N175" i="2"/>
  <c r="N174" i="2"/>
  <c r="N173" i="2"/>
  <c r="N172" i="2"/>
  <c r="N171" i="2"/>
  <c r="N170" i="2"/>
  <c r="N169" i="2"/>
  <c r="N168" i="2"/>
  <c r="N167" i="2"/>
  <c r="N166" i="2"/>
  <c r="N165" i="2"/>
  <c r="N164" i="2"/>
  <c r="N163" i="2"/>
  <c r="N162" i="2"/>
  <c r="N161" i="2"/>
  <c r="N160" i="2"/>
  <c r="N159" i="2"/>
  <c r="N158" i="2"/>
  <c r="N157" i="2"/>
  <c r="N156" i="2"/>
  <c r="N155" i="2"/>
  <c r="N154" i="2"/>
  <c r="N153" i="2"/>
  <c r="N152" i="2"/>
  <c r="N151" i="2"/>
  <c r="N150" i="2"/>
  <c r="N149" i="2"/>
  <c r="N148" i="2"/>
  <c r="N147" i="2"/>
  <c r="N146" i="2"/>
  <c r="N145" i="2"/>
  <c r="N144" i="2"/>
  <c r="N143" i="2"/>
  <c r="N142" i="2"/>
  <c r="N141" i="2"/>
  <c r="N140" i="2"/>
  <c r="N139" i="2"/>
  <c r="N138" i="2"/>
  <c r="N137" i="2"/>
  <c r="N136" i="2"/>
  <c r="N135" i="2"/>
  <c r="N134" i="2"/>
  <c r="N133" i="2"/>
  <c r="N132" i="2"/>
  <c r="N131" i="2"/>
  <c r="N130" i="2"/>
  <c r="N129" i="2"/>
  <c r="N128" i="2"/>
  <c r="N127" i="2"/>
  <c r="N126" i="2"/>
  <c r="N125" i="2"/>
  <c r="N124" i="2"/>
  <c r="N123" i="2"/>
  <c r="N122" i="2"/>
  <c r="N121" i="2"/>
  <c r="N120" i="2"/>
  <c r="N119" i="2"/>
  <c r="N118" i="2"/>
  <c r="N117" i="2"/>
  <c r="N116" i="2"/>
  <c r="N115" i="2"/>
  <c r="N114" i="2"/>
  <c r="N113" i="2"/>
  <c r="N112" i="2"/>
  <c r="N111" i="2"/>
  <c r="N110" i="2"/>
  <c r="N109" i="2"/>
  <c r="N108" i="2"/>
  <c r="N107" i="2"/>
  <c r="N106" i="2"/>
  <c r="N105" i="2"/>
  <c r="N104" i="2"/>
  <c r="N103" i="2"/>
  <c r="N102" i="2"/>
  <c r="N101" i="2"/>
  <c r="N100" i="2"/>
  <c r="N99" i="2"/>
  <c r="N98" i="2"/>
  <c r="N97" i="2"/>
  <c r="N96" i="2"/>
  <c r="N95" i="2"/>
  <c r="N94" i="2"/>
  <c r="N93" i="2"/>
  <c r="N92" i="2"/>
  <c r="N91" i="2"/>
  <c r="N90" i="2"/>
  <c r="N89" i="2"/>
  <c r="N88" i="2"/>
  <c r="N87" i="2"/>
  <c r="N86" i="2"/>
  <c r="N85" i="2"/>
  <c r="N84" i="2"/>
  <c r="N83" i="2"/>
  <c r="N82" i="2"/>
  <c r="N81" i="2"/>
  <c r="N80" i="2"/>
  <c r="N79" i="2"/>
  <c r="N78" i="2"/>
  <c r="N77" i="2"/>
  <c r="N76" i="2"/>
  <c r="N75" i="2"/>
  <c r="N74" i="2"/>
  <c r="N73" i="2"/>
  <c r="N72" i="2"/>
  <c r="N71" i="2"/>
  <c r="N70" i="2"/>
  <c r="N69" i="2"/>
  <c r="N68" i="2"/>
  <c r="N67" i="2"/>
  <c r="N66" i="2"/>
  <c r="N65" i="2"/>
  <c r="N64" i="2"/>
  <c r="N63" i="2"/>
  <c r="N62" i="2"/>
  <c r="N61" i="2"/>
  <c r="N60" i="2"/>
  <c r="N59" i="2"/>
  <c r="N58" i="2"/>
  <c r="N57" i="2"/>
  <c r="N56" i="2"/>
  <c r="N55" i="2"/>
  <c r="N54" i="2"/>
  <c r="N53" i="2"/>
  <c r="N52" i="2"/>
  <c r="N51" i="2"/>
  <c r="N50" i="2"/>
  <c r="N49" i="2"/>
  <c r="N48" i="2"/>
  <c r="N47" i="2"/>
  <c r="N46" i="2"/>
  <c r="N45" i="2"/>
  <c r="N44" i="2"/>
  <c r="N43" i="2"/>
  <c r="N42" i="2"/>
  <c r="N41" i="2"/>
  <c r="N40" i="2"/>
  <c r="N39" i="2"/>
  <c r="N38" i="2"/>
  <c r="N37" i="2"/>
  <c r="N36" i="2"/>
  <c r="N35" i="2"/>
  <c r="N34" i="2"/>
  <c r="N33" i="2"/>
  <c r="N32" i="2"/>
  <c r="N31" i="2"/>
  <c r="N30" i="2"/>
  <c r="N29" i="2"/>
  <c r="N28" i="2"/>
  <c r="N27" i="2"/>
  <c r="N26" i="2"/>
  <c r="N25" i="2"/>
  <c r="N24" i="2"/>
  <c r="N23" i="2"/>
  <c r="N22" i="2"/>
  <c r="N21" i="2"/>
  <c r="N20" i="2"/>
  <c r="N19" i="2"/>
  <c r="N18" i="2"/>
  <c r="N17" i="2"/>
  <c r="N16" i="2"/>
  <c r="N15" i="2"/>
  <c r="N14" i="2"/>
  <c r="N13" i="2"/>
  <c r="N12" i="2"/>
  <c r="N11" i="2"/>
  <c r="N10" i="2"/>
  <c r="N9" i="2"/>
  <c r="N8" i="2"/>
  <c r="N7" i="2"/>
  <c r="N6" i="2"/>
  <c r="N5" i="2"/>
  <c r="N4" i="2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C33" i="3"/>
  <c r="CB33" i="3"/>
  <c r="CA33" i="3"/>
  <c r="BZ33" i="3"/>
  <c r="BY33" i="3"/>
  <c r="BX33" i="3"/>
  <c r="BW33" i="3"/>
  <c r="BV33" i="3"/>
  <c r="BU33" i="3"/>
  <c r="BT33" i="3"/>
  <c r="BS33" i="3"/>
  <c r="BR33" i="3"/>
  <c r="BQ33" i="3"/>
  <c r="BP33" i="3"/>
  <c r="BO33" i="3"/>
  <c r="BN33" i="3"/>
  <c r="BM33" i="3"/>
  <c r="BL33" i="3"/>
  <c r="BK33" i="3"/>
  <c r="BJ33" i="3"/>
  <c r="BI33" i="3"/>
  <c r="BH33" i="3"/>
  <c r="BG33" i="3"/>
  <c r="BF33" i="3"/>
  <c r="BE33" i="3"/>
  <c r="BD33" i="3"/>
  <c r="BC33" i="3"/>
  <c r="BB33" i="3"/>
  <c r="BA33" i="3"/>
  <c r="AZ33" i="3"/>
  <c r="AY33" i="3"/>
  <c r="AX33" i="3"/>
  <c r="AW33" i="3"/>
  <c r="AV33" i="3"/>
  <c r="AU33" i="3"/>
  <c r="AT33" i="3"/>
  <c r="AS33" i="3"/>
  <c r="AR33" i="3"/>
  <c r="AQ33" i="3"/>
  <c r="AP33" i="3"/>
  <c r="AO33" i="3"/>
  <c r="AN33" i="3"/>
  <c r="AM33" i="3"/>
  <c r="AL33" i="3"/>
  <c r="AK33" i="3"/>
  <c r="AJ33" i="3"/>
  <c r="AI33" i="3"/>
  <c r="AH33" i="3"/>
  <c r="AG33" i="3"/>
  <c r="AF33" i="3"/>
  <c r="AE33" i="3"/>
  <c r="AD33" i="3"/>
  <c r="AC33" i="3"/>
  <c r="AB33" i="3"/>
  <c r="AA33" i="3"/>
  <c r="Z33" i="3"/>
  <c r="Y33" i="3"/>
  <c r="X33" i="3"/>
  <c r="W33" i="3"/>
  <c r="V33" i="3"/>
  <c r="U33" i="3"/>
  <c r="T33" i="3"/>
  <c r="S33" i="3"/>
  <c r="CT21" i="3"/>
  <c r="CS21" i="3"/>
  <c r="CR21" i="3"/>
  <c r="CQ21" i="3"/>
  <c r="CP21" i="3"/>
  <c r="CO21" i="3"/>
  <c r="CN21" i="3"/>
  <c r="CM21" i="3"/>
  <c r="CL21" i="3"/>
  <c r="CK21" i="3"/>
  <c r="CJ21" i="3"/>
  <c r="CI21" i="3"/>
  <c r="CH21" i="3"/>
  <c r="CG21" i="3"/>
  <c r="CF21" i="3"/>
  <c r="CE21" i="3"/>
  <c r="CD21" i="3"/>
  <c r="CC21" i="3"/>
  <c r="CB21" i="3"/>
  <c r="CA21" i="3"/>
  <c r="BZ21" i="3"/>
  <c r="BY21" i="3"/>
  <c r="BX21" i="3"/>
  <c r="BW21" i="3"/>
  <c r="BV21" i="3"/>
  <c r="BU21" i="3"/>
  <c r="BT21" i="3"/>
  <c r="BS21" i="3"/>
  <c r="BR21" i="3"/>
  <c r="BQ21" i="3"/>
  <c r="BP21" i="3"/>
  <c r="BO21" i="3"/>
  <c r="BN21" i="3"/>
  <c r="BM21" i="3"/>
  <c r="BL21" i="3"/>
  <c r="BK21" i="3"/>
  <c r="BJ21" i="3"/>
  <c r="BI21" i="3"/>
  <c r="BH21" i="3"/>
  <c r="BG21" i="3"/>
  <c r="BF21" i="3"/>
  <c r="BE21" i="3"/>
  <c r="BD21" i="3"/>
  <c r="BC21" i="3"/>
  <c r="BB21" i="3"/>
  <c r="BA21" i="3"/>
  <c r="AZ21" i="3"/>
  <c r="AY21" i="3"/>
  <c r="AX21" i="3"/>
  <c r="AW21" i="3"/>
  <c r="AV21" i="3"/>
  <c r="AU21" i="3"/>
  <c r="AT21" i="3"/>
  <c r="AS21" i="3"/>
  <c r="AR21" i="3"/>
  <c r="AQ21" i="3"/>
  <c r="AP21" i="3"/>
  <c r="AO21" i="3"/>
  <c r="AN21" i="3"/>
  <c r="AM21" i="3"/>
  <c r="AL21" i="3"/>
  <c r="AK21" i="3"/>
  <c r="AJ21" i="3"/>
  <c r="AI21" i="3"/>
  <c r="AH21" i="3"/>
  <c r="AG21" i="3"/>
  <c r="AF21" i="3"/>
  <c r="AE21" i="3"/>
  <c r="AD21" i="3"/>
  <c r="AC21" i="3"/>
  <c r="AB21" i="3"/>
  <c r="AA21" i="3"/>
  <c r="Z21" i="3"/>
  <c r="Y21" i="3"/>
  <c r="X21" i="3"/>
  <c r="W21" i="3"/>
  <c r="V21" i="3"/>
  <c r="U21" i="3"/>
  <c r="T21" i="3"/>
  <c r="S21" i="3"/>
  <c r="R21" i="3" s="1"/>
  <c r="CT33" i="2"/>
  <c r="CS33" i="2"/>
  <c r="CR33" i="2"/>
  <c r="CQ33" i="2"/>
  <c r="CP33" i="2"/>
  <c r="CO33" i="2"/>
  <c r="CN33" i="2"/>
  <c r="CM33" i="2"/>
  <c r="CL33" i="2"/>
  <c r="CK33" i="2"/>
  <c r="CJ33" i="2"/>
  <c r="CI33" i="2"/>
  <c r="CH33" i="2"/>
  <c r="CG33" i="2"/>
  <c r="CF33" i="2"/>
  <c r="CE33" i="2"/>
  <c r="CD33" i="2"/>
  <c r="CC33" i="2"/>
  <c r="CB33" i="2"/>
  <c r="CA33" i="2"/>
  <c r="BZ33" i="2"/>
  <c r="BY33" i="2"/>
  <c r="BX33" i="2"/>
  <c r="BW33" i="2"/>
  <c r="BV33" i="2"/>
  <c r="BU33" i="2"/>
  <c r="BT33" i="2"/>
  <c r="BS33" i="2"/>
  <c r="BR33" i="2"/>
  <c r="BQ33" i="2"/>
  <c r="BP33" i="2"/>
  <c r="BO33" i="2"/>
  <c r="BN33" i="2"/>
  <c r="BM33" i="2"/>
  <c r="BL33" i="2"/>
  <c r="BK33" i="2"/>
  <c r="BJ33" i="2"/>
  <c r="BI33" i="2"/>
  <c r="BH33" i="2"/>
  <c r="BG33" i="2"/>
  <c r="BF33" i="2"/>
  <c r="BE33" i="2"/>
  <c r="BD33" i="2"/>
  <c r="BC33" i="2"/>
  <c r="BB33" i="2"/>
  <c r="BA33" i="2"/>
  <c r="AZ33" i="2"/>
  <c r="AY33" i="2"/>
  <c r="AX33" i="2"/>
  <c r="AW33" i="2"/>
  <c r="AV33" i="2"/>
  <c r="AU33" i="2"/>
  <c r="AT33" i="2"/>
  <c r="AS33" i="2"/>
  <c r="AR33" i="2"/>
  <c r="AQ33" i="2"/>
  <c r="AP33" i="2"/>
  <c r="AO33" i="2"/>
  <c r="AN33" i="2"/>
  <c r="AM33" i="2"/>
  <c r="AL33" i="2"/>
  <c r="AK33" i="2"/>
  <c r="AJ33" i="2"/>
  <c r="AI33" i="2"/>
  <c r="AH33" i="2"/>
  <c r="AG33" i="2"/>
  <c r="AF33" i="2"/>
  <c r="AE33" i="2"/>
  <c r="AD33" i="2"/>
  <c r="AC33" i="2"/>
  <c r="AB33" i="2"/>
  <c r="AA33" i="2"/>
  <c r="Z33" i="2"/>
  <c r="Y33" i="2"/>
  <c r="X33" i="2"/>
  <c r="W33" i="2"/>
  <c r="V33" i="2"/>
  <c r="U33" i="2"/>
  <c r="T33" i="2"/>
  <c r="S33" i="2"/>
  <c r="CT21" i="2"/>
  <c r="CS21" i="2"/>
  <c r="CR21" i="2"/>
  <c r="CQ21" i="2"/>
  <c r="CP21" i="2"/>
  <c r="CO21" i="2"/>
  <c r="CN21" i="2"/>
  <c r="CM21" i="2"/>
  <c r="CL21" i="2"/>
  <c r="CK21" i="2"/>
  <c r="CJ21" i="2"/>
  <c r="CI21" i="2"/>
  <c r="CH21" i="2"/>
  <c r="CG21" i="2"/>
  <c r="CF21" i="2"/>
  <c r="CE21" i="2"/>
  <c r="CD21" i="2"/>
  <c r="CC21" i="2"/>
  <c r="CB21" i="2"/>
  <c r="CA21" i="2"/>
  <c r="BZ21" i="2"/>
  <c r="BY21" i="2"/>
  <c r="BX21" i="2"/>
  <c r="BW21" i="2"/>
  <c r="BV21" i="2"/>
  <c r="BU21" i="2"/>
  <c r="BT21" i="2"/>
  <c r="BS21" i="2"/>
  <c r="BR21" i="2"/>
  <c r="BQ21" i="2"/>
  <c r="BP21" i="2"/>
  <c r="BO21" i="2"/>
  <c r="BN21" i="2"/>
  <c r="BM21" i="2"/>
  <c r="BL21" i="2"/>
  <c r="BK21" i="2"/>
  <c r="BJ21" i="2"/>
  <c r="BI21" i="2"/>
  <c r="BH21" i="2"/>
  <c r="BG21" i="2"/>
  <c r="BF21" i="2"/>
  <c r="BE21" i="2"/>
  <c r="BD21" i="2"/>
  <c r="BC21" i="2"/>
  <c r="BB21" i="2"/>
  <c r="BA21" i="2"/>
  <c r="AZ21" i="2"/>
  <c r="AY21" i="2"/>
  <c r="AX21" i="2"/>
  <c r="AW21" i="2"/>
  <c r="AV21" i="2"/>
  <c r="AU21" i="2"/>
  <c r="AT21" i="2"/>
  <c r="AS21" i="2"/>
  <c r="AR21" i="2"/>
  <c r="AQ21" i="2"/>
  <c r="AP21" i="2"/>
  <c r="AO21" i="2"/>
  <c r="AN21" i="2"/>
  <c r="AM21" i="2"/>
  <c r="AL21" i="2"/>
  <c r="AK21" i="2"/>
  <c r="AJ21" i="2"/>
  <c r="AI21" i="2"/>
  <c r="AH21" i="2"/>
  <c r="AG21" i="2"/>
  <c r="AF21" i="2"/>
  <c r="AE21" i="2"/>
  <c r="AD21" i="2"/>
  <c r="AC21" i="2"/>
  <c r="AB21" i="2"/>
  <c r="AA21" i="2"/>
  <c r="Z21" i="2"/>
  <c r="Y21" i="2"/>
  <c r="X21" i="2"/>
  <c r="W21" i="2"/>
  <c r="V21" i="2"/>
  <c r="U21" i="2"/>
  <c r="T21" i="2"/>
  <c r="S21" i="2"/>
  <c r="CT33" i="1"/>
  <c r="CS33" i="1"/>
  <c r="CR33" i="1"/>
  <c r="CQ33" i="1"/>
  <c r="CP33" i="1"/>
  <c r="CO33" i="1"/>
  <c r="CN33" i="1"/>
  <c r="CM33" i="1"/>
  <c r="CL33" i="1"/>
  <c r="CK33" i="1"/>
  <c r="CJ33" i="1"/>
  <c r="CI33" i="1"/>
  <c r="CH33" i="1"/>
  <c r="CG33" i="1"/>
  <c r="CF33" i="1"/>
  <c r="CE33" i="1"/>
  <c r="CD33" i="1"/>
  <c r="CC33" i="1"/>
  <c r="CB33" i="1"/>
  <c r="CA33" i="1"/>
  <c r="BZ33" i="1"/>
  <c r="BY33" i="1"/>
  <c r="BX33" i="1"/>
  <c r="BW33" i="1"/>
  <c r="BV33" i="1"/>
  <c r="BU33" i="1"/>
  <c r="BT33" i="1"/>
  <c r="BS33" i="1"/>
  <c r="BR33" i="1"/>
  <c r="BQ33" i="1"/>
  <c r="BP33" i="1"/>
  <c r="BO33" i="1"/>
  <c r="BN33" i="1"/>
  <c r="BM33" i="1"/>
  <c r="BL33" i="1"/>
  <c r="BK33" i="1"/>
  <c r="BJ33" i="1"/>
  <c r="BI33" i="1"/>
  <c r="BH33" i="1"/>
  <c r="BG33" i="1"/>
  <c r="BF33" i="1"/>
  <c r="BE33" i="1"/>
  <c r="BD33" i="1"/>
  <c r="BC33" i="1"/>
  <c r="BB33" i="1"/>
  <c r="BA33" i="1"/>
  <c r="AZ33" i="1"/>
  <c r="AY33" i="1"/>
  <c r="AX33" i="1"/>
  <c r="AW33" i="1"/>
  <c r="AV33" i="1"/>
  <c r="AU33" i="1"/>
  <c r="AT33" i="1"/>
  <c r="AS33" i="1"/>
  <c r="AR33" i="1"/>
  <c r="AQ33" i="1"/>
  <c r="AP33" i="1"/>
  <c r="AO33" i="1"/>
  <c r="AN33" i="1"/>
  <c r="AM33" i="1"/>
  <c r="AL33" i="1"/>
  <c r="AK33" i="1"/>
  <c r="AJ33" i="1"/>
  <c r="AI33" i="1"/>
  <c r="AH33" i="1"/>
  <c r="AG33" i="1"/>
  <c r="AF33" i="1"/>
  <c r="AE33" i="1"/>
  <c r="AD33" i="1"/>
  <c r="AC33" i="1"/>
  <c r="AB33" i="1"/>
  <c r="AA33" i="1"/>
  <c r="Z33" i="1"/>
  <c r="Y33" i="1"/>
  <c r="X33" i="1"/>
  <c r="W33" i="1"/>
  <c r="V33" i="1"/>
  <c r="U33" i="1"/>
  <c r="T33" i="1"/>
  <c r="S33" i="1"/>
  <c r="T21" i="1"/>
  <c r="U21" i="1"/>
  <c r="V21" i="1"/>
  <c r="W21" i="1"/>
  <c r="X21" i="1"/>
  <c r="Y21" i="1"/>
  <c r="Z21" i="1"/>
  <c r="AA21" i="1"/>
  <c r="AB21" i="1"/>
  <c r="AC21" i="1"/>
  <c r="AD21" i="1"/>
  <c r="AE21" i="1"/>
  <c r="AF21" i="1"/>
  <c r="AG21" i="1"/>
  <c r="AH21" i="1"/>
  <c r="AI21" i="1"/>
  <c r="AJ21" i="1"/>
  <c r="AK21" i="1"/>
  <c r="AL21" i="1"/>
  <c r="AM21" i="1"/>
  <c r="AN21" i="1"/>
  <c r="AO21" i="1"/>
  <c r="AP21" i="1"/>
  <c r="AQ21" i="1"/>
  <c r="AR21" i="1"/>
  <c r="AS21" i="1"/>
  <c r="AT21" i="1"/>
  <c r="AU21" i="1"/>
  <c r="AV21" i="1"/>
  <c r="AW21" i="1"/>
  <c r="AX21" i="1"/>
  <c r="AY21" i="1"/>
  <c r="AZ21" i="1"/>
  <c r="BA21" i="1"/>
  <c r="BB21" i="1"/>
  <c r="BC21" i="1"/>
  <c r="BD21" i="1"/>
  <c r="BE21" i="1"/>
  <c r="BF21" i="1"/>
  <c r="BG21" i="1"/>
  <c r="BH21" i="1"/>
  <c r="BI21" i="1"/>
  <c r="BJ21" i="1"/>
  <c r="BK21" i="1"/>
  <c r="BL21" i="1"/>
  <c r="BM21" i="1"/>
  <c r="BN21" i="1"/>
  <c r="BO21" i="1"/>
  <c r="BP21" i="1"/>
  <c r="BQ21" i="1"/>
  <c r="BR21" i="1"/>
  <c r="BS21" i="1"/>
  <c r="BT21" i="1"/>
  <c r="BU21" i="1"/>
  <c r="BV21" i="1"/>
  <c r="BW21" i="1"/>
  <c r="BX21" i="1"/>
  <c r="BY21" i="1"/>
  <c r="BZ21" i="1"/>
  <c r="CA21" i="1"/>
  <c r="CB21" i="1"/>
  <c r="CC21" i="1"/>
  <c r="CD21" i="1"/>
  <c r="CE21" i="1"/>
  <c r="CF21" i="1"/>
  <c r="CG21" i="1"/>
  <c r="CH21" i="1"/>
  <c r="CI21" i="1"/>
  <c r="CJ21" i="1"/>
  <c r="CK21" i="1"/>
  <c r="CL21" i="1"/>
  <c r="CM21" i="1"/>
  <c r="CN21" i="1"/>
  <c r="CO21" i="1"/>
  <c r="CP21" i="1"/>
  <c r="CQ21" i="1"/>
  <c r="CR21" i="1"/>
  <c r="CS21" i="1"/>
  <c r="CT21" i="1"/>
  <c r="S21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4" i="1"/>
  <c r="S20" i="3" l="1"/>
  <c r="T20" i="3"/>
  <c r="U20" i="3"/>
  <c r="V20" i="3"/>
  <c r="W20" i="3"/>
  <c r="X20" i="3"/>
  <c r="Y20" i="3"/>
  <c r="Z20" i="3"/>
  <c r="AA20" i="3"/>
  <c r="AB20" i="3"/>
  <c r="S32" i="3"/>
  <c r="T32" i="3"/>
  <c r="U32" i="3"/>
  <c r="V32" i="3"/>
  <c r="W32" i="3"/>
  <c r="X32" i="3"/>
  <c r="Y32" i="3"/>
  <c r="Z32" i="3"/>
  <c r="AA32" i="3"/>
  <c r="AB32" i="3"/>
  <c r="S20" i="8"/>
  <c r="T20" i="8"/>
  <c r="U20" i="8"/>
  <c r="V20" i="8"/>
  <c r="W20" i="8"/>
  <c r="X20" i="8"/>
  <c r="Y20" i="8"/>
  <c r="Z20" i="8"/>
  <c r="AA20" i="8"/>
  <c r="AB20" i="8"/>
  <c r="S32" i="8"/>
  <c r="T32" i="8"/>
  <c r="U32" i="8"/>
  <c r="V32" i="8"/>
  <c r="W32" i="8"/>
  <c r="X32" i="8"/>
  <c r="Y32" i="8"/>
  <c r="Z32" i="8"/>
  <c r="AA32" i="8"/>
  <c r="AB32" i="8"/>
  <c r="S32" i="2"/>
  <c r="T32" i="2"/>
  <c r="U32" i="2"/>
  <c r="V32" i="2"/>
  <c r="W32" i="2"/>
  <c r="X32" i="2"/>
  <c r="Y32" i="2"/>
  <c r="Z32" i="2"/>
  <c r="AA32" i="2"/>
  <c r="AB32" i="2"/>
  <c r="M249" i="6" l="1"/>
  <c r="M254" i="6"/>
  <c r="M259" i="6"/>
  <c r="M1394" i="8"/>
  <c r="M1399" i="8"/>
  <c r="M1404" i="8"/>
  <c r="M1409" i="8"/>
  <c r="M1414" i="8"/>
  <c r="M1419" i="8"/>
  <c r="M1424" i="8"/>
  <c r="M1429" i="8"/>
  <c r="M1434" i="8"/>
  <c r="M1439" i="8"/>
  <c r="M1444" i="8"/>
  <c r="M1449" i="8"/>
  <c r="M1454" i="8"/>
  <c r="M1459" i="8"/>
  <c r="M1464" i="8"/>
  <c r="M1469" i="8"/>
  <c r="M1474" i="8"/>
  <c r="M1479" i="8"/>
  <c r="M1484" i="8"/>
  <c r="M1489" i="8"/>
  <c r="M1494" i="8"/>
  <c r="M1499" i="8"/>
  <c r="M1504" i="8"/>
  <c r="M319" i="2"/>
  <c r="M324" i="2"/>
  <c r="M329" i="2"/>
  <c r="M334" i="2"/>
  <c r="M339" i="2"/>
  <c r="M344" i="2"/>
  <c r="M349" i="2"/>
  <c r="M354" i="2"/>
  <c r="M359" i="2"/>
  <c r="M2969" i="7"/>
  <c r="M2974" i="7"/>
  <c r="M2979" i="7"/>
  <c r="M2984" i="7"/>
  <c r="M2989" i="7"/>
  <c r="M2994" i="7"/>
  <c r="M2999" i="7"/>
  <c r="M3004" i="7"/>
  <c r="M2829" i="7"/>
  <c r="M2834" i="7"/>
  <c r="M2839" i="7"/>
  <c r="M2844" i="7"/>
  <c r="M2849" i="7"/>
  <c r="M2854" i="7"/>
  <c r="M2859" i="7"/>
  <c r="M2864" i="7"/>
  <c r="M2869" i="7"/>
  <c r="M2874" i="7"/>
  <c r="M2879" i="7"/>
  <c r="M2884" i="7"/>
  <c r="M2889" i="7"/>
  <c r="M2894" i="7"/>
  <c r="M2899" i="7"/>
  <c r="M2904" i="7"/>
  <c r="M2909" i="7"/>
  <c r="M2914" i="7"/>
  <c r="M2919" i="7"/>
  <c r="M2924" i="7"/>
  <c r="M2929" i="7"/>
  <c r="M2934" i="7"/>
  <c r="M2939" i="7"/>
  <c r="M2944" i="7"/>
  <c r="M2949" i="7"/>
  <c r="M2954" i="7"/>
  <c r="M2959" i="7"/>
  <c r="M2964" i="7"/>
  <c r="M1259" i="4"/>
  <c r="M1264" i="4"/>
  <c r="M1269" i="4"/>
  <c r="M1274" i="4"/>
  <c r="M1279" i="4"/>
  <c r="M1284" i="4"/>
  <c r="M1289" i="4"/>
  <c r="M1294" i="4"/>
  <c r="M1299" i="4"/>
  <c r="M1304" i="4"/>
  <c r="M1309" i="4"/>
  <c r="M1314" i="4"/>
  <c r="M1319" i="4"/>
  <c r="M1324" i="4"/>
  <c r="M1329" i="4"/>
  <c r="M1334" i="4"/>
  <c r="M1339" i="4"/>
  <c r="M1344" i="4"/>
  <c r="M1349" i="4"/>
  <c r="M1354" i="4"/>
  <c r="M1359" i="4"/>
  <c r="M1364" i="4"/>
  <c r="M1369" i="4"/>
  <c r="M1374" i="4"/>
  <c r="M1379" i="4"/>
  <c r="M1384" i="4"/>
  <c r="M1389" i="4"/>
  <c r="M1394" i="4"/>
  <c r="M1399" i="4"/>
  <c r="M4" i="1"/>
  <c r="M9" i="1"/>
  <c r="M14" i="1"/>
  <c r="M19" i="1"/>
  <c r="M24" i="1"/>
  <c r="M29" i="1"/>
  <c r="M34" i="1"/>
  <c r="M39" i="1"/>
  <c r="M44" i="1"/>
  <c r="M49" i="1"/>
  <c r="M54" i="1"/>
  <c r="M59" i="1"/>
  <c r="M64" i="1"/>
  <c r="M69" i="1"/>
  <c r="M74" i="1"/>
  <c r="M79" i="1"/>
  <c r="M84" i="1"/>
  <c r="M89" i="1"/>
  <c r="M94" i="1"/>
  <c r="M99" i="1"/>
  <c r="M104" i="1"/>
  <c r="M109" i="1"/>
  <c r="M114" i="1"/>
  <c r="M119" i="1"/>
  <c r="M124" i="1"/>
  <c r="M129" i="1"/>
  <c r="M134" i="1"/>
  <c r="M139" i="1"/>
  <c r="M144" i="1"/>
  <c r="M149" i="1"/>
  <c r="M154" i="1"/>
  <c r="M159" i="1"/>
  <c r="M164" i="1"/>
  <c r="M169" i="1"/>
  <c r="M174" i="1"/>
  <c r="M179" i="1"/>
  <c r="M184" i="1"/>
  <c r="M189" i="1"/>
  <c r="M194" i="1"/>
  <c r="M199" i="1"/>
  <c r="M204" i="1"/>
  <c r="M209" i="1"/>
  <c r="M214" i="1"/>
  <c r="M219" i="1"/>
  <c r="M224" i="1"/>
  <c r="M229" i="1"/>
  <c r="M234" i="1"/>
  <c r="M239" i="1"/>
  <c r="M244" i="1"/>
  <c r="M249" i="1"/>
  <c r="M254" i="1"/>
  <c r="M259" i="1"/>
  <c r="M264" i="1"/>
  <c r="M269" i="1"/>
  <c r="M274" i="1"/>
  <c r="M279" i="1"/>
  <c r="M284" i="1"/>
  <c r="M289" i="1"/>
  <c r="M294" i="1"/>
  <c r="M299" i="1"/>
  <c r="M304" i="1"/>
  <c r="M309" i="1"/>
  <c r="M314" i="1"/>
  <c r="M319" i="1"/>
  <c r="M324" i="1"/>
  <c r="M329" i="1"/>
  <c r="M334" i="1"/>
  <c r="M339" i="1"/>
  <c r="M344" i="1"/>
  <c r="M349" i="1"/>
  <c r="M354" i="1"/>
  <c r="M359" i="1"/>
  <c r="M364" i="1"/>
  <c r="M369" i="1"/>
  <c r="M374" i="1"/>
  <c r="M379" i="1"/>
  <c r="M384" i="1"/>
  <c r="M389" i="1"/>
  <c r="M394" i="1"/>
  <c r="M399" i="1"/>
  <c r="M404" i="1"/>
  <c r="M409" i="1"/>
  <c r="M414" i="1"/>
  <c r="M419" i="1"/>
  <c r="M424" i="1"/>
  <c r="M429" i="1"/>
  <c r="M434" i="1"/>
  <c r="M439" i="1"/>
  <c r="M444" i="1"/>
  <c r="M449" i="1"/>
  <c r="M454" i="1"/>
  <c r="M459" i="1"/>
  <c r="M464" i="1"/>
  <c r="M469" i="1"/>
  <c r="M474" i="1"/>
  <c r="M479" i="1"/>
  <c r="M484" i="1"/>
  <c r="M489" i="1"/>
  <c r="M494" i="1"/>
  <c r="M499" i="1"/>
  <c r="M504" i="1"/>
  <c r="M509" i="1"/>
  <c r="M514" i="1"/>
  <c r="M519" i="1"/>
  <c r="M524" i="1"/>
  <c r="M529" i="1"/>
  <c r="M534" i="1"/>
  <c r="M539" i="1"/>
  <c r="M544" i="1"/>
  <c r="M549" i="1"/>
  <c r="M554" i="1"/>
  <c r="M559" i="1"/>
  <c r="M564" i="1"/>
  <c r="M469" i="9" l="1"/>
  <c r="M464" i="9"/>
  <c r="M459" i="9"/>
  <c r="M454" i="9"/>
  <c r="M449" i="9"/>
  <c r="M444" i="9"/>
  <c r="M439" i="9"/>
  <c r="M434" i="9"/>
  <c r="M429" i="9"/>
  <c r="M424" i="9"/>
  <c r="M419" i="9"/>
  <c r="M414" i="9"/>
  <c r="M409" i="9"/>
  <c r="M404" i="9"/>
  <c r="M399" i="9"/>
  <c r="M394" i="9"/>
  <c r="M389" i="9"/>
  <c r="M384" i="9"/>
  <c r="M379" i="9"/>
  <c r="M374" i="9"/>
  <c r="M369" i="9"/>
  <c r="M364" i="9"/>
  <c r="M359" i="9"/>
  <c r="M354" i="9"/>
  <c r="M349" i="9"/>
  <c r="M344" i="9"/>
  <c r="M339" i="9"/>
  <c r="M334" i="9"/>
  <c r="M329" i="9"/>
  <c r="M324" i="9"/>
  <c r="M319" i="9"/>
  <c r="M314" i="9"/>
  <c r="M309" i="9"/>
  <c r="M304" i="9"/>
  <c r="M299" i="9"/>
  <c r="M294" i="9"/>
  <c r="M289" i="9"/>
  <c r="M284" i="9"/>
  <c r="M279" i="9"/>
  <c r="M274" i="9"/>
  <c r="M269" i="9"/>
  <c r="M264" i="9"/>
  <c r="M259" i="9"/>
  <c r="M254" i="9"/>
  <c r="M249" i="9"/>
  <c r="M244" i="9"/>
  <c r="M239" i="9"/>
  <c r="M234" i="9"/>
  <c r="M229" i="9"/>
  <c r="M224" i="9"/>
  <c r="M219" i="9"/>
  <c r="M214" i="9"/>
  <c r="M209" i="9"/>
  <c r="M204" i="9"/>
  <c r="M199" i="9"/>
  <c r="M194" i="9"/>
  <c r="M189" i="9"/>
  <c r="M184" i="9"/>
  <c r="M179" i="9"/>
  <c r="M174" i="9"/>
  <c r="M169" i="9"/>
  <c r="M164" i="9"/>
  <c r="M159" i="9"/>
  <c r="M154" i="9"/>
  <c r="M149" i="9"/>
  <c r="M144" i="9"/>
  <c r="M139" i="9"/>
  <c r="M134" i="9"/>
  <c r="M129" i="9"/>
  <c r="M124" i="9"/>
  <c r="M119" i="9"/>
  <c r="M114" i="9"/>
  <c r="M109" i="9"/>
  <c r="M104" i="9"/>
  <c r="M99" i="9"/>
  <c r="M94" i="9"/>
  <c r="M89" i="9"/>
  <c r="M84" i="9"/>
  <c r="M79" i="9"/>
  <c r="M74" i="9"/>
  <c r="M69" i="9"/>
  <c r="M64" i="9"/>
  <c r="M59" i="9"/>
  <c r="M54" i="9"/>
  <c r="M49" i="9"/>
  <c r="M44" i="9"/>
  <c r="M39" i="9"/>
  <c r="M34" i="9"/>
  <c r="PB32" i="9"/>
  <c r="PA32" i="9"/>
  <c r="OZ32" i="9"/>
  <c r="OY32" i="9"/>
  <c r="OX32" i="9"/>
  <c r="OW32" i="9"/>
  <c r="OV32" i="9"/>
  <c r="OU32" i="9"/>
  <c r="OT32" i="9"/>
  <c r="OS32" i="9"/>
  <c r="OR32" i="9"/>
  <c r="OQ32" i="9"/>
  <c r="OP32" i="9"/>
  <c r="OO32" i="9"/>
  <c r="ON32" i="9"/>
  <c r="OM32" i="9"/>
  <c r="OL32" i="9"/>
  <c r="OK32" i="9"/>
  <c r="OJ32" i="9"/>
  <c r="OI32" i="9"/>
  <c r="OH32" i="9"/>
  <c r="OG32" i="9"/>
  <c r="OF32" i="9"/>
  <c r="OE32" i="9"/>
  <c r="OD32" i="9"/>
  <c r="OC32" i="9"/>
  <c r="OB32" i="9"/>
  <c r="OA32" i="9"/>
  <c r="NZ32" i="9"/>
  <c r="NY32" i="9"/>
  <c r="NX32" i="9"/>
  <c r="NW32" i="9"/>
  <c r="NV32" i="9"/>
  <c r="NU32" i="9"/>
  <c r="NT32" i="9"/>
  <c r="NS32" i="9"/>
  <c r="NR32" i="9"/>
  <c r="NQ32" i="9"/>
  <c r="NP32" i="9"/>
  <c r="NO32" i="9"/>
  <c r="NN32" i="9"/>
  <c r="NM32" i="9"/>
  <c r="NL32" i="9"/>
  <c r="NK32" i="9"/>
  <c r="NJ32" i="9"/>
  <c r="NI32" i="9"/>
  <c r="NH32" i="9"/>
  <c r="NG32" i="9"/>
  <c r="NF32" i="9"/>
  <c r="NE32" i="9"/>
  <c r="ND32" i="9"/>
  <c r="NC32" i="9"/>
  <c r="NB32" i="9"/>
  <c r="NA32" i="9"/>
  <c r="MZ32" i="9"/>
  <c r="MY32" i="9"/>
  <c r="MX32" i="9"/>
  <c r="MW32" i="9"/>
  <c r="MV32" i="9"/>
  <c r="MU32" i="9"/>
  <c r="MT32" i="9"/>
  <c r="MS32" i="9"/>
  <c r="MR32" i="9"/>
  <c r="MQ32" i="9"/>
  <c r="MP32" i="9"/>
  <c r="MO32" i="9"/>
  <c r="MN32" i="9"/>
  <c r="MM32" i="9"/>
  <c r="ML32" i="9"/>
  <c r="MK32" i="9"/>
  <c r="MJ32" i="9"/>
  <c r="MI32" i="9"/>
  <c r="MH32" i="9"/>
  <c r="MG32" i="9"/>
  <c r="MF32" i="9"/>
  <c r="ME32" i="9"/>
  <c r="MD32" i="9"/>
  <c r="MC32" i="9"/>
  <c r="MB32" i="9"/>
  <c r="MA32" i="9"/>
  <c r="LZ32" i="9"/>
  <c r="LY32" i="9"/>
  <c r="LX32" i="9"/>
  <c r="LW32" i="9"/>
  <c r="LV32" i="9"/>
  <c r="LU32" i="9"/>
  <c r="LT32" i="9"/>
  <c r="LS32" i="9"/>
  <c r="LR32" i="9"/>
  <c r="LQ32" i="9"/>
  <c r="LP32" i="9"/>
  <c r="LO32" i="9"/>
  <c r="LN32" i="9"/>
  <c r="LM32" i="9"/>
  <c r="LL32" i="9"/>
  <c r="LK32" i="9"/>
  <c r="LJ32" i="9"/>
  <c r="LI32" i="9"/>
  <c r="LH32" i="9"/>
  <c r="LG32" i="9"/>
  <c r="LF32" i="9"/>
  <c r="LE32" i="9"/>
  <c r="LD32" i="9"/>
  <c r="LC32" i="9"/>
  <c r="LB32" i="9"/>
  <c r="LA32" i="9"/>
  <c r="KZ32" i="9"/>
  <c r="KY32" i="9"/>
  <c r="KX32" i="9"/>
  <c r="KW32" i="9"/>
  <c r="KV32" i="9"/>
  <c r="KU32" i="9"/>
  <c r="KT32" i="9"/>
  <c r="KS32" i="9"/>
  <c r="KR32" i="9"/>
  <c r="KQ32" i="9"/>
  <c r="KP32" i="9"/>
  <c r="KO32" i="9"/>
  <c r="KN32" i="9"/>
  <c r="KM32" i="9"/>
  <c r="KL32" i="9"/>
  <c r="KK32" i="9"/>
  <c r="KJ32" i="9"/>
  <c r="KI32" i="9"/>
  <c r="KH32" i="9"/>
  <c r="KG32" i="9"/>
  <c r="KF32" i="9"/>
  <c r="KE32" i="9"/>
  <c r="KD32" i="9"/>
  <c r="KC32" i="9"/>
  <c r="KB32" i="9"/>
  <c r="KA32" i="9"/>
  <c r="JZ32" i="9"/>
  <c r="JY32" i="9"/>
  <c r="JX32" i="9"/>
  <c r="JW32" i="9"/>
  <c r="JV32" i="9"/>
  <c r="JU32" i="9"/>
  <c r="JT32" i="9"/>
  <c r="JS32" i="9"/>
  <c r="JR32" i="9"/>
  <c r="JQ32" i="9"/>
  <c r="JP32" i="9"/>
  <c r="JO32" i="9"/>
  <c r="JN32" i="9"/>
  <c r="JM32" i="9"/>
  <c r="JL32" i="9"/>
  <c r="JK32" i="9"/>
  <c r="JJ32" i="9"/>
  <c r="JI32" i="9"/>
  <c r="JH32" i="9"/>
  <c r="JG32" i="9"/>
  <c r="JF32" i="9"/>
  <c r="JE32" i="9"/>
  <c r="JD32" i="9"/>
  <c r="JC32" i="9"/>
  <c r="JB32" i="9"/>
  <c r="JA32" i="9"/>
  <c r="IZ32" i="9"/>
  <c r="IY32" i="9"/>
  <c r="IX32" i="9"/>
  <c r="IW32" i="9"/>
  <c r="IV32" i="9"/>
  <c r="IU32" i="9"/>
  <c r="IT32" i="9"/>
  <c r="IS32" i="9"/>
  <c r="IR32" i="9"/>
  <c r="IQ32" i="9"/>
  <c r="IP32" i="9"/>
  <c r="IO32" i="9"/>
  <c r="IN32" i="9"/>
  <c r="IM32" i="9"/>
  <c r="IL32" i="9"/>
  <c r="IK32" i="9"/>
  <c r="IJ32" i="9"/>
  <c r="II32" i="9"/>
  <c r="IH32" i="9"/>
  <c r="IG32" i="9"/>
  <c r="IF32" i="9"/>
  <c r="IE32" i="9"/>
  <c r="ID32" i="9"/>
  <c r="IC32" i="9"/>
  <c r="IB32" i="9"/>
  <c r="IA32" i="9"/>
  <c r="HZ32" i="9"/>
  <c r="HY32" i="9"/>
  <c r="HX32" i="9"/>
  <c r="HW32" i="9"/>
  <c r="HV32" i="9"/>
  <c r="HU32" i="9"/>
  <c r="HT32" i="9"/>
  <c r="HS32" i="9"/>
  <c r="HR32" i="9"/>
  <c r="HQ32" i="9"/>
  <c r="HP32" i="9"/>
  <c r="HO32" i="9"/>
  <c r="HN32" i="9"/>
  <c r="HM32" i="9"/>
  <c r="HL32" i="9"/>
  <c r="HK32" i="9"/>
  <c r="HJ32" i="9"/>
  <c r="HI32" i="9"/>
  <c r="HH32" i="9"/>
  <c r="HG32" i="9"/>
  <c r="HF32" i="9"/>
  <c r="HE32" i="9"/>
  <c r="HD32" i="9"/>
  <c r="HC32" i="9"/>
  <c r="HB32" i="9"/>
  <c r="HA32" i="9"/>
  <c r="GZ32" i="9"/>
  <c r="GY32" i="9"/>
  <c r="GX32" i="9"/>
  <c r="GW32" i="9"/>
  <c r="GV32" i="9"/>
  <c r="GU32" i="9"/>
  <c r="GT32" i="9"/>
  <c r="GS32" i="9"/>
  <c r="GR32" i="9"/>
  <c r="GQ32" i="9"/>
  <c r="GP32" i="9"/>
  <c r="GO32" i="9"/>
  <c r="GN32" i="9"/>
  <c r="GM32" i="9"/>
  <c r="GL32" i="9"/>
  <c r="GK32" i="9"/>
  <c r="GJ32" i="9"/>
  <c r="GI32" i="9"/>
  <c r="GH32" i="9"/>
  <c r="GG32" i="9"/>
  <c r="GF32" i="9"/>
  <c r="GE32" i="9"/>
  <c r="GD32" i="9"/>
  <c r="GC32" i="9"/>
  <c r="GB32" i="9"/>
  <c r="GA32" i="9"/>
  <c r="FZ32" i="9"/>
  <c r="FY32" i="9"/>
  <c r="FX32" i="9"/>
  <c r="FW32" i="9"/>
  <c r="FV32" i="9"/>
  <c r="FU32" i="9"/>
  <c r="FT32" i="9"/>
  <c r="FS32" i="9"/>
  <c r="FR32" i="9"/>
  <c r="FQ32" i="9"/>
  <c r="FP32" i="9"/>
  <c r="FO32" i="9"/>
  <c r="FN32" i="9"/>
  <c r="FM32" i="9"/>
  <c r="FL32" i="9"/>
  <c r="FK32" i="9"/>
  <c r="FJ32" i="9"/>
  <c r="FI32" i="9"/>
  <c r="FH32" i="9"/>
  <c r="FG32" i="9"/>
  <c r="FF32" i="9"/>
  <c r="FE32" i="9"/>
  <c r="FD32" i="9"/>
  <c r="FC32" i="9"/>
  <c r="FB32" i="9"/>
  <c r="FA32" i="9"/>
  <c r="EZ32" i="9"/>
  <c r="EY32" i="9"/>
  <c r="EX32" i="9"/>
  <c r="EW32" i="9"/>
  <c r="EV32" i="9"/>
  <c r="EU32" i="9"/>
  <c r="ET32" i="9"/>
  <c r="ES32" i="9"/>
  <c r="ER32" i="9"/>
  <c r="EQ32" i="9"/>
  <c r="EP32" i="9"/>
  <c r="EO32" i="9"/>
  <c r="EN32" i="9"/>
  <c r="EM32" i="9"/>
  <c r="EL32" i="9"/>
  <c r="EK32" i="9"/>
  <c r="EJ32" i="9"/>
  <c r="EI32" i="9"/>
  <c r="EH32" i="9"/>
  <c r="EG32" i="9"/>
  <c r="EF32" i="9"/>
  <c r="EE32" i="9"/>
  <c r="ED32" i="9"/>
  <c r="EC32" i="9"/>
  <c r="EB32" i="9"/>
  <c r="EA32" i="9"/>
  <c r="DZ32" i="9"/>
  <c r="DY32" i="9"/>
  <c r="DX32" i="9"/>
  <c r="DW32" i="9"/>
  <c r="DV32" i="9"/>
  <c r="DU32" i="9"/>
  <c r="DT32" i="9"/>
  <c r="DS32" i="9"/>
  <c r="DR32" i="9"/>
  <c r="DQ32" i="9"/>
  <c r="DP32" i="9"/>
  <c r="DO32" i="9"/>
  <c r="DN32" i="9"/>
  <c r="DM32" i="9"/>
  <c r="DL32" i="9"/>
  <c r="DK32" i="9"/>
  <c r="DJ32" i="9"/>
  <c r="DI32" i="9"/>
  <c r="DH32" i="9"/>
  <c r="DG32" i="9"/>
  <c r="DF32" i="9"/>
  <c r="DE32" i="9"/>
  <c r="DD32" i="9"/>
  <c r="DC32" i="9"/>
  <c r="DB32" i="9"/>
  <c r="DA32" i="9"/>
  <c r="CZ32" i="9"/>
  <c r="CY32" i="9"/>
  <c r="CX32" i="9"/>
  <c r="CW32" i="9"/>
  <c r="CV32" i="9"/>
  <c r="CU32" i="9"/>
  <c r="CT32" i="9"/>
  <c r="CS32" i="9"/>
  <c r="CR32" i="9"/>
  <c r="CQ32" i="9"/>
  <c r="CP32" i="9"/>
  <c r="CO32" i="9"/>
  <c r="CN32" i="9"/>
  <c r="CM32" i="9"/>
  <c r="CL32" i="9"/>
  <c r="CK32" i="9"/>
  <c r="CJ32" i="9"/>
  <c r="CI32" i="9"/>
  <c r="CH32" i="9"/>
  <c r="CG32" i="9"/>
  <c r="CF32" i="9"/>
  <c r="CE32" i="9"/>
  <c r="CD32" i="9"/>
  <c r="CC32" i="9"/>
  <c r="CB32" i="9"/>
  <c r="CA32" i="9"/>
  <c r="BZ32" i="9"/>
  <c r="BY32" i="9"/>
  <c r="BX32" i="9"/>
  <c r="BW32" i="9"/>
  <c r="BV32" i="9"/>
  <c r="BU32" i="9"/>
  <c r="BT32" i="9"/>
  <c r="BS32" i="9"/>
  <c r="BR32" i="9"/>
  <c r="BQ32" i="9"/>
  <c r="BP32" i="9"/>
  <c r="BO32" i="9"/>
  <c r="BN32" i="9"/>
  <c r="BM32" i="9"/>
  <c r="BL32" i="9"/>
  <c r="BK32" i="9"/>
  <c r="BJ32" i="9"/>
  <c r="BI32" i="9"/>
  <c r="BH32" i="9"/>
  <c r="BG32" i="9"/>
  <c r="BF32" i="9"/>
  <c r="BE32" i="9"/>
  <c r="BD32" i="9"/>
  <c r="BC32" i="9"/>
  <c r="BB32" i="9"/>
  <c r="BA32" i="9"/>
  <c r="AZ32" i="9"/>
  <c r="AY32" i="9"/>
  <c r="AX32" i="9"/>
  <c r="AW32" i="9"/>
  <c r="AV32" i="9"/>
  <c r="AU32" i="9"/>
  <c r="AT32" i="9"/>
  <c r="AS32" i="9"/>
  <c r="AR32" i="9"/>
  <c r="AQ32" i="9"/>
  <c r="AP32" i="9"/>
  <c r="AO32" i="9"/>
  <c r="AN32" i="9"/>
  <c r="AM32" i="9"/>
  <c r="AL32" i="9"/>
  <c r="AK32" i="9"/>
  <c r="AJ32" i="9"/>
  <c r="AI32" i="9"/>
  <c r="AH32" i="9"/>
  <c r="AG32" i="9"/>
  <c r="AF32" i="9"/>
  <c r="AE32" i="9"/>
  <c r="AD32" i="9"/>
  <c r="AC32" i="9"/>
  <c r="AB32" i="9"/>
  <c r="AA32" i="9"/>
  <c r="Z32" i="9"/>
  <c r="Y32" i="9"/>
  <c r="X32" i="9"/>
  <c r="W32" i="9"/>
  <c r="V32" i="9"/>
  <c r="U32" i="9"/>
  <c r="T32" i="9"/>
  <c r="S32" i="9"/>
  <c r="M29" i="9"/>
  <c r="M24" i="9"/>
  <c r="PB20" i="9"/>
  <c r="PA20" i="9"/>
  <c r="OZ20" i="9"/>
  <c r="OY20" i="9"/>
  <c r="OX20" i="9"/>
  <c r="OW20" i="9"/>
  <c r="OV20" i="9"/>
  <c r="OU20" i="9"/>
  <c r="OT20" i="9"/>
  <c r="OS20" i="9"/>
  <c r="OR20" i="9"/>
  <c r="OQ20" i="9"/>
  <c r="OP20" i="9"/>
  <c r="OO20" i="9"/>
  <c r="ON20" i="9"/>
  <c r="OM20" i="9"/>
  <c r="OL20" i="9"/>
  <c r="OK20" i="9"/>
  <c r="OJ20" i="9"/>
  <c r="OI20" i="9"/>
  <c r="OH20" i="9"/>
  <c r="OG20" i="9"/>
  <c r="OF20" i="9"/>
  <c r="OE20" i="9"/>
  <c r="OD20" i="9"/>
  <c r="OC20" i="9"/>
  <c r="OB20" i="9"/>
  <c r="OA20" i="9"/>
  <c r="NZ20" i="9"/>
  <c r="NY20" i="9"/>
  <c r="NX20" i="9"/>
  <c r="NW20" i="9"/>
  <c r="NV20" i="9"/>
  <c r="NU20" i="9"/>
  <c r="NT20" i="9"/>
  <c r="NS20" i="9"/>
  <c r="NR20" i="9"/>
  <c r="NQ20" i="9"/>
  <c r="NP20" i="9"/>
  <c r="NO20" i="9"/>
  <c r="NN20" i="9"/>
  <c r="NM20" i="9"/>
  <c r="NL20" i="9"/>
  <c r="NK20" i="9"/>
  <c r="NJ20" i="9"/>
  <c r="NI20" i="9"/>
  <c r="NH20" i="9"/>
  <c r="NG20" i="9"/>
  <c r="NF20" i="9"/>
  <c r="NE20" i="9"/>
  <c r="ND20" i="9"/>
  <c r="NC20" i="9"/>
  <c r="NB20" i="9"/>
  <c r="NA20" i="9"/>
  <c r="MZ20" i="9"/>
  <c r="MY20" i="9"/>
  <c r="MX20" i="9"/>
  <c r="MW20" i="9"/>
  <c r="MV20" i="9"/>
  <c r="MU20" i="9"/>
  <c r="MT20" i="9"/>
  <c r="MS20" i="9"/>
  <c r="MR20" i="9"/>
  <c r="MQ20" i="9"/>
  <c r="MP20" i="9"/>
  <c r="MO20" i="9"/>
  <c r="MN20" i="9"/>
  <c r="MM20" i="9"/>
  <c r="ML20" i="9"/>
  <c r="MK20" i="9"/>
  <c r="MJ20" i="9"/>
  <c r="MI20" i="9"/>
  <c r="MH20" i="9"/>
  <c r="MG20" i="9"/>
  <c r="MF20" i="9"/>
  <c r="ME20" i="9"/>
  <c r="MD20" i="9"/>
  <c r="MC20" i="9"/>
  <c r="MB20" i="9"/>
  <c r="MA20" i="9"/>
  <c r="LZ20" i="9"/>
  <c r="LY20" i="9"/>
  <c r="LX20" i="9"/>
  <c r="LW20" i="9"/>
  <c r="LV20" i="9"/>
  <c r="LU20" i="9"/>
  <c r="LT20" i="9"/>
  <c r="LS20" i="9"/>
  <c r="LR20" i="9"/>
  <c r="LQ20" i="9"/>
  <c r="LP20" i="9"/>
  <c r="LO20" i="9"/>
  <c r="LN20" i="9"/>
  <c r="LM20" i="9"/>
  <c r="LL20" i="9"/>
  <c r="LK20" i="9"/>
  <c r="LJ20" i="9"/>
  <c r="LI20" i="9"/>
  <c r="LH20" i="9"/>
  <c r="LG20" i="9"/>
  <c r="LF20" i="9"/>
  <c r="LE20" i="9"/>
  <c r="LD20" i="9"/>
  <c r="LC20" i="9"/>
  <c r="LB20" i="9"/>
  <c r="LA20" i="9"/>
  <c r="KZ20" i="9"/>
  <c r="KY20" i="9"/>
  <c r="KX20" i="9"/>
  <c r="KW20" i="9"/>
  <c r="KV20" i="9"/>
  <c r="KU20" i="9"/>
  <c r="KT20" i="9"/>
  <c r="KS20" i="9"/>
  <c r="KR20" i="9"/>
  <c r="KQ20" i="9"/>
  <c r="KP20" i="9"/>
  <c r="KO20" i="9"/>
  <c r="KN20" i="9"/>
  <c r="KM20" i="9"/>
  <c r="KL20" i="9"/>
  <c r="KK20" i="9"/>
  <c r="KJ20" i="9"/>
  <c r="KI20" i="9"/>
  <c r="KH20" i="9"/>
  <c r="KG20" i="9"/>
  <c r="KF20" i="9"/>
  <c r="KE20" i="9"/>
  <c r="KD20" i="9"/>
  <c r="KC20" i="9"/>
  <c r="KB20" i="9"/>
  <c r="KA20" i="9"/>
  <c r="JZ20" i="9"/>
  <c r="JY20" i="9"/>
  <c r="JX20" i="9"/>
  <c r="JW20" i="9"/>
  <c r="JV20" i="9"/>
  <c r="JU20" i="9"/>
  <c r="JT20" i="9"/>
  <c r="JS20" i="9"/>
  <c r="JR20" i="9"/>
  <c r="JQ20" i="9"/>
  <c r="JP20" i="9"/>
  <c r="JO20" i="9"/>
  <c r="JN20" i="9"/>
  <c r="JM20" i="9"/>
  <c r="JL20" i="9"/>
  <c r="JK20" i="9"/>
  <c r="JJ20" i="9"/>
  <c r="JI20" i="9"/>
  <c r="JH20" i="9"/>
  <c r="JG20" i="9"/>
  <c r="JF20" i="9"/>
  <c r="JE20" i="9"/>
  <c r="JD20" i="9"/>
  <c r="JC20" i="9"/>
  <c r="JB20" i="9"/>
  <c r="JA20" i="9"/>
  <c r="IZ20" i="9"/>
  <c r="IY20" i="9"/>
  <c r="IX20" i="9"/>
  <c r="IW20" i="9"/>
  <c r="IV20" i="9"/>
  <c r="IU20" i="9"/>
  <c r="IT20" i="9"/>
  <c r="IS20" i="9"/>
  <c r="IR20" i="9"/>
  <c r="IQ20" i="9"/>
  <c r="IP20" i="9"/>
  <c r="IO20" i="9"/>
  <c r="IN20" i="9"/>
  <c r="IM20" i="9"/>
  <c r="IL20" i="9"/>
  <c r="IK20" i="9"/>
  <c r="IJ20" i="9"/>
  <c r="II20" i="9"/>
  <c r="IH20" i="9"/>
  <c r="IG20" i="9"/>
  <c r="IF20" i="9"/>
  <c r="IE20" i="9"/>
  <c r="ID20" i="9"/>
  <c r="IC20" i="9"/>
  <c r="IB20" i="9"/>
  <c r="IA20" i="9"/>
  <c r="HZ20" i="9"/>
  <c r="HY20" i="9"/>
  <c r="HX20" i="9"/>
  <c r="HW20" i="9"/>
  <c r="HV20" i="9"/>
  <c r="HU20" i="9"/>
  <c r="HT20" i="9"/>
  <c r="HS20" i="9"/>
  <c r="HR20" i="9"/>
  <c r="HQ20" i="9"/>
  <c r="HP20" i="9"/>
  <c r="HO20" i="9"/>
  <c r="HN20" i="9"/>
  <c r="HM20" i="9"/>
  <c r="HL20" i="9"/>
  <c r="HK20" i="9"/>
  <c r="HJ20" i="9"/>
  <c r="HI20" i="9"/>
  <c r="HH20" i="9"/>
  <c r="HG20" i="9"/>
  <c r="HF20" i="9"/>
  <c r="HE20" i="9"/>
  <c r="HD20" i="9"/>
  <c r="HC20" i="9"/>
  <c r="HB20" i="9"/>
  <c r="HA20" i="9"/>
  <c r="GZ20" i="9"/>
  <c r="GY20" i="9"/>
  <c r="GX20" i="9"/>
  <c r="GW20" i="9"/>
  <c r="GV20" i="9"/>
  <c r="GU20" i="9"/>
  <c r="GT20" i="9"/>
  <c r="GS20" i="9"/>
  <c r="GR20" i="9"/>
  <c r="GQ20" i="9"/>
  <c r="GP20" i="9"/>
  <c r="GO20" i="9"/>
  <c r="GN20" i="9"/>
  <c r="GM20" i="9"/>
  <c r="GL20" i="9"/>
  <c r="GK20" i="9"/>
  <c r="GJ20" i="9"/>
  <c r="GI20" i="9"/>
  <c r="GH20" i="9"/>
  <c r="GG20" i="9"/>
  <c r="GF20" i="9"/>
  <c r="GE20" i="9"/>
  <c r="GD20" i="9"/>
  <c r="GC20" i="9"/>
  <c r="GB20" i="9"/>
  <c r="GA20" i="9"/>
  <c r="FZ20" i="9"/>
  <c r="FY20" i="9"/>
  <c r="FX20" i="9"/>
  <c r="FW20" i="9"/>
  <c r="FV20" i="9"/>
  <c r="FU20" i="9"/>
  <c r="FT20" i="9"/>
  <c r="FS20" i="9"/>
  <c r="FR20" i="9"/>
  <c r="FQ20" i="9"/>
  <c r="FP20" i="9"/>
  <c r="FO20" i="9"/>
  <c r="FN20" i="9"/>
  <c r="FM20" i="9"/>
  <c r="FL20" i="9"/>
  <c r="FK20" i="9"/>
  <c r="FJ20" i="9"/>
  <c r="FI20" i="9"/>
  <c r="FH20" i="9"/>
  <c r="FG20" i="9"/>
  <c r="FF20" i="9"/>
  <c r="FE20" i="9"/>
  <c r="FD20" i="9"/>
  <c r="FC20" i="9"/>
  <c r="FB20" i="9"/>
  <c r="FA20" i="9"/>
  <c r="EZ20" i="9"/>
  <c r="EY20" i="9"/>
  <c r="EX20" i="9"/>
  <c r="EW20" i="9"/>
  <c r="EV20" i="9"/>
  <c r="EU20" i="9"/>
  <c r="ET20" i="9"/>
  <c r="ES20" i="9"/>
  <c r="ER20" i="9"/>
  <c r="EQ20" i="9"/>
  <c r="EP20" i="9"/>
  <c r="EO20" i="9"/>
  <c r="EN20" i="9"/>
  <c r="EM20" i="9"/>
  <c r="EL20" i="9"/>
  <c r="EK20" i="9"/>
  <c r="EJ20" i="9"/>
  <c r="EI20" i="9"/>
  <c r="EH20" i="9"/>
  <c r="EG20" i="9"/>
  <c r="EF20" i="9"/>
  <c r="EE20" i="9"/>
  <c r="ED20" i="9"/>
  <c r="EC20" i="9"/>
  <c r="EB20" i="9"/>
  <c r="EA20" i="9"/>
  <c r="DZ20" i="9"/>
  <c r="DY20" i="9"/>
  <c r="DX20" i="9"/>
  <c r="DW20" i="9"/>
  <c r="DV20" i="9"/>
  <c r="DU20" i="9"/>
  <c r="DT20" i="9"/>
  <c r="DS20" i="9"/>
  <c r="DR20" i="9"/>
  <c r="DQ20" i="9"/>
  <c r="DP20" i="9"/>
  <c r="DO20" i="9"/>
  <c r="DN20" i="9"/>
  <c r="DM20" i="9"/>
  <c r="DL20" i="9"/>
  <c r="DK20" i="9"/>
  <c r="DJ20" i="9"/>
  <c r="DI20" i="9"/>
  <c r="DH20" i="9"/>
  <c r="DG20" i="9"/>
  <c r="DF20" i="9"/>
  <c r="DE20" i="9"/>
  <c r="DD20" i="9"/>
  <c r="DC20" i="9"/>
  <c r="DB20" i="9"/>
  <c r="DA20" i="9"/>
  <c r="CZ20" i="9"/>
  <c r="CY20" i="9"/>
  <c r="CX20" i="9"/>
  <c r="CW20" i="9"/>
  <c r="CV20" i="9"/>
  <c r="CU20" i="9"/>
  <c r="CT20" i="9"/>
  <c r="CS20" i="9"/>
  <c r="CR20" i="9"/>
  <c r="CQ20" i="9"/>
  <c r="CP20" i="9"/>
  <c r="CO20" i="9"/>
  <c r="CN20" i="9"/>
  <c r="CM20" i="9"/>
  <c r="CL20" i="9"/>
  <c r="CK20" i="9"/>
  <c r="CJ20" i="9"/>
  <c r="CI20" i="9"/>
  <c r="CH20" i="9"/>
  <c r="CG20" i="9"/>
  <c r="CF20" i="9"/>
  <c r="CE20" i="9"/>
  <c r="CD20" i="9"/>
  <c r="CC20" i="9"/>
  <c r="CB20" i="9"/>
  <c r="CA20" i="9"/>
  <c r="BZ20" i="9"/>
  <c r="BY20" i="9"/>
  <c r="BX20" i="9"/>
  <c r="BW20" i="9"/>
  <c r="BV20" i="9"/>
  <c r="BU20" i="9"/>
  <c r="BT20" i="9"/>
  <c r="BS20" i="9"/>
  <c r="BR20" i="9"/>
  <c r="BQ20" i="9"/>
  <c r="BP20" i="9"/>
  <c r="BO20" i="9"/>
  <c r="BN20" i="9"/>
  <c r="BM20" i="9"/>
  <c r="BL20" i="9"/>
  <c r="BK20" i="9"/>
  <c r="BJ20" i="9"/>
  <c r="BI20" i="9"/>
  <c r="BH20" i="9"/>
  <c r="BG20" i="9"/>
  <c r="BF20" i="9"/>
  <c r="BE20" i="9"/>
  <c r="BD20" i="9"/>
  <c r="BC20" i="9"/>
  <c r="BB20" i="9"/>
  <c r="BA20" i="9"/>
  <c r="AZ20" i="9"/>
  <c r="AY20" i="9"/>
  <c r="AX20" i="9"/>
  <c r="AW20" i="9"/>
  <c r="AV20" i="9"/>
  <c r="AU20" i="9"/>
  <c r="AT20" i="9"/>
  <c r="AS20" i="9"/>
  <c r="AR20" i="9"/>
  <c r="AQ20" i="9"/>
  <c r="AP20" i="9"/>
  <c r="AO20" i="9"/>
  <c r="AN20" i="9"/>
  <c r="AM20" i="9"/>
  <c r="AL20" i="9"/>
  <c r="AK20" i="9"/>
  <c r="AJ20" i="9"/>
  <c r="AI20" i="9"/>
  <c r="AH20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M19" i="9"/>
  <c r="M14" i="9"/>
  <c r="M9" i="9"/>
  <c r="M4" i="9"/>
  <c r="M1389" i="8"/>
  <c r="M1384" i="8"/>
  <c r="M1379" i="8"/>
  <c r="M1374" i="8"/>
  <c r="M1369" i="8"/>
  <c r="M1364" i="8"/>
  <c r="M1359" i="8"/>
  <c r="M1354" i="8"/>
  <c r="M1349" i="8"/>
  <c r="M1344" i="8"/>
  <c r="M1339" i="8"/>
  <c r="M1334" i="8"/>
  <c r="M1329" i="8"/>
  <c r="M1324" i="8"/>
  <c r="M1319" i="8"/>
  <c r="M1314" i="8"/>
  <c r="M1309" i="8"/>
  <c r="M1304" i="8"/>
  <c r="M1299" i="8"/>
  <c r="M1294" i="8"/>
  <c r="M1289" i="8"/>
  <c r="M1284" i="8"/>
  <c r="M1279" i="8"/>
  <c r="M1274" i="8"/>
  <c r="M1269" i="8"/>
  <c r="M1264" i="8"/>
  <c r="M1259" i="8"/>
  <c r="M1254" i="8"/>
  <c r="M1249" i="8"/>
  <c r="M1244" i="8"/>
  <c r="M1239" i="8"/>
  <c r="M1234" i="8"/>
  <c r="M1229" i="8"/>
  <c r="M1224" i="8"/>
  <c r="M1219" i="8"/>
  <c r="M1214" i="8"/>
  <c r="M1209" i="8"/>
  <c r="M1204" i="8"/>
  <c r="M1199" i="8"/>
  <c r="M1194" i="8"/>
  <c r="M1189" i="8"/>
  <c r="M1184" i="8"/>
  <c r="M1179" i="8"/>
  <c r="M1174" i="8"/>
  <c r="M1169" i="8"/>
  <c r="M1164" i="8"/>
  <c r="M1159" i="8"/>
  <c r="M1154" i="8"/>
  <c r="M1149" i="8"/>
  <c r="M1144" i="8"/>
  <c r="M1139" i="8"/>
  <c r="M1134" i="8"/>
  <c r="M1129" i="8"/>
  <c r="M1124" i="8"/>
  <c r="M1119" i="8"/>
  <c r="M1114" i="8"/>
  <c r="M1109" i="8"/>
  <c r="M1104" i="8"/>
  <c r="M1099" i="8"/>
  <c r="M1094" i="8"/>
  <c r="M1089" i="8"/>
  <c r="M1084" i="8"/>
  <c r="M1079" i="8"/>
  <c r="M1074" i="8"/>
  <c r="M1069" i="8"/>
  <c r="M1064" i="8"/>
  <c r="M1059" i="8"/>
  <c r="M1054" i="8"/>
  <c r="M1049" i="8"/>
  <c r="M1044" i="8"/>
  <c r="M1039" i="8"/>
  <c r="M1034" i="8"/>
  <c r="M1029" i="8"/>
  <c r="M1024" i="8"/>
  <c r="M1019" i="8"/>
  <c r="M1014" i="8"/>
  <c r="M1009" i="8"/>
  <c r="M1004" i="8"/>
  <c r="M999" i="8"/>
  <c r="M994" i="8"/>
  <c r="M989" i="8"/>
  <c r="M984" i="8"/>
  <c r="M979" i="8"/>
  <c r="M974" i="8"/>
  <c r="M969" i="8"/>
  <c r="M964" i="8"/>
  <c r="M959" i="8"/>
  <c r="M954" i="8"/>
  <c r="M949" i="8"/>
  <c r="M944" i="8"/>
  <c r="M939" i="8"/>
  <c r="M934" i="8"/>
  <c r="M929" i="8"/>
  <c r="M924" i="8"/>
  <c r="M919" i="8"/>
  <c r="M914" i="8"/>
  <c r="M909" i="8"/>
  <c r="M904" i="8"/>
  <c r="M899" i="8"/>
  <c r="M894" i="8"/>
  <c r="M889" i="8"/>
  <c r="M884" i="8"/>
  <c r="M879" i="8"/>
  <c r="M874" i="8"/>
  <c r="M869" i="8"/>
  <c r="M864" i="8"/>
  <c r="M859" i="8"/>
  <c r="M854" i="8"/>
  <c r="M849" i="8"/>
  <c r="M844" i="8"/>
  <c r="M839" i="8"/>
  <c r="M834" i="8"/>
  <c r="M829" i="8"/>
  <c r="M824" i="8"/>
  <c r="M819" i="8"/>
  <c r="M814" i="8"/>
  <c r="M809" i="8"/>
  <c r="M804" i="8"/>
  <c r="M799" i="8"/>
  <c r="M794" i="8"/>
  <c r="M789" i="8"/>
  <c r="M784" i="8"/>
  <c r="M779" i="8"/>
  <c r="M774" i="8"/>
  <c r="M769" i="8"/>
  <c r="M764" i="8"/>
  <c r="M759" i="8"/>
  <c r="M754" i="8"/>
  <c r="M749" i="8"/>
  <c r="M744" i="8"/>
  <c r="M739" i="8"/>
  <c r="M734" i="8"/>
  <c r="M729" i="8"/>
  <c r="M724" i="8"/>
  <c r="M719" i="8"/>
  <c r="M714" i="8"/>
  <c r="M709" i="8"/>
  <c r="M704" i="8"/>
  <c r="M699" i="8"/>
  <c r="M694" i="8"/>
  <c r="M689" i="8"/>
  <c r="M684" i="8"/>
  <c r="M679" i="8"/>
  <c r="M674" i="8"/>
  <c r="M669" i="8"/>
  <c r="M664" i="8"/>
  <c r="M659" i="8"/>
  <c r="M654" i="8"/>
  <c r="M649" i="8"/>
  <c r="M644" i="8"/>
  <c r="M639" i="8"/>
  <c r="M634" i="8"/>
  <c r="M629" i="8"/>
  <c r="M624" i="8"/>
  <c r="M619" i="8"/>
  <c r="M614" i="8"/>
  <c r="M609" i="8"/>
  <c r="M604" i="8"/>
  <c r="M599" i="8"/>
  <c r="M594" i="8"/>
  <c r="M589" i="8"/>
  <c r="M584" i="8"/>
  <c r="M579" i="8"/>
  <c r="M574" i="8"/>
  <c r="M569" i="8"/>
  <c r="M564" i="8"/>
  <c r="M559" i="8"/>
  <c r="M554" i="8"/>
  <c r="M549" i="8"/>
  <c r="M544" i="8"/>
  <c r="M539" i="8"/>
  <c r="M534" i="8"/>
  <c r="M529" i="8"/>
  <c r="M524" i="8"/>
  <c r="M519" i="8"/>
  <c r="M514" i="8"/>
  <c r="M509" i="8"/>
  <c r="M504" i="8"/>
  <c r="M499" i="8"/>
  <c r="M494" i="8"/>
  <c r="M489" i="8"/>
  <c r="M484" i="8"/>
  <c r="M479" i="8"/>
  <c r="M474" i="8"/>
  <c r="M469" i="8"/>
  <c r="M464" i="8"/>
  <c r="M459" i="8"/>
  <c r="M454" i="8"/>
  <c r="M449" i="8"/>
  <c r="M444" i="8"/>
  <c r="M439" i="8"/>
  <c r="M434" i="8"/>
  <c r="M429" i="8"/>
  <c r="M424" i="8"/>
  <c r="M419" i="8"/>
  <c r="M414" i="8"/>
  <c r="M409" i="8"/>
  <c r="M404" i="8"/>
  <c r="M399" i="8"/>
  <c r="M394" i="8"/>
  <c r="M389" i="8"/>
  <c r="M384" i="8"/>
  <c r="M379" i="8"/>
  <c r="M374" i="8"/>
  <c r="M369" i="8"/>
  <c r="M364" i="8"/>
  <c r="M359" i="8"/>
  <c r="M354" i="8"/>
  <c r="M349" i="8"/>
  <c r="M344" i="8"/>
  <c r="M339" i="8"/>
  <c r="M334" i="8"/>
  <c r="M329" i="8"/>
  <c r="M324" i="8"/>
  <c r="M319" i="8"/>
  <c r="M314" i="8"/>
  <c r="M309" i="8"/>
  <c r="M304" i="8"/>
  <c r="M299" i="8"/>
  <c r="M294" i="8"/>
  <c r="M289" i="8"/>
  <c r="M284" i="8"/>
  <c r="M279" i="8"/>
  <c r="M274" i="8"/>
  <c r="M269" i="8"/>
  <c r="M264" i="8"/>
  <c r="M259" i="8"/>
  <c r="M254" i="8"/>
  <c r="M249" i="8"/>
  <c r="M244" i="8"/>
  <c r="M239" i="8"/>
  <c r="M234" i="8"/>
  <c r="M229" i="8"/>
  <c r="M224" i="8"/>
  <c r="M219" i="8"/>
  <c r="M214" i="8"/>
  <c r="M209" i="8"/>
  <c r="M204" i="8"/>
  <c r="M199" i="8"/>
  <c r="M194" i="8"/>
  <c r="M189" i="8"/>
  <c r="M184" i="8"/>
  <c r="M179" i="8"/>
  <c r="M174" i="8"/>
  <c r="M169" i="8"/>
  <c r="M164" i="8"/>
  <c r="M159" i="8"/>
  <c r="M154" i="8"/>
  <c r="M149" i="8"/>
  <c r="M144" i="8"/>
  <c r="M139" i="8"/>
  <c r="M134" i="8"/>
  <c r="M129" i="8"/>
  <c r="M124" i="8"/>
  <c r="M119" i="8"/>
  <c r="M114" i="8"/>
  <c r="M109" i="8"/>
  <c r="M104" i="8"/>
  <c r="M99" i="8"/>
  <c r="M94" i="8"/>
  <c r="M89" i="8"/>
  <c r="M84" i="8"/>
  <c r="M79" i="8"/>
  <c r="M74" i="8"/>
  <c r="M69" i="8"/>
  <c r="M64" i="8"/>
  <c r="M59" i="8"/>
  <c r="M54" i="8"/>
  <c r="M49" i="8"/>
  <c r="M44" i="8"/>
  <c r="M39" i="8"/>
  <c r="M34" i="8"/>
  <c r="PB32" i="8"/>
  <c r="PA32" i="8"/>
  <c r="OZ32" i="8"/>
  <c r="OY32" i="8"/>
  <c r="OX32" i="8"/>
  <c r="OW32" i="8"/>
  <c r="OV32" i="8"/>
  <c r="OU32" i="8"/>
  <c r="OT32" i="8"/>
  <c r="OS32" i="8"/>
  <c r="OR32" i="8"/>
  <c r="OQ32" i="8"/>
  <c r="OP32" i="8"/>
  <c r="OO32" i="8"/>
  <c r="ON32" i="8"/>
  <c r="OM32" i="8"/>
  <c r="OL32" i="8"/>
  <c r="OK32" i="8"/>
  <c r="OJ32" i="8"/>
  <c r="OI32" i="8"/>
  <c r="OH32" i="8"/>
  <c r="OG32" i="8"/>
  <c r="OF32" i="8"/>
  <c r="OE32" i="8"/>
  <c r="OD32" i="8"/>
  <c r="OC32" i="8"/>
  <c r="OB32" i="8"/>
  <c r="OA32" i="8"/>
  <c r="NZ32" i="8"/>
  <c r="NY32" i="8"/>
  <c r="NX32" i="8"/>
  <c r="NW32" i="8"/>
  <c r="NV32" i="8"/>
  <c r="NU32" i="8"/>
  <c r="NT32" i="8"/>
  <c r="NS32" i="8"/>
  <c r="NR32" i="8"/>
  <c r="NQ32" i="8"/>
  <c r="NP32" i="8"/>
  <c r="NO32" i="8"/>
  <c r="NN32" i="8"/>
  <c r="NM32" i="8"/>
  <c r="NL32" i="8"/>
  <c r="NK32" i="8"/>
  <c r="NJ32" i="8"/>
  <c r="NI32" i="8"/>
  <c r="NH32" i="8"/>
  <c r="NG32" i="8"/>
  <c r="NF32" i="8"/>
  <c r="NE32" i="8"/>
  <c r="ND32" i="8"/>
  <c r="NC32" i="8"/>
  <c r="NB32" i="8"/>
  <c r="NA32" i="8"/>
  <c r="MZ32" i="8"/>
  <c r="MY32" i="8"/>
  <c r="MX32" i="8"/>
  <c r="MW32" i="8"/>
  <c r="MV32" i="8"/>
  <c r="MU32" i="8"/>
  <c r="MT32" i="8"/>
  <c r="MS32" i="8"/>
  <c r="MR32" i="8"/>
  <c r="MQ32" i="8"/>
  <c r="MP32" i="8"/>
  <c r="MO32" i="8"/>
  <c r="MN32" i="8"/>
  <c r="MM32" i="8"/>
  <c r="ML32" i="8"/>
  <c r="MK32" i="8"/>
  <c r="MJ32" i="8"/>
  <c r="MI32" i="8"/>
  <c r="MH32" i="8"/>
  <c r="MG32" i="8"/>
  <c r="MF32" i="8"/>
  <c r="ME32" i="8"/>
  <c r="MD32" i="8"/>
  <c r="MC32" i="8"/>
  <c r="MB32" i="8"/>
  <c r="MA32" i="8"/>
  <c r="LZ32" i="8"/>
  <c r="LY32" i="8"/>
  <c r="LX32" i="8"/>
  <c r="LW32" i="8"/>
  <c r="LV32" i="8"/>
  <c r="LU32" i="8"/>
  <c r="LT32" i="8"/>
  <c r="LS32" i="8"/>
  <c r="LR32" i="8"/>
  <c r="LQ32" i="8"/>
  <c r="LP32" i="8"/>
  <c r="LO32" i="8"/>
  <c r="LN32" i="8"/>
  <c r="LM32" i="8"/>
  <c r="LL32" i="8"/>
  <c r="LK32" i="8"/>
  <c r="LJ32" i="8"/>
  <c r="LI32" i="8"/>
  <c r="LH32" i="8"/>
  <c r="LG32" i="8"/>
  <c r="LF32" i="8"/>
  <c r="LE32" i="8"/>
  <c r="LD32" i="8"/>
  <c r="LC32" i="8"/>
  <c r="LB32" i="8"/>
  <c r="LA32" i="8"/>
  <c r="KZ32" i="8"/>
  <c r="KY32" i="8"/>
  <c r="KX32" i="8"/>
  <c r="KW32" i="8"/>
  <c r="KV32" i="8"/>
  <c r="KU32" i="8"/>
  <c r="KT32" i="8"/>
  <c r="KS32" i="8"/>
  <c r="KR32" i="8"/>
  <c r="KQ32" i="8"/>
  <c r="KP32" i="8"/>
  <c r="KO32" i="8"/>
  <c r="KN32" i="8"/>
  <c r="KM32" i="8"/>
  <c r="KL32" i="8"/>
  <c r="KK32" i="8"/>
  <c r="KJ32" i="8"/>
  <c r="KI32" i="8"/>
  <c r="KH32" i="8"/>
  <c r="KG32" i="8"/>
  <c r="KF32" i="8"/>
  <c r="KE32" i="8"/>
  <c r="KD32" i="8"/>
  <c r="KC32" i="8"/>
  <c r="KB32" i="8"/>
  <c r="KA32" i="8"/>
  <c r="JZ32" i="8"/>
  <c r="JY32" i="8"/>
  <c r="JX32" i="8"/>
  <c r="JW32" i="8"/>
  <c r="JV32" i="8"/>
  <c r="JU32" i="8"/>
  <c r="JT32" i="8"/>
  <c r="JS32" i="8"/>
  <c r="JR32" i="8"/>
  <c r="JQ32" i="8"/>
  <c r="JP32" i="8"/>
  <c r="JO32" i="8"/>
  <c r="JN32" i="8"/>
  <c r="JM32" i="8"/>
  <c r="JL32" i="8"/>
  <c r="JK32" i="8"/>
  <c r="JJ32" i="8"/>
  <c r="JI32" i="8"/>
  <c r="JH32" i="8"/>
  <c r="JG32" i="8"/>
  <c r="JF32" i="8"/>
  <c r="JE32" i="8"/>
  <c r="JD32" i="8"/>
  <c r="JC32" i="8"/>
  <c r="JB32" i="8"/>
  <c r="JA32" i="8"/>
  <c r="IZ32" i="8"/>
  <c r="IY32" i="8"/>
  <c r="IX32" i="8"/>
  <c r="IW32" i="8"/>
  <c r="IV32" i="8"/>
  <c r="IU32" i="8"/>
  <c r="IT32" i="8"/>
  <c r="IS32" i="8"/>
  <c r="IR32" i="8"/>
  <c r="IQ32" i="8"/>
  <c r="IP32" i="8"/>
  <c r="IO32" i="8"/>
  <c r="IN32" i="8"/>
  <c r="IM32" i="8"/>
  <c r="IL32" i="8"/>
  <c r="IK32" i="8"/>
  <c r="IJ32" i="8"/>
  <c r="II32" i="8"/>
  <c r="IH32" i="8"/>
  <c r="IG32" i="8"/>
  <c r="IF32" i="8"/>
  <c r="IE32" i="8"/>
  <c r="ID32" i="8"/>
  <c r="IC32" i="8"/>
  <c r="IB32" i="8"/>
  <c r="IA32" i="8"/>
  <c r="HZ32" i="8"/>
  <c r="HY32" i="8"/>
  <c r="HX32" i="8"/>
  <c r="HW32" i="8"/>
  <c r="HV32" i="8"/>
  <c r="HU32" i="8"/>
  <c r="HT32" i="8"/>
  <c r="HS32" i="8"/>
  <c r="HR32" i="8"/>
  <c r="HQ32" i="8"/>
  <c r="HP32" i="8"/>
  <c r="HO32" i="8"/>
  <c r="HN32" i="8"/>
  <c r="HM32" i="8"/>
  <c r="HL32" i="8"/>
  <c r="HK32" i="8"/>
  <c r="HJ32" i="8"/>
  <c r="HI32" i="8"/>
  <c r="HH32" i="8"/>
  <c r="HG32" i="8"/>
  <c r="HF32" i="8"/>
  <c r="HE32" i="8"/>
  <c r="HD32" i="8"/>
  <c r="HC32" i="8"/>
  <c r="HB32" i="8"/>
  <c r="HA32" i="8"/>
  <c r="GZ32" i="8"/>
  <c r="GY32" i="8"/>
  <c r="GX32" i="8"/>
  <c r="GW32" i="8"/>
  <c r="GV32" i="8"/>
  <c r="GU32" i="8"/>
  <c r="GT32" i="8"/>
  <c r="GS32" i="8"/>
  <c r="GR32" i="8"/>
  <c r="GQ32" i="8"/>
  <c r="GP32" i="8"/>
  <c r="GO32" i="8"/>
  <c r="GN32" i="8"/>
  <c r="GM32" i="8"/>
  <c r="GL32" i="8"/>
  <c r="GK32" i="8"/>
  <c r="GJ32" i="8"/>
  <c r="GI32" i="8"/>
  <c r="GH32" i="8"/>
  <c r="GG32" i="8"/>
  <c r="GF32" i="8"/>
  <c r="GE32" i="8"/>
  <c r="GD32" i="8"/>
  <c r="GC32" i="8"/>
  <c r="GB32" i="8"/>
  <c r="GA32" i="8"/>
  <c r="FZ32" i="8"/>
  <c r="FY32" i="8"/>
  <c r="FX32" i="8"/>
  <c r="FW32" i="8"/>
  <c r="FV32" i="8"/>
  <c r="FU32" i="8"/>
  <c r="FT32" i="8"/>
  <c r="FS32" i="8"/>
  <c r="FR32" i="8"/>
  <c r="FQ32" i="8"/>
  <c r="FP32" i="8"/>
  <c r="FO32" i="8"/>
  <c r="FN32" i="8"/>
  <c r="FM32" i="8"/>
  <c r="FL32" i="8"/>
  <c r="FK32" i="8"/>
  <c r="FJ32" i="8"/>
  <c r="FI32" i="8"/>
  <c r="FH32" i="8"/>
  <c r="FG32" i="8"/>
  <c r="FF32" i="8"/>
  <c r="FE32" i="8"/>
  <c r="FD32" i="8"/>
  <c r="FC32" i="8"/>
  <c r="FB32" i="8"/>
  <c r="FA32" i="8"/>
  <c r="EZ32" i="8"/>
  <c r="EY32" i="8"/>
  <c r="EX32" i="8"/>
  <c r="EW32" i="8"/>
  <c r="EV32" i="8"/>
  <c r="EU32" i="8"/>
  <c r="ET32" i="8"/>
  <c r="ES32" i="8"/>
  <c r="ER32" i="8"/>
  <c r="EQ32" i="8"/>
  <c r="EP32" i="8"/>
  <c r="EO32" i="8"/>
  <c r="EN32" i="8"/>
  <c r="EM32" i="8"/>
  <c r="EL32" i="8"/>
  <c r="EK32" i="8"/>
  <c r="EJ32" i="8"/>
  <c r="EI32" i="8"/>
  <c r="EH32" i="8"/>
  <c r="EG32" i="8"/>
  <c r="EF32" i="8"/>
  <c r="EE32" i="8"/>
  <c r="ED32" i="8"/>
  <c r="EC32" i="8"/>
  <c r="EB32" i="8"/>
  <c r="EA32" i="8"/>
  <c r="DZ32" i="8"/>
  <c r="DY32" i="8"/>
  <c r="DX32" i="8"/>
  <c r="DW32" i="8"/>
  <c r="DV32" i="8"/>
  <c r="DU32" i="8"/>
  <c r="DT32" i="8"/>
  <c r="DS32" i="8"/>
  <c r="DR32" i="8"/>
  <c r="DQ32" i="8"/>
  <c r="DP32" i="8"/>
  <c r="DO32" i="8"/>
  <c r="DN32" i="8"/>
  <c r="DM32" i="8"/>
  <c r="DL32" i="8"/>
  <c r="DK32" i="8"/>
  <c r="DJ32" i="8"/>
  <c r="DI32" i="8"/>
  <c r="DH32" i="8"/>
  <c r="DG32" i="8"/>
  <c r="DF32" i="8"/>
  <c r="DE32" i="8"/>
  <c r="DD32" i="8"/>
  <c r="DC32" i="8"/>
  <c r="DB32" i="8"/>
  <c r="DA32" i="8"/>
  <c r="CZ32" i="8"/>
  <c r="CY32" i="8"/>
  <c r="CX32" i="8"/>
  <c r="CW32" i="8"/>
  <c r="CV32" i="8"/>
  <c r="CU32" i="8"/>
  <c r="CT32" i="8"/>
  <c r="CS32" i="8"/>
  <c r="CR32" i="8"/>
  <c r="CQ32" i="8"/>
  <c r="CP32" i="8"/>
  <c r="CO32" i="8"/>
  <c r="CN32" i="8"/>
  <c r="CM32" i="8"/>
  <c r="CL32" i="8"/>
  <c r="CK32" i="8"/>
  <c r="CJ32" i="8"/>
  <c r="CI32" i="8"/>
  <c r="CH32" i="8"/>
  <c r="CG32" i="8"/>
  <c r="CF32" i="8"/>
  <c r="CE32" i="8"/>
  <c r="CD32" i="8"/>
  <c r="CC32" i="8"/>
  <c r="CB32" i="8"/>
  <c r="CA32" i="8"/>
  <c r="BZ32" i="8"/>
  <c r="BY32" i="8"/>
  <c r="BX32" i="8"/>
  <c r="BW32" i="8"/>
  <c r="BV32" i="8"/>
  <c r="BU32" i="8"/>
  <c r="BT32" i="8"/>
  <c r="BS32" i="8"/>
  <c r="BR32" i="8"/>
  <c r="BQ32" i="8"/>
  <c r="BP32" i="8"/>
  <c r="BO32" i="8"/>
  <c r="BN32" i="8"/>
  <c r="BM32" i="8"/>
  <c r="BL32" i="8"/>
  <c r="BK32" i="8"/>
  <c r="BJ32" i="8"/>
  <c r="BI32" i="8"/>
  <c r="BH32" i="8"/>
  <c r="BG32" i="8"/>
  <c r="BF32" i="8"/>
  <c r="BE32" i="8"/>
  <c r="BD32" i="8"/>
  <c r="BC32" i="8"/>
  <c r="BB32" i="8"/>
  <c r="BA32" i="8"/>
  <c r="AZ32" i="8"/>
  <c r="AY32" i="8"/>
  <c r="AX32" i="8"/>
  <c r="AW32" i="8"/>
  <c r="AV32" i="8"/>
  <c r="AU32" i="8"/>
  <c r="AT32" i="8"/>
  <c r="AS32" i="8"/>
  <c r="AR32" i="8"/>
  <c r="AQ32" i="8"/>
  <c r="AP32" i="8"/>
  <c r="AO32" i="8"/>
  <c r="AN32" i="8"/>
  <c r="AM32" i="8"/>
  <c r="AL32" i="8"/>
  <c r="AK32" i="8"/>
  <c r="AJ32" i="8"/>
  <c r="AI32" i="8"/>
  <c r="AH32" i="8"/>
  <c r="AG32" i="8"/>
  <c r="AF32" i="8"/>
  <c r="AE32" i="8"/>
  <c r="AD32" i="8"/>
  <c r="AC32" i="8"/>
  <c r="M29" i="8"/>
  <c r="M24" i="8"/>
  <c r="PB20" i="8"/>
  <c r="PA20" i="8"/>
  <c r="OZ20" i="8"/>
  <c r="OY20" i="8"/>
  <c r="OX20" i="8"/>
  <c r="OW20" i="8"/>
  <c r="OV20" i="8"/>
  <c r="OU20" i="8"/>
  <c r="OT20" i="8"/>
  <c r="OS20" i="8"/>
  <c r="OR20" i="8"/>
  <c r="OQ20" i="8"/>
  <c r="OP20" i="8"/>
  <c r="OO20" i="8"/>
  <c r="ON20" i="8"/>
  <c r="OM20" i="8"/>
  <c r="OL20" i="8"/>
  <c r="OK20" i="8"/>
  <c r="OJ20" i="8"/>
  <c r="OI20" i="8"/>
  <c r="OH20" i="8"/>
  <c r="OG20" i="8"/>
  <c r="OF20" i="8"/>
  <c r="OE20" i="8"/>
  <c r="OD20" i="8"/>
  <c r="OC20" i="8"/>
  <c r="OB20" i="8"/>
  <c r="OA20" i="8"/>
  <c r="NZ20" i="8"/>
  <c r="NY20" i="8"/>
  <c r="NX20" i="8"/>
  <c r="NW20" i="8"/>
  <c r="NV20" i="8"/>
  <c r="NU20" i="8"/>
  <c r="NT20" i="8"/>
  <c r="NS20" i="8"/>
  <c r="NR20" i="8"/>
  <c r="NQ20" i="8"/>
  <c r="NP20" i="8"/>
  <c r="NO20" i="8"/>
  <c r="NN20" i="8"/>
  <c r="NM20" i="8"/>
  <c r="NL20" i="8"/>
  <c r="NK20" i="8"/>
  <c r="NJ20" i="8"/>
  <c r="NI20" i="8"/>
  <c r="NH20" i="8"/>
  <c r="NG20" i="8"/>
  <c r="NF20" i="8"/>
  <c r="NE20" i="8"/>
  <c r="ND20" i="8"/>
  <c r="NC20" i="8"/>
  <c r="NB20" i="8"/>
  <c r="NA20" i="8"/>
  <c r="MZ20" i="8"/>
  <c r="MY20" i="8"/>
  <c r="MX20" i="8"/>
  <c r="MW20" i="8"/>
  <c r="MV20" i="8"/>
  <c r="MU20" i="8"/>
  <c r="MT20" i="8"/>
  <c r="MS20" i="8"/>
  <c r="MR20" i="8"/>
  <c r="MQ20" i="8"/>
  <c r="MP20" i="8"/>
  <c r="MO20" i="8"/>
  <c r="MN20" i="8"/>
  <c r="MM20" i="8"/>
  <c r="ML20" i="8"/>
  <c r="MK20" i="8"/>
  <c r="MJ20" i="8"/>
  <c r="MI20" i="8"/>
  <c r="MH20" i="8"/>
  <c r="MG20" i="8"/>
  <c r="MF20" i="8"/>
  <c r="ME20" i="8"/>
  <c r="MD20" i="8"/>
  <c r="MC20" i="8"/>
  <c r="MB20" i="8"/>
  <c r="MA20" i="8"/>
  <c r="LZ20" i="8"/>
  <c r="LY20" i="8"/>
  <c r="LX20" i="8"/>
  <c r="LW20" i="8"/>
  <c r="LV20" i="8"/>
  <c r="LU20" i="8"/>
  <c r="LT20" i="8"/>
  <c r="LS20" i="8"/>
  <c r="LR20" i="8"/>
  <c r="LQ20" i="8"/>
  <c r="LP20" i="8"/>
  <c r="LO20" i="8"/>
  <c r="LN20" i="8"/>
  <c r="LM20" i="8"/>
  <c r="LL20" i="8"/>
  <c r="LK20" i="8"/>
  <c r="LJ20" i="8"/>
  <c r="LI20" i="8"/>
  <c r="LH20" i="8"/>
  <c r="LG20" i="8"/>
  <c r="LF20" i="8"/>
  <c r="LE20" i="8"/>
  <c r="LD20" i="8"/>
  <c r="LC20" i="8"/>
  <c r="LB20" i="8"/>
  <c r="LA20" i="8"/>
  <c r="KZ20" i="8"/>
  <c r="KY20" i="8"/>
  <c r="KX20" i="8"/>
  <c r="KW20" i="8"/>
  <c r="KV20" i="8"/>
  <c r="KU20" i="8"/>
  <c r="KT20" i="8"/>
  <c r="KS20" i="8"/>
  <c r="KR20" i="8"/>
  <c r="KQ20" i="8"/>
  <c r="KP20" i="8"/>
  <c r="KO20" i="8"/>
  <c r="KN20" i="8"/>
  <c r="KM20" i="8"/>
  <c r="KL20" i="8"/>
  <c r="KK20" i="8"/>
  <c r="KJ20" i="8"/>
  <c r="KI20" i="8"/>
  <c r="KH20" i="8"/>
  <c r="KG20" i="8"/>
  <c r="KF20" i="8"/>
  <c r="KE20" i="8"/>
  <c r="KD20" i="8"/>
  <c r="KC20" i="8"/>
  <c r="KB20" i="8"/>
  <c r="KA20" i="8"/>
  <c r="JZ20" i="8"/>
  <c r="JY20" i="8"/>
  <c r="JX20" i="8"/>
  <c r="JW20" i="8"/>
  <c r="JV20" i="8"/>
  <c r="JU20" i="8"/>
  <c r="JT20" i="8"/>
  <c r="JS20" i="8"/>
  <c r="JR20" i="8"/>
  <c r="JQ20" i="8"/>
  <c r="JP20" i="8"/>
  <c r="JO20" i="8"/>
  <c r="JN20" i="8"/>
  <c r="JM20" i="8"/>
  <c r="JL20" i="8"/>
  <c r="JK20" i="8"/>
  <c r="JJ20" i="8"/>
  <c r="JI20" i="8"/>
  <c r="JH20" i="8"/>
  <c r="JG20" i="8"/>
  <c r="JF20" i="8"/>
  <c r="JE20" i="8"/>
  <c r="JD20" i="8"/>
  <c r="JC20" i="8"/>
  <c r="JB20" i="8"/>
  <c r="JA20" i="8"/>
  <c r="IZ20" i="8"/>
  <c r="IY20" i="8"/>
  <c r="IX20" i="8"/>
  <c r="IW20" i="8"/>
  <c r="IV20" i="8"/>
  <c r="IU20" i="8"/>
  <c r="IT20" i="8"/>
  <c r="IS20" i="8"/>
  <c r="IR20" i="8"/>
  <c r="IQ20" i="8"/>
  <c r="IP20" i="8"/>
  <c r="IO20" i="8"/>
  <c r="IN20" i="8"/>
  <c r="IM20" i="8"/>
  <c r="IL20" i="8"/>
  <c r="IK20" i="8"/>
  <c r="IJ20" i="8"/>
  <c r="II20" i="8"/>
  <c r="IH20" i="8"/>
  <c r="IG20" i="8"/>
  <c r="IF20" i="8"/>
  <c r="IE20" i="8"/>
  <c r="ID20" i="8"/>
  <c r="IC20" i="8"/>
  <c r="IB20" i="8"/>
  <c r="IA20" i="8"/>
  <c r="HZ20" i="8"/>
  <c r="HY20" i="8"/>
  <c r="HX20" i="8"/>
  <c r="HW20" i="8"/>
  <c r="HV20" i="8"/>
  <c r="HU20" i="8"/>
  <c r="HT20" i="8"/>
  <c r="HS20" i="8"/>
  <c r="HR20" i="8"/>
  <c r="HQ20" i="8"/>
  <c r="HP20" i="8"/>
  <c r="HO20" i="8"/>
  <c r="HN20" i="8"/>
  <c r="HM20" i="8"/>
  <c r="HL20" i="8"/>
  <c r="HK20" i="8"/>
  <c r="HJ20" i="8"/>
  <c r="HI20" i="8"/>
  <c r="HH20" i="8"/>
  <c r="HG20" i="8"/>
  <c r="HF20" i="8"/>
  <c r="HE20" i="8"/>
  <c r="HD20" i="8"/>
  <c r="HC20" i="8"/>
  <c r="HB20" i="8"/>
  <c r="HA20" i="8"/>
  <c r="GZ20" i="8"/>
  <c r="GY20" i="8"/>
  <c r="GX20" i="8"/>
  <c r="GW20" i="8"/>
  <c r="GV20" i="8"/>
  <c r="GU20" i="8"/>
  <c r="GT20" i="8"/>
  <c r="GS20" i="8"/>
  <c r="GR20" i="8"/>
  <c r="GQ20" i="8"/>
  <c r="GP20" i="8"/>
  <c r="GO20" i="8"/>
  <c r="GN20" i="8"/>
  <c r="GM20" i="8"/>
  <c r="GL20" i="8"/>
  <c r="GK20" i="8"/>
  <c r="GJ20" i="8"/>
  <c r="GI20" i="8"/>
  <c r="GH20" i="8"/>
  <c r="GG20" i="8"/>
  <c r="GF20" i="8"/>
  <c r="GE20" i="8"/>
  <c r="GD20" i="8"/>
  <c r="GC20" i="8"/>
  <c r="GB20" i="8"/>
  <c r="GA20" i="8"/>
  <c r="FZ20" i="8"/>
  <c r="FY20" i="8"/>
  <c r="FX20" i="8"/>
  <c r="FW20" i="8"/>
  <c r="FV20" i="8"/>
  <c r="FU20" i="8"/>
  <c r="FT20" i="8"/>
  <c r="FS20" i="8"/>
  <c r="FR20" i="8"/>
  <c r="FQ20" i="8"/>
  <c r="FP20" i="8"/>
  <c r="FO20" i="8"/>
  <c r="FN20" i="8"/>
  <c r="FM20" i="8"/>
  <c r="FL20" i="8"/>
  <c r="FK20" i="8"/>
  <c r="FJ20" i="8"/>
  <c r="FI20" i="8"/>
  <c r="FH20" i="8"/>
  <c r="FG20" i="8"/>
  <c r="FF20" i="8"/>
  <c r="FE20" i="8"/>
  <c r="FD20" i="8"/>
  <c r="FC20" i="8"/>
  <c r="FB20" i="8"/>
  <c r="FA20" i="8"/>
  <c r="EZ20" i="8"/>
  <c r="EY20" i="8"/>
  <c r="EX20" i="8"/>
  <c r="EW20" i="8"/>
  <c r="EV20" i="8"/>
  <c r="EU20" i="8"/>
  <c r="ET20" i="8"/>
  <c r="ES20" i="8"/>
  <c r="ER20" i="8"/>
  <c r="EQ20" i="8"/>
  <c r="EP20" i="8"/>
  <c r="EO20" i="8"/>
  <c r="EN20" i="8"/>
  <c r="EM20" i="8"/>
  <c r="EL20" i="8"/>
  <c r="EK20" i="8"/>
  <c r="EJ20" i="8"/>
  <c r="EI20" i="8"/>
  <c r="EH20" i="8"/>
  <c r="EG20" i="8"/>
  <c r="EF20" i="8"/>
  <c r="EE20" i="8"/>
  <c r="ED20" i="8"/>
  <c r="EC20" i="8"/>
  <c r="EB20" i="8"/>
  <c r="EA20" i="8"/>
  <c r="DZ20" i="8"/>
  <c r="DY20" i="8"/>
  <c r="DX20" i="8"/>
  <c r="DW20" i="8"/>
  <c r="DV20" i="8"/>
  <c r="DU20" i="8"/>
  <c r="DT20" i="8"/>
  <c r="DS20" i="8"/>
  <c r="DR20" i="8"/>
  <c r="DQ20" i="8"/>
  <c r="DP20" i="8"/>
  <c r="DO20" i="8"/>
  <c r="DN20" i="8"/>
  <c r="DM20" i="8"/>
  <c r="DL20" i="8"/>
  <c r="DK20" i="8"/>
  <c r="DJ20" i="8"/>
  <c r="DI20" i="8"/>
  <c r="DH20" i="8"/>
  <c r="DG20" i="8"/>
  <c r="DF20" i="8"/>
  <c r="DE20" i="8"/>
  <c r="DD20" i="8"/>
  <c r="DC20" i="8"/>
  <c r="DB20" i="8"/>
  <c r="DA20" i="8"/>
  <c r="CZ20" i="8"/>
  <c r="CY20" i="8"/>
  <c r="CX20" i="8"/>
  <c r="CW20" i="8"/>
  <c r="CV20" i="8"/>
  <c r="CU20" i="8"/>
  <c r="CT20" i="8"/>
  <c r="CS20" i="8"/>
  <c r="CR20" i="8"/>
  <c r="CQ20" i="8"/>
  <c r="CP20" i="8"/>
  <c r="CO20" i="8"/>
  <c r="CN20" i="8"/>
  <c r="CM20" i="8"/>
  <c r="CL20" i="8"/>
  <c r="CK20" i="8"/>
  <c r="CJ20" i="8"/>
  <c r="CI20" i="8"/>
  <c r="CH20" i="8"/>
  <c r="CG20" i="8"/>
  <c r="CF20" i="8"/>
  <c r="CE20" i="8"/>
  <c r="CD20" i="8"/>
  <c r="CC20" i="8"/>
  <c r="CB20" i="8"/>
  <c r="CA20" i="8"/>
  <c r="BZ20" i="8"/>
  <c r="BY20" i="8"/>
  <c r="BX20" i="8"/>
  <c r="BW20" i="8"/>
  <c r="BV20" i="8"/>
  <c r="BU20" i="8"/>
  <c r="BT20" i="8"/>
  <c r="BS20" i="8"/>
  <c r="BR20" i="8"/>
  <c r="BQ20" i="8"/>
  <c r="BP20" i="8"/>
  <c r="BO20" i="8"/>
  <c r="BN20" i="8"/>
  <c r="BM20" i="8"/>
  <c r="BL20" i="8"/>
  <c r="BK20" i="8"/>
  <c r="BJ20" i="8"/>
  <c r="BI20" i="8"/>
  <c r="BH20" i="8"/>
  <c r="BG20" i="8"/>
  <c r="BF20" i="8"/>
  <c r="BE20" i="8"/>
  <c r="BD20" i="8"/>
  <c r="BC20" i="8"/>
  <c r="BB20" i="8"/>
  <c r="BA20" i="8"/>
  <c r="AZ20" i="8"/>
  <c r="AY20" i="8"/>
  <c r="AX20" i="8"/>
  <c r="AW20" i="8"/>
  <c r="AV20" i="8"/>
  <c r="AU20" i="8"/>
  <c r="AT20" i="8"/>
  <c r="AS20" i="8"/>
  <c r="AR20" i="8"/>
  <c r="AQ20" i="8"/>
  <c r="AP20" i="8"/>
  <c r="AO20" i="8"/>
  <c r="AN20" i="8"/>
  <c r="AM20" i="8"/>
  <c r="AL20" i="8"/>
  <c r="AK20" i="8"/>
  <c r="AJ20" i="8"/>
  <c r="AI20" i="8"/>
  <c r="AH20" i="8"/>
  <c r="AG20" i="8"/>
  <c r="AF20" i="8"/>
  <c r="AE20" i="8"/>
  <c r="AD20" i="8"/>
  <c r="AC20" i="8"/>
  <c r="M19" i="8"/>
  <c r="M14" i="8"/>
  <c r="M9" i="8"/>
  <c r="M4" i="8"/>
  <c r="S20" i="7"/>
  <c r="T20" i="7"/>
  <c r="U20" i="7"/>
  <c r="V20" i="7"/>
  <c r="W20" i="7"/>
  <c r="X20" i="7"/>
  <c r="Y20" i="7"/>
  <c r="Z20" i="7"/>
  <c r="AA20" i="7"/>
  <c r="AB20" i="7"/>
  <c r="S32" i="7"/>
  <c r="T32" i="7"/>
  <c r="U32" i="7"/>
  <c r="V32" i="7"/>
  <c r="W32" i="7"/>
  <c r="X32" i="7"/>
  <c r="Y32" i="7"/>
  <c r="Z32" i="7"/>
  <c r="AA32" i="7"/>
  <c r="AB32" i="7"/>
  <c r="M249" i="7"/>
  <c r="M254" i="7"/>
  <c r="M259" i="7"/>
  <c r="M264" i="7"/>
  <c r="M269" i="7"/>
  <c r="M274" i="7"/>
  <c r="M279" i="7"/>
  <c r="M284" i="7"/>
  <c r="M289" i="7"/>
  <c r="M294" i="7"/>
  <c r="M299" i="7"/>
  <c r="M304" i="7"/>
  <c r="M309" i="7"/>
  <c r="M314" i="7"/>
  <c r="M319" i="7"/>
  <c r="M324" i="7"/>
  <c r="M329" i="7"/>
  <c r="M334" i="7"/>
  <c r="M339" i="7"/>
  <c r="M344" i="7"/>
  <c r="M349" i="7"/>
  <c r="M354" i="7"/>
  <c r="M359" i="7"/>
  <c r="M364" i="7"/>
  <c r="M369" i="7"/>
  <c r="M374" i="7"/>
  <c r="M379" i="7"/>
  <c r="M384" i="7"/>
  <c r="M389" i="7"/>
  <c r="M394" i="7"/>
  <c r="M399" i="7"/>
  <c r="M404" i="7"/>
  <c r="M409" i="7"/>
  <c r="M414" i="7"/>
  <c r="M419" i="7"/>
  <c r="M424" i="7"/>
  <c r="M429" i="7"/>
  <c r="M434" i="7"/>
  <c r="M439" i="7"/>
  <c r="M444" i="7"/>
  <c r="M449" i="7"/>
  <c r="M454" i="7"/>
  <c r="M459" i="7"/>
  <c r="M464" i="7"/>
  <c r="M469" i="7"/>
  <c r="M474" i="7"/>
  <c r="M479" i="7"/>
  <c r="M484" i="7"/>
  <c r="M489" i="7"/>
  <c r="M494" i="7"/>
  <c r="M499" i="7"/>
  <c r="M504" i="7"/>
  <c r="M509" i="7"/>
  <c r="M514" i="7"/>
  <c r="M519" i="7"/>
  <c r="M524" i="7"/>
  <c r="M529" i="7"/>
  <c r="M534" i="7"/>
  <c r="M539" i="7"/>
  <c r="M544" i="7"/>
  <c r="M549" i="7"/>
  <c r="M554" i="7"/>
  <c r="M559" i="7"/>
  <c r="M564" i="7"/>
  <c r="M569" i="7"/>
  <c r="M574" i="7"/>
  <c r="M579" i="7"/>
  <c r="M584" i="7"/>
  <c r="M589" i="7"/>
  <c r="M594" i="7"/>
  <c r="M599" i="7"/>
  <c r="M604" i="7"/>
  <c r="M609" i="7"/>
  <c r="M614" i="7"/>
  <c r="M619" i="7"/>
  <c r="M624" i="7"/>
  <c r="M629" i="7"/>
  <c r="M634" i="7"/>
  <c r="M639" i="7"/>
  <c r="M644" i="7"/>
  <c r="M649" i="7"/>
  <c r="M654" i="7"/>
  <c r="M659" i="7"/>
  <c r="M664" i="7"/>
  <c r="M669" i="7"/>
  <c r="M674" i="7"/>
  <c r="M679" i="7"/>
  <c r="M684" i="7"/>
  <c r="M689" i="7"/>
  <c r="M694" i="7"/>
  <c r="M699" i="7"/>
  <c r="M704" i="7"/>
  <c r="M709" i="7"/>
  <c r="M714" i="7"/>
  <c r="M719" i="7"/>
  <c r="M724" i="7"/>
  <c r="M729" i="7"/>
  <c r="M734" i="7"/>
  <c r="M739" i="7"/>
  <c r="M744" i="7"/>
  <c r="M749" i="7"/>
  <c r="M754" i="7"/>
  <c r="M759" i="7"/>
  <c r="M764" i="7"/>
  <c r="M769" i="7"/>
  <c r="M774" i="7"/>
  <c r="M779" i="7"/>
  <c r="M784" i="7"/>
  <c r="M789" i="7"/>
  <c r="M794" i="7"/>
  <c r="M799" i="7"/>
  <c r="M804" i="7"/>
  <c r="M809" i="7"/>
  <c r="M814" i="7"/>
  <c r="M819" i="7"/>
  <c r="M824" i="7"/>
  <c r="M829" i="7"/>
  <c r="M834" i="7"/>
  <c r="M839" i="7"/>
  <c r="M844" i="7"/>
  <c r="M849" i="7"/>
  <c r="M854" i="7"/>
  <c r="M859" i="7"/>
  <c r="M864" i="7"/>
  <c r="M869" i="7"/>
  <c r="M874" i="7"/>
  <c r="M879" i="7"/>
  <c r="M884" i="7"/>
  <c r="M889" i="7"/>
  <c r="M894" i="7"/>
  <c r="M899" i="7"/>
  <c r="M904" i="7"/>
  <c r="M909" i="7"/>
  <c r="M914" i="7"/>
  <c r="M919" i="7"/>
  <c r="M924" i="7"/>
  <c r="M929" i="7"/>
  <c r="M934" i="7"/>
  <c r="M939" i="7"/>
  <c r="M944" i="7"/>
  <c r="M949" i="7"/>
  <c r="M954" i="7"/>
  <c r="M959" i="7"/>
  <c r="M964" i="7"/>
  <c r="M969" i="7"/>
  <c r="M974" i="7"/>
  <c r="M979" i="7"/>
  <c r="M984" i="7"/>
  <c r="M989" i="7"/>
  <c r="M994" i="7"/>
  <c r="M999" i="7"/>
  <c r="M1004" i="7"/>
  <c r="M1009" i="7"/>
  <c r="M1014" i="7"/>
  <c r="M1019" i="7"/>
  <c r="M1024" i="7"/>
  <c r="M1029" i="7"/>
  <c r="M1034" i="7"/>
  <c r="M1039" i="7"/>
  <c r="M1044" i="7"/>
  <c r="M1049" i="7"/>
  <c r="M1054" i="7"/>
  <c r="M1059" i="7"/>
  <c r="M1064" i="7"/>
  <c r="M1069" i="7"/>
  <c r="M1074" i="7"/>
  <c r="M1079" i="7"/>
  <c r="M1084" i="7"/>
  <c r="M1089" i="7"/>
  <c r="M1094" i="7"/>
  <c r="M1099" i="7"/>
  <c r="M1104" i="7"/>
  <c r="M1109" i="7"/>
  <c r="M1114" i="7"/>
  <c r="M1119" i="7"/>
  <c r="M1124" i="7"/>
  <c r="M1129" i="7"/>
  <c r="M1134" i="7"/>
  <c r="M1139" i="7"/>
  <c r="M1144" i="7"/>
  <c r="M1149" i="7"/>
  <c r="M1154" i="7"/>
  <c r="M1159" i="7"/>
  <c r="M1164" i="7"/>
  <c r="M1169" i="7"/>
  <c r="M1174" i="7"/>
  <c r="M1179" i="7"/>
  <c r="M1184" i="7"/>
  <c r="M1189" i="7"/>
  <c r="M1194" i="7"/>
  <c r="M1199" i="7"/>
  <c r="M1204" i="7"/>
  <c r="M1209" i="7"/>
  <c r="M1214" i="7"/>
  <c r="M1219" i="7"/>
  <c r="M1224" i="7"/>
  <c r="M1229" i="7"/>
  <c r="M1234" i="7"/>
  <c r="M1239" i="7"/>
  <c r="M1244" i="7"/>
  <c r="M1249" i="7"/>
  <c r="M1254" i="7"/>
  <c r="M1259" i="7"/>
  <c r="M1264" i="7"/>
  <c r="M1269" i="7"/>
  <c r="M1274" i="7"/>
  <c r="M1279" i="7"/>
  <c r="M1284" i="7"/>
  <c r="M1289" i="7"/>
  <c r="M1294" i="7"/>
  <c r="M1299" i="7"/>
  <c r="M1304" i="7"/>
  <c r="M1309" i="7"/>
  <c r="M1314" i="7"/>
  <c r="M1319" i="7"/>
  <c r="M1324" i="7"/>
  <c r="M1329" i="7"/>
  <c r="M1334" i="7"/>
  <c r="M1339" i="7"/>
  <c r="M1344" i="7"/>
  <c r="M1349" i="7"/>
  <c r="M1354" i="7"/>
  <c r="M1359" i="7"/>
  <c r="M1364" i="7"/>
  <c r="M1369" i="7"/>
  <c r="M1374" i="7"/>
  <c r="M1379" i="7"/>
  <c r="M1384" i="7"/>
  <c r="M1389" i="7"/>
  <c r="M1394" i="7"/>
  <c r="M1399" i="7"/>
  <c r="M1404" i="7"/>
  <c r="M1409" i="7"/>
  <c r="M1414" i="7"/>
  <c r="M1419" i="7"/>
  <c r="M1424" i="7"/>
  <c r="M1429" i="7"/>
  <c r="M1434" i="7"/>
  <c r="M1439" i="7"/>
  <c r="M1444" i="7"/>
  <c r="M1449" i="7"/>
  <c r="M1454" i="7"/>
  <c r="M1459" i="7"/>
  <c r="M1464" i="7"/>
  <c r="M1469" i="7"/>
  <c r="M1474" i="7"/>
  <c r="M1479" i="7"/>
  <c r="M1484" i="7"/>
  <c r="M1489" i="7"/>
  <c r="M1494" i="7"/>
  <c r="M1499" i="7"/>
  <c r="M1504" i="7"/>
  <c r="M1509" i="7"/>
  <c r="M1514" i="7"/>
  <c r="M1519" i="7"/>
  <c r="M1524" i="7"/>
  <c r="M1529" i="7"/>
  <c r="M1534" i="7"/>
  <c r="M1539" i="7"/>
  <c r="M1544" i="7"/>
  <c r="M1549" i="7"/>
  <c r="M1554" i="7"/>
  <c r="M1559" i="7"/>
  <c r="M1564" i="7"/>
  <c r="M1569" i="7"/>
  <c r="M1574" i="7"/>
  <c r="M1579" i="7"/>
  <c r="M1584" i="7"/>
  <c r="M1589" i="7"/>
  <c r="M1594" i="7"/>
  <c r="M1599" i="7"/>
  <c r="M1604" i="7"/>
  <c r="M1609" i="7"/>
  <c r="M1614" i="7"/>
  <c r="M1619" i="7"/>
  <c r="M1624" i="7"/>
  <c r="M1629" i="7"/>
  <c r="M1634" i="7"/>
  <c r="M1639" i="7"/>
  <c r="M1644" i="7"/>
  <c r="M1649" i="7"/>
  <c r="M1654" i="7"/>
  <c r="M1659" i="7"/>
  <c r="M1664" i="7"/>
  <c r="M1669" i="7"/>
  <c r="M1674" i="7"/>
  <c r="M1679" i="7"/>
  <c r="M1684" i="7"/>
  <c r="M1689" i="7"/>
  <c r="M1694" i="7"/>
  <c r="M1699" i="7"/>
  <c r="M1704" i="7"/>
  <c r="M1709" i="7"/>
  <c r="M1714" i="7"/>
  <c r="M1719" i="7"/>
  <c r="M1724" i="7"/>
  <c r="M1729" i="7"/>
  <c r="M1734" i="7"/>
  <c r="M1739" i="7"/>
  <c r="M1744" i="7"/>
  <c r="M1749" i="7"/>
  <c r="M1754" i="7"/>
  <c r="M1759" i="7"/>
  <c r="M1764" i="7"/>
  <c r="M1769" i="7"/>
  <c r="M1774" i="7"/>
  <c r="M1779" i="7"/>
  <c r="M1784" i="7"/>
  <c r="M1789" i="7"/>
  <c r="M1794" i="7"/>
  <c r="M1799" i="7"/>
  <c r="M1804" i="7"/>
  <c r="M1809" i="7"/>
  <c r="M1814" i="7"/>
  <c r="M1819" i="7"/>
  <c r="M1824" i="7"/>
  <c r="M1829" i="7"/>
  <c r="M1834" i="7"/>
  <c r="M1839" i="7"/>
  <c r="M1844" i="7"/>
  <c r="M1849" i="7"/>
  <c r="M1854" i="7"/>
  <c r="M1859" i="7"/>
  <c r="M1864" i="7"/>
  <c r="M1869" i="7"/>
  <c r="M1874" i="7"/>
  <c r="M1879" i="7"/>
  <c r="M1884" i="7"/>
  <c r="M1889" i="7"/>
  <c r="M1894" i="7"/>
  <c r="M1899" i="7"/>
  <c r="M1904" i="7"/>
  <c r="M1909" i="7"/>
  <c r="M1914" i="7"/>
  <c r="M1919" i="7"/>
  <c r="M1924" i="7"/>
  <c r="M1929" i="7"/>
  <c r="M1934" i="7"/>
  <c r="M1939" i="7"/>
  <c r="M1944" i="7"/>
  <c r="M1949" i="7"/>
  <c r="M1954" i="7"/>
  <c r="M1959" i="7"/>
  <c r="M1964" i="7"/>
  <c r="M1969" i="7"/>
  <c r="M1974" i="7"/>
  <c r="M1979" i="7"/>
  <c r="M1984" i="7"/>
  <c r="M1989" i="7"/>
  <c r="M1994" i="7"/>
  <c r="M1999" i="7"/>
  <c r="M2004" i="7"/>
  <c r="M2009" i="7"/>
  <c r="M2014" i="7"/>
  <c r="M2019" i="7"/>
  <c r="M2024" i="7"/>
  <c r="M2029" i="7"/>
  <c r="M2034" i="7"/>
  <c r="M2039" i="7"/>
  <c r="M2044" i="7"/>
  <c r="M2049" i="7"/>
  <c r="M2054" i="7"/>
  <c r="M2059" i="7"/>
  <c r="M2064" i="7"/>
  <c r="M2069" i="7"/>
  <c r="M2074" i="7"/>
  <c r="M2079" i="7"/>
  <c r="M2084" i="7"/>
  <c r="M2089" i="7"/>
  <c r="M2094" i="7"/>
  <c r="M2099" i="7"/>
  <c r="M2104" i="7"/>
  <c r="M2109" i="7"/>
  <c r="M2114" i="7"/>
  <c r="M2119" i="7"/>
  <c r="M2124" i="7"/>
  <c r="M2129" i="7"/>
  <c r="M2134" i="7"/>
  <c r="M2139" i="7"/>
  <c r="M2144" i="7"/>
  <c r="M2149" i="7"/>
  <c r="M2154" i="7"/>
  <c r="M2159" i="7"/>
  <c r="M2164" i="7"/>
  <c r="M2169" i="7"/>
  <c r="M2174" i="7"/>
  <c r="M2179" i="7"/>
  <c r="M2184" i="7"/>
  <c r="M2189" i="7"/>
  <c r="M2194" i="7"/>
  <c r="M2199" i="7"/>
  <c r="M2204" i="7"/>
  <c r="M2209" i="7"/>
  <c r="M2214" i="7"/>
  <c r="M2219" i="7"/>
  <c r="M2224" i="7"/>
  <c r="M2229" i="7"/>
  <c r="M2234" i="7"/>
  <c r="M2239" i="7"/>
  <c r="M2244" i="7"/>
  <c r="M2249" i="7"/>
  <c r="M2254" i="7"/>
  <c r="M2259" i="7"/>
  <c r="M2264" i="7"/>
  <c r="M2269" i="7"/>
  <c r="M2274" i="7"/>
  <c r="M2279" i="7"/>
  <c r="M2284" i="7"/>
  <c r="M2289" i="7"/>
  <c r="M2294" i="7"/>
  <c r="M2299" i="7"/>
  <c r="M2304" i="7"/>
  <c r="M2309" i="7"/>
  <c r="M2314" i="7"/>
  <c r="M2319" i="7"/>
  <c r="M2324" i="7"/>
  <c r="M2329" i="7"/>
  <c r="M2334" i="7"/>
  <c r="M2339" i="7"/>
  <c r="M2344" i="7"/>
  <c r="M2349" i="7"/>
  <c r="M2354" i="7"/>
  <c r="M2359" i="7"/>
  <c r="M2364" i="7"/>
  <c r="M2369" i="7"/>
  <c r="M2374" i="7"/>
  <c r="M2379" i="7"/>
  <c r="M2384" i="7"/>
  <c r="M2389" i="7"/>
  <c r="M2394" i="7"/>
  <c r="M2399" i="7"/>
  <c r="M2404" i="7"/>
  <c r="M2409" i="7"/>
  <c r="M2414" i="7"/>
  <c r="M2419" i="7"/>
  <c r="M2424" i="7"/>
  <c r="M2429" i="7"/>
  <c r="M2434" i="7"/>
  <c r="M2439" i="7"/>
  <c r="M2444" i="7"/>
  <c r="M2449" i="7"/>
  <c r="M2454" i="7"/>
  <c r="M2459" i="7"/>
  <c r="M2464" i="7"/>
  <c r="M2469" i="7"/>
  <c r="M2474" i="7"/>
  <c r="M2479" i="7"/>
  <c r="M2484" i="7"/>
  <c r="M2489" i="7"/>
  <c r="M2494" i="7"/>
  <c r="M2499" i="7"/>
  <c r="M2504" i="7"/>
  <c r="M2509" i="7"/>
  <c r="M2514" i="7"/>
  <c r="M2519" i="7"/>
  <c r="M2524" i="7"/>
  <c r="M2529" i="7"/>
  <c r="M2534" i="7"/>
  <c r="M2539" i="7"/>
  <c r="M2544" i="7"/>
  <c r="M2549" i="7"/>
  <c r="M2554" i="7"/>
  <c r="M2559" i="7"/>
  <c r="M2564" i="7"/>
  <c r="M2569" i="7"/>
  <c r="M2574" i="7"/>
  <c r="M2579" i="7"/>
  <c r="M2584" i="7"/>
  <c r="M2589" i="7"/>
  <c r="M2594" i="7"/>
  <c r="M2599" i="7"/>
  <c r="M2604" i="7"/>
  <c r="M2609" i="7"/>
  <c r="M2614" i="7"/>
  <c r="M2619" i="7"/>
  <c r="M2624" i="7"/>
  <c r="M2629" i="7"/>
  <c r="M2634" i="7"/>
  <c r="M2639" i="7"/>
  <c r="M2644" i="7"/>
  <c r="M2649" i="7"/>
  <c r="M2654" i="7"/>
  <c r="M2659" i="7"/>
  <c r="M2664" i="7"/>
  <c r="M2669" i="7"/>
  <c r="M2674" i="7"/>
  <c r="M2679" i="7"/>
  <c r="M2684" i="7"/>
  <c r="M2689" i="7"/>
  <c r="M2694" i="7"/>
  <c r="M2699" i="7"/>
  <c r="M2704" i="7"/>
  <c r="M2709" i="7"/>
  <c r="M2714" i="7"/>
  <c r="M2719" i="7"/>
  <c r="M2724" i="7"/>
  <c r="M2729" i="7"/>
  <c r="M2734" i="7"/>
  <c r="M2739" i="7"/>
  <c r="M2744" i="7"/>
  <c r="M2749" i="7"/>
  <c r="M2754" i="7"/>
  <c r="M2759" i="7"/>
  <c r="M2764" i="7"/>
  <c r="M2769" i="7"/>
  <c r="M2774" i="7"/>
  <c r="M2779" i="7"/>
  <c r="M2784" i="7"/>
  <c r="M2789" i="7"/>
  <c r="M2794" i="7"/>
  <c r="M2799" i="7"/>
  <c r="M2804" i="7"/>
  <c r="M2809" i="7"/>
  <c r="M2814" i="7"/>
  <c r="M2819" i="7"/>
  <c r="M2824" i="7"/>
  <c r="HJ20" i="7"/>
  <c r="HK20" i="7"/>
  <c r="HL20" i="7"/>
  <c r="HM20" i="7"/>
  <c r="HN20" i="7"/>
  <c r="HO20" i="7"/>
  <c r="HP20" i="7"/>
  <c r="HQ20" i="7"/>
  <c r="HR20" i="7"/>
  <c r="HS20" i="7"/>
  <c r="HT20" i="7"/>
  <c r="HU20" i="7"/>
  <c r="HV20" i="7"/>
  <c r="HW20" i="7"/>
  <c r="HX20" i="7"/>
  <c r="HY20" i="7"/>
  <c r="HZ20" i="7"/>
  <c r="IA20" i="7"/>
  <c r="IB20" i="7"/>
  <c r="IC20" i="7"/>
  <c r="ID20" i="7"/>
  <c r="IE20" i="7"/>
  <c r="IF20" i="7"/>
  <c r="IG20" i="7"/>
  <c r="IH20" i="7"/>
  <c r="II20" i="7"/>
  <c r="IJ20" i="7"/>
  <c r="IK20" i="7"/>
  <c r="IL20" i="7"/>
  <c r="IM20" i="7"/>
  <c r="IN20" i="7"/>
  <c r="IO20" i="7"/>
  <c r="IP20" i="7"/>
  <c r="IQ20" i="7"/>
  <c r="IR20" i="7"/>
  <c r="IS20" i="7"/>
  <c r="IT20" i="7"/>
  <c r="IU20" i="7"/>
  <c r="IV20" i="7"/>
  <c r="IW20" i="7"/>
  <c r="IX20" i="7"/>
  <c r="IY20" i="7"/>
  <c r="IZ20" i="7"/>
  <c r="JA20" i="7"/>
  <c r="JB20" i="7"/>
  <c r="JC20" i="7"/>
  <c r="JD20" i="7"/>
  <c r="JE20" i="7"/>
  <c r="JF20" i="7"/>
  <c r="JG20" i="7"/>
  <c r="JH20" i="7"/>
  <c r="JI20" i="7"/>
  <c r="JJ20" i="7"/>
  <c r="JK20" i="7"/>
  <c r="JL20" i="7"/>
  <c r="JM20" i="7"/>
  <c r="JN20" i="7"/>
  <c r="JO20" i="7"/>
  <c r="JP20" i="7"/>
  <c r="JQ20" i="7"/>
  <c r="JR20" i="7"/>
  <c r="JS20" i="7"/>
  <c r="JT20" i="7"/>
  <c r="JU20" i="7"/>
  <c r="JV20" i="7"/>
  <c r="JW20" i="7"/>
  <c r="JX20" i="7"/>
  <c r="JY20" i="7"/>
  <c r="JZ20" i="7"/>
  <c r="KA20" i="7"/>
  <c r="KB20" i="7"/>
  <c r="KC20" i="7"/>
  <c r="KD20" i="7"/>
  <c r="KE20" i="7"/>
  <c r="KF20" i="7"/>
  <c r="KG20" i="7"/>
  <c r="KH20" i="7"/>
  <c r="KI20" i="7"/>
  <c r="KJ20" i="7"/>
  <c r="KK20" i="7"/>
  <c r="KL20" i="7"/>
  <c r="KM20" i="7"/>
  <c r="KN20" i="7"/>
  <c r="KO20" i="7"/>
  <c r="KP20" i="7"/>
  <c r="KQ20" i="7"/>
  <c r="KR20" i="7"/>
  <c r="KS20" i="7"/>
  <c r="KT20" i="7"/>
  <c r="KU20" i="7"/>
  <c r="KV20" i="7"/>
  <c r="KW20" i="7"/>
  <c r="KX20" i="7"/>
  <c r="KY20" i="7"/>
  <c r="KZ20" i="7"/>
  <c r="LA20" i="7"/>
  <c r="LB20" i="7"/>
  <c r="LC20" i="7"/>
  <c r="LD20" i="7"/>
  <c r="LE20" i="7"/>
  <c r="LF20" i="7"/>
  <c r="LG20" i="7"/>
  <c r="LH20" i="7"/>
  <c r="LI20" i="7"/>
  <c r="LJ20" i="7"/>
  <c r="LK20" i="7"/>
  <c r="LL20" i="7"/>
  <c r="LM20" i="7"/>
  <c r="LN20" i="7"/>
  <c r="LO20" i="7"/>
  <c r="LP20" i="7"/>
  <c r="LQ20" i="7"/>
  <c r="LR20" i="7"/>
  <c r="LS20" i="7"/>
  <c r="LT20" i="7"/>
  <c r="LU20" i="7"/>
  <c r="LV20" i="7"/>
  <c r="LW20" i="7"/>
  <c r="LX20" i="7"/>
  <c r="LY20" i="7"/>
  <c r="LZ20" i="7"/>
  <c r="MA20" i="7"/>
  <c r="MB20" i="7"/>
  <c r="MC20" i="7"/>
  <c r="MD20" i="7"/>
  <c r="ME20" i="7"/>
  <c r="MF20" i="7"/>
  <c r="MG20" i="7"/>
  <c r="MH20" i="7"/>
  <c r="MI20" i="7"/>
  <c r="MJ20" i="7"/>
  <c r="MK20" i="7"/>
  <c r="ML20" i="7"/>
  <c r="MM20" i="7"/>
  <c r="MN20" i="7"/>
  <c r="MO20" i="7"/>
  <c r="MP20" i="7"/>
  <c r="MQ20" i="7"/>
  <c r="MR20" i="7"/>
  <c r="MS20" i="7"/>
  <c r="MT20" i="7"/>
  <c r="MU20" i="7"/>
  <c r="MV20" i="7"/>
  <c r="MW20" i="7"/>
  <c r="MX20" i="7"/>
  <c r="MY20" i="7"/>
  <c r="MZ20" i="7"/>
  <c r="NA20" i="7"/>
  <c r="NB20" i="7"/>
  <c r="NC20" i="7"/>
  <c r="ND20" i="7"/>
  <c r="NE20" i="7"/>
  <c r="NF20" i="7"/>
  <c r="NG20" i="7"/>
  <c r="NH20" i="7"/>
  <c r="NI20" i="7"/>
  <c r="NJ20" i="7"/>
  <c r="NK20" i="7"/>
  <c r="NL20" i="7"/>
  <c r="NM20" i="7"/>
  <c r="NN20" i="7"/>
  <c r="NO20" i="7"/>
  <c r="NP20" i="7"/>
  <c r="NQ20" i="7"/>
  <c r="NR20" i="7"/>
  <c r="NS20" i="7"/>
  <c r="NT20" i="7"/>
  <c r="NU20" i="7"/>
  <c r="NV20" i="7"/>
  <c r="NW20" i="7"/>
  <c r="NX20" i="7"/>
  <c r="NY20" i="7"/>
  <c r="NZ20" i="7"/>
  <c r="OA20" i="7"/>
  <c r="OB20" i="7"/>
  <c r="OC20" i="7"/>
  <c r="OD20" i="7"/>
  <c r="OE20" i="7"/>
  <c r="OF20" i="7"/>
  <c r="OG20" i="7"/>
  <c r="OH20" i="7"/>
  <c r="OI20" i="7"/>
  <c r="OJ20" i="7"/>
  <c r="OK20" i="7"/>
  <c r="OL20" i="7"/>
  <c r="OM20" i="7"/>
  <c r="ON20" i="7"/>
  <c r="OO20" i="7"/>
  <c r="OP20" i="7"/>
  <c r="OQ20" i="7"/>
  <c r="OR20" i="7"/>
  <c r="OS20" i="7"/>
  <c r="OT20" i="7"/>
  <c r="OU20" i="7"/>
  <c r="OV20" i="7"/>
  <c r="OW20" i="7"/>
  <c r="OX20" i="7"/>
  <c r="OY20" i="7"/>
  <c r="OZ20" i="7"/>
  <c r="PA20" i="7"/>
  <c r="PB20" i="7"/>
  <c r="HJ32" i="7"/>
  <c r="HK32" i="7"/>
  <c r="HL32" i="7"/>
  <c r="HM32" i="7"/>
  <c r="HN32" i="7"/>
  <c r="HO32" i="7"/>
  <c r="HP32" i="7"/>
  <c r="HQ32" i="7"/>
  <c r="HR32" i="7"/>
  <c r="HS32" i="7"/>
  <c r="HT32" i="7"/>
  <c r="HU32" i="7"/>
  <c r="HV32" i="7"/>
  <c r="HW32" i="7"/>
  <c r="HX32" i="7"/>
  <c r="HY32" i="7"/>
  <c r="HZ32" i="7"/>
  <c r="IA32" i="7"/>
  <c r="IB32" i="7"/>
  <c r="IC32" i="7"/>
  <c r="ID32" i="7"/>
  <c r="IE32" i="7"/>
  <c r="IF32" i="7"/>
  <c r="IG32" i="7"/>
  <c r="IH32" i="7"/>
  <c r="II32" i="7"/>
  <c r="IJ32" i="7"/>
  <c r="IK32" i="7"/>
  <c r="IL32" i="7"/>
  <c r="IM32" i="7"/>
  <c r="IN32" i="7"/>
  <c r="IO32" i="7"/>
  <c r="IP32" i="7"/>
  <c r="IQ32" i="7"/>
  <c r="IR32" i="7"/>
  <c r="IS32" i="7"/>
  <c r="IT32" i="7"/>
  <c r="IU32" i="7"/>
  <c r="IV32" i="7"/>
  <c r="IW32" i="7"/>
  <c r="IX32" i="7"/>
  <c r="IY32" i="7"/>
  <c r="IZ32" i="7"/>
  <c r="JA32" i="7"/>
  <c r="JB32" i="7"/>
  <c r="JC32" i="7"/>
  <c r="JD32" i="7"/>
  <c r="JE32" i="7"/>
  <c r="JF32" i="7"/>
  <c r="JG32" i="7"/>
  <c r="JH32" i="7"/>
  <c r="JI32" i="7"/>
  <c r="JJ32" i="7"/>
  <c r="JK32" i="7"/>
  <c r="JL32" i="7"/>
  <c r="JM32" i="7"/>
  <c r="JN32" i="7"/>
  <c r="JO32" i="7"/>
  <c r="JP32" i="7"/>
  <c r="JQ32" i="7"/>
  <c r="JR32" i="7"/>
  <c r="JS32" i="7"/>
  <c r="JT32" i="7"/>
  <c r="JU32" i="7"/>
  <c r="JV32" i="7"/>
  <c r="JW32" i="7"/>
  <c r="JX32" i="7"/>
  <c r="JY32" i="7"/>
  <c r="JZ32" i="7"/>
  <c r="KA32" i="7"/>
  <c r="KB32" i="7"/>
  <c r="KC32" i="7"/>
  <c r="KD32" i="7"/>
  <c r="KE32" i="7"/>
  <c r="KF32" i="7"/>
  <c r="KG32" i="7"/>
  <c r="KH32" i="7"/>
  <c r="KI32" i="7"/>
  <c r="KJ32" i="7"/>
  <c r="KK32" i="7"/>
  <c r="KL32" i="7"/>
  <c r="KM32" i="7"/>
  <c r="KN32" i="7"/>
  <c r="KO32" i="7"/>
  <c r="KP32" i="7"/>
  <c r="KQ32" i="7"/>
  <c r="KR32" i="7"/>
  <c r="KS32" i="7"/>
  <c r="KT32" i="7"/>
  <c r="KU32" i="7"/>
  <c r="KV32" i="7"/>
  <c r="KW32" i="7"/>
  <c r="KX32" i="7"/>
  <c r="KY32" i="7"/>
  <c r="KZ32" i="7"/>
  <c r="LA32" i="7"/>
  <c r="LB32" i="7"/>
  <c r="LC32" i="7"/>
  <c r="LD32" i="7"/>
  <c r="LE32" i="7"/>
  <c r="LF32" i="7"/>
  <c r="LG32" i="7"/>
  <c r="LH32" i="7"/>
  <c r="LI32" i="7"/>
  <c r="LJ32" i="7"/>
  <c r="LK32" i="7"/>
  <c r="LL32" i="7"/>
  <c r="LM32" i="7"/>
  <c r="LN32" i="7"/>
  <c r="LO32" i="7"/>
  <c r="LP32" i="7"/>
  <c r="LQ32" i="7"/>
  <c r="LR32" i="7"/>
  <c r="LS32" i="7"/>
  <c r="LT32" i="7"/>
  <c r="LU32" i="7"/>
  <c r="LV32" i="7"/>
  <c r="LW32" i="7"/>
  <c r="LX32" i="7"/>
  <c r="LY32" i="7"/>
  <c r="LZ32" i="7"/>
  <c r="MA32" i="7"/>
  <c r="MB32" i="7"/>
  <c r="MC32" i="7"/>
  <c r="MD32" i="7"/>
  <c r="ME32" i="7"/>
  <c r="MF32" i="7"/>
  <c r="MG32" i="7"/>
  <c r="MH32" i="7"/>
  <c r="MI32" i="7"/>
  <c r="MJ32" i="7"/>
  <c r="MK32" i="7"/>
  <c r="ML32" i="7"/>
  <c r="MM32" i="7"/>
  <c r="MN32" i="7"/>
  <c r="MO32" i="7"/>
  <c r="MP32" i="7"/>
  <c r="MQ32" i="7"/>
  <c r="MR32" i="7"/>
  <c r="MS32" i="7"/>
  <c r="MT32" i="7"/>
  <c r="MU32" i="7"/>
  <c r="MV32" i="7"/>
  <c r="MW32" i="7"/>
  <c r="MX32" i="7"/>
  <c r="MY32" i="7"/>
  <c r="MZ32" i="7"/>
  <c r="NA32" i="7"/>
  <c r="NB32" i="7"/>
  <c r="NC32" i="7"/>
  <c r="ND32" i="7"/>
  <c r="NE32" i="7"/>
  <c r="NF32" i="7"/>
  <c r="NG32" i="7"/>
  <c r="NH32" i="7"/>
  <c r="NI32" i="7"/>
  <c r="NJ32" i="7"/>
  <c r="NK32" i="7"/>
  <c r="NL32" i="7"/>
  <c r="NM32" i="7"/>
  <c r="NN32" i="7"/>
  <c r="NO32" i="7"/>
  <c r="NP32" i="7"/>
  <c r="NQ32" i="7"/>
  <c r="NR32" i="7"/>
  <c r="NS32" i="7"/>
  <c r="NT32" i="7"/>
  <c r="NU32" i="7"/>
  <c r="NV32" i="7"/>
  <c r="NW32" i="7"/>
  <c r="NX32" i="7"/>
  <c r="NY32" i="7"/>
  <c r="NZ32" i="7"/>
  <c r="OA32" i="7"/>
  <c r="OB32" i="7"/>
  <c r="OC32" i="7"/>
  <c r="OD32" i="7"/>
  <c r="OE32" i="7"/>
  <c r="OF32" i="7"/>
  <c r="OG32" i="7"/>
  <c r="OH32" i="7"/>
  <c r="OI32" i="7"/>
  <c r="OJ32" i="7"/>
  <c r="OK32" i="7"/>
  <c r="OL32" i="7"/>
  <c r="OM32" i="7"/>
  <c r="ON32" i="7"/>
  <c r="OO32" i="7"/>
  <c r="OP32" i="7"/>
  <c r="OQ32" i="7"/>
  <c r="OR32" i="7"/>
  <c r="OS32" i="7"/>
  <c r="OT32" i="7"/>
  <c r="OU32" i="7"/>
  <c r="OV32" i="7"/>
  <c r="OW32" i="7"/>
  <c r="OX32" i="7"/>
  <c r="OY32" i="7"/>
  <c r="OZ32" i="7"/>
  <c r="PA32" i="7"/>
  <c r="PB32" i="7"/>
  <c r="M244" i="7"/>
  <c r="M239" i="7"/>
  <c r="M234" i="7"/>
  <c r="M229" i="7"/>
  <c r="M224" i="7"/>
  <c r="M219" i="7"/>
  <c r="M214" i="7"/>
  <c r="M209" i="7"/>
  <c r="M204" i="7"/>
  <c r="M199" i="7"/>
  <c r="M194" i="7"/>
  <c r="M189" i="7"/>
  <c r="M184" i="7"/>
  <c r="M179" i="7"/>
  <c r="M174" i="7"/>
  <c r="M169" i="7"/>
  <c r="M164" i="7"/>
  <c r="M159" i="7"/>
  <c r="M154" i="7"/>
  <c r="M149" i="7"/>
  <c r="M144" i="7"/>
  <c r="M139" i="7"/>
  <c r="M134" i="7"/>
  <c r="M129" i="7"/>
  <c r="M124" i="7"/>
  <c r="M119" i="7"/>
  <c r="M114" i="7"/>
  <c r="M109" i="7"/>
  <c r="M104" i="7"/>
  <c r="M99" i="7"/>
  <c r="M94" i="7"/>
  <c r="M89" i="7"/>
  <c r="M84" i="7"/>
  <c r="M79" i="7"/>
  <c r="M74" i="7"/>
  <c r="M69" i="7"/>
  <c r="M64" i="7"/>
  <c r="M59" i="7"/>
  <c r="M54" i="7"/>
  <c r="M49" i="7"/>
  <c r="M44" i="7"/>
  <c r="M39" i="7"/>
  <c r="M34" i="7"/>
  <c r="HI32" i="7"/>
  <c r="HH32" i="7"/>
  <c r="HG32" i="7"/>
  <c r="HF32" i="7"/>
  <c r="HE32" i="7"/>
  <c r="HD32" i="7"/>
  <c r="HC32" i="7"/>
  <c r="HB32" i="7"/>
  <c r="HA32" i="7"/>
  <c r="GZ32" i="7"/>
  <c r="GY32" i="7"/>
  <c r="GX32" i="7"/>
  <c r="GW32" i="7"/>
  <c r="GV32" i="7"/>
  <c r="GU32" i="7"/>
  <c r="GT32" i="7"/>
  <c r="GS32" i="7"/>
  <c r="GR32" i="7"/>
  <c r="GQ32" i="7"/>
  <c r="GP32" i="7"/>
  <c r="GO32" i="7"/>
  <c r="GN32" i="7"/>
  <c r="GM32" i="7"/>
  <c r="GL32" i="7"/>
  <c r="GK32" i="7"/>
  <c r="GJ32" i="7"/>
  <c r="GI32" i="7"/>
  <c r="GH32" i="7"/>
  <c r="GG32" i="7"/>
  <c r="GF32" i="7"/>
  <c r="GE32" i="7"/>
  <c r="GD32" i="7"/>
  <c r="GC32" i="7"/>
  <c r="GB32" i="7"/>
  <c r="GA32" i="7"/>
  <c r="FZ32" i="7"/>
  <c r="FY32" i="7"/>
  <c r="FX32" i="7"/>
  <c r="FW32" i="7"/>
  <c r="FV32" i="7"/>
  <c r="FU32" i="7"/>
  <c r="FT32" i="7"/>
  <c r="FS32" i="7"/>
  <c r="FR32" i="7"/>
  <c r="FQ32" i="7"/>
  <c r="FP32" i="7"/>
  <c r="FO32" i="7"/>
  <c r="FN32" i="7"/>
  <c r="FM32" i="7"/>
  <c r="FL32" i="7"/>
  <c r="FK32" i="7"/>
  <c r="FJ32" i="7"/>
  <c r="FI32" i="7"/>
  <c r="FH32" i="7"/>
  <c r="FG32" i="7"/>
  <c r="FF32" i="7"/>
  <c r="FE32" i="7"/>
  <c r="FD32" i="7"/>
  <c r="FC32" i="7"/>
  <c r="FB32" i="7"/>
  <c r="FA32" i="7"/>
  <c r="EZ32" i="7"/>
  <c r="EY32" i="7"/>
  <c r="EX32" i="7"/>
  <c r="EW32" i="7"/>
  <c r="EV32" i="7"/>
  <c r="EU32" i="7"/>
  <c r="ET32" i="7"/>
  <c r="ES32" i="7"/>
  <c r="ER32" i="7"/>
  <c r="EQ32" i="7"/>
  <c r="EP32" i="7"/>
  <c r="EO32" i="7"/>
  <c r="EN32" i="7"/>
  <c r="EM32" i="7"/>
  <c r="EL32" i="7"/>
  <c r="EK32" i="7"/>
  <c r="EJ32" i="7"/>
  <c r="EI32" i="7"/>
  <c r="EH32" i="7"/>
  <c r="EG32" i="7"/>
  <c r="EF32" i="7"/>
  <c r="EE32" i="7"/>
  <c r="ED32" i="7"/>
  <c r="EC32" i="7"/>
  <c r="EB32" i="7"/>
  <c r="EA32" i="7"/>
  <c r="DZ32" i="7"/>
  <c r="DY32" i="7"/>
  <c r="DX32" i="7"/>
  <c r="DW32" i="7"/>
  <c r="DV32" i="7"/>
  <c r="DU32" i="7"/>
  <c r="DT32" i="7"/>
  <c r="DS32" i="7"/>
  <c r="DR32" i="7"/>
  <c r="DQ32" i="7"/>
  <c r="DP32" i="7"/>
  <c r="DO32" i="7"/>
  <c r="DN32" i="7"/>
  <c r="DM32" i="7"/>
  <c r="DL32" i="7"/>
  <c r="DK32" i="7"/>
  <c r="DJ32" i="7"/>
  <c r="DI32" i="7"/>
  <c r="DH32" i="7"/>
  <c r="DG32" i="7"/>
  <c r="DF32" i="7"/>
  <c r="DE32" i="7"/>
  <c r="DD32" i="7"/>
  <c r="DC32" i="7"/>
  <c r="DB32" i="7"/>
  <c r="DA32" i="7"/>
  <c r="CZ32" i="7"/>
  <c r="CY32" i="7"/>
  <c r="CX32" i="7"/>
  <c r="CW32" i="7"/>
  <c r="CV32" i="7"/>
  <c r="CU32" i="7"/>
  <c r="CT32" i="7"/>
  <c r="CS32" i="7"/>
  <c r="CR32" i="7"/>
  <c r="CQ32" i="7"/>
  <c r="CP32" i="7"/>
  <c r="CO32" i="7"/>
  <c r="CN32" i="7"/>
  <c r="CM32" i="7"/>
  <c r="CL32" i="7"/>
  <c r="CK32" i="7"/>
  <c r="CJ32" i="7"/>
  <c r="CI32" i="7"/>
  <c r="CH32" i="7"/>
  <c r="CG32" i="7"/>
  <c r="CF32" i="7"/>
  <c r="CE32" i="7"/>
  <c r="CD32" i="7"/>
  <c r="CC32" i="7"/>
  <c r="CB32" i="7"/>
  <c r="CA32" i="7"/>
  <c r="BZ32" i="7"/>
  <c r="BY32" i="7"/>
  <c r="BX32" i="7"/>
  <c r="BW32" i="7"/>
  <c r="BV32" i="7"/>
  <c r="BU32" i="7"/>
  <c r="BT32" i="7"/>
  <c r="BS32" i="7"/>
  <c r="BR32" i="7"/>
  <c r="BQ32" i="7"/>
  <c r="BP32" i="7"/>
  <c r="BO32" i="7"/>
  <c r="BN32" i="7"/>
  <c r="BM32" i="7"/>
  <c r="BL32" i="7"/>
  <c r="BK32" i="7"/>
  <c r="BJ32" i="7"/>
  <c r="BI32" i="7"/>
  <c r="BH32" i="7"/>
  <c r="BG32" i="7"/>
  <c r="BF32" i="7"/>
  <c r="BE32" i="7"/>
  <c r="BD32" i="7"/>
  <c r="BC32" i="7"/>
  <c r="BB32" i="7"/>
  <c r="BA32" i="7"/>
  <c r="AZ32" i="7"/>
  <c r="AY32" i="7"/>
  <c r="AX32" i="7"/>
  <c r="AW32" i="7"/>
  <c r="AV32" i="7"/>
  <c r="AU32" i="7"/>
  <c r="AT32" i="7"/>
  <c r="AS32" i="7"/>
  <c r="AR32" i="7"/>
  <c r="AQ32" i="7"/>
  <c r="AP32" i="7"/>
  <c r="AO32" i="7"/>
  <c r="AN32" i="7"/>
  <c r="AM32" i="7"/>
  <c r="AL32" i="7"/>
  <c r="AK32" i="7"/>
  <c r="AJ32" i="7"/>
  <c r="AI32" i="7"/>
  <c r="AH32" i="7"/>
  <c r="AG32" i="7"/>
  <c r="AF32" i="7"/>
  <c r="AE32" i="7"/>
  <c r="AD32" i="7"/>
  <c r="AC32" i="7"/>
  <c r="M29" i="7"/>
  <c r="M24" i="7"/>
  <c r="HI20" i="7"/>
  <c r="HH20" i="7"/>
  <c r="HG20" i="7"/>
  <c r="HF20" i="7"/>
  <c r="HE20" i="7"/>
  <c r="HD20" i="7"/>
  <c r="HC20" i="7"/>
  <c r="HB20" i="7"/>
  <c r="HA20" i="7"/>
  <c r="GZ20" i="7"/>
  <c r="GY20" i="7"/>
  <c r="GX20" i="7"/>
  <c r="GW20" i="7"/>
  <c r="GV20" i="7"/>
  <c r="GU20" i="7"/>
  <c r="GT20" i="7"/>
  <c r="GS20" i="7"/>
  <c r="GR20" i="7"/>
  <c r="GQ20" i="7"/>
  <c r="GP20" i="7"/>
  <c r="GO20" i="7"/>
  <c r="GN20" i="7"/>
  <c r="GM20" i="7"/>
  <c r="GL20" i="7"/>
  <c r="GK20" i="7"/>
  <c r="GJ20" i="7"/>
  <c r="GI20" i="7"/>
  <c r="GH20" i="7"/>
  <c r="GG20" i="7"/>
  <c r="GF20" i="7"/>
  <c r="GE20" i="7"/>
  <c r="GD20" i="7"/>
  <c r="GC20" i="7"/>
  <c r="GB20" i="7"/>
  <c r="GA20" i="7"/>
  <c r="FZ20" i="7"/>
  <c r="FY20" i="7"/>
  <c r="FX20" i="7"/>
  <c r="FW20" i="7"/>
  <c r="FV20" i="7"/>
  <c r="FU20" i="7"/>
  <c r="FT20" i="7"/>
  <c r="FS20" i="7"/>
  <c r="FR20" i="7"/>
  <c r="FQ20" i="7"/>
  <c r="FP20" i="7"/>
  <c r="FO20" i="7"/>
  <c r="FN20" i="7"/>
  <c r="FM20" i="7"/>
  <c r="FL20" i="7"/>
  <c r="FK20" i="7"/>
  <c r="FJ20" i="7"/>
  <c r="FI20" i="7"/>
  <c r="FH20" i="7"/>
  <c r="FG20" i="7"/>
  <c r="FF20" i="7"/>
  <c r="FE20" i="7"/>
  <c r="FD20" i="7"/>
  <c r="FC20" i="7"/>
  <c r="FB20" i="7"/>
  <c r="FA20" i="7"/>
  <c r="EZ20" i="7"/>
  <c r="EY20" i="7"/>
  <c r="EX20" i="7"/>
  <c r="EW20" i="7"/>
  <c r="EV20" i="7"/>
  <c r="EU20" i="7"/>
  <c r="ET20" i="7"/>
  <c r="ES20" i="7"/>
  <c r="ER20" i="7"/>
  <c r="EQ20" i="7"/>
  <c r="EP20" i="7"/>
  <c r="EO20" i="7"/>
  <c r="EN20" i="7"/>
  <c r="EM20" i="7"/>
  <c r="EL20" i="7"/>
  <c r="EK20" i="7"/>
  <c r="EJ20" i="7"/>
  <c r="EI20" i="7"/>
  <c r="EH20" i="7"/>
  <c r="EG20" i="7"/>
  <c r="EF20" i="7"/>
  <c r="EE20" i="7"/>
  <c r="ED20" i="7"/>
  <c r="EC20" i="7"/>
  <c r="EB20" i="7"/>
  <c r="EA20" i="7"/>
  <c r="DZ20" i="7"/>
  <c r="DY20" i="7"/>
  <c r="DX20" i="7"/>
  <c r="DW20" i="7"/>
  <c r="DV20" i="7"/>
  <c r="DU20" i="7"/>
  <c r="DT20" i="7"/>
  <c r="DS20" i="7"/>
  <c r="DR20" i="7"/>
  <c r="DQ20" i="7"/>
  <c r="DP20" i="7"/>
  <c r="DO20" i="7"/>
  <c r="DN20" i="7"/>
  <c r="DM20" i="7"/>
  <c r="DL20" i="7"/>
  <c r="DK20" i="7"/>
  <c r="DJ20" i="7"/>
  <c r="DI20" i="7"/>
  <c r="DH20" i="7"/>
  <c r="DG20" i="7"/>
  <c r="DF20" i="7"/>
  <c r="DE20" i="7"/>
  <c r="DD20" i="7"/>
  <c r="DC20" i="7"/>
  <c r="DB20" i="7"/>
  <c r="DA20" i="7"/>
  <c r="CZ20" i="7"/>
  <c r="CY20" i="7"/>
  <c r="CX20" i="7"/>
  <c r="CW20" i="7"/>
  <c r="CV20" i="7"/>
  <c r="CU20" i="7"/>
  <c r="CT20" i="7"/>
  <c r="CS20" i="7"/>
  <c r="CR20" i="7"/>
  <c r="CQ20" i="7"/>
  <c r="CP20" i="7"/>
  <c r="CO20" i="7"/>
  <c r="CN20" i="7"/>
  <c r="CM20" i="7"/>
  <c r="CL20" i="7"/>
  <c r="CK20" i="7"/>
  <c r="CJ20" i="7"/>
  <c r="CI20" i="7"/>
  <c r="CH20" i="7"/>
  <c r="CG20" i="7"/>
  <c r="CF20" i="7"/>
  <c r="CE20" i="7"/>
  <c r="CD20" i="7"/>
  <c r="CC20" i="7"/>
  <c r="CB20" i="7"/>
  <c r="CA20" i="7"/>
  <c r="BZ20" i="7"/>
  <c r="BY20" i="7"/>
  <c r="BX20" i="7"/>
  <c r="BW20" i="7"/>
  <c r="BV20" i="7"/>
  <c r="BU20" i="7"/>
  <c r="BT20" i="7"/>
  <c r="BS20" i="7"/>
  <c r="BR20" i="7"/>
  <c r="BQ20" i="7"/>
  <c r="BP20" i="7"/>
  <c r="BO20" i="7"/>
  <c r="BN20" i="7"/>
  <c r="BM20" i="7"/>
  <c r="BL20" i="7"/>
  <c r="BK20" i="7"/>
  <c r="BJ20" i="7"/>
  <c r="BI20" i="7"/>
  <c r="BH20" i="7"/>
  <c r="BG20" i="7"/>
  <c r="BF20" i="7"/>
  <c r="BE20" i="7"/>
  <c r="BD20" i="7"/>
  <c r="BC20" i="7"/>
  <c r="BB20" i="7"/>
  <c r="BA20" i="7"/>
  <c r="AZ20" i="7"/>
  <c r="AY20" i="7"/>
  <c r="AX20" i="7"/>
  <c r="AW20" i="7"/>
  <c r="AV20" i="7"/>
  <c r="AU20" i="7"/>
  <c r="AT20" i="7"/>
  <c r="AS20" i="7"/>
  <c r="AR20" i="7"/>
  <c r="AQ20" i="7"/>
  <c r="AP20" i="7"/>
  <c r="AO20" i="7"/>
  <c r="AN20" i="7"/>
  <c r="AM20" i="7"/>
  <c r="AL20" i="7"/>
  <c r="AK20" i="7"/>
  <c r="AJ20" i="7"/>
  <c r="AI20" i="7"/>
  <c r="AH20" i="7"/>
  <c r="AG20" i="7"/>
  <c r="AF20" i="7"/>
  <c r="AE20" i="7"/>
  <c r="AD20" i="7"/>
  <c r="AC20" i="7"/>
  <c r="M19" i="7"/>
  <c r="M14" i="7"/>
  <c r="M9" i="7"/>
  <c r="M4" i="7"/>
  <c r="M244" i="6"/>
  <c r="M239" i="6"/>
  <c r="M234" i="6"/>
  <c r="M229" i="6"/>
  <c r="M224" i="6"/>
  <c r="M219" i="6"/>
  <c r="M214" i="6"/>
  <c r="M209" i="6"/>
  <c r="M204" i="6"/>
  <c r="M199" i="6"/>
  <c r="M194" i="6"/>
  <c r="M189" i="6"/>
  <c r="M184" i="6"/>
  <c r="M179" i="6"/>
  <c r="M174" i="6"/>
  <c r="M169" i="6"/>
  <c r="M164" i="6"/>
  <c r="M159" i="6"/>
  <c r="M154" i="6"/>
  <c r="M149" i="6"/>
  <c r="M144" i="6"/>
  <c r="M139" i="6"/>
  <c r="M134" i="6"/>
  <c r="M129" i="6"/>
  <c r="M124" i="6"/>
  <c r="M119" i="6"/>
  <c r="M114" i="6"/>
  <c r="M109" i="6"/>
  <c r="M104" i="6"/>
  <c r="M99" i="6"/>
  <c r="M94" i="6"/>
  <c r="M89" i="6"/>
  <c r="M84" i="6"/>
  <c r="M79" i="6"/>
  <c r="M74" i="6"/>
  <c r="M69" i="6"/>
  <c r="M64" i="6"/>
  <c r="M59" i="6"/>
  <c r="M54" i="6"/>
  <c r="M49" i="6"/>
  <c r="M44" i="6"/>
  <c r="M39" i="6"/>
  <c r="M34" i="6"/>
  <c r="HJ32" i="6"/>
  <c r="HI32" i="6"/>
  <c r="HH32" i="6"/>
  <c r="HG32" i="6"/>
  <c r="HF32" i="6"/>
  <c r="HE32" i="6"/>
  <c r="HD32" i="6"/>
  <c r="HC32" i="6"/>
  <c r="HB32" i="6"/>
  <c r="HA32" i="6"/>
  <c r="GZ32" i="6"/>
  <c r="GY32" i="6"/>
  <c r="GX32" i="6"/>
  <c r="GW32" i="6"/>
  <c r="GV32" i="6"/>
  <c r="GU32" i="6"/>
  <c r="GT32" i="6"/>
  <c r="GS32" i="6"/>
  <c r="GR32" i="6"/>
  <c r="GQ32" i="6"/>
  <c r="GP32" i="6"/>
  <c r="GO32" i="6"/>
  <c r="GN32" i="6"/>
  <c r="GM32" i="6"/>
  <c r="GL32" i="6"/>
  <c r="GK32" i="6"/>
  <c r="GJ32" i="6"/>
  <c r="GI32" i="6"/>
  <c r="GH32" i="6"/>
  <c r="GG32" i="6"/>
  <c r="GF32" i="6"/>
  <c r="GE32" i="6"/>
  <c r="GD32" i="6"/>
  <c r="GC32" i="6"/>
  <c r="GB32" i="6"/>
  <c r="GA32" i="6"/>
  <c r="FZ32" i="6"/>
  <c r="FY32" i="6"/>
  <c r="FX32" i="6"/>
  <c r="FW32" i="6"/>
  <c r="FV32" i="6"/>
  <c r="FU32" i="6"/>
  <c r="FT32" i="6"/>
  <c r="FS32" i="6"/>
  <c r="FR32" i="6"/>
  <c r="FQ32" i="6"/>
  <c r="FP32" i="6"/>
  <c r="FO32" i="6"/>
  <c r="FN32" i="6"/>
  <c r="FM32" i="6"/>
  <c r="FL32" i="6"/>
  <c r="FK32" i="6"/>
  <c r="FJ32" i="6"/>
  <c r="FI32" i="6"/>
  <c r="FH32" i="6"/>
  <c r="FG32" i="6"/>
  <c r="FF32" i="6"/>
  <c r="FE32" i="6"/>
  <c r="FD32" i="6"/>
  <c r="FC32" i="6"/>
  <c r="FB32" i="6"/>
  <c r="FA32" i="6"/>
  <c r="EZ32" i="6"/>
  <c r="EY32" i="6"/>
  <c r="EX32" i="6"/>
  <c r="EW32" i="6"/>
  <c r="EV32" i="6"/>
  <c r="EU32" i="6"/>
  <c r="ET32" i="6"/>
  <c r="ES32" i="6"/>
  <c r="ER32" i="6"/>
  <c r="EQ32" i="6"/>
  <c r="EP32" i="6"/>
  <c r="EO32" i="6"/>
  <c r="EN32" i="6"/>
  <c r="EM32" i="6"/>
  <c r="EL32" i="6"/>
  <c r="EK32" i="6"/>
  <c r="EJ32" i="6"/>
  <c r="EI32" i="6"/>
  <c r="EH32" i="6"/>
  <c r="EG32" i="6"/>
  <c r="EF32" i="6"/>
  <c r="EE32" i="6"/>
  <c r="ED32" i="6"/>
  <c r="EC32" i="6"/>
  <c r="EB32" i="6"/>
  <c r="EA32" i="6"/>
  <c r="DZ32" i="6"/>
  <c r="DY32" i="6"/>
  <c r="DX32" i="6"/>
  <c r="DW32" i="6"/>
  <c r="DV32" i="6"/>
  <c r="DU32" i="6"/>
  <c r="DT32" i="6"/>
  <c r="DS32" i="6"/>
  <c r="DR32" i="6"/>
  <c r="DQ32" i="6"/>
  <c r="DP32" i="6"/>
  <c r="DO32" i="6"/>
  <c r="DN32" i="6"/>
  <c r="DM32" i="6"/>
  <c r="DL32" i="6"/>
  <c r="DK32" i="6"/>
  <c r="DJ32" i="6"/>
  <c r="DI32" i="6"/>
  <c r="DH32" i="6"/>
  <c r="DG32" i="6"/>
  <c r="DF32" i="6"/>
  <c r="DE32" i="6"/>
  <c r="DD32" i="6"/>
  <c r="DC32" i="6"/>
  <c r="DB32" i="6"/>
  <c r="DA32" i="6"/>
  <c r="CZ32" i="6"/>
  <c r="CY32" i="6"/>
  <c r="CX32" i="6"/>
  <c r="CW32" i="6"/>
  <c r="CV32" i="6"/>
  <c r="CU32" i="6"/>
  <c r="CT32" i="6"/>
  <c r="CS32" i="6"/>
  <c r="CR32" i="6"/>
  <c r="CQ32" i="6"/>
  <c r="CP32" i="6"/>
  <c r="CO32" i="6"/>
  <c r="CN32" i="6"/>
  <c r="CM32" i="6"/>
  <c r="CL32" i="6"/>
  <c r="CK32" i="6"/>
  <c r="CJ32" i="6"/>
  <c r="CI32" i="6"/>
  <c r="CH32" i="6"/>
  <c r="CG32" i="6"/>
  <c r="CF32" i="6"/>
  <c r="CE32" i="6"/>
  <c r="CD32" i="6"/>
  <c r="CC32" i="6"/>
  <c r="CB32" i="6"/>
  <c r="CA32" i="6"/>
  <c r="BZ32" i="6"/>
  <c r="BY32" i="6"/>
  <c r="BX32" i="6"/>
  <c r="BW32" i="6"/>
  <c r="BV32" i="6"/>
  <c r="BU32" i="6"/>
  <c r="BT32" i="6"/>
  <c r="BS32" i="6"/>
  <c r="BR32" i="6"/>
  <c r="BQ32" i="6"/>
  <c r="BP32" i="6"/>
  <c r="BO32" i="6"/>
  <c r="BN32" i="6"/>
  <c r="BM32" i="6"/>
  <c r="BL32" i="6"/>
  <c r="BK32" i="6"/>
  <c r="BJ32" i="6"/>
  <c r="BI32" i="6"/>
  <c r="BH32" i="6"/>
  <c r="BG32" i="6"/>
  <c r="BF32" i="6"/>
  <c r="BE32" i="6"/>
  <c r="BD32" i="6"/>
  <c r="BC32" i="6"/>
  <c r="BB32" i="6"/>
  <c r="BA32" i="6"/>
  <c r="AZ32" i="6"/>
  <c r="AY32" i="6"/>
  <c r="AX32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K32" i="6"/>
  <c r="AJ32" i="6"/>
  <c r="AI32" i="6"/>
  <c r="AH32" i="6"/>
  <c r="AG32" i="6"/>
  <c r="AF32" i="6"/>
  <c r="AE32" i="6"/>
  <c r="AD32" i="6"/>
  <c r="AC32" i="6"/>
  <c r="AB32" i="6"/>
  <c r="AA32" i="6"/>
  <c r="Z32" i="6"/>
  <c r="Y32" i="6"/>
  <c r="X32" i="6"/>
  <c r="W32" i="6"/>
  <c r="V32" i="6"/>
  <c r="U32" i="6"/>
  <c r="T32" i="6"/>
  <c r="S32" i="6"/>
  <c r="M29" i="6"/>
  <c r="M24" i="6"/>
  <c r="HJ20" i="6"/>
  <c r="HI20" i="6"/>
  <c r="HH20" i="6"/>
  <c r="HG20" i="6"/>
  <c r="HF20" i="6"/>
  <c r="HE20" i="6"/>
  <c r="HD20" i="6"/>
  <c r="HC20" i="6"/>
  <c r="HB20" i="6"/>
  <c r="HA20" i="6"/>
  <c r="GZ20" i="6"/>
  <c r="GY20" i="6"/>
  <c r="GX20" i="6"/>
  <c r="GW20" i="6"/>
  <c r="GV20" i="6"/>
  <c r="GU20" i="6"/>
  <c r="GT20" i="6"/>
  <c r="GS20" i="6"/>
  <c r="GR20" i="6"/>
  <c r="GQ20" i="6"/>
  <c r="GP20" i="6"/>
  <c r="GO20" i="6"/>
  <c r="GN20" i="6"/>
  <c r="GM20" i="6"/>
  <c r="GL20" i="6"/>
  <c r="GK20" i="6"/>
  <c r="GJ20" i="6"/>
  <c r="GI20" i="6"/>
  <c r="GH20" i="6"/>
  <c r="GG20" i="6"/>
  <c r="GF20" i="6"/>
  <c r="GE20" i="6"/>
  <c r="GD20" i="6"/>
  <c r="GC20" i="6"/>
  <c r="GB20" i="6"/>
  <c r="GA20" i="6"/>
  <c r="FZ20" i="6"/>
  <c r="FY20" i="6"/>
  <c r="FX20" i="6"/>
  <c r="FW20" i="6"/>
  <c r="FV20" i="6"/>
  <c r="FU20" i="6"/>
  <c r="FT20" i="6"/>
  <c r="FS20" i="6"/>
  <c r="FR20" i="6"/>
  <c r="FQ20" i="6"/>
  <c r="FP20" i="6"/>
  <c r="FO20" i="6"/>
  <c r="FN20" i="6"/>
  <c r="FM20" i="6"/>
  <c r="FL20" i="6"/>
  <c r="FK20" i="6"/>
  <c r="FJ20" i="6"/>
  <c r="FI20" i="6"/>
  <c r="FH20" i="6"/>
  <c r="FG20" i="6"/>
  <c r="FF20" i="6"/>
  <c r="FE20" i="6"/>
  <c r="FD20" i="6"/>
  <c r="FC20" i="6"/>
  <c r="FB20" i="6"/>
  <c r="FA20" i="6"/>
  <c r="EZ20" i="6"/>
  <c r="EY20" i="6"/>
  <c r="EX20" i="6"/>
  <c r="EW20" i="6"/>
  <c r="EV20" i="6"/>
  <c r="EU20" i="6"/>
  <c r="ET20" i="6"/>
  <c r="ES20" i="6"/>
  <c r="ER20" i="6"/>
  <c r="EQ20" i="6"/>
  <c r="EP20" i="6"/>
  <c r="EO20" i="6"/>
  <c r="EN20" i="6"/>
  <c r="EM20" i="6"/>
  <c r="EL20" i="6"/>
  <c r="EK20" i="6"/>
  <c r="EJ20" i="6"/>
  <c r="EI20" i="6"/>
  <c r="EH20" i="6"/>
  <c r="EG20" i="6"/>
  <c r="EF20" i="6"/>
  <c r="EE20" i="6"/>
  <c r="ED20" i="6"/>
  <c r="EC20" i="6"/>
  <c r="EB20" i="6"/>
  <c r="EA20" i="6"/>
  <c r="DZ20" i="6"/>
  <c r="DY20" i="6"/>
  <c r="DX20" i="6"/>
  <c r="DW20" i="6"/>
  <c r="DV20" i="6"/>
  <c r="DU20" i="6"/>
  <c r="DT20" i="6"/>
  <c r="DS20" i="6"/>
  <c r="DR20" i="6"/>
  <c r="DQ20" i="6"/>
  <c r="DP20" i="6"/>
  <c r="DO20" i="6"/>
  <c r="DN20" i="6"/>
  <c r="DM20" i="6"/>
  <c r="DL20" i="6"/>
  <c r="DK20" i="6"/>
  <c r="DJ20" i="6"/>
  <c r="DI20" i="6"/>
  <c r="DH20" i="6"/>
  <c r="DG20" i="6"/>
  <c r="DF20" i="6"/>
  <c r="DE20" i="6"/>
  <c r="DD20" i="6"/>
  <c r="DC20" i="6"/>
  <c r="DB20" i="6"/>
  <c r="DA20" i="6"/>
  <c r="CZ20" i="6"/>
  <c r="CY20" i="6"/>
  <c r="CX20" i="6"/>
  <c r="CW20" i="6"/>
  <c r="CV20" i="6"/>
  <c r="CU20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C20" i="6"/>
  <c r="CB20" i="6"/>
  <c r="CA20" i="6"/>
  <c r="BZ20" i="6"/>
  <c r="BY20" i="6"/>
  <c r="BX20" i="6"/>
  <c r="BW20" i="6"/>
  <c r="BV20" i="6"/>
  <c r="BU20" i="6"/>
  <c r="BT20" i="6"/>
  <c r="BS20" i="6"/>
  <c r="BR20" i="6"/>
  <c r="BQ20" i="6"/>
  <c r="BP20" i="6"/>
  <c r="BO20" i="6"/>
  <c r="BN20" i="6"/>
  <c r="BM20" i="6"/>
  <c r="BL20" i="6"/>
  <c r="BK20" i="6"/>
  <c r="BJ20" i="6"/>
  <c r="BI20" i="6"/>
  <c r="BH20" i="6"/>
  <c r="BG20" i="6"/>
  <c r="BF20" i="6"/>
  <c r="BE20" i="6"/>
  <c r="BD20" i="6"/>
  <c r="BC20" i="6"/>
  <c r="BB20" i="6"/>
  <c r="BA20" i="6"/>
  <c r="AZ20" i="6"/>
  <c r="AY20" i="6"/>
  <c r="AX20" i="6"/>
  <c r="AW20" i="6"/>
  <c r="AV20" i="6"/>
  <c r="AU20" i="6"/>
  <c r="AT20" i="6"/>
  <c r="AS20" i="6"/>
  <c r="AR20" i="6"/>
  <c r="AQ20" i="6"/>
  <c r="AP20" i="6"/>
  <c r="AO20" i="6"/>
  <c r="AN20" i="6"/>
  <c r="AM20" i="6"/>
  <c r="AL20" i="6"/>
  <c r="AK20" i="6"/>
  <c r="AJ20" i="6"/>
  <c r="AI20" i="6"/>
  <c r="AH20" i="6"/>
  <c r="AG20" i="6"/>
  <c r="AF20" i="6"/>
  <c r="AE20" i="6"/>
  <c r="AD20" i="6"/>
  <c r="AC20" i="6"/>
  <c r="AB20" i="6"/>
  <c r="AA20" i="6"/>
  <c r="Z20" i="6"/>
  <c r="Y20" i="6"/>
  <c r="X20" i="6"/>
  <c r="W20" i="6"/>
  <c r="V20" i="6"/>
  <c r="U20" i="6"/>
  <c r="T20" i="6"/>
  <c r="S20" i="6"/>
  <c r="M19" i="6"/>
  <c r="M14" i="6"/>
  <c r="M9" i="6"/>
  <c r="M4" i="6"/>
  <c r="M754" i="5"/>
  <c r="M749" i="5"/>
  <c r="M744" i="5"/>
  <c r="M739" i="5"/>
  <c r="M734" i="5"/>
  <c r="M729" i="5"/>
  <c r="M724" i="5"/>
  <c r="M719" i="5"/>
  <c r="M714" i="5"/>
  <c r="M709" i="5"/>
  <c r="M704" i="5"/>
  <c r="M699" i="5"/>
  <c r="M694" i="5"/>
  <c r="M689" i="5"/>
  <c r="M684" i="5"/>
  <c r="M679" i="5"/>
  <c r="M674" i="5"/>
  <c r="M669" i="5"/>
  <c r="M664" i="5"/>
  <c r="M659" i="5"/>
  <c r="M654" i="5"/>
  <c r="M649" i="5"/>
  <c r="M644" i="5"/>
  <c r="M639" i="5"/>
  <c r="M634" i="5"/>
  <c r="M629" i="5"/>
  <c r="M624" i="5"/>
  <c r="M619" i="5"/>
  <c r="M614" i="5"/>
  <c r="M609" i="5"/>
  <c r="M604" i="5"/>
  <c r="M599" i="5"/>
  <c r="M594" i="5"/>
  <c r="M589" i="5"/>
  <c r="M584" i="5"/>
  <c r="M579" i="5"/>
  <c r="M574" i="5"/>
  <c r="M569" i="5"/>
  <c r="M564" i="5"/>
  <c r="M559" i="5"/>
  <c r="M554" i="5"/>
  <c r="M549" i="5"/>
  <c r="M544" i="5"/>
  <c r="M539" i="5"/>
  <c r="M534" i="5"/>
  <c r="M529" i="5"/>
  <c r="M524" i="5"/>
  <c r="M519" i="5"/>
  <c r="M514" i="5"/>
  <c r="M509" i="5"/>
  <c r="M504" i="5"/>
  <c r="M499" i="5"/>
  <c r="M494" i="5"/>
  <c r="M489" i="5"/>
  <c r="M484" i="5"/>
  <c r="M479" i="5"/>
  <c r="M474" i="5"/>
  <c r="M469" i="5"/>
  <c r="M464" i="5"/>
  <c r="M459" i="5"/>
  <c r="M454" i="5"/>
  <c r="M449" i="5"/>
  <c r="M444" i="5"/>
  <c r="M439" i="5"/>
  <c r="M434" i="5"/>
  <c r="M429" i="5"/>
  <c r="M424" i="5"/>
  <c r="M419" i="5"/>
  <c r="M414" i="5"/>
  <c r="M409" i="5"/>
  <c r="M404" i="5"/>
  <c r="M399" i="5"/>
  <c r="M394" i="5"/>
  <c r="M389" i="5"/>
  <c r="M384" i="5"/>
  <c r="M379" i="5"/>
  <c r="M374" i="5"/>
  <c r="M369" i="5"/>
  <c r="M364" i="5"/>
  <c r="M359" i="5"/>
  <c r="M354" i="5"/>
  <c r="M349" i="5"/>
  <c r="M344" i="5"/>
  <c r="M339" i="5"/>
  <c r="M334" i="5"/>
  <c r="M329" i="5"/>
  <c r="M324" i="5"/>
  <c r="M319" i="5"/>
  <c r="M314" i="5"/>
  <c r="M309" i="5"/>
  <c r="M304" i="5"/>
  <c r="M299" i="5"/>
  <c r="M294" i="5"/>
  <c r="M289" i="5"/>
  <c r="M284" i="5"/>
  <c r="M279" i="5"/>
  <c r="M274" i="5"/>
  <c r="M269" i="5"/>
  <c r="M264" i="5"/>
  <c r="M259" i="5"/>
  <c r="M254" i="5"/>
  <c r="M249" i="5"/>
  <c r="M244" i="5"/>
  <c r="M239" i="5"/>
  <c r="M234" i="5"/>
  <c r="M229" i="5"/>
  <c r="M224" i="5"/>
  <c r="M219" i="5"/>
  <c r="M214" i="5"/>
  <c r="M209" i="5"/>
  <c r="M204" i="5"/>
  <c r="M199" i="5"/>
  <c r="M194" i="5"/>
  <c r="M189" i="5"/>
  <c r="M184" i="5"/>
  <c r="M179" i="5"/>
  <c r="M174" i="5"/>
  <c r="M169" i="5"/>
  <c r="M164" i="5"/>
  <c r="M159" i="5"/>
  <c r="M154" i="5"/>
  <c r="M149" i="5"/>
  <c r="M144" i="5"/>
  <c r="M139" i="5"/>
  <c r="M134" i="5"/>
  <c r="M129" i="5"/>
  <c r="M124" i="5"/>
  <c r="M119" i="5"/>
  <c r="M114" i="5"/>
  <c r="M109" i="5"/>
  <c r="M104" i="5"/>
  <c r="M99" i="5"/>
  <c r="M94" i="5"/>
  <c r="M89" i="5"/>
  <c r="M84" i="5"/>
  <c r="M79" i="5"/>
  <c r="M74" i="5"/>
  <c r="M69" i="5"/>
  <c r="M64" i="5"/>
  <c r="M59" i="5"/>
  <c r="M54" i="5"/>
  <c r="M49" i="5"/>
  <c r="M44" i="5"/>
  <c r="M39" i="5"/>
  <c r="M34" i="5"/>
  <c r="HJ32" i="5"/>
  <c r="HI32" i="5"/>
  <c r="HH32" i="5"/>
  <c r="HG32" i="5"/>
  <c r="HF32" i="5"/>
  <c r="HE32" i="5"/>
  <c r="HD32" i="5"/>
  <c r="HC32" i="5"/>
  <c r="HB32" i="5"/>
  <c r="HA32" i="5"/>
  <c r="GZ32" i="5"/>
  <c r="GY32" i="5"/>
  <c r="GX32" i="5"/>
  <c r="GW32" i="5"/>
  <c r="GV32" i="5"/>
  <c r="GU32" i="5"/>
  <c r="GT32" i="5"/>
  <c r="GS32" i="5"/>
  <c r="GR32" i="5"/>
  <c r="GQ32" i="5"/>
  <c r="GP32" i="5"/>
  <c r="GO32" i="5"/>
  <c r="GN32" i="5"/>
  <c r="GM32" i="5"/>
  <c r="GL32" i="5"/>
  <c r="GK32" i="5"/>
  <c r="GJ32" i="5"/>
  <c r="GI32" i="5"/>
  <c r="GH32" i="5"/>
  <c r="GG32" i="5"/>
  <c r="GF32" i="5"/>
  <c r="GE32" i="5"/>
  <c r="GD32" i="5"/>
  <c r="GC32" i="5"/>
  <c r="GB32" i="5"/>
  <c r="GA32" i="5"/>
  <c r="FZ32" i="5"/>
  <c r="FY32" i="5"/>
  <c r="FX32" i="5"/>
  <c r="FW32" i="5"/>
  <c r="FV32" i="5"/>
  <c r="FU32" i="5"/>
  <c r="FT32" i="5"/>
  <c r="FS32" i="5"/>
  <c r="FR32" i="5"/>
  <c r="FQ32" i="5"/>
  <c r="FP32" i="5"/>
  <c r="FO32" i="5"/>
  <c r="FN32" i="5"/>
  <c r="FM32" i="5"/>
  <c r="FL32" i="5"/>
  <c r="FK32" i="5"/>
  <c r="FJ32" i="5"/>
  <c r="FI32" i="5"/>
  <c r="FH32" i="5"/>
  <c r="FG32" i="5"/>
  <c r="FF32" i="5"/>
  <c r="FE32" i="5"/>
  <c r="FD32" i="5"/>
  <c r="FC32" i="5"/>
  <c r="FB32" i="5"/>
  <c r="FA32" i="5"/>
  <c r="EZ32" i="5"/>
  <c r="EY32" i="5"/>
  <c r="EX32" i="5"/>
  <c r="EW32" i="5"/>
  <c r="EV32" i="5"/>
  <c r="EU32" i="5"/>
  <c r="ET32" i="5"/>
  <c r="ES32" i="5"/>
  <c r="ER32" i="5"/>
  <c r="EQ32" i="5"/>
  <c r="EP32" i="5"/>
  <c r="EO32" i="5"/>
  <c r="EN32" i="5"/>
  <c r="EM32" i="5"/>
  <c r="EL32" i="5"/>
  <c r="EK32" i="5"/>
  <c r="EJ32" i="5"/>
  <c r="EI32" i="5"/>
  <c r="EH32" i="5"/>
  <c r="EG32" i="5"/>
  <c r="EF32" i="5"/>
  <c r="EE32" i="5"/>
  <c r="ED32" i="5"/>
  <c r="EC32" i="5"/>
  <c r="EB32" i="5"/>
  <c r="EA32" i="5"/>
  <c r="DZ32" i="5"/>
  <c r="DY32" i="5"/>
  <c r="DX32" i="5"/>
  <c r="DW32" i="5"/>
  <c r="DV32" i="5"/>
  <c r="DU32" i="5"/>
  <c r="DT32" i="5"/>
  <c r="DS32" i="5"/>
  <c r="DR32" i="5"/>
  <c r="DQ32" i="5"/>
  <c r="DP32" i="5"/>
  <c r="DO32" i="5"/>
  <c r="DN32" i="5"/>
  <c r="DM32" i="5"/>
  <c r="DL32" i="5"/>
  <c r="DK32" i="5"/>
  <c r="DJ32" i="5"/>
  <c r="DI32" i="5"/>
  <c r="DH32" i="5"/>
  <c r="DG32" i="5"/>
  <c r="DF32" i="5"/>
  <c r="DE32" i="5"/>
  <c r="DD32" i="5"/>
  <c r="DC32" i="5"/>
  <c r="DB32" i="5"/>
  <c r="DA32" i="5"/>
  <c r="CZ32" i="5"/>
  <c r="CY32" i="5"/>
  <c r="CX32" i="5"/>
  <c r="CW32" i="5"/>
  <c r="CV32" i="5"/>
  <c r="CU32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C32" i="5"/>
  <c r="CB32" i="5"/>
  <c r="CA32" i="5"/>
  <c r="BZ32" i="5"/>
  <c r="BY32" i="5"/>
  <c r="BX32" i="5"/>
  <c r="BW32" i="5"/>
  <c r="BV32" i="5"/>
  <c r="BU32" i="5"/>
  <c r="BT32" i="5"/>
  <c r="BS32" i="5"/>
  <c r="BR32" i="5"/>
  <c r="BQ32" i="5"/>
  <c r="BP32" i="5"/>
  <c r="BO32" i="5"/>
  <c r="BN32" i="5"/>
  <c r="BM32" i="5"/>
  <c r="BL32" i="5"/>
  <c r="BK32" i="5"/>
  <c r="BJ32" i="5"/>
  <c r="BI32" i="5"/>
  <c r="BH32" i="5"/>
  <c r="BG32" i="5"/>
  <c r="BF32" i="5"/>
  <c r="BE32" i="5"/>
  <c r="BD32" i="5"/>
  <c r="BC32" i="5"/>
  <c r="BB32" i="5"/>
  <c r="BA32" i="5"/>
  <c r="AZ32" i="5"/>
  <c r="AY32" i="5"/>
  <c r="AX32" i="5"/>
  <c r="AW32" i="5"/>
  <c r="AV32" i="5"/>
  <c r="AU32" i="5"/>
  <c r="AT32" i="5"/>
  <c r="AS32" i="5"/>
  <c r="AR32" i="5"/>
  <c r="AQ32" i="5"/>
  <c r="AP32" i="5"/>
  <c r="AO32" i="5"/>
  <c r="AN32" i="5"/>
  <c r="AM32" i="5"/>
  <c r="AL32" i="5"/>
  <c r="AK32" i="5"/>
  <c r="AJ32" i="5"/>
  <c r="AI32" i="5"/>
  <c r="AH32" i="5"/>
  <c r="AG32" i="5"/>
  <c r="AF32" i="5"/>
  <c r="AE32" i="5"/>
  <c r="AD32" i="5"/>
  <c r="AC32" i="5"/>
  <c r="AB32" i="5"/>
  <c r="AA32" i="5"/>
  <c r="Z32" i="5"/>
  <c r="Y32" i="5"/>
  <c r="X32" i="5"/>
  <c r="W32" i="5"/>
  <c r="V32" i="5"/>
  <c r="U32" i="5"/>
  <c r="T32" i="5"/>
  <c r="S32" i="5"/>
  <c r="M29" i="5"/>
  <c r="M24" i="5"/>
  <c r="HJ20" i="5"/>
  <c r="HI20" i="5"/>
  <c r="HH20" i="5"/>
  <c r="HG20" i="5"/>
  <c r="HF20" i="5"/>
  <c r="HE20" i="5"/>
  <c r="HD20" i="5"/>
  <c r="HC20" i="5"/>
  <c r="HB20" i="5"/>
  <c r="HA20" i="5"/>
  <c r="GZ20" i="5"/>
  <c r="GY20" i="5"/>
  <c r="GX20" i="5"/>
  <c r="GW20" i="5"/>
  <c r="GV20" i="5"/>
  <c r="GU20" i="5"/>
  <c r="GT20" i="5"/>
  <c r="GS20" i="5"/>
  <c r="GR20" i="5"/>
  <c r="GQ20" i="5"/>
  <c r="GP20" i="5"/>
  <c r="GO20" i="5"/>
  <c r="GN20" i="5"/>
  <c r="GM20" i="5"/>
  <c r="GL20" i="5"/>
  <c r="GK20" i="5"/>
  <c r="GJ20" i="5"/>
  <c r="GI20" i="5"/>
  <c r="GH20" i="5"/>
  <c r="GG20" i="5"/>
  <c r="GF20" i="5"/>
  <c r="GE20" i="5"/>
  <c r="GD20" i="5"/>
  <c r="GC20" i="5"/>
  <c r="GB20" i="5"/>
  <c r="GA20" i="5"/>
  <c r="FZ20" i="5"/>
  <c r="FY20" i="5"/>
  <c r="FX20" i="5"/>
  <c r="FW20" i="5"/>
  <c r="FV20" i="5"/>
  <c r="FU20" i="5"/>
  <c r="FT20" i="5"/>
  <c r="FS20" i="5"/>
  <c r="FR20" i="5"/>
  <c r="FQ20" i="5"/>
  <c r="FP20" i="5"/>
  <c r="FO20" i="5"/>
  <c r="FN20" i="5"/>
  <c r="FM20" i="5"/>
  <c r="FL20" i="5"/>
  <c r="FK20" i="5"/>
  <c r="FJ20" i="5"/>
  <c r="FI20" i="5"/>
  <c r="FH20" i="5"/>
  <c r="FG20" i="5"/>
  <c r="FF20" i="5"/>
  <c r="FE20" i="5"/>
  <c r="FD20" i="5"/>
  <c r="FC20" i="5"/>
  <c r="FB20" i="5"/>
  <c r="FA20" i="5"/>
  <c r="EZ20" i="5"/>
  <c r="EY20" i="5"/>
  <c r="EX20" i="5"/>
  <c r="EW20" i="5"/>
  <c r="EV20" i="5"/>
  <c r="EU20" i="5"/>
  <c r="ET20" i="5"/>
  <c r="ES20" i="5"/>
  <c r="ER20" i="5"/>
  <c r="EQ20" i="5"/>
  <c r="EP20" i="5"/>
  <c r="EO20" i="5"/>
  <c r="EN20" i="5"/>
  <c r="EM20" i="5"/>
  <c r="EL20" i="5"/>
  <c r="EK20" i="5"/>
  <c r="EJ20" i="5"/>
  <c r="EI20" i="5"/>
  <c r="EH20" i="5"/>
  <c r="EG20" i="5"/>
  <c r="EF20" i="5"/>
  <c r="EE20" i="5"/>
  <c r="ED20" i="5"/>
  <c r="EC20" i="5"/>
  <c r="EB20" i="5"/>
  <c r="EA20" i="5"/>
  <c r="DZ20" i="5"/>
  <c r="DY20" i="5"/>
  <c r="DX20" i="5"/>
  <c r="DW20" i="5"/>
  <c r="DV20" i="5"/>
  <c r="DU20" i="5"/>
  <c r="DT20" i="5"/>
  <c r="DS20" i="5"/>
  <c r="DR20" i="5"/>
  <c r="DQ20" i="5"/>
  <c r="DP20" i="5"/>
  <c r="DO20" i="5"/>
  <c r="DN20" i="5"/>
  <c r="DM20" i="5"/>
  <c r="DL20" i="5"/>
  <c r="DK20" i="5"/>
  <c r="DJ20" i="5"/>
  <c r="DI20" i="5"/>
  <c r="DH20" i="5"/>
  <c r="DG20" i="5"/>
  <c r="DF20" i="5"/>
  <c r="DE20" i="5"/>
  <c r="DD20" i="5"/>
  <c r="DC20" i="5"/>
  <c r="DB20" i="5"/>
  <c r="DA20" i="5"/>
  <c r="CZ20" i="5"/>
  <c r="CY20" i="5"/>
  <c r="CX20" i="5"/>
  <c r="CW20" i="5"/>
  <c r="CV20" i="5"/>
  <c r="CU20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C20" i="5"/>
  <c r="CB20" i="5"/>
  <c r="CA20" i="5"/>
  <c r="BZ20" i="5"/>
  <c r="BY20" i="5"/>
  <c r="BX20" i="5"/>
  <c r="BW20" i="5"/>
  <c r="BV20" i="5"/>
  <c r="BU20" i="5"/>
  <c r="BT20" i="5"/>
  <c r="BS20" i="5"/>
  <c r="BR20" i="5"/>
  <c r="BQ20" i="5"/>
  <c r="BP20" i="5"/>
  <c r="BO20" i="5"/>
  <c r="BN20" i="5"/>
  <c r="BM20" i="5"/>
  <c r="BL20" i="5"/>
  <c r="BK20" i="5"/>
  <c r="BJ20" i="5"/>
  <c r="BI20" i="5"/>
  <c r="BH20" i="5"/>
  <c r="BG20" i="5"/>
  <c r="BF20" i="5"/>
  <c r="BE20" i="5"/>
  <c r="BD20" i="5"/>
  <c r="BC20" i="5"/>
  <c r="BB20" i="5"/>
  <c r="BA20" i="5"/>
  <c r="AZ20" i="5"/>
  <c r="AY20" i="5"/>
  <c r="AX20" i="5"/>
  <c r="AW20" i="5"/>
  <c r="AV20" i="5"/>
  <c r="AU20" i="5"/>
  <c r="AT20" i="5"/>
  <c r="AS20" i="5"/>
  <c r="AR20" i="5"/>
  <c r="AQ20" i="5"/>
  <c r="AP20" i="5"/>
  <c r="AO20" i="5"/>
  <c r="AN20" i="5"/>
  <c r="AM20" i="5"/>
  <c r="AL20" i="5"/>
  <c r="AK20" i="5"/>
  <c r="AJ20" i="5"/>
  <c r="AI20" i="5"/>
  <c r="AH20" i="5"/>
  <c r="AG20" i="5"/>
  <c r="AF20" i="5"/>
  <c r="AE20" i="5"/>
  <c r="AD20" i="5"/>
  <c r="AC20" i="5"/>
  <c r="AB20" i="5"/>
  <c r="AA20" i="5"/>
  <c r="Z20" i="5"/>
  <c r="Y20" i="5"/>
  <c r="X20" i="5"/>
  <c r="W20" i="5"/>
  <c r="V20" i="5"/>
  <c r="U20" i="5"/>
  <c r="T20" i="5"/>
  <c r="S20" i="5"/>
  <c r="M19" i="5"/>
  <c r="M14" i="5"/>
  <c r="M9" i="5"/>
  <c r="M4" i="5"/>
  <c r="CU32" i="4"/>
  <c r="CV32" i="4"/>
  <c r="CW32" i="4"/>
  <c r="CX32" i="4"/>
  <c r="CY32" i="4"/>
  <c r="CZ32" i="4"/>
  <c r="DA32" i="4"/>
  <c r="DB32" i="4"/>
  <c r="DC32" i="4"/>
  <c r="DD32" i="4"/>
  <c r="DE32" i="4"/>
  <c r="DF32" i="4"/>
  <c r="DG32" i="4"/>
  <c r="DH32" i="4"/>
  <c r="DI32" i="4"/>
  <c r="DJ32" i="4"/>
  <c r="DK32" i="4"/>
  <c r="DL32" i="4"/>
  <c r="DM32" i="4"/>
  <c r="DN32" i="4"/>
  <c r="DO32" i="4"/>
  <c r="DP32" i="4"/>
  <c r="DQ32" i="4"/>
  <c r="DR32" i="4"/>
  <c r="DS32" i="4"/>
  <c r="DT32" i="4"/>
  <c r="DU32" i="4"/>
  <c r="DV32" i="4"/>
  <c r="DW32" i="4"/>
  <c r="DX32" i="4"/>
  <c r="DY32" i="4"/>
  <c r="DZ32" i="4"/>
  <c r="EA32" i="4"/>
  <c r="EB32" i="4"/>
  <c r="EC32" i="4"/>
  <c r="ED32" i="4"/>
  <c r="EE32" i="4"/>
  <c r="EF32" i="4"/>
  <c r="EG32" i="4"/>
  <c r="EH32" i="4"/>
  <c r="EI32" i="4"/>
  <c r="EJ32" i="4"/>
  <c r="EK32" i="4"/>
  <c r="EL32" i="4"/>
  <c r="EM32" i="4"/>
  <c r="EN32" i="4"/>
  <c r="EO32" i="4"/>
  <c r="EP32" i="4"/>
  <c r="EQ32" i="4"/>
  <c r="ER32" i="4"/>
  <c r="ES32" i="4"/>
  <c r="ET32" i="4"/>
  <c r="EU32" i="4"/>
  <c r="EV32" i="4"/>
  <c r="EW32" i="4"/>
  <c r="EX32" i="4"/>
  <c r="EY32" i="4"/>
  <c r="EZ32" i="4"/>
  <c r="FA32" i="4"/>
  <c r="FB32" i="4"/>
  <c r="FC32" i="4"/>
  <c r="FD32" i="4"/>
  <c r="FE32" i="4"/>
  <c r="FF32" i="4"/>
  <c r="FG32" i="4"/>
  <c r="FH32" i="4"/>
  <c r="FI32" i="4"/>
  <c r="FJ32" i="4"/>
  <c r="FK32" i="4"/>
  <c r="FL32" i="4"/>
  <c r="FM32" i="4"/>
  <c r="FN32" i="4"/>
  <c r="FO32" i="4"/>
  <c r="FP32" i="4"/>
  <c r="FQ32" i="4"/>
  <c r="FR32" i="4"/>
  <c r="FS32" i="4"/>
  <c r="FT32" i="4"/>
  <c r="FU32" i="4"/>
  <c r="FV32" i="4"/>
  <c r="FW32" i="4"/>
  <c r="FX32" i="4"/>
  <c r="FY32" i="4"/>
  <c r="FZ32" i="4"/>
  <c r="GA32" i="4"/>
  <c r="GB32" i="4"/>
  <c r="GC32" i="4"/>
  <c r="GD32" i="4"/>
  <c r="GE32" i="4"/>
  <c r="GF32" i="4"/>
  <c r="GG32" i="4"/>
  <c r="GH32" i="4"/>
  <c r="GI32" i="4"/>
  <c r="GJ32" i="4"/>
  <c r="GK32" i="4"/>
  <c r="GL32" i="4"/>
  <c r="GM32" i="4"/>
  <c r="GN32" i="4"/>
  <c r="GO32" i="4"/>
  <c r="GP32" i="4"/>
  <c r="GQ32" i="4"/>
  <c r="GR32" i="4"/>
  <c r="GS32" i="4"/>
  <c r="GT32" i="4"/>
  <c r="GU32" i="4"/>
  <c r="GV32" i="4"/>
  <c r="GW32" i="4"/>
  <c r="GX32" i="4"/>
  <c r="GY32" i="4"/>
  <c r="GZ32" i="4"/>
  <c r="HA32" i="4"/>
  <c r="HB32" i="4"/>
  <c r="HC32" i="4"/>
  <c r="HD32" i="4"/>
  <c r="HE32" i="4"/>
  <c r="HF32" i="4"/>
  <c r="HG32" i="4"/>
  <c r="HH32" i="4"/>
  <c r="HI32" i="4"/>
  <c r="HJ32" i="4"/>
  <c r="T32" i="4"/>
  <c r="U32" i="4"/>
  <c r="V32" i="4"/>
  <c r="W32" i="4"/>
  <c r="X32" i="4"/>
  <c r="Y32" i="4"/>
  <c r="Z32" i="4"/>
  <c r="AA32" i="4"/>
  <c r="AB32" i="4"/>
  <c r="AC32" i="4"/>
  <c r="AD32" i="4"/>
  <c r="AE32" i="4"/>
  <c r="AF32" i="4"/>
  <c r="AG32" i="4"/>
  <c r="AH32" i="4"/>
  <c r="AI32" i="4"/>
  <c r="AJ32" i="4"/>
  <c r="AK32" i="4"/>
  <c r="AL32" i="4"/>
  <c r="AM32" i="4"/>
  <c r="AN32" i="4"/>
  <c r="AO32" i="4"/>
  <c r="AP32" i="4"/>
  <c r="AQ32" i="4"/>
  <c r="AR32" i="4"/>
  <c r="AS32" i="4"/>
  <c r="AT32" i="4"/>
  <c r="AU32" i="4"/>
  <c r="AV32" i="4"/>
  <c r="AW32" i="4"/>
  <c r="AX32" i="4"/>
  <c r="AY32" i="4"/>
  <c r="AZ32" i="4"/>
  <c r="BA32" i="4"/>
  <c r="BB32" i="4"/>
  <c r="BC32" i="4"/>
  <c r="BD32" i="4"/>
  <c r="BE32" i="4"/>
  <c r="BF32" i="4"/>
  <c r="BG32" i="4"/>
  <c r="BH32" i="4"/>
  <c r="BI32" i="4"/>
  <c r="BJ32" i="4"/>
  <c r="BK32" i="4"/>
  <c r="BL32" i="4"/>
  <c r="BM32" i="4"/>
  <c r="BN32" i="4"/>
  <c r="BO32" i="4"/>
  <c r="BP32" i="4"/>
  <c r="BQ32" i="4"/>
  <c r="BR32" i="4"/>
  <c r="BS32" i="4"/>
  <c r="BT32" i="4"/>
  <c r="BU32" i="4"/>
  <c r="BV32" i="4"/>
  <c r="BW32" i="4"/>
  <c r="BX32" i="4"/>
  <c r="BY32" i="4"/>
  <c r="BZ32" i="4"/>
  <c r="CA32" i="4"/>
  <c r="CB32" i="4"/>
  <c r="CC32" i="4"/>
  <c r="CD32" i="4"/>
  <c r="CE32" i="4"/>
  <c r="CF32" i="4"/>
  <c r="CG32" i="4"/>
  <c r="CH32" i="4"/>
  <c r="CI32" i="4"/>
  <c r="CJ32" i="4"/>
  <c r="CK32" i="4"/>
  <c r="CL32" i="4"/>
  <c r="CM32" i="4"/>
  <c r="CN32" i="4"/>
  <c r="CO32" i="4"/>
  <c r="CP32" i="4"/>
  <c r="CQ32" i="4"/>
  <c r="CU20" i="4"/>
  <c r="CV20" i="4"/>
  <c r="CW20" i="4"/>
  <c r="CX20" i="4"/>
  <c r="CY20" i="4"/>
  <c r="CZ20" i="4"/>
  <c r="DA20" i="4"/>
  <c r="DB20" i="4"/>
  <c r="DC20" i="4"/>
  <c r="DD20" i="4"/>
  <c r="DE20" i="4"/>
  <c r="DF20" i="4"/>
  <c r="DG20" i="4"/>
  <c r="DH20" i="4"/>
  <c r="DI20" i="4"/>
  <c r="DJ20" i="4"/>
  <c r="DK20" i="4"/>
  <c r="DL20" i="4"/>
  <c r="DM20" i="4"/>
  <c r="DN20" i="4"/>
  <c r="DO20" i="4"/>
  <c r="DP20" i="4"/>
  <c r="DQ20" i="4"/>
  <c r="DR20" i="4"/>
  <c r="DS20" i="4"/>
  <c r="DT20" i="4"/>
  <c r="DU20" i="4"/>
  <c r="DV20" i="4"/>
  <c r="DW20" i="4"/>
  <c r="DX20" i="4"/>
  <c r="DY20" i="4"/>
  <c r="DZ20" i="4"/>
  <c r="EA20" i="4"/>
  <c r="EB20" i="4"/>
  <c r="EC20" i="4"/>
  <c r="ED20" i="4"/>
  <c r="EE20" i="4"/>
  <c r="EF20" i="4"/>
  <c r="EG20" i="4"/>
  <c r="EH20" i="4"/>
  <c r="EI20" i="4"/>
  <c r="EJ20" i="4"/>
  <c r="EK20" i="4"/>
  <c r="EL20" i="4"/>
  <c r="EM20" i="4"/>
  <c r="EN20" i="4"/>
  <c r="EO20" i="4"/>
  <c r="EP20" i="4"/>
  <c r="EQ20" i="4"/>
  <c r="ER20" i="4"/>
  <c r="ES20" i="4"/>
  <c r="ET20" i="4"/>
  <c r="EU20" i="4"/>
  <c r="EV20" i="4"/>
  <c r="EW20" i="4"/>
  <c r="EX20" i="4"/>
  <c r="EY20" i="4"/>
  <c r="EZ20" i="4"/>
  <c r="FA20" i="4"/>
  <c r="FB20" i="4"/>
  <c r="FC20" i="4"/>
  <c r="FD20" i="4"/>
  <c r="FE20" i="4"/>
  <c r="FF20" i="4"/>
  <c r="FG20" i="4"/>
  <c r="FH20" i="4"/>
  <c r="FI20" i="4"/>
  <c r="FJ20" i="4"/>
  <c r="FK20" i="4"/>
  <c r="FL20" i="4"/>
  <c r="FM20" i="4"/>
  <c r="FN20" i="4"/>
  <c r="FO20" i="4"/>
  <c r="FP20" i="4"/>
  <c r="FQ20" i="4"/>
  <c r="FR20" i="4"/>
  <c r="FS20" i="4"/>
  <c r="FT20" i="4"/>
  <c r="FU20" i="4"/>
  <c r="FV20" i="4"/>
  <c r="FW20" i="4"/>
  <c r="FX20" i="4"/>
  <c r="FY20" i="4"/>
  <c r="FZ20" i="4"/>
  <c r="GA20" i="4"/>
  <c r="GB20" i="4"/>
  <c r="GC20" i="4"/>
  <c r="GD20" i="4"/>
  <c r="GE20" i="4"/>
  <c r="GF20" i="4"/>
  <c r="GG20" i="4"/>
  <c r="GH20" i="4"/>
  <c r="GI20" i="4"/>
  <c r="GJ20" i="4"/>
  <c r="GK20" i="4"/>
  <c r="GL20" i="4"/>
  <c r="GM20" i="4"/>
  <c r="GN20" i="4"/>
  <c r="GO20" i="4"/>
  <c r="GP20" i="4"/>
  <c r="GQ20" i="4"/>
  <c r="GR20" i="4"/>
  <c r="GS20" i="4"/>
  <c r="GT20" i="4"/>
  <c r="GU20" i="4"/>
  <c r="GV20" i="4"/>
  <c r="GW20" i="4"/>
  <c r="GX20" i="4"/>
  <c r="GY20" i="4"/>
  <c r="GZ20" i="4"/>
  <c r="HA20" i="4"/>
  <c r="HB20" i="4"/>
  <c r="HC20" i="4"/>
  <c r="HD20" i="4"/>
  <c r="HE20" i="4"/>
  <c r="HF20" i="4"/>
  <c r="HG20" i="4"/>
  <c r="HH20" i="4"/>
  <c r="HI20" i="4"/>
  <c r="HJ20" i="4"/>
  <c r="T20" i="4"/>
  <c r="U20" i="4"/>
  <c r="V20" i="4"/>
  <c r="W20" i="4"/>
  <c r="X20" i="4"/>
  <c r="Y20" i="4"/>
  <c r="Z20" i="4"/>
  <c r="AA20" i="4"/>
  <c r="AB20" i="4"/>
  <c r="AC20" i="4"/>
  <c r="AD20" i="4"/>
  <c r="AE20" i="4"/>
  <c r="AF20" i="4"/>
  <c r="AG20" i="4"/>
  <c r="AH20" i="4"/>
  <c r="AI20" i="4"/>
  <c r="AJ20" i="4"/>
  <c r="AK20" i="4"/>
  <c r="AL20" i="4"/>
  <c r="AM20" i="4"/>
  <c r="AN20" i="4"/>
  <c r="AO20" i="4"/>
  <c r="AP20" i="4"/>
  <c r="AQ20" i="4"/>
  <c r="AR20" i="4"/>
  <c r="AS20" i="4"/>
  <c r="AT20" i="4"/>
  <c r="AU20" i="4"/>
  <c r="AV20" i="4"/>
  <c r="AW20" i="4"/>
  <c r="AX20" i="4"/>
  <c r="AY20" i="4"/>
  <c r="AZ20" i="4"/>
  <c r="BA20" i="4"/>
  <c r="BB20" i="4"/>
  <c r="BC20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U20" i="4"/>
  <c r="BV20" i="4"/>
  <c r="BW20" i="4"/>
  <c r="BX20" i="4"/>
  <c r="BY20" i="4"/>
  <c r="BZ20" i="4"/>
  <c r="CA20" i="4"/>
  <c r="CB20" i="4"/>
  <c r="CC20" i="4"/>
  <c r="CD20" i="4"/>
  <c r="CE20" i="4"/>
  <c r="CF20" i="4"/>
  <c r="CG20" i="4"/>
  <c r="CH20" i="4"/>
  <c r="CI20" i="4"/>
  <c r="CJ20" i="4"/>
  <c r="CK20" i="4"/>
  <c r="CL20" i="4"/>
  <c r="CM20" i="4"/>
  <c r="CN20" i="4"/>
  <c r="CO20" i="4"/>
  <c r="M584" i="4"/>
  <c r="M589" i="4"/>
  <c r="M594" i="4"/>
  <c r="M599" i="4"/>
  <c r="M604" i="4"/>
  <c r="M609" i="4"/>
  <c r="M614" i="4"/>
  <c r="M619" i="4"/>
  <c r="M624" i="4"/>
  <c r="M629" i="4"/>
  <c r="M634" i="4"/>
  <c r="M639" i="4"/>
  <c r="M644" i="4"/>
  <c r="M649" i="4"/>
  <c r="M654" i="4"/>
  <c r="M659" i="4"/>
  <c r="M664" i="4"/>
  <c r="M669" i="4"/>
  <c r="M674" i="4"/>
  <c r="M679" i="4"/>
  <c r="M684" i="4"/>
  <c r="M689" i="4"/>
  <c r="M694" i="4"/>
  <c r="M699" i="4"/>
  <c r="M704" i="4"/>
  <c r="M709" i="4"/>
  <c r="M714" i="4"/>
  <c r="M719" i="4"/>
  <c r="M724" i="4"/>
  <c r="M729" i="4"/>
  <c r="M734" i="4"/>
  <c r="M739" i="4"/>
  <c r="M744" i="4"/>
  <c r="M749" i="4"/>
  <c r="M754" i="4"/>
  <c r="M759" i="4"/>
  <c r="M764" i="4"/>
  <c r="M769" i="4"/>
  <c r="M774" i="4"/>
  <c r="M779" i="4"/>
  <c r="M784" i="4"/>
  <c r="M789" i="4"/>
  <c r="M794" i="4"/>
  <c r="M799" i="4"/>
  <c r="M804" i="4"/>
  <c r="M809" i="4"/>
  <c r="M814" i="4"/>
  <c r="M819" i="4"/>
  <c r="M824" i="4"/>
  <c r="M829" i="4"/>
  <c r="M834" i="4"/>
  <c r="M839" i="4"/>
  <c r="M844" i="4"/>
  <c r="M849" i="4"/>
  <c r="M854" i="4"/>
  <c r="M859" i="4"/>
  <c r="M864" i="4"/>
  <c r="M869" i="4"/>
  <c r="M874" i="4"/>
  <c r="M879" i="4"/>
  <c r="M884" i="4"/>
  <c r="M889" i="4"/>
  <c r="M894" i="4"/>
  <c r="M899" i="4"/>
  <c r="M904" i="4"/>
  <c r="M909" i="4"/>
  <c r="M914" i="4"/>
  <c r="M919" i="4"/>
  <c r="M924" i="4"/>
  <c r="M929" i="4"/>
  <c r="M934" i="4"/>
  <c r="M939" i="4"/>
  <c r="M944" i="4"/>
  <c r="M949" i="4"/>
  <c r="M954" i="4"/>
  <c r="M959" i="4"/>
  <c r="M964" i="4"/>
  <c r="M969" i="4"/>
  <c r="M974" i="4"/>
  <c r="M979" i="4"/>
  <c r="M984" i="4"/>
  <c r="M989" i="4"/>
  <c r="M994" i="4"/>
  <c r="M999" i="4"/>
  <c r="M1004" i="4"/>
  <c r="M1009" i="4"/>
  <c r="M1014" i="4"/>
  <c r="M1019" i="4"/>
  <c r="M1024" i="4"/>
  <c r="M1029" i="4"/>
  <c r="M1034" i="4"/>
  <c r="M1039" i="4"/>
  <c r="M1044" i="4"/>
  <c r="M1049" i="4"/>
  <c r="M1054" i="4"/>
  <c r="M1059" i="4"/>
  <c r="M1064" i="4"/>
  <c r="M1069" i="4"/>
  <c r="M1074" i="4"/>
  <c r="M1079" i="4"/>
  <c r="M1084" i="4"/>
  <c r="M1089" i="4"/>
  <c r="M1094" i="4"/>
  <c r="M1099" i="4"/>
  <c r="M1104" i="4"/>
  <c r="M1109" i="4"/>
  <c r="M1114" i="4"/>
  <c r="M1119" i="4"/>
  <c r="M1124" i="4"/>
  <c r="M1129" i="4"/>
  <c r="M1134" i="4"/>
  <c r="M1139" i="4"/>
  <c r="M1144" i="4"/>
  <c r="M1149" i="4"/>
  <c r="M1154" i="4"/>
  <c r="M1159" i="4"/>
  <c r="M1164" i="4"/>
  <c r="M1169" i="4"/>
  <c r="M1174" i="4"/>
  <c r="M1179" i="4"/>
  <c r="M1184" i="4"/>
  <c r="M1189" i="4"/>
  <c r="M1194" i="4"/>
  <c r="M1199" i="4"/>
  <c r="M1204" i="4"/>
  <c r="M1209" i="4"/>
  <c r="M1214" i="4"/>
  <c r="M1219" i="4"/>
  <c r="M1224" i="4"/>
  <c r="M1229" i="4"/>
  <c r="M1234" i="4"/>
  <c r="M1239" i="4"/>
  <c r="M1244" i="4"/>
  <c r="M1249" i="4"/>
  <c r="M1254" i="4"/>
  <c r="M579" i="4"/>
  <c r="M574" i="4"/>
  <c r="M569" i="4"/>
  <c r="M564" i="4"/>
  <c r="M559" i="4"/>
  <c r="M554" i="4"/>
  <c r="M549" i="4"/>
  <c r="M544" i="4"/>
  <c r="M539" i="4"/>
  <c r="M534" i="4"/>
  <c r="M529" i="4"/>
  <c r="M524" i="4"/>
  <c r="M519" i="4"/>
  <c r="M514" i="4"/>
  <c r="M509" i="4"/>
  <c r="M504" i="4"/>
  <c r="M499" i="4"/>
  <c r="M494" i="4"/>
  <c r="M489" i="4"/>
  <c r="M484" i="4"/>
  <c r="M479" i="4"/>
  <c r="M474" i="4"/>
  <c r="M469" i="4"/>
  <c r="M464" i="4"/>
  <c r="M459" i="4"/>
  <c r="M454" i="4"/>
  <c r="M449" i="4"/>
  <c r="M444" i="4"/>
  <c r="M439" i="4"/>
  <c r="M434" i="4"/>
  <c r="M429" i="4"/>
  <c r="M424" i="4"/>
  <c r="M419" i="4"/>
  <c r="M414" i="4"/>
  <c r="M409" i="4"/>
  <c r="M404" i="4"/>
  <c r="M399" i="4"/>
  <c r="M394" i="4"/>
  <c r="M389" i="4"/>
  <c r="M384" i="4"/>
  <c r="M379" i="4"/>
  <c r="M374" i="4"/>
  <c r="M369" i="4"/>
  <c r="M364" i="4"/>
  <c r="M359" i="4"/>
  <c r="M354" i="4"/>
  <c r="M349" i="4"/>
  <c r="M344" i="4"/>
  <c r="M339" i="4"/>
  <c r="M334" i="4"/>
  <c r="M329" i="4"/>
  <c r="M324" i="4"/>
  <c r="M319" i="4"/>
  <c r="M314" i="4"/>
  <c r="M309" i="4"/>
  <c r="M304" i="4"/>
  <c r="M299" i="4"/>
  <c r="M294" i="4"/>
  <c r="M289" i="4"/>
  <c r="M284" i="4"/>
  <c r="M279" i="4"/>
  <c r="M274" i="4"/>
  <c r="M269" i="4"/>
  <c r="M264" i="4"/>
  <c r="M259" i="4"/>
  <c r="M254" i="4"/>
  <c r="M249" i="4"/>
  <c r="M244" i="4"/>
  <c r="M239" i="4"/>
  <c r="M234" i="4"/>
  <c r="M229" i="4"/>
  <c r="M224" i="4"/>
  <c r="M219" i="4"/>
  <c r="M214" i="4"/>
  <c r="M209" i="4"/>
  <c r="M204" i="4"/>
  <c r="M199" i="4"/>
  <c r="M194" i="4"/>
  <c r="M189" i="4"/>
  <c r="M184" i="4"/>
  <c r="M179" i="4"/>
  <c r="M174" i="4"/>
  <c r="M169" i="4"/>
  <c r="M164" i="4"/>
  <c r="M159" i="4"/>
  <c r="M154" i="4"/>
  <c r="M149" i="4"/>
  <c r="M144" i="4"/>
  <c r="M139" i="4"/>
  <c r="M134" i="4"/>
  <c r="M129" i="4"/>
  <c r="M124" i="4"/>
  <c r="M119" i="4"/>
  <c r="M114" i="4"/>
  <c r="M109" i="4"/>
  <c r="M104" i="4"/>
  <c r="M99" i="4"/>
  <c r="M94" i="4"/>
  <c r="M89" i="4"/>
  <c r="M84" i="4"/>
  <c r="M79" i="4"/>
  <c r="M74" i="4"/>
  <c r="M69" i="4"/>
  <c r="M64" i="4"/>
  <c r="M59" i="4"/>
  <c r="M54" i="4"/>
  <c r="M49" i="4"/>
  <c r="M44" i="4"/>
  <c r="M39" i="4"/>
  <c r="M34" i="4"/>
  <c r="CT32" i="4"/>
  <c r="CS32" i="4"/>
  <c r="CR32" i="4"/>
  <c r="S32" i="4"/>
  <c r="M29" i="4"/>
  <c r="M24" i="4"/>
  <c r="CT20" i="4"/>
  <c r="CS20" i="4"/>
  <c r="CR20" i="4"/>
  <c r="CQ20" i="4"/>
  <c r="CP20" i="4"/>
  <c r="S20" i="4"/>
  <c r="M19" i="4"/>
  <c r="M14" i="4"/>
  <c r="M9" i="4"/>
  <c r="M4" i="4"/>
  <c r="M204" i="3"/>
  <c r="M199" i="3"/>
  <c r="M194" i="3"/>
  <c r="M189" i="3"/>
  <c r="M184" i="3"/>
  <c r="M179" i="3"/>
  <c r="M174" i="3"/>
  <c r="M169" i="3"/>
  <c r="M164" i="3"/>
  <c r="M159" i="3"/>
  <c r="M154" i="3"/>
  <c r="M149" i="3"/>
  <c r="M144" i="3"/>
  <c r="M139" i="3"/>
  <c r="M134" i="3"/>
  <c r="M129" i="3"/>
  <c r="M124" i="3"/>
  <c r="M119" i="3"/>
  <c r="M114" i="3"/>
  <c r="M109" i="3"/>
  <c r="M104" i="3"/>
  <c r="M99" i="3"/>
  <c r="M94" i="3"/>
  <c r="M89" i="3"/>
  <c r="M84" i="3"/>
  <c r="M79" i="3"/>
  <c r="M74" i="3"/>
  <c r="M69" i="3"/>
  <c r="M64" i="3"/>
  <c r="M59" i="3"/>
  <c r="M54" i="3"/>
  <c r="M49" i="3"/>
  <c r="M44" i="3"/>
  <c r="M39" i="3"/>
  <c r="M34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C32" i="3"/>
  <c r="CB32" i="3"/>
  <c r="CA32" i="3"/>
  <c r="BZ32" i="3"/>
  <c r="BY32" i="3"/>
  <c r="BX32" i="3"/>
  <c r="BW32" i="3"/>
  <c r="BV32" i="3"/>
  <c r="BU32" i="3"/>
  <c r="BT32" i="3"/>
  <c r="BS32" i="3"/>
  <c r="BR32" i="3"/>
  <c r="BQ32" i="3"/>
  <c r="BP32" i="3"/>
  <c r="BO32" i="3"/>
  <c r="BN32" i="3"/>
  <c r="BM32" i="3"/>
  <c r="BL32" i="3"/>
  <c r="BK32" i="3"/>
  <c r="BJ32" i="3"/>
  <c r="BI32" i="3"/>
  <c r="BH32" i="3"/>
  <c r="BG32" i="3"/>
  <c r="BF32" i="3"/>
  <c r="BE32" i="3"/>
  <c r="BD32" i="3"/>
  <c r="BC32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K32" i="3"/>
  <c r="AJ32" i="3"/>
  <c r="AI32" i="3"/>
  <c r="AH32" i="3"/>
  <c r="AG32" i="3"/>
  <c r="AF32" i="3"/>
  <c r="AE32" i="3"/>
  <c r="AD32" i="3"/>
  <c r="AC32" i="3"/>
  <c r="M29" i="3"/>
  <c r="M24" i="3"/>
  <c r="CT20" i="3"/>
  <c r="CS20" i="3"/>
  <c r="CR20" i="3"/>
  <c r="CQ20" i="3"/>
  <c r="CP20" i="3"/>
  <c r="CO20" i="3"/>
  <c r="CN20" i="3"/>
  <c r="CM20" i="3"/>
  <c r="CL20" i="3"/>
  <c r="CK20" i="3"/>
  <c r="CJ20" i="3"/>
  <c r="CI20" i="3"/>
  <c r="CH20" i="3"/>
  <c r="CG20" i="3"/>
  <c r="CF20" i="3"/>
  <c r="CE20" i="3"/>
  <c r="CD20" i="3"/>
  <c r="CC20" i="3"/>
  <c r="CB20" i="3"/>
  <c r="CA20" i="3"/>
  <c r="BZ20" i="3"/>
  <c r="BY20" i="3"/>
  <c r="BX20" i="3"/>
  <c r="BW20" i="3"/>
  <c r="BV20" i="3"/>
  <c r="BU20" i="3"/>
  <c r="BT20" i="3"/>
  <c r="BS20" i="3"/>
  <c r="BR20" i="3"/>
  <c r="BQ20" i="3"/>
  <c r="BP20" i="3"/>
  <c r="BO20" i="3"/>
  <c r="BN20" i="3"/>
  <c r="BM20" i="3"/>
  <c r="BL20" i="3"/>
  <c r="BK20" i="3"/>
  <c r="BJ20" i="3"/>
  <c r="BI20" i="3"/>
  <c r="BH20" i="3"/>
  <c r="BG20" i="3"/>
  <c r="BF20" i="3"/>
  <c r="BE20" i="3"/>
  <c r="BD20" i="3"/>
  <c r="BC20" i="3"/>
  <c r="BB20" i="3"/>
  <c r="BA20" i="3"/>
  <c r="AZ20" i="3"/>
  <c r="AY20" i="3"/>
  <c r="AX20" i="3"/>
  <c r="AW20" i="3"/>
  <c r="AV20" i="3"/>
  <c r="AU20" i="3"/>
  <c r="AT20" i="3"/>
  <c r="AS20" i="3"/>
  <c r="AR20" i="3"/>
  <c r="AQ20" i="3"/>
  <c r="AP20" i="3"/>
  <c r="AO20" i="3"/>
  <c r="AN20" i="3"/>
  <c r="AM20" i="3"/>
  <c r="AL20" i="3"/>
  <c r="AK20" i="3"/>
  <c r="AJ20" i="3"/>
  <c r="AI20" i="3"/>
  <c r="AH20" i="3"/>
  <c r="AG20" i="3"/>
  <c r="AF20" i="3"/>
  <c r="AE20" i="3"/>
  <c r="AD20" i="3"/>
  <c r="AC20" i="3"/>
  <c r="M19" i="3"/>
  <c r="M14" i="3"/>
  <c r="M9" i="3"/>
  <c r="M4" i="3"/>
  <c r="M314" i="2"/>
  <c r="M309" i="2"/>
  <c r="M304" i="2"/>
  <c r="M299" i="2"/>
  <c r="M294" i="2"/>
  <c r="M289" i="2"/>
  <c r="M284" i="2"/>
  <c r="M279" i="2"/>
  <c r="M274" i="2"/>
  <c r="M269" i="2"/>
  <c r="M264" i="2"/>
  <c r="M259" i="2"/>
  <c r="M254" i="2"/>
  <c r="M249" i="2"/>
  <c r="M244" i="2"/>
  <c r="M239" i="2"/>
  <c r="M234" i="2"/>
  <c r="M229" i="2"/>
  <c r="M224" i="2"/>
  <c r="M219" i="2"/>
  <c r="M214" i="2"/>
  <c r="M209" i="2"/>
  <c r="M204" i="2"/>
  <c r="M199" i="2"/>
  <c r="M194" i="2"/>
  <c r="M189" i="2"/>
  <c r="M184" i="2"/>
  <c r="M179" i="2"/>
  <c r="M174" i="2"/>
  <c r="M169" i="2"/>
  <c r="M164" i="2"/>
  <c r="M159" i="2"/>
  <c r="M154" i="2"/>
  <c r="M149" i="2"/>
  <c r="M144" i="2"/>
  <c r="M139" i="2"/>
  <c r="M134" i="2"/>
  <c r="M129" i="2"/>
  <c r="M124" i="2"/>
  <c r="M119" i="2"/>
  <c r="M114" i="2"/>
  <c r="M109" i="2"/>
  <c r="M104" i="2"/>
  <c r="M99" i="2"/>
  <c r="M94" i="2"/>
  <c r="M89" i="2"/>
  <c r="M84" i="2"/>
  <c r="M79" i="2"/>
  <c r="M74" i="2"/>
  <c r="M69" i="2"/>
  <c r="M64" i="2"/>
  <c r="M59" i="2"/>
  <c r="M54" i="2"/>
  <c r="M49" i="2"/>
  <c r="M44" i="2"/>
  <c r="M39" i="2"/>
  <c r="M34" i="2"/>
  <c r="CT32" i="2"/>
  <c r="CS32" i="2"/>
  <c r="CR32" i="2"/>
  <c r="CQ32" i="2"/>
  <c r="CP32" i="2"/>
  <c r="CO32" i="2"/>
  <c r="CN32" i="2"/>
  <c r="CM32" i="2"/>
  <c r="CL32" i="2"/>
  <c r="CK32" i="2"/>
  <c r="CJ32" i="2"/>
  <c r="CI32" i="2"/>
  <c r="CH32" i="2"/>
  <c r="CG32" i="2"/>
  <c r="CF32" i="2"/>
  <c r="CE32" i="2"/>
  <c r="CD32" i="2"/>
  <c r="CC32" i="2"/>
  <c r="CB32" i="2"/>
  <c r="CA32" i="2"/>
  <c r="BZ32" i="2"/>
  <c r="BY32" i="2"/>
  <c r="BX32" i="2"/>
  <c r="BW32" i="2"/>
  <c r="BV32" i="2"/>
  <c r="BU32" i="2"/>
  <c r="BT32" i="2"/>
  <c r="BS32" i="2"/>
  <c r="BR32" i="2"/>
  <c r="BQ32" i="2"/>
  <c r="BP32" i="2"/>
  <c r="BO32" i="2"/>
  <c r="BN32" i="2"/>
  <c r="BM32" i="2"/>
  <c r="BL32" i="2"/>
  <c r="BK32" i="2"/>
  <c r="BJ32" i="2"/>
  <c r="BI32" i="2"/>
  <c r="BH32" i="2"/>
  <c r="BG32" i="2"/>
  <c r="BF32" i="2"/>
  <c r="BE32" i="2"/>
  <c r="BD32" i="2"/>
  <c r="BC32" i="2"/>
  <c r="BB32" i="2"/>
  <c r="BA32" i="2"/>
  <c r="AZ32" i="2"/>
  <c r="AY32" i="2"/>
  <c r="AX32" i="2"/>
  <c r="AW32" i="2"/>
  <c r="AV32" i="2"/>
  <c r="AU32" i="2"/>
  <c r="AT32" i="2"/>
  <c r="AS32" i="2"/>
  <c r="AR32" i="2"/>
  <c r="AQ32" i="2"/>
  <c r="AP32" i="2"/>
  <c r="AO32" i="2"/>
  <c r="AN32" i="2"/>
  <c r="AM32" i="2"/>
  <c r="AL32" i="2"/>
  <c r="AK32" i="2"/>
  <c r="AJ32" i="2"/>
  <c r="AI32" i="2"/>
  <c r="AH32" i="2"/>
  <c r="AG32" i="2"/>
  <c r="AF32" i="2"/>
  <c r="AE32" i="2"/>
  <c r="AD32" i="2"/>
  <c r="AC32" i="2"/>
  <c r="M29" i="2"/>
  <c r="M24" i="2"/>
  <c r="CT20" i="2"/>
  <c r="CS20" i="2"/>
  <c r="CR20" i="2"/>
  <c r="CQ20" i="2"/>
  <c r="CP20" i="2"/>
  <c r="CO20" i="2"/>
  <c r="CN20" i="2"/>
  <c r="CM20" i="2"/>
  <c r="CL20" i="2"/>
  <c r="CK20" i="2"/>
  <c r="CJ20" i="2"/>
  <c r="CI20" i="2"/>
  <c r="CH20" i="2"/>
  <c r="CG20" i="2"/>
  <c r="CF20" i="2"/>
  <c r="CE20" i="2"/>
  <c r="CD20" i="2"/>
  <c r="CC20" i="2"/>
  <c r="CB20" i="2"/>
  <c r="CA20" i="2"/>
  <c r="BZ20" i="2"/>
  <c r="BY20" i="2"/>
  <c r="BX20" i="2"/>
  <c r="BW20" i="2"/>
  <c r="BV20" i="2"/>
  <c r="BU20" i="2"/>
  <c r="BT20" i="2"/>
  <c r="BS20" i="2"/>
  <c r="BR20" i="2"/>
  <c r="BQ20" i="2"/>
  <c r="BP20" i="2"/>
  <c r="BO20" i="2"/>
  <c r="BN20" i="2"/>
  <c r="BM20" i="2"/>
  <c r="BL20" i="2"/>
  <c r="BK20" i="2"/>
  <c r="BJ20" i="2"/>
  <c r="BI20" i="2"/>
  <c r="BH20" i="2"/>
  <c r="BG20" i="2"/>
  <c r="BF20" i="2"/>
  <c r="BE20" i="2"/>
  <c r="BD20" i="2"/>
  <c r="BC20" i="2"/>
  <c r="BB20" i="2"/>
  <c r="BA20" i="2"/>
  <c r="AZ20" i="2"/>
  <c r="AY20" i="2"/>
  <c r="AX20" i="2"/>
  <c r="AW20" i="2"/>
  <c r="AV20" i="2"/>
  <c r="AU20" i="2"/>
  <c r="AT20" i="2"/>
  <c r="AS20" i="2"/>
  <c r="AR20" i="2"/>
  <c r="AQ20" i="2"/>
  <c r="AP20" i="2"/>
  <c r="AO20" i="2"/>
  <c r="AN20" i="2"/>
  <c r="AM20" i="2"/>
  <c r="AL20" i="2"/>
  <c r="AK20" i="2"/>
  <c r="AJ20" i="2"/>
  <c r="AI20" i="2"/>
  <c r="AH20" i="2"/>
  <c r="AG20" i="2"/>
  <c r="AF20" i="2"/>
  <c r="AE20" i="2"/>
  <c r="AD20" i="2"/>
  <c r="AC20" i="2"/>
  <c r="AB20" i="2"/>
  <c r="AA20" i="2"/>
  <c r="Z20" i="2"/>
  <c r="Y20" i="2"/>
  <c r="X20" i="2"/>
  <c r="W20" i="2"/>
  <c r="V20" i="2"/>
  <c r="U20" i="2"/>
  <c r="T20" i="2"/>
  <c r="S20" i="2"/>
  <c r="M19" i="2"/>
  <c r="M14" i="2"/>
  <c r="M9" i="2"/>
  <c r="M4" i="2"/>
  <c r="R20" i="9" l="1"/>
  <c r="R32" i="8"/>
  <c r="R32" i="9"/>
  <c r="R20" i="8"/>
  <c r="R32" i="7"/>
  <c r="R20" i="7"/>
  <c r="R32" i="6"/>
  <c r="R20" i="6"/>
  <c r="R32" i="5"/>
  <c r="R20" i="5"/>
  <c r="R20" i="4"/>
  <c r="R32" i="4"/>
  <c r="R32" i="3"/>
  <c r="R20" i="3"/>
  <c r="R20" i="2"/>
  <c r="R32" i="2"/>
  <c r="CT32" i="1"/>
  <c r="CS32" i="1"/>
  <c r="CR32" i="1"/>
  <c r="CQ32" i="1"/>
  <c r="CP32" i="1"/>
  <c r="CO32" i="1"/>
  <c r="CN32" i="1"/>
  <c r="CM32" i="1"/>
  <c r="CL32" i="1"/>
  <c r="CK32" i="1"/>
  <c r="CJ32" i="1"/>
  <c r="CI32" i="1"/>
  <c r="CH32" i="1"/>
  <c r="CG32" i="1"/>
  <c r="CF32" i="1"/>
  <c r="CE32" i="1"/>
  <c r="CD32" i="1"/>
  <c r="CC32" i="1"/>
  <c r="CB32" i="1"/>
  <c r="CA32" i="1"/>
  <c r="BZ32" i="1"/>
  <c r="BY32" i="1"/>
  <c r="BX32" i="1"/>
  <c r="BW32" i="1"/>
  <c r="BV32" i="1"/>
  <c r="BU32" i="1"/>
  <c r="BT32" i="1"/>
  <c r="BS32" i="1"/>
  <c r="BR32" i="1"/>
  <c r="BQ32" i="1"/>
  <c r="BP32" i="1"/>
  <c r="BO32" i="1"/>
  <c r="BN32" i="1"/>
  <c r="BM32" i="1"/>
  <c r="BL32" i="1"/>
  <c r="BK32" i="1"/>
  <c r="BJ32" i="1"/>
  <c r="BI32" i="1"/>
  <c r="BH32" i="1"/>
  <c r="BG32" i="1"/>
  <c r="BF32" i="1"/>
  <c r="BE32" i="1"/>
  <c r="BD32" i="1"/>
  <c r="BC32" i="1"/>
  <c r="BB32" i="1"/>
  <c r="BA32" i="1"/>
  <c r="AZ32" i="1"/>
  <c r="AY32" i="1"/>
  <c r="AX32" i="1"/>
  <c r="AW32" i="1"/>
  <c r="AV32" i="1"/>
  <c r="AU32" i="1"/>
  <c r="AT32" i="1"/>
  <c r="AS32" i="1"/>
  <c r="AR32" i="1"/>
  <c r="AQ32" i="1"/>
  <c r="AP32" i="1"/>
  <c r="AO32" i="1"/>
  <c r="AN32" i="1"/>
  <c r="AM32" i="1"/>
  <c r="AL32" i="1"/>
  <c r="AK32" i="1"/>
  <c r="AJ32" i="1"/>
  <c r="AI32" i="1"/>
  <c r="AH32" i="1"/>
  <c r="AG32" i="1"/>
  <c r="AF32" i="1"/>
  <c r="AE32" i="1"/>
  <c r="AD32" i="1"/>
  <c r="AC32" i="1"/>
  <c r="AB32" i="1"/>
  <c r="AA32" i="1"/>
  <c r="Z32" i="1"/>
  <c r="Y32" i="1"/>
  <c r="X32" i="1"/>
  <c r="W32" i="1"/>
  <c r="V32" i="1"/>
  <c r="U32" i="1"/>
  <c r="T32" i="1"/>
  <c r="S32" i="1"/>
  <c r="S20" i="1"/>
  <c r="T20" i="1"/>
  <c r="U20" i="1"/>
  <c r="V20" i="1"/>
  <c r="W20" i="1"/>
  <c r="X20" i="1"/>
  <c r="Y20" i="1"/>
  <c r="Z20" i="1"/>
  <c r="AA20" i="1"/>
  <c r="AB20" i="1"/>
  <c r="AC20" i="1"/>
  <c r="AD20" i="1"/>
  <c r="AE20" i="1"/>
  <c r="AF20" i="1"/>
  <c r="AG20" i="1"/>
  <c r="AH20" i="1"/>
  <c r="AI20" i="1"/>
  <c r="AJ20" i="1"/>
  <c r="AK20" i="1"/>
  <c r="AL20" i="1"/>
  <c r="AM20" i="1"/>
  <c r="AN20" i="1"/>
  <c r="AO20" i="1"/>
  <c r="AP20" i="1"/>
  <c r="AQ20" i="1"/>
  <c r="AR20" i="1"/>
  <c r="AS20" i="1"/>
  <c r="AT20" i="1"/>
  <c r="AU20" i="1"/>
  <c r="AV20" i="1"/>
  <c r="AW20" i="1"/>
  <c r="AX20" i="1"/>
  <c r="AY20" i="1"/>
  <c r="AZ20" i="1"/>
  <c r="BA20" i="1"/>
  <c r="BB20" i="1"/>
  <c r="BC20" i="1"/>
  <c r="BD20" i="1"/>
  <c r="BE20" i="1"/>
  <c r="BF20" i="1"/>
  <c r="BG20" i="1"/>
  <c r="BH20" i="1"/>
  <c r="BI20" i="1"/>
  <c r="BJ20" i="1"/>
  <c r="BK20" i="1"/>
  <c r="BL20" i="1"/>
  <c r="BM20" i="1"/>
  <c r="BN20" i="1"/>
  <c r="BO20" i="1"/>
  <c r="BP20" i="1"/>
  <c r="BQ20" i="1"/>
  <c r="BR20" i="1"/>
  <c r="BS20" i="1"/>
  <c r="BT20" i="1"/>
  <c r="BU20" i="1"/>
  <c r="BV20" i="1"/>
  <c r="BW20" i="1"/>
  <c r="BX20" i="1"/>
  <c r="BY20" i="1"/>
  <c r="BZ20" i="1"/>
  <c r="CA20" i="1"/>
  <c r="CB20" i="1"/>
  <c r="CC20" i="1"/>
  <c r="CD20" i="1"/>
  <c r="CE20" i="1"/>
  <c r="CF20" i="1"/>
  <c r="CG20" i="1"/>
  <c r="CH20" i="1"/>
  <c r="CI20" i="1"/>
  <c r="CJ20" i="1"/>
  <c r="CK20" i="1"/>
  <c r="CL20" i="1"/>
  <c r="CM20" i="1"/>
  <c r="CN20" i="1"/>
  <c r="CO20" i="1"/>
  <c r="CP20" i="1"/>
  <c r="CQ20" i="1"/>
  <c r="CR20" i="1"/>
  <c r="CS20" i="1"/>
  <c r="CT20" i="1"/>
  <c r="R32" i="1" l="1"/>
  <c r="R20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JUAN CAMILO SANGUINO PEREZ</author>
  </authors>
  <commentList>
    <comment ref="R21" authorId="0" shapeId="0" xr:uid="{4BBA4028-AEA7-483B-8E7B-C6149561B4EA}">
      <text>
        <r>
          <rPr>
            <b/>
            <sz val="9"/>
            <color indexed="81"/>
            <rFont val="Tahoma"/>
            <charset val="1"/>
          </rPr>
          <t>JUAN CAMILO SANGUINO PEREZ:</t>
        </r>
        <r>
          <rPr>
            <sz val="9"/>
            <color indexed="81"/>
            <rFont val="Tahoma"/>
            <charset val="1"/>
          </rPr>
          <t xml:space="preserve">
Promedio de la desviacion</t>
        </r>
      </text>
    </comment>
    <comment ref="R33" authorId="0" shapeId="0" xr:uid="{04D790B1-FCF6-40A5-A124-8DB0822D3A66}">
      <text>
        <r>
          <rPr>
            <b/>
            <sz val="9"/>
            <color indexed="81"/>
            <rFont val="Tahoma"/>
            <charset val="1"/>
          </rPr>
          <t>JUAN CAMILO SANGUINO PEREZ:</t>
        </r>
        <r>
          <rPr>
            <sz val="9"/>
            <color indexed="81"/>
            <rFont val="Tahoma"/>
            <charset val="1"/>
          </rPr>
          <t xml:space="preserve">
Promedio de la desviacion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JUAN CAMILO SANGUINO PEREZ</author>
  </authors>
  <commentList>
    <comment ref="R21" authorId="0" shapeId="0" xr:uid="{CFF08708-4649-4217-8343-36F065FB2972}">
      <text>
        <r>
          <rPr>
            <b/>
            <sz val="9"/>
            <color indexed="81"/>
            <rFont val="Tahoma"/>
            <charset val="1"/>
          </rPr>
          <t>JUAN CAMILO SANGUINO PEREZ:</t>
        </r>
        <r>
          <rPr>
            <sz val="9"/>
            <color indexed="81"/>
            <rFont val="Tahoma"/>
            <charset val="1"/>
          </rPr>
          <t xml:space="preserve">
Promedio de la desviacion</t>
        </r>
      </text>
    </comment>
    <comment ref="R33" authorId="0" shapeId="0" xr:uid="{D64F1C2A-CB3E-4BB4-BD03-374671C8774C}">
      <text>
        <r>
          <rPr>
            <b/>
            <sz val="9"/>
            <color indexed="81"/>
            <rFont val="Tahoma"/>
            <charset val="1"/>
          </rPr>
          <t>JUAN CAMILO SANGUINO PEREZ:</t>
        </r>
        <r>
          <rPr>
            <sz val="9"/>
            <color indexed="81"/>
            <rFont val="Tahoma"/>
            <charset val="1"/>
          </rPr>
          <t xml:space="preserve">
Promedio de la desviacion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JUAN CAMILO SANGUINO PEREZ</author>
  </authors>
  <commentList>
    <comment ref="R21" authorId="0" shapeId="0" xr:uid="{4095DD83-4A54-426D-BDF6-478929F0D585}">
      <text>
        <r>
          <rPr>
            <b/>
            <sz val="9"/>
            <color indexed="81"/>
            <rFont val="Tahoma"/>
            <charset val="1"/>
          </rPr>
          <t>JUAN CAMILO SANGUINO PEREZ:</t>
        </r>
        <r>
          <rPr>
            <sz val="9"/>
            <color indexed="81"/>
            <rFont val="Tahoma"/>
            <charset val="1"/>
          </rPr>
          <t xml:space="preserve">
Promedio de la desviacion</t>
        </r>
      </text>
    </comment>
    <comment ref="R33" authorId="0" shapeId="0" xr:uid="{F463E503-467A-43D3-8563-A7901EB8CE06}">
      <text>
        <r>
          <rPr>
            <b/>
            <sz val="9"/>
            <color indexed="81"/>
            <rFont val="Tahoma"/>
            <charset val="1"/>
          </rPr>
          <t>JUAN CAMILO SANGUINO PEREZ:</t>
        </r>
        <r>
          <rPr>
            <sz val="9"/>
            <color indexed="81"/>
            <rFont val="Tahoma"/>
            <charset val="1"/>
          </rPr>
          <t xml:space="preserve">
Promedio de la desviacion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JUAN CAMILO SANGUINO PEREZ</author>
  </authors>
  <commentList>
    <comment ref="R21" authorId="0" shapeId="0" xr:uid="{76BD6860-EEBE-4748-94E3-64A3B71E2969}">
      <text>
        <r>
          <rPr>
            <b/>
            <sz val="9"/>
            <color indexed="81"/>
            <rFont val="Tahoma"/>
            <charset val="1"/>
          </rPr>
          <t>JUAN CAMILO SANGUINO PEREZ:</t>
        </r>
        <r>
          <rPr>
            <sz val="9"/>
            <color indexed="81"/>
            <rFont val="Tahoma"/>
            <charset val="1"/>
          </rPr>
          <t xml:space="preserve">
Promedio de la desviacion</t>
        </r>
      </text>
    </comment>
    <comment ref="R33" authorId="0" shapeId="0" xr:uid="{5103C687-5795-471B-82A2-0C45B9B2F756}">
      <text>
        <r>
          <rPr>
            <b/>
            <sz val="9"/>
            <color indexed="81"/>
            <rFont val="Tahoma"/>
            <charset val="1"/>
          </rPr>
          <t>JUAN CAMILO SANGUINO PEREZ:</t>
        </r>
        <r>
          <rPr>
            <sz val="9"/>
            <color indexed="81"/>
            <rFont val="Tahoma"/>
            <charset val="1"/>
          </rPr>
          <t xml:space="preserve">
Promedio de la desviacion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JUAN CAMILO SANGUINO PEREZ</author>
  </authors>
  <commentList>
    <comment ref="R21" authorId="0" shapeId="0" xr:uid="{397D7A4E-8FE5-415E-9180-05417AC19F59}">
      <text>
        <r>
          <rPr>
            <b/>
            <sz val="9"/>
            <color indexed="81"/>
            <rFont val="Tahoma"/>
            <charset val="1"/>
          </rPr>
          <t>JUAN CAMILO SANGUINO PEREZ:</t>
        </r>
        <r>
          <rPr>
            <sz val="9"/>
            <color indexed="81"/>
            <rFont val="Tahoma"/>
            <charset val="1"/>
          </rPr>
          <t xml:space="preserve">
Promedio de la desviacion</t>
        </r>
      </text>
    </comment>
    <comment ref="R33" authorId="0" shapeId="0" xr:uid="{BEDF3CFD-E009-40F0-92AB-9B8B870D9C72}">
      <text>
        <r>
          <rPr>
            <b/>
            <sz val="9"/>
            <color indexed="81"/>
            <rFont val="Tahoma"/>
            <charset val="1"/>
          </rPr>
          <t>JUAN CAMILO SANGUINO PEREZ:</t>
        </r>
        <r>
          <rPr>
            <sz val="9"/>
            <color indexed="81"/>
            <rFont val="Tahoma"/>
            <charset val="1"/>
          </rPr>
          <t xml:space="preserve">
Promedio de la desviacion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JUAN CAMILO SANGUINO PEREZ</author>
  </authors>
  <commentList>
    <comment ref="R21" authorId="0" shapeId="0" xr:uid="{7DE8B55F-0485-4A13-9885-7A694085BCFB}">
      <text>
        <r>
          <rPr>
            <b/>
            <sz val="9"/>
            <color indexed="81"/>
            <rFont val="Tahoma"/>
            <charset val="1"/>
          </rPr>
          <t>JUAN CAMILO SANGUINO PEREZ:</t>
        </r>
        <r>
          <rPr>
            <sz val="9"/>
            <color indexed="81"/>
            <rFont val="Tahoma"/>
            <charset val="1"/>
          </rPr>
          <t xml:space="preserve">
Promedio de la desviacion</t>
        </r>
      </text>
    </comment>
    <comment ref="R33" authorId="0" shapeId="0" xr:uid="{61FD0C2A-AFBD-4A6A-A7C1-7759B12EC2E3}">
      <text>
        <r>
          <rPr>
            <b/>
            <sz val="9"/>
            <color indexed="81"/>
            <rFont val="Tahoma"/>
            <charset val="1"/>
          </rPr>
          <t>JUAN CAMILO SANGUINO PEREZ:</t>
        </r>
        <r>
          <rPr>
            <sz val="9"/>
            <color indexed="81"/>
            <rFont val="Tahoma"/>
            <charset val="1"/>
          </rPr>
          <t xml:space="preserve">
Promedio de la desviacion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JUAN CAMILO SANGUINO PEREZ</author>
  </authors>
  <commentList>
    <comment ref="R21" authorId="0" shapeId="0" xr:uid="{2AC2A30E-015F-4DB2-B9AA-BA5B1008FD9A}">
      <text>
        <r>
          <rPr>
            <b/>
            <sz val="9"/>
            <color indexed="81"/>
            <rFont val="Tahoma"/>
            <charset val="1"/>
          </rPr>
          <t>JUAN CAMILO SANGUINO PEREZ:</t>
        </r>
        <r>
          <rPr>
            <sz val="9"/>
            <color indexed="81"/>
            <rFont val="Tahoma"/>
            <charset val="1"/>
          </rPr>
          <t xml:space="preserve">
promedio de la desviacion
</t>
        </r>
      </text>
    </comment>
    <comment ref="R33" authorId="0" shapeId="0" xr:uid="{2203E378-E7F7-4C30-9B59-A70BF25012F6}">
      <text>
        <r>
          <rPr>
            <b/>
            <sz val="9"/>
            <color indexed="81"/>
            <rFont val="Tahoma"/>
            <charset val="1"/>
          </rPr>
          <t>JUAN CAMILO SANGUINO PEREZ:</t>
        </r>
        <r>
          <rPr>
            <sz val="9"/>
            <color indexed="81"/>
            <rFont val="Tahoma"/>
            <charset val="1"/>
          </rPr>
          <t xml:space="preserve">
promedio de la desviacion
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JUAN CAMILO SANGUINO PEREZ</author>
  </authors>
  <commentList>
    <comment ref="R21" authorId="0" shapeId="0" xr:uid="{2F3DFADE-D5C4-4F35-92A7-C74604D8738A}">
      <text>
        <r>
          <rPr>
            <b/>
            <sz val="9"/>
            <color indexed="81"/>
            <rFont val="Tahoma"/>
            <charset val="1"/>
          </rPr>
          <t>JUAN CAMILO SANGUINO PEREZ:</t>
        </r>
        <r>
          <rPr>
            <sz val="9"/>
            <color indexed="81"/>
            <rFont val="Tahoma"/>
            <charset val="1"/>
          </rPr>
          <t xml:space="preserve">
promedio de la desviacion
</t>
        </r>
      </text>
    </comment>
    <comment ref="R33" authorId="0" shapeId="0" xr:uid="{7F31E722-313E-4439-B39F-CADE8FB0ECA9}">
      <text>
        <r>
          <rPr>
            <b/>
            <sz val="9"/>
            <color indexed="81"/>
            <rFont val="Tahoma"/>
            <charset val="1"/>
          </rPr>
          <t>JUAN CAMILO SANGUINO PEREZ:</t>
        </r>
        <r>
          <rPr>
            <sz val="9"/>
            <color indexed="81"/>
            <rFont val="Tahoma"/>
            <charset val="1"/>
          </rPr>
          <t xml:space="preserve">
promedio de la desviacion
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JUAN CAMILO SANGUINO PEREZ</author>
  </authors>
  <commentList>
    <comment ref="R21" authorId="0" shapeId="0" xr:uid="{78E79FE4-4A9B-472C-8E4C-01ECF490E32D}">
      <text>
        <r>
          <rPr>
            <b/>
            <sz val="9"/>
            <color indexed="81"/>
            <rFont val="Tahoma"/>
            <charset val="1"/>
          </rPr>
          <t>JUAN CAMILO SANGUINO PEREZ:</t>
        </r>
        <r>
          <rPr>
            <sz val="9"/>
            <color indexed="81"/>
            <rFont val="Tahoma"/>
            <charset val="1"/>
          </rPr>
          <t xml:space="preserve">
promedio de la desviacion
</t>
        </r>
      </text>
    </comment>
    <comment ref="R33" authorId="0" shapeId="0" xr:uid="{71A0552E-9FF0-4CA9-91AB-827F83F18C4D}">
      <text>
        <r>
          <rPr>
            <b/>
            <sz val="9"/>
            <color indexed="81"/>
            <rFont val="Tahoma"/>
            <charset val="1"/>
          </rPr>
          <t>JUAN CAMILO SANGUINO PEREZ:</t>
        </r>
        <r>
          <rPr>
            <sz val="9"/>
            <color indexed="81"/>
            <rFont val="Tahoma"/>
            <charset val="1"/>
          </rPr>
          <t xml:space="preserve">
promedio de la desviacion
</t>
        </r>
      </text>
    </comment>
  </commentList>
</comments>
</file>

<file path=xl/sharedStrings.xml><?xml version="1.0" encoding="utf-8"?>
<sst xmlns="http://schemas.openxmlformats.org/spreadsheetml/2006/main" count="6379" uniqueCount="433">
  <si>
    <t>iteracion1</t>
  </si>
  <si>
    <t>iteracion2</t>
  </si>
  <si>
    <t>iteracion3</t>
  </si>
  <si>
    <t>iteracion4</t>
  </si>
  <si>
    <t>iteracion5</t>
  </si>
  <si>
    <t>iteracion6</t>
  </si>
  <si>
    <t>iteracion7</t>
  </si>
  <si>
    <t>iteracion8</t>
  </si>
  <si>
    <t>iteracion9</t>
  </si>
  <si>
    <t>iteracion10</t>
  </si>
  <si>
    <t>consulta</t>
  </si>
  <si>
    <t>Cliente 1</t>
  </si>
  <si>
    <t>Cliente 2</t>
  </si>
  <si>
    <t>Cliente 3</t>
  </si>
  <si>
    <t>Cliente 4</t>
  </si>
  <si>
    <t>Cliente 5</t>
  </si>
  <si>
    <t>Cliente 6</t>
  </si>
  <si>
    <t>Cliente 7</t>
  </si>
  <si>
    <t>Cliente 8</t>
  </si>
  <si>
    <t>Cliente 9</t>
  </si>
  <si>
    <t>Cliente 10</t>
  </si>
  <si>
    <t>Cliente 11</t>
  </si>
  <si>
    <t>Cliente 12</t>
  </si>
  <si>
    <t>Cliente 13</t>
  </si>
  <si>
    <t>Cliente 14</t>
  </si>
  <si>
    <t>Cliente 15</t>
  </si>
  <si>
    <t>Cliente 16</t>
  </si>
  <si>
    <t>Cliente 17</t>
  </si>
  <si>
    <t>Cliente 18</t>
  </si>
  <si>
    <t>Cliente 19</t>
  </si>
  <si>
    <t>Cliente 20</t>
  </si>
  <si>
    <t>Cliente 21</t>
  </si>
  <si>
    <t>Cliente 22</t>
  </si>
  <si>
    <t>Cliente 23</t>
  </si>
  <si>
    <t>Cliente 24</t>
  </si>
  <si>
    <t>Cliente 25</t>
  </si>
  <si>
    <t>Cliente 26</t>
  </si>
  <si>
    <t>Cliente 27</t>
  </si>
  <si>
    <t>Cliente 28</t>
  </si>
  <si>
    <t>Cliente 29</t>
  </si>
  <si>
    <t>Cliente 30</t>
  </si>
  <si>
    <t>Cliente 31</t>
  </si>
  <si>
    <t>Cliente 32</t>
  </si>
  <si>
    <t>Cliente 33</t>
  </si>
  <si>
    <t>Cliente 34</t>
  </si>
  <si>
    <t>Cliente 35</t>
  </si>
  <si>
    <t>Cliente 36</t>
  </si>
  <si>
    <t>Cliente 37</t>
  </si>
  <si>
    <t>Cliente 38</t>
  </si>
  <si>
    <t>Cliente 39</t>
  </si>
  <si>
    <t>Cliente 40</t>
  </si>
  <si>
    <t>Cliente 41</t>
  </si>
  <si>
    <t>Cliente 42</t>
  </si>
  <si>
    <t>Cliente 43</t>
  </si>
  <si>
    <t>Cliente 44</t>
  </si>
  <si>
    <t>Cliente 45</t>
  </si>
  <si>
    <t>Cliente 46</t>
  </si>
  <si>
    <t>Cliente 47</t>
  </si>
  <si>
    <t>Cliente 48</t>
  </si>
  <si>
    <t>Cliente 49</t>
  </si>
  <si>
    <t>Cliente 50</t>
  </si>
  <si>
    <t>Cliente 51</t>
  </si>
  <si>
    <t>Cliente 52</t>
  </si>
  <si>
    <t>Cliente 53</t>
  </si>
  <si>
    <t>Cliente 54</t>
  </si>
  <si>
    <t>Cliente 55</t>
  </si>
  <si>
    <t>Cliente 56</t>
  </si>
  <si>
    <t>Cliente 57</t>
  </si>
  <si>
    <t>Cliente 58</t>
  </si>
  <si>
    <t>Cliente 59</t>
  </si>
  <si>
    <t>Cliente 60</t>
  </si>
  <si>
    <t>Cliente 61</t>
  </si>
  <si>
    <t>Cliente 62</t>
  </si>
  <si>
    <t>Cliente 63</t>
  </si>
  <si>
    <t>Cliente 64</t>
  </si>
  <si>
    <t>Cliente 65</t>
  </si>
  <si>
    <t>Cliente 66</t>
  </si>
  <si>
    <t>Cliente 67</t>
  </si>
  <si>
    <t>Cliente 68</t>
  </si>
  <si>
    <t>Cliente 69</t>
  </si>
  <si>
    <t>Cliente 70</t>
  </si>
  <si>
    <t>Cliente 71</t>
  </si>
  <si>
    <t>Cliente 72</t>
  </si>
  <si>
    <t>Cliente 73</t>
  </si>
  <si>
    <t>Cliente 74</t>
  </si>
  <si>
    <t>Cliente 75</t>
  </si>
  <si>
    <t>Cliente 76</t>
  </si>
  <si>
    <t>Cliente 77</t>
  </si>
  <si>
    <t>Cliente 78</t>
  </si>
  <si>
    <t>Cliente 79</t>
  </si>
  <si>
    <t>Cliente 80</t>
  </si>
  <si>
    <t>promedio</t>
  </si>
  <si>
    <t xml:space="preserve">iteracion </t>
  </si>
  <si>
    <t>verificacion</t>
  </si>
  <si>
    <t>Exitosas</t>
  </si>
  <si>
    <t>Fallidas</t>
  </si>
  <si>
    <t>Transacciones Perdidas</t>
  </si>
  <si>
    <t>Tiempos De Transaccion</t>
  </si>
  <si>
    <t>Uso del CPU</t>
  </si>
  <si>
    <t xml:space="preserve"> </t>
  </si>
  <si>
    <t>iter 1</t>
  </si>
  <si>
    <t>iter 2</t>
  </si>
  <si>
    <t>iter 3</t>
  </si>
  <si>
    <t>iter 4</t>
  </si>
  <si>
    <t>iter 5</t>
  </si>
  <si>
    <t>iter 6</t>
  </si>
  <si>
    <t>iter 7</t>
  </si>
  <si>
    <t>iter 8</t>
  </si>
  <si>
    <t>iter 9</t>
  </si>
  <si>
    <t>iter 10</t>
  </si>
  <si>
    <t>tiempo</t>
  </si>
  <si>
    <t>milisegundos</t>
  </si>
  <si>
    <t>Cliente 81</t>
  </si>
  <si>
    <t>Cliente 82</t>
  </si>
  <si>
    <t>Cliente 83</t>
  </si>
  <si>
    <t>Cliente 84</t>
  </si>
  <si>
    <t>Cliente 85</t>
  </si>
  <si>
    <t>Cliente 86</t>
  </si>
  <si>
    <t>Cliente 87</t>
  </si>
  <si>
    <t>Cliente 88</t>
  </si>
  <si>
    <t>Cliente 89</t>
  </si>
  <si>
    <t>Cliente 90</t>
  </si>
  <si>
    <t>Cliente 91</t>
  </si>
  <si>
    <t>Cliente 92</t>
  </si>
  <si>
    <t>Cliente 93</t>
  </si>
  <si>
    <t>Cliente 94</t>
  </si>
  <si>
    <t>Cliente 95</t>
  </si>
  <si>
    <t>Cliente 96</t>
  </si>
  <si>
    <t>Cliente 97</t>
  </si>
  <si>
    <t>Cliente 98</t>
  </si>
  <si>
    <t>Cliente 99</t>
  </si>
  <si>
    <t>Cliente 100</t>
  </si>
  <si>
    <t>Cliente 101</t>
  </si>
  <si>
    <t>Cliente 102</t>
  </si>
  <si>
    <t>Cliente 103</t>
  </si>
  <si>
    <t>Cliente 104</t>
  </si>
  <si>
    <t>Cliente 105</t>
  </si>
  <si>
    <t>Cliente 106</t>
  </si>
  <si>
    <t>Cliente 107</t>
  </si>
  <si>
    <t>Cliente 108</t>
  </si>
  <si>
    <t>Cliente 109</t>
  </si>
  <si>
    <t>Cliente 110</t>
  </si>
  <si>
    <t>Cliente 111</t>
  </si>
  <si>
    <t>Cliente 112</t>
  </si>
  <si>
    <t>Cliente 113</t>
  </si>
  <si>
    <t>Cliente 114</t>
  </si>
  <si>
    <t>Cliente 115</t>
  </si>
  <si>
    <t>Cliente 116</t>
  </si>
  <si>
    <t>Cliente 117</t>
  </si>
  <si>
    <t>Cliente 118</t>
  </si>
  <si>
    <t>Cliente 119</t>
  </si>
  <si>
    <t>Cliente 120</t>
  </si>
  <si>
    <t>Cliente 121</t>
  </si>
  <si>
    <t>Cliente 122</t>
  </si>
  <si>
    <t>Cliente 123</t>
  </si>
  <si>
    <t>Cliente 124</t>
  </si>
  <si>
    <t>Cliente 125</t>
  </si>
  <si>
    <t>Cliente 126</t>
  </si>
  <si>
    <t>Cliente 127</t>
  </si>
  <si>
    <t>Cliente 128</t>
  </si>
  <si>
    <t>Cliente 129</t>
  </si>
  <si>
    <t>Cliente 130</t>
  </si>
  <si>
    <t>Cliente 131</t>
  </si>
  <si>
    <t>Cliente 132</t>
  </si>
  <si>
    <t>Cliente 133</t>
  </si>
  <si>
    <t>Cliente 134</t>
  </si>
  <si>
    <t>Cliente 135</t>
  </si>
  <si>
    <t>Cliente 136</t>
  </si>
  <si>
    <t>Cliente 137</t>
  </si>
  <si>
    <t>Cliente 138</t>
  </si>
  <si>
    <t>Cliente 139</t>
  </si>
  <si>
    <t>Cliente 140</t>
  </si>
  <si>
    <t>Cliente 141</t>
  </si>
  <si>
    <t>Cliente 142</t>
  </si>
  <si>
    <t>Cliente 143</t>
  </si>
  <si>
    <t>Cliente 144</t>
  </si>
  <si>
    <t>Cliente 145</t>
  </si>
  <si>
    <t>Cliente 146</t>
  </si>
  <si>
    <t>Cliente 147</t>
  </si>
  <si>
    <t>Cliente 148</t>
  </si>
  <si>
    <t>Cliente 149</t>
  </si>
  <si>
    <t>Cliente 150</t>
  </si>
  <si>
    <t>Cliente 151</t>
  </si>
  <si>
    <t>Cliente 152</t>
  </si>
  <si>
    <t>Cliente 153</t>
  </si>
  <si>
    <t>Cliente 154</t>
  </si>
  <si>
    <t>Cliente 155</t>
  </si>
  <si>
    <t>Cliente 156</t>
  </si>
  <si>
    <t>Cliente 157</t>
  </si>
  <si>
    <t>Cliente 158</t>
  </si>
  <si>
    <t>Cliente 159</t>
  </si>
  <si>
    <t>Cliente 160</t>
  </si>
  <si>
    <t>Cliente 161</t>
  </si>
  <si>
    <t>Cliente 162</t>
  </si>
  <si>
    <t>Cliente 163</t>
  </si>
  <si>
    <t>Cliente 164</t>
  </si>
  <si>
    <t>Cliente 165</t>
  </si>
  <si>
    <t>Cliente 166</t>
  </si>
  <si>
    <t>Cliente 167</t>
  </si>
  <si>
    <t>Cliente 168</t>
  </si>
  <si>
    <t>Cliente 169</t>
  </si>
  <si>
    <t>Cliente 170</t>
  </si>
  <si>
    <t>Cliente 171</t>
  </si>
  <si>
    <t>Cliente 172</t>
  </si>
  <si>
    <t>Cliente 173</t>
  </si>
  <si>
    <t>Cliente 174</t>
  </si>
  <si>
    <t>Cliente 175</t>
  </si>
  <si>
    <t>Cliente 176</t>
  </si>
  <si>
    <t>Cliente 177</t>
  </si>
  <si>
    <t>Cliente 178</t>
  </si>
  <si>
    <t>Cliente 179</t>
  </si>
  <si>
    <t>Cliente 180</t>
  </si>
  <si>
    <t>Cliente 181</t>
  </si>
  <si>
    <t>Cliente 182</t>
  </si>
  <si>
    <t>Cliente 183</t>
  </si>
  <si>
    <t>Cliente 184</t>
  </si>
  <si>
    <t>Cliente 185</t>
  </si>
  <si>
    <t>Cliente 186</t>
  </si>
  <si>
    <t>Cliente 187</t>
  </si>
  <si>
    <t>Cliente 188</t>
  </si>
  <si>
    <t>Cliente 189</t>
  </si>
  <si>
    <t>Cliente 190</t>
  </si>
  <si>
    <t>Cliente 191</t>
  </si>
  <si>
    <t>Cliente 192</t>
  </si>
  <si>
    <t>Cliente 193</t>
  </si>
  <si>
    <t>Cliente 194</t>
  </si>
  <si>
    <t>Cliente 195</t>
  </si>
  <si>
    <t>Cliente 196</t>
  </si>
  <si>
    <t>Cliente 197</t>
  </si>
  <si>
    <t>Cliente 198</t>
  </si>
  <si>
    <t>Cliente 199</t>
  </si>
  <si>
    <t>Cliente 200</t>
  </si>
  <si>
    <t>Cliente 201</t>
  </si>
  <si>
    <t>Cliente 202</t>
  </si>
  <si>
    <t>Cliente 203</t>
  </si>
  <si>
    <t>Cliente 204</t>
  </si>
  <si>
    <t>Cliente 205</t>
  </si>
  <si>
    <t>Cliente 206</t>
  </si>
  <si>
    <t>Cliente 207</t>
  </si>
  <si>
    <t>Cliente 208</t>
  </si>
  <si>
    <t>Cliente 209</t>
  </si>
  <si>
    <t>Cliente 210</t>
  </si>
  <si>
    <t>Cliente 211</t>
  </si>
  <si>
    <t>Cliente 212</t>
  </si>
  <si>
    <t>Cliente 213</t>
  </si>
  <si>
    <t>Cliente 214</t>
  </si>
  <si>
    <t>Cliente 215</t>
  </si>
  <si>
    <t>Cliente 216</t>
  </si>
  <si>
    <t>Cliente 217</t>
  </si>
  <si>
    <t>Cliente 218</t>
  </si>
  <si>
    <t>Cliente 219</t>
  </si>
  <si>
    <t>Cliente 220</t>
  </si>
  <si>
    <t>Cliente 221</t>
  </si>
  <si>
    <t>Cliente 222</t>
  </si>
  <si>
    <t>Cliente 223</t>
  </si>
  <si>
    <t>Cliente 224</t>
  </si>
  <si>
    <t>Cliente 225</t>
  </si>
  <si>
    <t>Cliente 226</t>
  </si>
  <si>
    <t>Cliente 227</t>
  </si>
  <si>
    <t>Cliente 228</t>
  </si>
  <si>
    <t>Cliente 229</t>
  </si>
  <si>
    <t>Cliente 230</t>
  </si>
  <si>
    <t>Cliente 231</t>
  </si>
  <si>
    <t>Cliente 232</t>
  </si>
  <si>
    <t>Cliente 233</t>
  </si>
  <si>
    <t>Cliente 234</t>
  </si>
  <si>
    <t>Cliente 235</t>
  </si>
  <si>
    <t>Cliente 236</t>
  </si>
  <si>
    <t>Cliente 237</t>
  </si>
  <si>
    <t>Cliente 238</t>
  </si>
  <si>
    <t>Cliente 239</t>
  </si>
  <si>
    <t>Cliente 240</t>
  </si>
  <si>
    <t>Cliente 241</t>
  </si>
  <si>
    <t>Cliente 242</t>
  </si>
  <si>
    <t>Cliente 243</t>
  </si>
  <si>
    <t>Cliente 244</t>
  </si>
  <si>
    <t>Cliente 245</t>
  </si>
  <si>
    <t>Cliente 246</t>
  </si>
  <si>
    <t>Cliente 247</t>
  </si>
  <si>
    <t>Cliente 248</t>
  </si>
  <si>
    <t>Cliente 249</t>
  </si>
  <si>
    <t>Cliente 250</t>
  </si>
  <si>
    <t>Cliente 251</t>
  </si>
  <si>
    <t>Cliente 252</t>
  </si>
  <si>
    <t>Cliente 253</t>
  </si>
  <si>
    <t>Cliente 254</t>
  </si>
  <si>
    <t>Cliente 255</t>
  </si>
  <si>
    <t>Cliente 256</t>
  </si>
  <si>
    <t>Cliente 257</t>
  </si>
  <si>
    <t>Cliente 258</t>
  </si>
  <si>
    <t>Cliente 259</t>
  </si>
  <si>
    <t>Cliente 260</t>
  </si>
  <si>
    <t>Cliente 261</t>
  </si>
  <si>
    <t>Cliente 262</t>
  </si>
  <si>
    <t>Cliente 263</t>
  </si>
  <si>
    <t>Cliente 264</t>
  </si>
  <si>
    <t>Cliente 265</t>
  </si>
  <si>
    <t>Cliente 266</t>
  </si>
  <si>
    <t>Cliente 267</t>
  </si>
  <si>
    <t>Cliente 268</t>
  </si>
  <si>
    <t>Cliente 269</t>
  </si>
  <si>
    <t>Cliente 270</t>
  </si>
  <si>
    <t>Cliente 271</t>
  </si>
  <si>
    <t>Cliente 272</t>
  </si>
  <si>
    <t>Cliente 273</t>
  </si>
  <si>
    <t>Cliente 274</t>
  </si>
  <si>
    <t>Cliente 275</t>
  </si>
  <si>
    <t>Cliente 276</t>
  </si>
  <si>
    <t>Cliente 277</t>
  </si>
  <si>
    <t>Cliente 278</t>
  </si>
  <si>
    <t>Cliente 279</t>
  </si>
  <si>
    <t>Cliente 280</t>
  </si>
  <si>
    <t>Cliente 281</t>
  </si>
  <si>
    <t>Cliente 282</t>
  </si>
  <si>
    <t>Cliente 283</t>
  </si>
  <si>
    <t>Cliente 284</t>
  </si>
  <si>
    <t>Cliente 285</t>
  </si>
  <si>
    <t>Cliente 286</t>
  </si>
  <si>
    <t>Cliente 287</t>
  </si>
  <si>
    <t>Cliente 288</t>
  </si>
  <si>
    <t>Cliente 289</t>
  </si>
  <si>
    <t>Cliente 290</t>
  </si>
  <si>
    <t>Cliente 291</t>
  </si>
  <si>
    <t>Cliente 292</t>
  </si>
  <si>
    <t>Cliente 293</t>
  </si>
  <si>
    <t>Cliente 294</t>
  </si>
  <si>
    <t>Cliente 295</t>
  </si>
  <si>
    <t>Cliente 296</t>
  </si>
  <si>
    <t>Cliente 297</t>
  </si>
  <si>
    <t>Cliente 298</t>
  </si>
  <si>
    <t>Cliente 299</t>
  </si>
  <si>
    <t>Cliente 300</t>
  </si>
  <si>
    <t>Cliente 301</t>
  </si>
  <si>
    <t>Cliente 302</t>
  </si>
  <si>
    <t>Cliente 303</t>
  </si>
  <si>
    <t>Cliente 304</t>
  </si>
  <si>
    <t>Cliente 305</t>
  </si>
  <si>
    <t>Cliente 306</t>
  </si>
  <si>
    <t>Cliente 307</t>
  </si>
  <si>
    <t>Cliente 308</t>
  </si>
  <si>
    <t>Cliente 309</t>
  </si>
  <si>
    <t>Cliente 310</t>
  </si>
  <si>
    <t>Cliente 311</t>
  </si>
  <si>
    <t>Cliente 312</t>
  </si>
  <si>
    <t>Cliente 313</t>
  </si>
  <si>
    <t>Cliente 314</t>
  </si>
  <si>
    <t>Cliente 315</t>
  </si>
  <si>
    <t>Cliente 316</t>
  </si>
  <si>
    <t>Cliente 317</t>
  </si>
  <si>
    <t>Cliente 318</t>
  </si>
  <si>
    <t>Cliente 319</t>
  </si>
  <si>
    <t>Cliente 320</t>
  </si>
  <si>
    <t>Cliente 321</t>
  </si>
  <si>
    <t>Cliente 322</t>
  </si>
  <si>
    <t>Cliente 323</t>
  </si>
  <si>
    <t>Cliente 324</t>
  </si>
  <si>
    <t>Cliente 325</t>
  </si>
  <si>
    <t>Cliente 326</t>
  </si>
  <si>
    <t>Cliente 327</t>
  </si>
  <si>
    <t>Cliente 328</t>
  </si>
  <si>
    <t>Cliente 329</t>
  </si>
  <si>
    <t>Cliente 330</t>
  </si>
  <si>
    <t>Cliente 331</t>
  </si>
  <si>
    <t>Cliente 332</t>
  </si>
  <si>
    <t>Cliente 333</t>
  </si>
  <si>
    <t>Cliente 334</t>
  </si>
  <si>
    <t>Cliente 335</t>
  </si>
  <si>
    <t>Cliente 336</t>
  </si>
  <si>
    <t>Cliente 337</t>
  </si>
  <si>
    <t>Cliente 338</t>
  </si>
  <si>
    <t>Cliente 339</t>
  </si>
  <si>
    <t>Cliente 340</t>
  </si>
  <si>
    <t>Cliente 341</t>
  </si>
  <si>
    <t>Cliente 342</t>
  </si>
  <si>
    <t>Cliente 343</t>
  </si>
  <si>
    <t>Cliente 344</t>
  </si>
  <si>
    <t>Cliente 345</t>
  </si>
  <si>
    <t>Cliente 346</t>
  </si>
  <si>
    <t>Cliente 347</t>
  </si>
  <si>
    <t>Cliente 348</t>
  </si>
  <si>
    <t>Cliente 349</t>
  </si>
  <si>
    <t>Cliente 350</t>
  </si>
  <si>
    <t>Cliente 351</t>
  </si>
  <si>
    <t>Cliente 352</t>
  </si>
  <si>
    <t>Cliente 353</t>
  </si>
  <si>
    <t>Cliente 354</t>
  </si>
  <si>
    <t>Cliente 355</t>
  </si>
  <si>
    <t>Cliente 356</t>
  </si>
  <si>
    <t>Cliente 357</t>
  </si>
  <si>
    <t>Cliente 358</t>
  </si>
  <si>
    <t>Cliente 359</t>
  </si>
  <si>
    <t>Cliente 360</t>
  </si>
  <si>
    <t>Cliente 361</t>
  </si>
  <si>
    <t>Cliente 362</t>
  </si>
  <si>
    <t>Cliente 363</t>
  </si>
  <si>
    <t>Cliente 364</t>
  </si>
  <si>
    <t>Cliente 365</t>
  </si>
  <si>
    <t>Cliente 366</t>
  </si>
  <si>
    <t>Cliente 367</t>
  </si>
  <si>
    <t>Cliente 368</t>
  </si>
  <si>
    <t>Cliente 369</t>
  </si>
  <si>
    <t>Cliente 370</t>
  </si>
  <si>
    <t>Cliente 371</t>
  </si>
  <si>
    <t>Cliente 372</t>
  </si>
  <si>
    <t>Cliente 373</t>
  </si>
  <si>
    <t>Cliente 374</t>
  </si>
  <si>
    <t>Cliente 375</t>
  </si>
  <si>
    <t>Cliente 376</t>
  </si>
  <si>
    <t>Cliente 377</t>
  </si>
  <si>
    <t>Cliente 378</t>
  </si>
  <si>
    <t>Cliente 379</t>
  </si>
  <si>
    <t>Cliente 380</t>
  </si>
  <si>
    <t>Cliente 381</t>
  </si>
  <si>
    <t>Cliente 382</t>
  </si>
  <si>
    <t>Cliente 383</t>
  </si>
  <si>
    <t>Cliente 384</t>
  </si>
  <si>
    <t>Cliente 385</t>
  </si>
  <si>
    <t>Cliente 386</t>
  </si>
  <si>
    <t>Cliente 387</t>
  </si>
  <si>
    <t>Cliente 388</t>
  </si>
  <si>
    <t>Cliente 389</t>
  </si>
  <si>
    <t>Cliente 390</t>
  </si>
  <si>
    <t>Cliente 391</t>
  </si>
  <si>
    <t>Cliente 392</t>
  </si>
  <si>
    <t>Cliente 393</t>
  </si>
  <si>
    <t>Cliente 394</t>
  </si>
  <si>
    <t>Cliente 395</t>
  </si>
  <si>
    <t>Cliente 396</t>
  </si>
  <si>
    <t>Cliente 397</t>
  </si>
  <si>
    <t>Cliente 398</t>
  </si>
  <si>
    <t>Cliente 399</t>
  </si>
  <si>
    <t>Cliente 400</t>
  </si>
  <si>
    <t>desviacion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</si>
</sst>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6">
    <fill>
      <patternFill patternType="none"/>
    </fill>
    <fill>
      <patternFill patternType="gray125"/>
    </fill>
    <fill>
      <patternFill patternType="solid">
        <fgColor theme="8" tint="-0.249977111117893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8">
    <xf numFmtId="0" fontId="0" fillId="0" borderId="0" xfId="0"/>
    <xf numFmtId="0" fontId="0" fillId="0" borderId="1" xfId="0" applyBorder="1"/>
    <xf numFmtId="0" fontId="2" fillId="2" borderId="1" xfId="0" applyFont="1" applyFill="1" applyBorder="1"/>
    <xf numFmtId="0" fontId="0" fillId="4" borderId="5" xfId="0" applyFill="1" applyBorder="1" applyAlignment="1">
      <alignment horizontal="center" vertical="center" wrapText="1"/>
    </xf>
    <xf numFmtId="0" fontId="0" fillId="4" borderId="0" xfId="0" applyFill="1" applyBorder="1"/>
    <xf numFmtId="0" fontId="0" fillId="4" borderId="6" xfId="0" applyFill="1" applyBorder="1"/>
    <xf numFmtId="0" fontId="0" fillId="4" borderId="7" xfId="0" applyFill="1" applyBorder="1" applyAlignment="1">
      <alignment horizontal="center" vertical="center" wrapText="1"/>
    </xf>
    <xf numFmtId="0" fontId="0" fillId="4" borderId="8" xfId="0" applyFill="1" applyBorder="1"/>
    <xf numFmtId="0" fontId="0" fillId="4" borderId="9" xfId="0" applyFill="1" applyBorder="1"/>
    <xf numFmtId="0" fontId="0" fillId="3" borderId="1" xfId="0" applyFill="1" applyBorder="1"/>
    <xf numFmtId="0" fontId="2" fillId="5" borderId="1" xfId="0" applyFont="1" applyFill="1" applyBorder="1" applyAlignment="1">
      <alignment horizontal="left"/>
    </xf>
    <xf numFmtId="0" fontId="2" fillId="5" borderId="1" xfId="0" applyFont="1" applyFill="1" applyBorder="1" applyAlignment="1">
      <alignment horizontal="left" vertical="top"/>
    </xf>
    <xf numFmtId="0" fontId="2" fillId="5" borderId="1" xfId="0" applyFont="1" applyFill="1" applyBorder="1"/>
    <xf numFmtId="0" fontId="0" fillId="5" borderId="1" xfId="0" applyFill="1" applyBorder="1"/>
    <xf numFmtId="0" fontId="0" fillId="0" borderId="1" xfId="0" applyBorder="1" applyAlignment="1">
      <alignment horizontal="center" vertical="center"/>
    </xf>
    <xf numFmtId="0" fontId="0" fillId="0" borderId="10" xfId="0" applyBorder="1"/>
    <xf numFmtId="0" fontId="0" fillId="0" borderId="0" xfId="0" applyBorder="1"/>
    <xf numFmtId="0" fontId="0" fillId="0" borderId="6" xfId="0" applyBorder="1"/>
    <xf numFmtId="0" fontId="0" fillId="0" borderId="12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9" xfId="0" applyBorder="1" applyAlignment="1">
      <alignment horizontal="center"/>
    </xf>
    <xf numFmtId="0" fontId="1" fillId="0" borderId="10" xfId="0" applyFont="1" applyBorder="1" applyAlignment="1">
      <alignment horizontal="center"/>
    </xf>
    <xf numFmtId="0" fontId="1" fillId="0" borderId="1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2" fillId="5" borderId="1" xfId="0" applyFont="1" applyFill="1" applyBorder="1" applyAlignment="1">
      <alignment horizontal="center" vertical="center" wrapText="1"/>
    </xf>
    <xf numFmtId="0" fontId="2" fillId="5" borderId="1" xfId="0" applyFont="1" applyFill="1" applyBorder="1" applyAlignment="1">
      <alignment horizontal="center" vertical="center"/>
    </xf>
    <xf numFmtId="0" fontId="0" fillId="4" borderId="3" xfId="0" applyFill="1" applyBorder="1" applyAlignment="1">
      <alignment horizontal="center"/>
    </xf>
    <xf numFmtId="0" fontId="0" fillId="4" borderId="4" xfId="0" applyFill="1" applyBorder="1" applyAlignment="1">
      <alignment horizontal="center"/>
    </xf>
    <xf numFmtId="0" fontId="0" fillId="4" borderId="12" xfId="0" applyFill="1" applyBorder="1" applyAlignment="1">
      <alignment horizontal="center"/>
    </xf>
    <xf numFmtId="0" fontId="0" fillId="0" borderId="2" xfId="0" applyBorder="1" applyAlignment="1">
      <alignment horizontal="center"/>
    </xf>
    <xf numFmtId="0" fontId="2" fillId="2" borderId="0" xfId="0" applyFont="1" applyFill="1" applyBorder="1"/>
    <xf numFmtId="0" fontId="0" fillId="0" borderId="1" xfId="0" applyBorder="1" applyAlignment="1">
      <alignment horizontal="center"/>
    </xf>
    <xf numFmtId="0" fontId="2" fillId="5" borderId="13" xfId="0" applyFont="1" applyFill="1" applyBorder="1"/>
    <xf numFmtId="0" fontId="2" fillId="2" borderId="13" xfId="0" applyFont="1" applyFill="1" applyBorder="1"/>
    <xf numFmtId="0" fontId="1" fillId="0" borderId="7" xfId="0" applyFont="1" applyBorder="1" applyAlignment="1">
      <alignment horizontal="center"/>
    </xf>
    <xf numFmtId="0" fontId="1" fillId="0" borderId="8" xfId="0" applyFont="1" applyBorder="1" applyAlignment="1">
      <alignment horizontal="center"/>
    </xf>
    <xf numFmtId="0" fontId="0" fillId="4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4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5.v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6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7.xml"/><Relationship Id="rId1" Type="http://schemas.openxmlformats.org/officeDocument/2006/relationships/vmlDrawing" Target="../drawings/vmlDrawing7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8.xml"/><Relationship Id="rId1" Type="http://schemas.openxmlformats.org/officeDocument/2006/relationships/vmlDrawing" Target="../drawings/vmlDrawing8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D5AB3-F177-4689-96FB-68247D7FF664}">
  <dimension ref="B2:CT568"/>
  <sheetViews>
    <sheetView tabSelected="1" zoomScale="60" zoomScaleNormal="60" workbookViewId="0">
      <selection activeCell="R33" sqref="R33"/>
    </sheetView>
  </sheetViews>
  <sheetFormatPr baseColWidth="10" defaultColWidth="9.140625" defaultRowHeight="15" x14ac:dyDescent="0.25"/>
  <cols>
    <col min="1" max="1" width="3.42578125" customWidth="1"/>
    <col min="2" max="2" width="7.85546875" bestFit="1" customWidth="1"/>
    <col min="3" max="11" width="6.7109375" bestFit="1" customWidth="1"/>
    <col min="12" max="12" width="7.140625" bestFit="1" customWidth="1"/>
    <col min="13" max="13" width="15.42578125" bestFit="1" customWidth="1"/>
    <col min="14" max="14" width="15.42578125" customWidth="1"/>
    <col min="15" max="15" width="5.42578125" customWidth="1"/>
    <col min="16" max="16" width="11.85546875" bestFit="1" customWidth="1"/>
    <col min="17" max="17" width="10.42578125" bestFit="1" customWidth="1"/>
    <col min="18" max="23" width="15.42578125" bestFit="1" customWidth="1"/>
    <col min="24" max="24" width="14.140625" bestFit="1" customWidth="1"/>
    <col min="25" max="33" width="15.42578125" bestFit="1" customWidth="1"/>
    <col min="34" max="34" width="14.140625" bestFit="1" customWidth="1"/>
    <col min="35" max="46" width="15.42578125" bestFit="1" customWidth="1"/>
    <col min="47" max="48" width="14.140625" bestFit="1" customWidth="1"/>
    <col min="49" max="63" width="15.42578125" bestFit="1" customWidth="1"/>
    <col min="64" max="64" width="14.140625" bestFit="1" customWidth="1"/>
    <col min="65" max="84" width="15.42578125" bestFit="1" customWidth="1"/>
    <col min="85" max="85" width="14.140625" bestFit="1" customWidth="1"/>
    <col min="86" max="98" width="15.42578125" bestFit="1" customWidth="1"/>
  </cols>
  <sheetData>
    <row r="2" spans="2:98" x14ac:dyDescent="0.25">
      <c r="B2" s="24" t="s">
        <v>98</v>
      </c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P2" s="21" t="s">
        <v>96</v>
      </c>
      <c r="Q2" s="22"/>
      <c r="R2" s="22"/>
      <c r="S2" s="22"/>
      <c r="T2" s="22"/>
      <c r="U2" s="22"/>
      <c r="V2" s="22"/>
      <c r="W2" s="22"/>
      <c r="X2" s="22"/>
      <c r="Y2" s="22"/>
      <c r="Z2" s="23"/>
    </row>
    <row r="3" spans="2:98" x14ac:dyDescent="0.25">
      <c r="B3" s="33" t="s">
        <v>110</v>
      </c>
      <c r="C3" s="34" t="s">
        <v>100</v>
      </c>
      <c r="D3" s="34" t="s">
        <v>101</v>
      </c>
      <c r="E3" s="34" t="s">
        <v>102</v>
      </c>
      <c r="F3" s="34" t="s">
        <v>103</v>
      </c>
      <c r="G3" s="34" t="s">
        <v>104</v>
      </c>
      <c r="H3" s="34" t="s">
        <v>105</v>
      </c>
      <c r="I3" s="34" t="s">
        <v>106</v>
      </c>
      <c r="J3" s="34" t="s">
        <v>107</v>
      </c>
      <c r="K3" s="34" t="s">
        <v>108</v>
      </c>
      <c r="L3" s="34" t="s">
        <v>109</v>
      </c>
      <c r="M3" s="34" t="s">
        <v>91</v>
      </c>
      <c r="N3" s="2" t="s">
        <v>432</v>
      </c>
      <c r="P3" s="13"/>
      <c r="Q3" s="2" t="s">
        <v>0</v>
      </c>
      <c r="R3" s="2" t="s">
        <v>1</v>
      </c>
      <c r="S3" s="2" t="s">
        <v>2</v>
      </c>
      <c r="T3" s="2" t="s">
        <v>3</v>
      </c>
      <c r="U3" s="2" t="s">
        <v>4</v>
      </c>
      <c r="V3" s="2" t="s">
        <v>5</v>
      </c>
      <c r="W3" s="2" t="s">
        <v>6</v>
      </c>
      <c r="X3" s="2" t="s">
        <v>7</v>
      </c>
      <c r="Y3" s="2" t="s">
        <v>8</v>
      </c>
      <c r="Z3" s="2" t="s">
        <v>9</v>
      </c>
    </row>
    <row r="4" spans="2:98" x14ac:dyDescent="0.25">
      <c r="B4" s="15">
        <v>0.05</v>
      </c>
      <c r="C4" s="1">
        <v>0</v>
      </c>
      <c r="D4" s="1">
        <v>4.7</v>
      </c>
      <c r="E4" s="1">
        <v>20</v>
      </c>
      <c r="F4" s="1">
        <v>0</v>
      </c>
      <c r="G4" s="1">
        <v>0</v>
      </c>
      <c r="H4" s="1">
        <v>0</v>
      </c>
      <c r="I4" s="1">
        <v>4.7</v>
      </c>
      <c r="J4" s="1">
        <v>5.2</v>
      </c>
      <c r="K4" s="1">
        <v>0</v>
      </c>
      <c r="L4" s="1">
        <v>0</v>
      </c>
      <c r="M4" s="18">
        <f>AVERAGE(C4:L8)</f>
        <v>10.253999999999998</v>
      </c>
      <c r="N4" s="32">
        <f>_xlfn.STDEV.S(C4:L4)</f>
        <v>6.2494799783662014</v>
      </c>
      <c r="P4" s="2" t="s">
        <v>94</v>
      </c>
      <c r="Q4" s="14">
        <v>80</v>
      </c>
      <c r="R4" s="14">
        <v>80</v>
      </c>
      <c r="S4" s="14">
        <v>80</v>
      </c>
      <c r="T4" s="14">
        <v>80</v>
      </c>
      <c r="U4" s="14">
        <v>80</v>
      </c>
      <c r="V4" s="14">
        <v>80</v>
      </c>
      <c r="W4" s="14">
        <v>80</v>
      </c>
      <c r="X4" s="14">
        <v>80</v>
      </c>
      <c r="Y4" s="14">
        <v>80</v>
      </c>
      <c r="Z4" s="14">
        <v>80</v>
      </c>
    </row>
    <row r="5" spans="2:98" x14ac:dyDescent="0.25">
      <c r="B5" s="15">
        <v>0.1</v>
      </c>
      <c r="C5" s="1">
        <v>0</v>
      </c>
      <c r="D5" s="1">
        <v>4.7</v>
      </c>
      <c r="E5" s="1">
        <v>23.8</v>
      </c>
      <c r="F5" s="1">
        <v>0</v>
      </c>
      <c r="G5" s="1">
        <v>0</v>
      </c>
      <c r="H5" s="1">
        <v>10</v>
      </c>
      <c r="I5" s="1">
        <v>0</v>
      </c>
      <c r="J5" s="1">
        <v>13.6</v>
      </c>
      <c r="K5" s="1">
        <v>0</v>
      </c>
      <c r="L5" s="1">
        <v>0</v>
      </c>
      <c r="M5" s="19"/>
      <c r="N5" s="32">
        <f t="shared" ref="N5:N68" si="0">_xlfn.STDEV.S(C5:L5)</f>
        <v>8.1788956059686519</v>
      </c>
      <c r="P5" s="2" t="s">
        <v>95</v>
      </c>
      <c r="Q5" s="14">
        <v>0</v>
      </c>
      <c r="R5" s="14">
        <v>0</v>
      </c>
      <c r="S5" s="14">
        <v>0</v>
      </c>
      <c r="T5" s="14">
        <v>0</v>
      </c>
      <c r="U5" s="14">
        <v>0</v>
      </c>
      <c r="V5" s="14">
        <v>0</v>
      </c>
      <c r="W5" s="14">
        <v>0</v>
      </c>
      <c r="X5" s="14">
        <v>0</v>
      </c>
      <c r="Y5" s="14">
        <v>0</v>
      </c>
      <c r="Z5" s="14">
        <v>0</v>
      </c>
    </row>
    <row r="6" spans="2:98" ht="15.75" customHeight="1" x14ac:dyDescent="0.25">
      <c r="B6" s="15">
        <v>0.15</v>
      </c>
      <c r="C6" s="1">
        <v>5</v>
      </c>
      <c r="D6" s="1">
        <v>15</v>
      </c>
      <c r="E6" s="1">
        <v>21</v>
      </c>
      <c r="F6" s="1">
        <v>10</v>
      </c>
      <c r="G6" s="1">
        <v>5</v>
      </c>
      <c r="H6" s="1">
        <v>4.7</v>
      </c>
      <c r="I6" s="1">
        <v>5.2</v>
      </c>
      <c r="J6" s="1">
        <v>0</v>
      </c>
      <c r="K6" s="1">
        <v>10</v>
      </c>
      <c r="L6" s="1">
        <v>5</v>
      </c>
      <c r="M6" s="19"/>
      <c r="N6" s="32">
        <f t="shared" si="0"/>
        <v>6.1069086560495824</v>
      </c>
    </row>
    <row r="7" spans="2:98" ht="15.75" customHeight="1" x14ac:dyDescent="0.25">
      <c r="B7" s="15">
        <v>0.2</v>
      </c>
      <c r="C7" s="1">
        <v>14.2</v>
      </c>
      <c r="D7" s="1">
        <v>14.2</v>
      </c>
      <c r="E7" s="1">
        <v>31.5</v>
      </c>
      <c r="F7" s="1">
        <v>10.5</v>
      </c>
      <c r="G7" s="1">
        <v>19</v>
      </c>
      <c r="H7" s="1">
        <v>15.7</v>
      </c>
      <c r="I7" s="1">
        <v>20</v>
      </c>
      <c r="J7" s="1">
        <v>27.2</v>
      </c>
      <c r="K7" s="1">
        <v>0</v>
      </c>
      <c r="L7" s="1">
        <v>5</v>
      </c>
      <c r="M7" s="19"/>
      <c r="N7" s="32">
        <f t="shared" si="0"/>
        <v>9.4503439090860546</v>
      </c>
      <c r="P7" s="21" t="s">
        <v>97</v>
      </c>
      <c r="Q7" s="22"/>
      <c r="R7" s="22"/>
      <c r="S7" s="22"/>
      <c r="T7" s="22"/>
      <c r="U7" s="22"/>
      <c r="V7" s="22"/>
      <c r="W7" s="22"/>
      <c r="X7" s="22"/>
      <c r="Y7" s="22"/>
      <c r="Z7" s="23"/>
    </row>
    <row r="8" spans="2:98" x14ac:dyDescent="0.25">
      <c r="B8" s="15">
        <v>0.25</v>
      </c>
      <c r="C8" s="1">
        <v>21</v>
      </c>
      <c r="D8" s="1">
        <v>15.7</v>
      </c>
      <c r="E8" s="1">
        <v>16.600000000000001</v>
      </c>
      <c r="F8" s="1">
        <v>15</v>
      </c>
      <c r="G8" s="1">
        <v>33.299999999999997</v>
      </c>
      <c r="H8" s="1">
        <v>19</v>
      </c>
      <c r="I8" s="1">
        <v>15</v>
      </c>
      <c r="J8" s="1">
        <v>10.5</v>
      </c>
      <c r="K8" s="1">
        <v>19</v>
      </c>
      <c r="L8" s="1">
        <v>22.7</v>
      </c>
      <c r="M8" s="20"/>
      <c r="N8" s="32">
        <f t="shared" si="0"/>
        <v>6.1697829963639865</v>
      </c>
      <c r="P8" s="27" t="s">
        <v>111</v>
      </c>
      <c r="Q8" s="28"/>
      <c r="R8" s="29"/>
      <c r="S8" s="12" t="s">
        <v>11</v>
      </c>
      <c r="T8" s="12" t="s">
        <v>12</v>
      </c>
      <c r="U8" s="12" t="s">
        <v>13</v>
      </c>
      <c r="V8" s="12" t="s">
        <v>14</v>
      </c>
      <c r="W8" s="12" t="s">
        <v>15</v>
      </c>
      <c r="X8" s="12" t="s">
        <v>16</v>
      </c>
      <c r="Y8" s="12" t="s">
        <v>17</v>
      </c>
      <c r="Z8" s="12" t="s">
        <v>18</v>
      </c>
      <c r="AA8" s="12" t="s">
        <v>19</v>
      </c>
      <c r="AB8" s="12" t="s">
        <v>20</v>
      </c>
      <c r="AC8" s="12" t="s">
        <v>21</v>
      </c>
      <c r="AD8" s="12" t="s">
        <v>22</v>
      </c>
      <c r="AE8" s="12" t="s">
        <v>23</v>
      </c>
      <c r="AF8" s="12" t="s">
        <v>24</v>
      </c>
      <c r="AG8" s="12" t="s">
        <v>25</v>
      </c>
      <c r="AH8" s="12" t="s">
        <v>26</v>
      </c>
      <c r="AI8" s="12" t="s">
        <v>27</v>
      </c>
      <c r="AJ8" s="12" t="s">
        <v>28</v>
      </c>
      <c r="AK8" s="12" t="s">
        <v>29</v>
      </c>
      <c r="AL8" s="12" t="s">
        <v>30</v>
      </c>
      <c r="AM8" s="12" t="s">
        <v>31</v>
      </c>
      <c r="AN8" s="12" t="s">
        <v>32</v>
      </c>
      <c r="AO8" s="12" t="s">
        <v>33</v>
      </c>
      <c r="AP8" s="12" t="s">
        <v>34</v>
      </c>
      <c r="AQ8" s="12" t="s">
        <v>35</v>
      </c>
      <c r="AR8" s="12" t="s">
        <v>36</v>
      </c>
      <c r="AS8" s="12" t="s">
        <v>37</v>
      </c>
      <c r="AT8" s="12" t="s">
        <v>38</v>
      </c>
      <c r="AU8" s="12" t="s">
        <v>39</v>
      </c>
      <c r="AV8" s="12" t="s">
        <v>40</v>
      </c>
      <c r="AW8" s="12" t="s">
        <v>41</v>
      </c>
      <c r="AX8" s="12" t="s">
        <v>42</v>
      </c>
      <c r="AY8" s="12" t="s">
        <v>43</v>
      </c>
      <c r="AZ8" s="12" t="s">
        <v>44</v>
      </c>
      <c r="BA8" s="12" t="s">
        <v>45</v>
      </c>
      <c r="BB8" s="12" t="s">
        <v>46</v>
      </c>
      <c r="BC8" s="12" t="s">
        <v>47</v>
      </c>
      <c r="BD8" s="12" t="s">
        <v>48</v>
      </c>
      <c r="BE8" s="12" t="s">
        <v>49</v>
      </c>
      <c r="BF8" s="12" t="s">
        <v>50</v>
      </c>
      <c r="BG8" s="12" t="s">
        <v>51</v>
      </c>
      <c r="BH8" s="12" t="s">
        <v>52</v>
      </c>
      <c r="BI8" s="12" t="s">
        <v>53</v>
      </c>
      <c r="BJ8" s="12" t="s">
        <v>54</v>
      </c>
      <c r="BK8" s="12" t="s">
        <v>55</v>
      </c>
      <c r="BL8" s="12" t="s">
        <v>56</v>
      </c>
      <c r="BM8" s="12" t="s">
        <v>57</v>
      </c>
      <c r="BN8" s="12" t="s">
        <v>58</v>
      </c>
      <c r="BO8" s="12" t="s">
        <v>59</v>
      </c>
      <c r="BP8" s="12" t="s">
        <v>60</v>
      </c>
      <c r="BQ8" s="12" t="s">
        <v>61</v>
      </c>
      <c r="BR8" s="12" t="s">
        <v>62</v>
      </c>
      <c r="BS8" s="12" t="s">
        <v>63</v>
      </c>
      <c r="BT8" s="12" t="s">
        <v>64</v>
      </c>
      <c r="BU8" s="12" t="s">
        <v>65</v>
      </c>
      <c r="BV8" s="12" t="s">
        <v>66</v>
      </c>
      <c r="BW8" s="12" t="s">
        <v>67</v>
      </c>
      <c r="BX8" s="12" t="s">
        <v>68</v>
      </c>
      <c r="BY8" s="12" t="s">
        <v>69</v>
      </c>
      <c r="BZ8" s="12" t="s">
        <v>70</v>
      </c>
      <c r="CA8" s="12" t="s">
        <v>71</v>
      </c>
      <c r="CB8" s="12" t="s">
        <v>72</v>
      </c>
      <c r="CC8" s="12" t="s">
        <v>73</v>
      </c>
      <c r="CD8" s="12" t="s">
        <v>74</v>
      </c>
      <c r="CE8" s="12" t="s">
        <v>75</v>
      </c>
      <c r="CF8" s="12" t="s">
        <v>76</v>
      </c>
      <c r="CG8" s="12" t="s">
        <v>77</v>
      </c>
      <c r="CH8" s="12" t="s">
        <v>78</v>
      </c>
      <c r="CI8" s="12" t="s">
        <v>79</v>
      </c>
      <c r="CJ8" s="12" t="s">
        <v>80</v>
      </c>
      <c r="CK8" s="12" t="s">
        <v>81</v>
      </c>
      <c r="CL8" s="12" t="s">
        <v>82</v>
      </c>
      <c r="CM8" s="12" t="s">
        <v>83</v>
      </c>
      <c r="CN8" s="12" t="s">
        <v>84</v>
      </c>
      <c r="CO8" s="12" t="s">
        <v>85</v>
      </c>
      <c r="CP8" s="12" t="s">
        <v>86</v>
      </c>
      <c r="CQ8" s="12" t="s">
        <v>87</v>
      </c>
      <c r="CR8" s="12" t="s">
        <v>88</v>
      </c>
      <c r="CS8" s="12" t="s">
        <v>89</v>
      </c>
      <c r="CT8" s="12" t="s">
        <v>90</v>
      </c>
    </row>
    <row r="9" spans="2:98" x14ac:dyDescent="0.25">
      <c r="B9" s="15">
        <v>0.3</v>
      </c>
      <c r="C9" s="1">
        <v>15.7</v>
      </c>
      <c r="D9" s="1">
        <v>20</v>
      </c>
      <c r="E9" s="1">
        <v>20</v>
      </c>
      <c r="F9" s="1">
        <v>27.2</v>
      </c>
      <c r="G9" s="1">
        <v>15</v>
      </c>
      <c r="H9" s="1">
        <v>20</v>
      </c>
      <c r="I9" s="1">
        <v>15.7</v>
      </c>
      <c r="J9" s="1">
        <v>21</v>
      </c>
      <c r="K9" s="1">
        <v>16.600000000000001</v>
      </c>
      <c r="L9" s="1">
        <v>15</v>
      </c>
      <c r="M9" s="18">
        <f>AVERAGE(C9:L13)</f>
        <v>18.020000000000003</v>
      </c>
      <c r="N9" s="32">
        <f t="shared" si="0"/>
        <v>3.8345795075862004</v>
      </c>
      <c r="P9" s="3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5"/>
    </row>
    <row r="10" spans="2:98" ht="15" customHeight="1" x14ac:dyDescent="0.25">
      <c r="B10" s="15">
        <v>0.35</v>
      </c>
      <c r="C10" s="1">
        <v>20</v>
      </c>
      <c r="D10" s="1">
        <v>27.2</v>
      </c>
      <c r="E10" s="1">
        <v>23.8</v>
      </c>
      <c r="F10" s="1">
        <v>19</v>
      </c>
      <c r="G10" s="1">
        <v>20</v>
      </c>
      <c r="H10" s="1">
        <v>15</v>
      </c>
      <c r="I10" s="1">
        <v>20</v>
      </c>
      <c r="J10" s="1">
        <v>22.7</v>
      </c>
      <c r="K10" s="1">
        <v>22.7</v>
      </c>
      <c r="L10" s="1">
        <v>10</v>
      </c>
      <c r="M10" s="19"/>
      <c r="N10" s="32">
        <f t="shared" si="0"/>
        <v>4.7940240577897368</v>
      </c>
      <c r="P10" s="25" t="s">
        <v>10</v>
      </c>
      <c r="Q10" s="26" t="s">
        <v>92</v>
      </c>
      <c r="R10" s="10">
        <v>1</v>
      </c>
      <c r="S10" s="1">
        <v>51.429907999999998</v>
      </c>
      <c r="T10" s="1">
        <v>46.887194000000001</v>
      </c>
      <c r="U10" s="1">
        <v>48.349378999999999</v>
      </c>
      <c r="V10" s="1">
        <v>50.278762</v>
      </c>
      <c r="W10" s="1">
        <v>49.575617000000001</v>
      </c>
      <c r="X10" s="1">
        <v>58.194273000000003</v>
      </c>
      <c r="Y10" s="1">
        <v>53.892197000000003</v>
      </c>
      <c r="Z10" s="1">
        <v>90.128523999999999</v>
      </c>
      <c r="AA10" s="1">
        <v>53.959184</v>
      </c>
      <c r="AB10" s="1">
        <v>49.626815999999998</v>
      </c>
      <c r="AC10" s="1">
        <v>47.614232000000001</v>
      </c>
      <c r="AD10" s="1">
        <v>52.180413000000001</v>
      </c>
      <c r="AE10" s="1">
        <v>78.463046000000006</v>
      </c>
      <c r="AF10" s="1">
        <v>48.232897999999999</v>
      </c>
      <c r="AG10" s="1">
        <v>61.738588</v>
      </c>
      <c r="AH10" s="1">
        <v>53.250917999999999</v>
      </c>
      <c r="AI10" s="1">
        <v>50.976362000000002</v>
      </c>
      <c r="AJ10" s="1">
        <v>49.186070000000001</v>
      </c>
      <c r="AK10" s="1">
        <v>54.457102999999996</v>
      </c>
      <c r="AL10" s="1">
        <v>68.165032999999994</v>
      </c>
      <c r="AM10" s="1">
        <v>54.667450000000002</v>
      </c>
      <c r="AN10" s="1">
        <v>54.735715999999996</v>
      </c>
      <c r="AO10" s="1">
        <v>47.294232999999998</v>
      </c>
      <c r="AP10" s="1">
        <v>48.746603999999998</v>
      </c>
      <c r="AQ10" s="1">
        <v>49.900736000000002</v>
      </c>
      <c r="AR10" s="1">
        <v>92.089482000000004</v>
      </c>
      <c r="AS10" s="1">
        <v>55.470008999999997</v>
      </c>
      <c r="AT10" s="1">
        <v>53.510331000000001</v>
      </c>
      <c r="AU10" s="1">
        <v>50.086762999999998</v>
      </c>
      <c r="AV10" s="1">
        <v>50.721640999999998</v>
      </c>
      <c r="AW10" s="1">
        <v>50.273643</v>
      </c>
      <c r="AX10" s="1">
        <v>59.506270999999998</v>
      </c>
      <c r="AY10" s="1">
        <v>58.322699</v>
      </c>
      <c r="AZ10" s="1">
        <v>55.523342</v>
      </c>
      <c r="BA10" s="1">
        <v>48.752578</v>
      </c>
      <c r="BB10" s="1">
        <v>51.932946999999999</v>
      </c>
      <c r="BC10" s="1">
        <v>47.759298999999999</v>
      </c>
      <c r="BD10" s="1">
        <v>52.147559999999999</v>
      </c>
      <c r="BE10" s="1">
        <v>58.666164999999999</v>
      </c>
      <c r="BF10" s="1">
        <v>54.414862999999997</v>
      </c>
      <c r="BG10" s="1">
        <v>59.419657000000001</v>
      </c>
      <c r="BH10" s="1">
        <v>49.821803000000003</v>
      </c>
      <c r="BI10" s="1">
        <v>88.651405999999994</v>
      </c>
      <c r="BJ10" s="1">
        <v>50.420842</v>
      </c>
      <c r="BK10" s="1">
        <v>51.918013999999999</v>
      </c>
      <c r="BL10" s="1">
        <v>49.713856</v>
      </c>
      <c r="BM10" s="1">
        <v>48.268738999999997</v>
      </c>
      <c r="BN10" s="1">
        <v>56.493155000000002</v>
      </c>
      <c r="BO10" s="1">
        <v>53.373372000000003</v>
      </c>
      <c r="BP10" s="1">
        <v>50.593215000000001</v>
      </c>
      <c r="BQ10" s="1">
        <v>50.460948000000002</v>
      </c>
      <c r="BR10" s="1">
        <v>47.725593000000003</v>
      </c>
      <c r="BS10" s="1">
        <v>50.803561000000002</v>
      </c>
      <c r="BT10" s="1">
        <v>58.312885000000001</v>
      </c>
      <c r="BU10" s="1">
        <v>50.796734999999998</v>
      </c>
      <c r="BV10" s="1">
        <v>54.935397000000002</v>
      </c>
      <c r="BW10" s="1">
        <v>50.355989000000001</v>
      </c>
      <c r="BX10" s="1">
        <v>68.089085999999995</v>
      </c>
      <c r="BY10" s="1">
        <v>50.911935</v>
      </c>
      <c r="BZ10" s="1">
        <v>47.188420000000001</v>
      </c>
      <c r="CA10" s="1">
        <v>50.537748000000001</v>
      </c>
      <c r="CB10" s="1">
        <v>53.667344999999997</v>
      </c>
      <c r="CC10" s="1">
        <v>51.926972999999997</v>
      </c>
      <c r="CD10" s="1">
        <v>64.844717000000003</v>
      </c>
      <c r="CE10" s="1">
        <v>47.397913000000003</v>
      </c>
      <c r="CF10" s="1">
        <v>48.575510999999999</v>
      </c>
      <c r="CG10" s="1">
        <v>47.182445999999999</v>
      </c>
      <c r="CH10" s="1">
        <v>52.019986000000003</v>
      </c>
      <c r="CI10" s="1">
        <v>54.317583999999997</v>
      </c>
      <c r="CJ10" s="1">
        <v>49.822656000000002</v>
      </c>
      <c r="CK10" s="1">
        <v>50.437908999999998</v>
      </c>
      <c r="CL10" s="1">
        <v>48.901910999999998</v>
      </c>
      <c r="CM10" s="1">
        <v>54.45241</v>
      </c>
      <c r="CN10" s="1">
        <v>94.550066000000001</v>
      </c>
      <c r="CO10" s="1">
        <v>83.209280000000007</v>
      </c>
      <c r="CP10" s="1">
        <v>55.802809000000003</v>
      </c>
      <c r="CQ10" s="1">
        <v>54.67257</v>
      </c>
      <c r="CR10" s="1">
        <v>51.635559999999998</v>
      </c>
      <c r="CS10" s="1">
        <v>60.608775999999999</v>
      </c>
      <c r="CT10" s="1">
        <v>61.665201000000003</v>
      </c>
    </row>
    <row r="11" spans="2:98" x14ac:dyDescent="0.25">
      <c r="B11" s="15">
        <v>0.4</v>
      </c>
      <c r="C11" s="1">
        <v>23.8</v>
      </c>
      <c r="D11" s="1">
        <v>15</v>
      </c>
      <c r="E11" s="1">
        <v>20</v>
      </c>
      <c r="F11" s="1">
        <v>20</v>
      </c>
      <c r="G11" s="1">
        <v>27.2</v>
      </c>
      <c r="H11" s="1">
        <v>21</v>
      </c>
      <c r="I11" s="1">
        <v>15</v>
      </c>
      <c r="J11" s="1">
        <v>15.7</v>
      </c>
      <c r="K11" s="1">
        <v>11.1</v>
      </c>
      <c r="L11" s="1">
        <v>20</v>
      </c>
      <c r="M11" s="19"/>
      <c r="N11" s="32">
        <f t="shared" si="0"/>
        <v>4.7426668540905235</v>
      </c>
      <c r="P11" s="25"/>
      <c r="Q11" s="26"/>
      <c r="R11" s="11">
        <v>2</v>
      </c>
      <c r="S11" s="1">
        <v>70.358096000000003</v>
      </c>
      <c r="T11" s="1">
        <v>59.184137</v>
      </c>
      <c r="U11" s="1">
        <v>63.569839000000002</v>
      </c>
      <c r="V11" s="1">
        <v>52.806759</v>
      </c>
      <c r="W11" s="1">
        <v>46.915779999999998</v>
      </c>
      <c r="X11" s="1">
        <v>132.74350999999999</v>
      </c>
      <c r="Y11" s="1">
        <v>66.965674000000007</v>
      </c>
      <c r="Z11" s="1">
        <v>50.487402000000003</v>
      </c>
      <c r="AA11" s="1">
        <v>56.602381000000001</v>
      </c>
      <c r="AB11" s="1">
        <v>82.396054000000007</v>
      </c>
      <c r="AC11" s="1">
        <v>63.042904999999998</v>
      </c>
      <c r="AD11" s="1">
        <v>51.607399999999998</v>
      </c>
      <c r="AE11" s="1">
        <v>76.890355</v>
      </c>
      <c r="AF11" s="1">
        <v>72.505080000000007</v>
      </c>
      <c r="AG11" s="1">
        <v>55.018169999999998</v>
      </c>
      <c r="AH11" s="1">
        <v>54.483983000000002</v>
      </c>
      <c r="AI11" s="1">
        <v>49.134870999999997</v>
      </c>
      <c r="AJ11" s="1">
        <v>53.800891999999997</v>
      </c>
      <c r="AK11" s="1">
        <v>158.403638</v>
      </c>
      <c r="AL11" s="1">
        <v>97.712514999999996</v>
      </c>
      <c r="AM11" s="1">
        <v>51.423081000000003</v>
      </c>
      <c r="AN11" s="1">
        <v>68.302846000000002</v>
      </c>
      <c r="AO11" s="1">
        <v>47.925697999999997</v>
      </c>
      <c r="AP11" s="1">
        <v>50.380735999999999</v>
      </c>
      <c r="AQ11" s="1">
        <v>49.938282999999998</v>
      </c>
      <c r="AR11" s="1">
        <v>50.252735999999999</v>
      </c>
      <c r="AS11" s="1">
        <v>49.124631000000001</v>
      </c>
      <c r="AT11" s="1">
        <v>48.177858000000001</v>
      </c>
      <c r="AU11" s="1">
        <v>54.631183999999998</v>
      </c>
      <c r="AV11" s="1">
        <v>51.378706999999999</v>
      </c>
      <c r="AW11" s="1">
        <v>50.167830000000002</v>
      </c>
      <c r="AX11" s="1">
        <v>54.180622999999997</v>
      </c>
      <c r="AY11" s="1">
        <v>58.759604000000003</v>
      </c>
      <c r="AZ11" s="1">
        <v>48.886124000000002</v>
      </c>
      <c r="BA11" s="1">
        <v>51.792574000000002</v>
      </c>
      <c r="BB11" s="1">
        <v>59.288671000000001</v>
      </c>
      <c r="BC11" s="1">
        <v>54.463504</v>
      </c>
      <c r="BD11" s="1">
        <v>47.624898999999999</v>
      </c>
      <c r="BE11" s="1">
        <v>49.133589999999998</v>
      </c>
      <c r="BF11" s="1">
        <v>69.463376999999994</v>
      </c>
      <c r="BG11" s="1">
        <v>56.989367000000001</v>
      </c>
      <c r="BH11" s="1">
        <v>49.091777</v>
      </c>
      <c r="BI11" s="1">
        <v>54.434916999999999</v>
      </c>
      <c r="BJ11" s="1">
        <v>109.57553900000001</v>
      </c>
      <c r="BK11" s="1">
        <v>49.070442999999997</v>
      </c>
      <c r="BL11" s="1">
        <v>51.135933999999999</v>
      </c>
      <c r="BM11" s="1">
        <v>47.729005999999998</v>
      </c>
      <c r="BN11" s="1">
        <v>48.564418000000003</v>
      </c>
      <c r="BO11" s="1">
        <v>152.54679100000001</v>
      </c>
      <c r="BP11" s="1">
        <v>48.301164999999997</v>
      </c>
      <c r="BQ11" s="1">
        <v>51.421374</v>
      </c>
      <c r="BR11" s="1">
        <v>57.199286999999998</v>
      </c>
      <c r="BS11" s="1">
        <v>55.081741999999998</v>
      </c>
      <c r="BT11" s="1">
        <v>50.475881999999999</v>
      </c>
      <c r="BU11" s="1">
        <v>49.623829999999998</v>
      </c>
      <c r="BV11" s="1">
        <v>55.160676000000002</v>
      </c>
      <c r="BW11" s="1">
        <v>52.537959000000001</v>
      </c>
      <c r="BX11" s="1">
        <v>46.419141000000003</v>
      </c>
      <c r="BY11" s="1">
        <v>50.280468999999997</v>
      </c>
      <c r="BZ11" s="1">
        <v>48.255938</v>
      </c>
      <c r="CA11" s="1">
        <v>48.465431000000002</v>
      </c>
      <c r="CB11" s="1">
        <v>52.569533</v>
      </c>
      <c r="CC11" s="1">
        <v>47.020740000000004</v>
      </c>
      <c r="CD11" s="1">
        <v>52.767932000000002</v>
      </c>
      <c r="CE11" s="1">
        <v>48.037484999999997</v>
      </c>
      <c r="CF11" s="1">
        <v>54.149050000000003</v>
      </c>
      <c r="CG11" s="1">
        <v>73.999691999999996</v>
      </c>
      <c r="CH11" s="1">
        <v>46.831299999999999</v>
      </c>
      <c r="CI11" s="1">
        <v>51.496893999999998</v>
      </c>
      <c r="CJ11" s="1">
        <v>49.480896999999999</v>
      </c>
      <c r="CK11" s="1">
        <v>49.719403</v>
      </c>
      <c r="CL11" s="1">
        <v>49.207403999999997</v>
      </c>
      <c r="CM11" s="1">
        <v>62.172507000000003</v>
      </c>
      <c r="CN11" s="1">
        <v>52.209853000000003</v>
      </c>
      <c r="CO11" s="1">
        <v>52.182972999999997</v>
      </c>
      <c r="CP11" s="1">
        <v>50.246761999999997</v>
      </c>
      <c r="CQ11" s="1">
        <v>50.890600999999997</v>
      </c>
      <c r="CR11" s="1">
        <v>101.158271</v>
      </c>
      <c r="CS11" s="1">
        <v>48.796525000000003</v>
      </c>
      <c r="CT11" s="1">
        <v>125.501279</v>
      </c>
    </row>
    <row r="12" spans="2:98" x14ac:dyDescent="0.25">
      <c r="B12" s="15">
        <v>0.45</v>
      </c>
      <c r="C12" s="1">
        <v>11.1</v>
      </c>
      <c r="D12" s="1">
        <v>16.600000000000001</v>
      </c>
      <c r="E12" s="1">
        <v>15.7</v>
      </c>
      <c r="F12" s="1">
        <v>5.5</v>
      </c>
      <c r="G12" s="1">
        <v>11.1</v>
      </c>
      <c r="H12" s="1">
        <v>10.5</v>
      </c>
      <c r="I12" s="1">
        <v>15.7</v>
      </c>
      <c r="J12" s="1">
        <v>20</v>
      </c>
      <c r="K12" s="1">
        <v>15</v>
      </c>
      <c r="L12" s="1">
        <v>19</v>
      </c>
      <c r="M12" s="19"/>
      <c r="N12" s="32">
        <f t="shared" si="0"/>
        <v>4.4203569488849634</v>
      </c>
      <c r="P12" s="25"/>
      <c r="Q12" s="26"/>
      <c r="R12" s="11">
        <v>3</v>
      </c>
      <c r="S12" s="1">
        <v>52.616466000000003</v>
      </c>
      <c r="T12" s="1">
        <v>51.827561000000003</v>
      </c>
      <c r="U12" s="1">
        <v>53.193745</v>
      </c>
      <c r="V12" s="1">
        <v>49.665216999999998</v>
      </c>
      <c r="W12" s="1">
        <v>53.502225000000003</v>
      </c>
      <c r="X12" s="1">
        <v>52.263185999999997</v>
      </c>
      <c r="Y12" s="1">
        <v>56.117261999999997</v>
      </c>
      <c r="Z12" s="1">
        <v>76.065183000000005</v>
      </c>
      <c r="AA12" s="1">
        <v>59.116723999999998</v>
      </c>
      <c r="AB12" s="1">
        <v>54.199396999999998</v>
      </c>
      <c r="AC12" s="1">
        <v>54.910223000000002</v>
      </c>
      <c r="AD12" s="1">
        <v>49.687829999999998</v>
      </c>
      <c r="AE12" s="1">
        <v>51.787453999999997</v>
      </c>
      <c r="AF12" s="1">
        <v>60.355336000000001</v>
      </c>
      <c r="AG12" s="1">
        <v>66.995966999999993</v>
      </c>
      <c r="AH12" s="1">
        <v>49.822657</v>
      </c>
      <c r="AI12" s="1">
        <v>47.686338999999997</v>
      </c>
      <c r="AJ12" s="1">
        <v>70.262523999999999</v>
      </c>
      <c r="AK12" s="1">
        <v>47.835672000000002</v>
      </c>
      <c r="AL12" s="1">
        <v>51.196520999999997</v>
      </c>
      <c r="AM12" s="1">
        <v>51.533161</v>
      </c>
      <c r="AN12" s="1">
        <v>55.654755000000002</v>
      </c>
      <c r="AO12" s="1">
        <v>93.254279999999994</v>
      </c>
      <c r="AP12" s="1">
        <v>50.300949000000003</v>
      </c>
      <c r="AQ12" s="1">
        <v>48.452204999999999</v>
      </c>
      <c r="AR12" s="1">
        <v>51.251134999999998</v>
      </c>
      <c r="AS12" s="1">
        <v>49.000044000000003</v>
      </c>
      <c r="AT12" s="1">
        <v>48.014018</v>
      </c>
      <c r="AU12" s="1">
        <v>62.212187</v>
      </c>
      <c r="AV12" s="1">
        <v>53.901156999999998</v>
      </c>
      <c r="AW12" s="1">
        <v>123.06373600000001</v>
      </c>
      <c r="AX12" s="1">
        <v>55.327075999999998</v>
      </c>
      <c r="AY12" s="1">
        <v>48.636524999999999</v>
      </c>
      <c r="AZ12" s="1">
        <v>54.085903999999999</v>
      </c>
      <c r="BA12" s="1">
        <v>51.614654000000002</v>
      </c>
      <c r="BB12" s="1">
        <v>54.509157000000002</v>
      </c>
      <c r="BC12" s="1">
        <v>55.812621999999998</v>
      </c>
      <c r="BD12" s="1">
        <v>88.489272999999997</v>
      </c>
      <c r="BE12" s="1">
        <v>53.203558999999998</v>
      </c>
      <c r="BF12" s="1">
        <v>54.288144000000003</v>
      </c>
      <c r="BG12" s="1">
        <v>54.347450000000002</v>
      </c>
      <c r="BH12" s="1">
        <v>60.604509</v>
      </c>
      <c r="BI12" s="1">
        <v>52.337853000000003</v>
      </c>
      <c r="BJ12" s="1">
        <v>49.101163999999997</v>
      </c>
      <c r="BK12" s="1">
        <v>54.586382999999998</v>
      </c>
      <c r="BL12" s="1">
        <v>69.420285000000007</v>
      </c>
      <c r="BM12" s="1">
        <v>48.282392000000002</v>
      </c>
      <c r="BN12" s="1">
        <v>51.445267999999999</v>
      </c>
      <c r="BO12" s="1">
        <v>48.744044000000002</v>
      </c>
      <c r="BP12" s="1">
        <v>53.498812000000001</v>
      </c>
      <c r="BQ12" s="1">
        <v>52.409106000000001</v>
      </c>
      <c r="BR12" s="1">
        <v>53.273105000000001</v>
      </c>
      <c r="BS12" s="1">
        <v>52.144145999999999</v>
      </c>
      <c r="BT12" s="1">
        <v>53.531238000000002</v>
      </c>
      <c r="BU12" s="1">
        <v>52.231613000000003</v>
      </c>
      <c r="BV12" s="1">
        <v>85.421543999999997</v>
      </c>
      <c r="BW12" s="1">
        <v>54.669156000000001</v>
      </c>
      <c r="BX12" s="1">
        <v>55.793422</v>
      </c>
      <c r="BY12" s="1">
        <v>55.653049000000003</v>
      </c>
      <c r="BZ12" s="1">
        <v>50.009109000000002</v>
      </c>
      <c r="CA12" s="1">
        <v>54.972943000000001</v>
      </c>
      <c r="CB12" s="1">
        <v>49.823082999999997</v>
      </c>
      <c r="CC12" s="1">
        <v>56.782860999999997</v>
      </c>
      <c r="CD12" s="1">
        <v>49.029482999999999</v>
      </c>
      <c r="CE12" s="1">
        <v>56.952674000000002</v>
      </c>
      <c r="CF12" s="1">
        <v>54.552250000000001</v>
      </c>
      <c r="CG12" s="1">
        <v>53.122064999999999</v>
      </c>
      <c r="CH12" s="1">
        <v>47.228526000000002</v>
      </c>
      <c r="CI12" s="1">
        <v>51.905214000000001</v>
      </c>
      <c r="CJ12" s="1">
        <v>52.15652</v>
      </c>
      <c r="CK12" s="1">
        <v>55.315556000000001</v>
      </c>
      <c r="CL12" s="1">
        <v>53.236839000000003</v>
      </c>
      <c r="CM12" s="1">
        <v>48.654871</v>
      </c>
      <c r="CN12" s="1">
        <v>67.762259999999998</v>
      </c>
      <c r="CO12" s="1">
        <v>48.517484000000003</v>
      </c>
      <c r="CP12" s="1">
        <v>55.110329999999998</v>
      </c>
      <c r="CQ12" s="1">
        <v>53.061478999999999</v>
      </c>
      <c r="CR12" s="1">
        <v>55.950434999999999</v>
      </c>
      <c r="CS12" s="1">
        <v>48.905751000000002</v>
      </c>
      <c r="CT12" s="1">
        <v>50.920468</v>
      </c>
    </row>
    <row r="13" spans="2:98" x14ac:dyDescent="0.25">
      <c r="B13" s="15">
        <v>0.5</v>
      </c>
      <c r="C13" s="1">
        <v>25</v>
      </c>
      <c r="D13" s="1">
        <v>15</v>
      </c>
      <c r="E13" s="1">
        <v>10.5</v>
      </c>
      <c r="F13" s="1">
        <v>10.5</v>
      </c>
      <c r="G13" s="1">
        <v>20</v>
      </c>
      <c r="H13" s="1">
        <v>14.2</v>
      </c>
      <c r="I13" s="1">
        <v>15.7</v>
      </c>
      <c r="J13" s="1">
        <v>35</v>
      </c>
      <c r="K13" s="1">
        <v>15.7</v>
      </c>
      <c r="L13" s="1">
        <v>23.8</v>
      </c>
      <c r="M13" s="20"/>
      <c r="N13" s="32">
        <f t="shared" si="0"/>
        <v>7.5956420253838806</v>
      </c>
      <c r="P13" s="25"/>
      <c r="Q13" s="26"/>
      <c r="R13" s="11">
        <v>4</v>
      </c>
      <c r="S13" s="1">
        <v>48.395884000000002</v>
      </c>
      <c r="T13" s="1">
        <v>49.344363999999999</v>
      </c>
      <c r="U13" s="1">
        <v>47.695298999999999</v>
      </c>
      <c r="V13" s="1">
        <v>55.992247999999996</v>
      </c>
      <c r="W13" s="1">
        <v>48.562711</v>
      </c>
      <c r="X13" s="1">
        <v>54.184036999999996</v>
      </c>
      <c r="Y13" s="1">
        <v>51.165801000000002</v>
      </c>
      <c r="Z13" s="1">
        <v>54.498916999999999</v>
      </c>
      <c r="AA13" s="1">
        <v>52.117266000000001</v>
      </c>
      <c r="AB13" s="1">
        <v>51.272466999999999</v>
      </c>
      <c r="AC13" s="1">
        <v>53.436090999999998</v>
      </c>
      <c r="AD13" s="1">
        <v>48.440258</v>
      </c>
      <c r="AE13" s="1">
        <v>47.494765000000001</v>
      </c>
      <c r="AF13" s="1">
        <v>53.737318000000002</v>
      </c>
      <c r="AG13" s="1">
        <v>55.719608000000001</v>
      </c>
      <c r="AH13" s="1">
        <v>47.868524999999998</v>
      </c>
      <c r="AI13" s="1">
        <v>80.601496999999995</v>
      </c>
      <c r="AJ13" s="1">
        <v>48.061379000000002</v>
      </c>
      <c r="AK13" s="1">
        <v>157.826358</v>
      </c>
      <c r="AL13" s="1">
        <v>52.225212999999997</v>
      </c>
      <c r="AM13" s="1">
        <v>45.383622000000003</v>
      </c>
      <c r="AN13" s="1">
        <v>49.970281999999997</v>
      </c>
      <c r="AO13" s="1">
        <v>48.331885</v>
      </c>
      <c r="AP13" s="1">
        <v>50.946921000000003</v>
      </c>
      <c r="AQ13" s="1">
        <v>49.446762999999997</v>
      </c>
      <c r="AR13" s="1">
        <v>52.364305999999999</v>
      </c>
      <c r="AS13" s="1">
        <v>56.362166999999999</v>
      </c>
      <c r="AT13" s="1">
        <v>50.579562000000003</v>
      </c>
      <c r="AU13" s="1">
        <v>53.742012000000003</v>
      </c>
      <c r="AV13" s="1">
        <v>50.080362999999998</v>
      </c>
      <c r="AW13" s="1">
        <v>57.389580000000002</v>
      </c>
      <c r="AX13" s="1">
        <v>50.897429000000002</v>
      </c>
      <c r="AY13" s="1">
        <v>60.646321999999998</v>
      </c>
      <c r="AZ13" s="1">
        <v>52.210279999999997</v>
      </c>
      <c r="BA13" s="1">
        <v>60.624988999999999</v>
      </c>
      <c r="BB13" s="1">
        <v>50.852201999999998</v>
      </c>
      <c r="BC13" s="1">
        <v>50.742122000000002</v>
      </c>
      <c r="BD13" s="1">
        <v>49.872149999999998</v>
      </c>
      <c r="BE13" s="1">
        <v>49.137003999999997</v>
      </c>
      <c r="BF13" s="1">
        <v>51.334333999999998</v>
      </c>
      <c r="BG13" s="1">
        <v>56.056247999999997</v>
      </c>
      <c r="BH13" s="1">
        <v>61.926746999999999</v>
      </c>
      <c r="BI13" s="1">
        <v>52.258493000000001</v>
      </c>
      <c r="BJ13" s="1">
        <v>51.966653999999998</v>
      </c>
      <c r="BK13" s="1">
        <v>48.235885000000003</v>
      </c>
      <c r="BL13" s="1">
        <v>52.187666</v>
      </c>
      <c r="BM13" s="1">
        <v>51.189267999999998</v>
      </c>
      <c r="BN13" s="1">
        <v>63.512666000000003</v>
      </c>
      <c r="BO13" s="1">
        <v>50.347456000000001</v>
      </c>
      <c r="BP13" s="1">
        <v>52.537533000000003</v>
      </c>
      <c r="BQ13" s="1">
        <v>107.12135600000001</v>
      </c>
      <c r="BR13" s="1">
        <v>51.534441000000001</v>
      </c>
      <c r="BS13" s="1">
        <v>55.365048999999999</v>
      </c>
      <c r="BT13" s="1">
        <v>49.009856999999997</v>
      </c>
      <c r="BU13" s="1">
        <v>51.719186999999998</v>
      </c>
      <c r="BV13" s="1">
        <v>46.895299999999999</v>
      </c>
      <c r="BW13" s="1">
        <v>58.436191000000001</v>
      </c>
      <c r="BX13" s="1">
        <v>51.261375000000001</v>
      </c>
      <c r="BY13" s="1">
        <v>77.893873999999997</v>
      </c>
      <c r="BZ13" s="1">
        <v>51.940626999999999</v>
      </c>
      <c r="CA13" s="1">
        <v>50.294975000000001</v>
      </c>
      <c r="CB13" s="1">
        <v>119.420434</v>
      </c>
      <c r="CC13" s="1">
        <v>54.638010000000001</v>
      </c>
      <c r="CD13" s="1">
        <v>57.771872999999999</v>
      </c>
      <c r="CE13" s="1">
        <v>49.385750000000002</v>
      </c>
      <c r="CF13" s="1">
        <v>54.45881</v>
      </c>
      <c r="CG13" s="1">
        <v>47.101379000000001</v>
      </c>
      <c r="CH13" s="1">
        <v>49.323030000000003</v>
      </c>
      <c r="CI13" s="1">
        <v>57.848672000000001</v>
      </c>
      <c r="CJ13" s="1">
        <v>64.238850999999997</v>
      </c>
      <c r="CK13" s="1">
        <v>51.792572999999997</v>
      </c>
      <c r="CL13" s="1">
        <v>52.831079000000003</v>
      </c>
      <c r="CM13" s="1">
        <v>64.568664999999996</v>
      </c>
      <c r="CN13" s="1">
        <v>55.545955999999997</v>
      </c>
      <c r="CO13" s="1">
        <v>53.693798000000001</v>
      </c>
      <c r="CP13" s="1">
        <v>47.185433000000003</v>
      </c>
      <c r="CQ13" s="1">
        <v>56.690274000000002</v>
      </c>
      <c r="CR13" s="1">
        <v>60.042163000000002</v>
      </c>
      <c r="CS13" s="1">
        <v>60.710321999999998</v>
      </c>
      <c r="CT13" s="1">
        <v>48.909590000000001</v>
      </c>
    </row>
    <row r="14" spans="2:98" x14ac:dyDescent="0.25">
      <c r="B14" s="15">
        <v>0.55000000000000004</v>
      </c>
      <c r="C14" s="1">
        <v>21</v>
      </c>
      <c r="D14" s="1">
        <v>27.2</v>
      </c>
      <c r="E14" s="1">
        <v>4.7</v>
      </c>
      <c r="F14" s="1">
        <v>15.7</v>
      </c>
      <c r="G14" s="1">
        <v>15</v>
      </c>
      <c r="H14" s="1">
        <v>15</v>
      </c>
      <c r="I14" s="1">
        <v>11.1</v>
      </c>
      <c r="J14" s="1">
        <v>20</v>
      </c>
      <c r="K14" s="1">
        <v>26</v>
      </c>
      <c r="L14" s="1">
        <v>22.7</v>
      </c>
      <c r="M14" s="18">
        <f t="shared" ref="M14" si="1">AVERAGE(C14:L18)</f>
        <v>17.538000000000007</v>
      </c>
      <c r="N14" s="32">
        <f t="shared" si="0"/>
        <v>6.9222989116493912</v>
      </c>
      <c r="P14" s="25"/>
      <c r="Q14" s="26"/>
      <c r="R14" s="11">
        <v>5</v>
      </c>
      <c r="S14" s="1">
        <v>60.147123000000001</v>
      </c>
      <c r="T14" s="1">
        <v>49.439509999999999</v>
      </c>
      <c r="U14" s="1">
        <v>57.256459999999997</v>
      </c>
      <c r="V14" s="1">
        <v>70.678522999999998</v>
      </c>
      <c r="W14" s="1">
        <v>51.054014000000002</v>
      </c>
      <c r="X14" s="1">
        <v>55.883021999999997</v>
      </c>
      <c r="Y14" s="1">
        <v>52.707346000000001</v>
      </c>
      <c r="Z14" s="1">
        <v>49.730497</v>
      </c>
      <c r="AA14" s="1">
        <v>49.957483000000003</v>
      </c>
      <c r="AB14" s="1">
        <v>53.808143999999999</v>
      </c>
      <c r="AC14" s="1">
        <v>50.862442000000001</v>
      </c>
      <c r="AD14" s="1">
        <v>46.466073999999999</v>
      </c>
      <c r="AE14" s="1">
        <v>50.409748999999998</v>
      </c>
      <c r="AF14" s="1">
        <v>45.587567999999997</v>
      </c>
      <c r="AG14" s="1">
        <v>52.450493000000002</v>
      </c>
      <c r="AH14" s="1">
        <v>48.825963999999999</v>
      </c>
      <c r="AI14" s="1">
        <v>49.399830000000001</v>
      </c>
      <c r="AJ14" s="1">
        <v>50.895294999999997</v>
      </c>
      <c r="AK14" s="1">
        <v>49.981802999999999</v>
      </c>
      <c r="AL14" s="1">
        <v>55.694007999999997</v>
      </c>
      <c r="AM14" s="1">
        <v>93.255987000000005</v>
      </c>
      <c r="AN14" s="1">
        <v>53.186919000000003</v>
      </c>
      <c r="AO14" s="1">
        <v>49.806443000000002</v>
      </c>
      <c r="AP14" s="1">
        <v>50.068843000000001</v>
      </c>
      <c r="AQ14" s="1">
        <v>65.361836999999994</v>
      </c>
      <c r="AR14" s="1">
        <v>55.805795000000003</v>
      </c>
      <c r="AS14" s="1">
        <v>49.851669000000001</v>
      </c>
      <c r="AT14" s="1">
        <v>50.028736000000002</v>
      </c>
      <c r="AU14" s="1">
        <v>50.740414999999999</v>
      </c>
      <c r="AV14" s="1">
        <v>60.897629000000002</v>
      </c>
      <c r="AW14" s="1">
        <v>48.451352</v>
      </c>
      <c r="AX14" s="1">
        <v>52.921531999999999</v>
      </c>
      <c r="AY14" s="1">
        <v>49.305962999999998</v>
      </c>
      <c r="AZ14" s="1">
        <v>48.742337999999997</v>
      </c>
      <c r="BA14" s="1">
        <v>52.028945999999998</v>
      </c>
      <c r="BB14" s="1">
        <v>48.609644000000003</v>
      </c>
      <c r="BC14" s="1">
        <v>52.473106999999999</v>
      </c>
      <c r="BD14" s="1">
        <v>48.700524000000001</v>
      </c>
      <c r="BE14" s="1">
        <v>50.815933999999999</v>
      </c>
      <c r="BF14" s="1">
        <v>52.580626000000002</v>
      </c>
      <c r="BG14" s="1">
        <v>50.269801999999999</v>
      </c>
      <c r="BH14" s="1">
        <v>50.101695999999997</v>
      </c>
      <c r="BI14" s="1">
        <v>71.225936000000004</v>
      </c>
      <c r="BJ14" s="1">
        <v>50.070123000000002</v>
      </c>
      <c r="BK14" s="1">
        <v>52.136040000000001</v>
      </c>
      <c r="BL14" s="1">
        <v>47.947884999999999</v>
      </c>
      <c r="BM14" s="1">
        <v>51.584786999999999</v>
      </c>
      <c r="BN14" s="1">
        <v>51.635987</v>
      </c>
      <c r="BO14" s="1">
        <v>49.827776</v>
      </c>
      <c r="BP14" s="1">
        <v>47.573273</v>
      </c>
      <c r="BQ14" s="1">
        <v>49.334122999999998</v>
      </c>
      <c r="BR14" s="1">
        <v>303.22307899999998</v>
      </c>
      <c r="BS14" s="1">
        <v>47.681646000000001</v>
      </c>
      <c r="BT14" s="1">
        <v>51.728147</v>
      </c>
      <c r="BU14" s="1">
        <v>50.207082999999997</v>
      </c>
      <c r="BV14" s="1">
        <v>53.797905</v>
      </c>
      <c r="BW14" s="1">
        <v>56.549047999999999</v>
      </c>
      <c r="BX14" s="1">
        <v>54.201104000000001</v>
      </c>
      <c r="BY14" s="1">
        <v>56.000354999999999</v>
      </c>
      <c r="BZ14" s="1">
        <v>53.759078000000002</v>
      </c>
      <c r="CA14" s="1">
        <v>55.394063000000003</v>
      </c>
      <c r="CB14" s="1">
        <v>49.603777000000001</v>
      </c>
      <c r="CC14" s="1">
        <v>50.893160999999999</v>
      </c>
      <c r="CD14" s="1">
        <v>49.240682999999997</v>
      </c>
      <c r="CE14" s="1">
        <v>51.486227</v>
      </c>
      <c r="CF14" s="1">
        <v>49.244523000000001</v>
      </c>
      <c r="CG14" s="1">
        <v>53.453584999999997</v>
      </c>
      <c r="CH14" s="1">
        <v>53.192892000000001</v>
      </c>
      <c r="CI14" s="1">
        <v>53.023932000000002</v>
      </c>
      <c r="CJ14" s="1">
        <v>47.155140000000003</v>
      </c>
      <c r="CK14" s="1">
        <v>47.406019000000001</v>
      </c>
      <c r="CL14" s="1">
        <v>54.772835999999998</v>
      </c>
      <c r="CM14" s="1">
        <v>49.390017</v>
      </c>
      <c r="CN14" s="1">
        <v>55.608248000000003</v>
      </c>
      <c r="CO14" s="1">
        <v>49.629803000000003</v>
      </c>
      <c r="CP14" s="1">
        <v>59.004083999999999</v>
      </c>
      <c r="CQ14" s="1">
        <v>50.318441999999997</v>
      </c>
      <c r="CR14" s="1">
        <v>53.045693</v>
      </c>
      <c r="CS14" s="1">
        <v>53.939557999999998</v>
      </c>
      <c r="CT14" s="1">
        <v>49.701483000000003</v>
      </c>
    </row>
    <row r="15" spans="2:98" x14ac:dyDescent="0.25">
      <c r="B15" s="15">
        <v>0.6</v>
      </c>
      <c r="C15" s="1">
        <v>28.5</v>
      </c>
      <c r="D15" s="1">
        <v>5.5</v>
      </c>
      <c r="E15" s="1">
        <v>5.2</v>
      </c>
      <c r="F15" s="1">
        <v>20</v>
      </c>
      <c r="G15" s="1">
        <v>23.8</v>
      </c>
      <c r="H15" s="1">
        <v>20</v>
      </c>
      <c r="I15" s="1">
        <v>22.7</v>
      </c>
      <c r="J15" s="1">
        <v>20</v>
      </c>
      <c r="K15" s="1">
        <v>10.5</v>
      </c>
      <c r="L15" s="1">
        <v>20</v>
      </c>
      <c r="M15" s="19"/>
      <c r="N15" s="32">
        <f t="shared" si="0"/>
        <v>7.8660734239588166</v>
      </c>
      <c r="P15" s="25"/>
      <c r="Q15" s="26"/>
      <c r="R15" s="11">
        <v>6</v>
      </c>
      <c r="S15" s="1">
        <v>52.704785999999999</v>
      </c>
      <c r="T15" s="1">
        <v>60.044297</v>
      </c>
      <c r="U15" s="1">
        <v>47.396633000000001</v>
      </c>
      <c r="V15" s="1">
        <v>52.538386000000003</v>
      </c>
      <c r="W15" s="1">
        <v>46.462660999999997</v>
      </c>
      <c r="X15" s="1">
        <v>53.896890999999997</v>
      </c>
      <c r="Y15" s="1">
        <v>106.094371</v>
      </c>
      <c r="Z15" s="1">
        <v>51.315561000000002</v>
      </c>
      <c r="AA15" s="1">
        <v>47.734124999999999</v>
      </c>
      <c r="AB15" s="1">
        <v>49.851242999999997</v>
      </c>
      <c r="AC15" s="1">
        <v>54.993422000000002</v>
      </c>
      <c r="AD15" s="1">
        <v>48.008898000000002</v>
      </c>
      <c r="AE15" s="1">
        <v>62.569305999999997</v>
      </c>
      <c r="AF15" s="1">
        <v>49.570495999999999</v>
      </c>
      <c r="AG15" s="1">
        <v>52.240146000000003</v>
      </c>
      <c r="AH15" s="1">
        <v>55.136783000000001</v>
      </c>
      <c r="AI15" s="1">
        <v>50.267668999999998</v>
      </c>
      <c r="AJ15" s="1">
        <v>50.039828999999997</v>
      </c>
      <c r="AK15" s="1">
        <v>50.041108999999999</v>
      </c>
      <c r="AL15" s="1">
        <v>46.519407000000001</v>
      </c>
      <c r="AM15" s="1">
        <v>52.144573000000001</v>
      </c>
      <c r="AN15" s="1">
        <v>54.939236000000001</v>
      </c>
      <c r="AO15" s="1">
        <v>53.626810999999996</v>
      </c>
      <c r="AP15" s="1">
        <v>69.213778000000005</v>
      </c>
      <c r="AQ15" s="1">
        <v>55.842916000000002</v>
      </c>
      <c r="AR15" s="1">
        <v>52.200893000000001</v>
      </c>
      <c r="AS15" s="1">
        <v>56.425314</v>
      </c>
      <c r="AT15" s="1">
        <v>48.779457999999998</v>
      </c>
      <c r="AU15" s="1">
        <v>47.464472000000001</v>
      </c>
      <c r="AV15" s="1">
        <v>50.464789000000003</v>
      </c>
      <c r="AW15" s="1">
        <v>53.352465000000002</v>
      </c>
      <c r="AX15" s="1">
        <v>51.682493000000001</v>
      </c>
      <c r="AY15" s="1">
        <v>50.382441999999998</v>
      </c>
      <c r="AZ15" s="1">
        <v>58.803552000000003</v>
      </c>
      <c r="BA15" s="1">
        <v>51.160254999999999</v>
      </c>
      <c r="BB15" s="1">
        <v>47.503726</v>
      </c>
      <c r="BC15" s="1">
        <v>53.706170999999998</v>
      </c>
      <c r="BD15" s="1">
        <v>50.743828999999998</v>
      </c>
      <c r="BE15" s="1">
        <v>55.585635000000003</v>
      </c>
      <c r="BF15" s="1">
        <v>53.506917999999999</v>
      </c>
      <c r="BG15" s="1">
        <v>55.638542000000001</v>
      </c>
      <c r="BH15" s="1">
        <v>51.202067999999997</v>
      </c>
      <c r="BI15" s="1">
        <v>54.617103</v>
      </c>
      <c r="BJ15" s="1">
        <v>61.789786999999997</v>
      </c>
      <c r="BK15" s="1">
        <v>53.038012000000002</v>
      </c>
      <c r="BL15" s="1">
        <v>47.297220000000003</v>
      </c>
      <c r="BM15" s="1">
        <v>50.149909000000001</v>
      </c>
      <c r="BN15" s="1">
        <v>106.079864</v>
      </c>
      <c r="BO15" s="1">
        <v>52.368146000000003</v>
      </c>
      <c r="BP15" s="1">
        <v>49.68271</v>
      </c>
      <c r="BQ15" s="1">
        <v>48.299458000000001</v>
      </c>
      <c r="BR15" s="1">
        <v>52.988945999999999</v>
      </c>
      <c r="BS15" s="1">
        <v>53.455292</v>
      </c>
      <c r="BT15" s="1">
        <v>51.102654000000001</v>
      </c>
      <c r="BU15" s="1">
        <v>58.037685000000003</v>
      </c>
      <c r="BV15" s="1">
        <v>53.020091999999998</v>
      </c>
      <c r="BW15" s="1">
        <v>60.221362999999997</v>
      </c>
      <c r="BX15" s="1">
        <v>51.209747999999998</v>
      </c>
      <c r="BY15" s="1">
        <v>49.891350000000003</v>
      </c>
      <c r="BZ15" s="1">
        <v>49.904148999999997</v>
      </c>
      <c r="CA15" s="1">
        <v>54.329531000000003</v>
      </c>
      <c r="CB15" s="1">
        <v>51.611240000000002</v>
      </c>
      <c r="CC15" s="1">
        <v>50.037269000000002</v>
      </c>
      <c r="CD15" s="1">
        <v>51.532307000000003</v>
      </c>
      <c r="CE15" s="1">
        <v>56.371127000000001</v>
      </c>
      <c r="CF15" s="1">
        <v>91.536096000000001</v>
      </c>
      <c r="CG15" s="1">
        <v>49.827776</v>
      </c>
      <c r="CH15" s="1">
        <v>73.718519000000001</v>
      </c>
      <c r="CI15" s="1">
        <v>64.946690000000004</v>
      </c>
      <c r="CJ15" s="1">
        <v>50.960574999999999</v>
      </c>
      <c r="CK15" s="1">
        <v>48.344684999999998</v>
      </c>
      <c r="CL15" s="1">
        <v>133.72014899999999</v>
      </c>
      <c r="CM15" s="1">
        <v>50.156736000000002</v>
      </c>
      <c r="CN15" s="1">
        <v>58.096992</v>
      </c>
      <c r="CO15" s="1">
        <v>51.182867999999999</v>
      </c>
      <c r="CP15" s="1">
        <v>99.906006000000005</v>
      </c>
      <c r="CQ15" s="1">
        <v>50.812947999999999</v>
      </c>
      <c r="CR15" s="1">
        <v>115.49297199999999</v>
      </c>
      <c r="CS15" s="1">
        <v>48.358338000000003</v>
      </c>
      <c r="CT15" s="1">
        <v>50.087189000000002</v>
      </c>
    </row>
    <row r="16" spans="2:98" x14ac:dyDescent="0.25">
      <c r="B16" s="15">
        <v>0.65</v>
      </c>
      <c r="C16" s="1">
        <v>15.7</v>
      </c>
      <c r="D16" s="1">
        <v>23.8</v>
      </c>
      <c r="E16" s="1">
        <v>0</v>
      </c>
      <c r="F16" s="1">
        <v>10.5</v>
      </c>
      <c r="G16" s="1">
        <v>15</v>
      </c>
      <c r="H16" s="1">
        <v>15</v>
      </c>
      <c r="I16" s="1">
        <v>20</v>
      </c>
      <c r="J16" s="1">
        <v>15.7</v>
      </c>
      <c r="K16" s="1">
        <v>15.7</v>
      </c>
      <c r="L16" s="1">
        <v>20</v>
      </c>
      <c r="M16" s="19"/>
      <c r="N16" s="32">
        <f t="shared" si="0"/>
        <v>6.4460496085242394</v>
      </c>
      <c r="P16" s="25"/>
      <c r="Q16" s="26"/>
      <c r="R16" s="11">
        <v>7</v>
      </c>
      <c r="S16" s="1">
        <v>138.19886299999999</v>
      </c>
      <c r="T16" s="1">
        <v>54.663182999999997</v>
      </c>
      <c r="U16" s="1">
        <v>46.893166999999998</v>
      </c>
      <c r="V16" s="1">
        <v>50.672148</v>
      </c>
      <c r="W16" s="1">
        <v>101.845203</v>
      </c>
      <c r="X16" s="1">
        <v>54.119183999999997</v>
      </c>
      <c r="Y16" s="1">
        <v>54.696890000000003</v>
      </c>
      <c r="Z16" s="1">
        <v>128.73796899999999</v>
      </c>
      <c r="AA16" s="1">
        <v>50.357269000000002</v>
      </c>
      <c r="AB16" s="1">
        <v>64.960769999999997</v>
      </c>
      <c r="AC16" s="1">
        <v>52.180840000000003</v>
      </c>
      <c r="AD16" s="1">
        <v>51.455508000000002</v>
      </c>
      <c r="AE16" s="1">
        <v>48.246552000000001</v>
      </c>
      <c r="AF16" s="1">
        <v>53.317478999999999</v>
      </c>
      <c r="AG16" s="1">
        <v>51.156413999999998</v>
      </c>
      <c r="AH16" s="1">
        <v>58.679391000000003</v>
      </c>
      <c r="AI16" s="1">
        <v>58.480137999999997</v>
      </c>
      <c r="AJ16" s="1">
        <v>55.010063000000002</v>
      </c>
      <c r="AK16" s="1">
        <v>49.692950000000003</v>
      </c>
      <c r="AL16" s="1">
        <v>68.130899999999997</v>
      </c>
      <c r="AM16" s="1">
        <v>48.666390999999997</v>
      </c>
      <c r="AN16" s="1">
        <v>50.151615999999997</v>
      </c>
      <c r="AO16" s="1">
        <v>52.359613000000003</v>
      </c>
      <c r="AP16" s="1">
        <v>46.770287000000003</v>
      </c>
      <c r="AQ16" s="1">
        <v>48.100205000000003</v>
      </c>
      <c r="AR16" s="1">
        <v>58.771124999999998</v>
      </c>
      <c r="AS16" s="1">
        <v>47.899672000000002</v>
      </c>
      <c r="AT16" s="1">
        <v>46.541167999999999</v>
      </c>
      <c r="AU16" s="1">
        <v>47.163246000000001</v>
      </c>
      <c r="AV16" s="1">
        <v>48.201751000000002</v>
      </c>
      <c r="AW16" s="1">
        <v>119.99814000000001</v>
      </c>
      <c r="AX16" s="1">
        <v>47.563459000000002</v>
      </c>
      <c r="AY16" s="1">
        <v>50.386709000000003</v>
      </c>
      <c r="AZ16" s="1">
        <v>53.468944999999998</v>
      </c>
      <c r="BA16" s="1">
        <v>50.538175000000003</v>
      </c>
      <c r="BB16" s="1">
        <v>55.747342000000003</v>
      </c>
      <c r="BC16" s="1">
        <v>48.171458999999999</v>
      </c>
      <c r="BD16" s="1">
        <v>81.756908999999993</v>
      </c>
      <c r="BE16" s="1">
        <v>51.820732999999997</v>
      </c>
      <c r="BF16" s="1">
        <v>50.399509000000002</v>
      </c>
      <c r="BG16" s="1">
        <v>51.223827999999997</v>
      </c>
      <c r="BH16" s="1">
        <v>107.55783599999999</v>
      </c>
      <c r="BI16" s="1">
        <v>52.907879000000001</v>
      </c>
      <c r="BJ16" s="1">
        <v>48.147565</v>
      </c>
      <c r="BK16" s="1">
        <v>49.506070000000001</v>
      </c>
      <c r="BL16" s="1">
        <v>52.797372000000003</v>
      </c>
      <c r="BM16" s="1">
        <v>50.471189000000003</v>
      </c>
      <c r="BN16" s="1">
        <v>174.599456</v>
      </c>
      <c r="BO16" s="1">
        <v>103.308241</v>
      </c>
      <c r="BP16" s="1">
        <v>58.029578999999998</v>
      </c>
      <c r="BQ16" s="1">
        <v>65.291864000000004</v>
      </c>
      <c r="BR16" s="1">
        <v>51.038227999999997</v>
      </c>
      <c r="BS16" s="1">
        <v>68.241833</v>
      </c>
      <c r="BT16" s="1">
        <v>59.007071000000003</v>
      </c>
      <c r="BU16" s="1">
        <v>55.594169000000001</v>
      </c>
      <c r="BV16" s="1">
        <v>51.187987</v>
      </c>
      <c r="BW16" s="1">
        <v>51.276308</v>
      </c>
      <c r="BX16" s="1">
        <v>75.370997000000003</v>
      </c>
      <c r="BY16" s="1">
        <v>48.291352000000003</v>
      </c>
      <c r="BZ16" s="1">
        <v>60.821682000000003</v>
      </c>
      <c r="CA16" s="1">
        <v>50.488256</v>
      </c>
      <c r="CB16" s="1">
        <v>47.841645999999997</v>
      </c>
      <c r="CC16" s="1">
        <v>48.410817999999999</v>
      </c>
      <c r="CD16" s="1">
        <v>61.224027999999997</v>
      </c>
      <c r="CE16" s="1">
        <v>48.413378000000002</v>
      </c>
      <c r="CF16" s="1">
        <v>50.246761999999997</v>
      </c>
      <c r="CG16" s="1">
        <v>60.583602999999997</v>
      </c>
      <c r="CH16" s="1">
        <v>50.355561999999999</v>
      </c>
      <c r="CI16" s="1">
        <v>54.012090999999998</v>
      </c>
      <c r="CJ16" s="1">
        <v>58.927711000000002</v>
      </c>
      <c r="CK16" s="1">
        <v>50.890602000000001</v>
      </c>
      <c r="CL16" s="1">
        <v>55.403449999999999</v>
      </c>
      <c r="CM16" s="1">
        <v>54.050491000000001</v>
      </c>
      <c r="CN16" s="1">
        <v>88.031460999999993</v>
      </c>
      <c r="CO16" s="1">
        <v>48.022551999999997</v>
      </c>
      <c r="CP16" s="1">
        <v>63.154266</v>
      </c>
      <c r="CQ16" s="1">
        <v>47.906072000000002</v>
      </c>
      <c r="CR16" s="1">
        <v>56.610914000000001</v>
      </c>
      <c r="CS16" s="1">
        <v>50.020201999999998</v>
      </c>
      <c r="CT16" s="1">
        <v>68.464979</v>
      </c>
    </row>
    <row r="17" spans="2:98" x14ac:dyDescent="0.25">
      <c r="B17" s="15">
        <v>0.7</v>
      </c>
      <c r="C17" s="1">
        <v>20</v>
      </c>
      <c r="D17" s="1">
        <v>15</v>
      </c>
      <c r="E17" s="1">
        <v>14.2</v>
      </c>
      <c r="F17" s="1">
        <v>20</v>
      </c>
      <c r="G17" s="1">
        <v>27.2</v>
      </c>
      <c r="H17" s="1">
        <v>23.8</v>
      </c>
      <c r="I17" s="1">
        <v>27.2</v>
      </c>
      <c r="J17" s="1">
        <v>20</v>
      </c>
      <c r="K17" s="1">
        <v>15</v>
      </c>
      <c r="L17" s="1">
        <v>19</v>
      </c>
      <c r="M17" s="19"/>
      <c r="N17" s="32">
        <f t="shared" si="0"/>
        <v>4.7441660079629528</v>
      </c>
      <c r="P17" s="25"/>
      <c r="Q17" s="26"/>
      <c r="R17" s="11">
        <v>8</v>
      </c>
      <c r="S17" s="1">
        <v>47.779352000000003</v>
      </c>
      <c r="T17" s="1">
        <v>51.788307000000003</v>
      </c>
      <c r="U17" s="1">
        <v>220.65209100000001</v>
      </c>
      <c r="V17" s="1">
        <v>87.420474999999996</v>
      </c>
      <c r="W17" s="1">
        <v>46.669592999999999</v>
      </c>
      <c r="X17" s="1">
        <v>47.008794000000002</v>
      </c>
      <c r="Y17" s="1">
        <v>50.264254999999999</v>
      </c>
      <c r="Z17" s="1">
        <v>53.175825000000003</v>
      </c>
      <c r="AA17" s="1">
        <v>57.999712000000002</v>
      </c>
      <c r="AB17" s="1">
        <v>53.579878999999998</v>
      </c>
      <c r="AC17" s="1">
        <v>46.361967</v>
      </c>
      <c r="AD17" s="1">
        <v>48.392898000000002</v>
      </c>
      <c r="AE17" s="1">
        <v>69.62039</v>
      </c>
      <c r="AF17" s="1">
        <v>46.513007000000002</v>
      </c>
      <c r="AG17" s="1">
        <v>59.031816999999997</v>
      </c>
      <c r="AH17" s="1">
        <v>48.320365000000002</v>
      </c>
      <c r="AI17" s="1">
        <v>51.310015</v>
      </c>
      <c r="AJ17" s="1">
        <v>52.332732999999998</v>
      </c>
      <c r="AK17" s="1">
        <v>58.019339000000002</v>
      </c>
      <c r="AL17" s="1">
        <v>117.514517</v>
      </c>
      <c r="AM17" s="1">
        <v>55.094543000000002</v>
      </c>
      <c r="AN17" s="1">
        <v>55.900942000000001</v>
      </c>
      <c r="AO17" s="1">
        <v>51.759293999999997</v>
      </c>
      <c r="AP17" s="1">
        <v>53.631931999999999</v>
      </c>
      <c r="AQ17" s="1">
        <v>55.293368999999998</v>
      </c>
      <c r="AR17" s="1">
        <v>49.893909999999998</v>
      </c>
      <c r="AS17" s="1">
        <v>53.949798000000001</v>
      </c>
      <c r="AT17" s="1">
        <v>49.542763000000001</v>
      </c>
      <c r="AU17" s="1">
        <v>59.622751000000001</v>
      </c>
      <c r="AV17" s="1">
        <v>48.924097000000003</v>
      </c>
      <c r="AW17" s="1">
        <v>58.783925000000004</v>
      </c>
      <c r="AX17" s="1">
        <v>723.60782099999994</v>
      </c>
      <c r="AY17" s="1">
        <v>551.37380099999996</v>
      </c>
      <c r="AZ17" s="1">
        <v>50.970815000000002</v>
      </c>
      <c r="BA17" s="1">
        <v>51.478974000000001</v>
      </c>
      <c r="BB17" s="1">
        <v>65.788076000000004</v>
      </c>
      <c r="BC17" s="1">
        <v>65.138689999999997</v>
      </c>
      <c r="BD17" s="1">
        <v>468.92867999999999</v>
      </c>
      <c r="BE17" s="1">
        <v>11.077106000000001</v>
      </c>
      <c r="BF17" s="1">
        <v>739.16662699999995</v>
      </c>
      <c r="BG17" s="1">
        <v>617.80827499999998</v>
      </c>
      <c r="BH17" s="1">
        <v>49.137003999999997</v>
      </c>
      <c r="BI17" s="1">
        <v>51.740093999999999</v>
      </c>
      <c r="BJ17" s="1">
        <v>7.0771110000000004</v>
      </c>
      <c r="BK17" s="1">
        <v>2118.702781</v>
      </c>
      <c r="BL17" s="1">
        <v>58.899977999999997</v>
      </c>
      <c r="BM17" s="1">
        <v>49.916522999999998</v>
      </c>
      <c r="BN17" s="1">
        <v>48.238019000000001</v>
      </c>
      <c r="BO17" s="1">
        <v>54.493369999999999</v>
      </c>
      <c r="BP17" s="1">
        <v>768.955602</v>
      </c>
      <c r="BQ17" s="1">
        <v>49.197164000000001</v>
      </c>
      <c r="BR17" s="1">
        <v>80.418457000000004</v>
      </c>
      <c r="BS17" s="1">
        <v>785.36262099999999</v>
      </c>
      <c r="BT17" s="1">
        <v>92.414602000000002</v>
      </c>
      <c r="BU17" s="1">
        <v>50.779240999999999</v>
      </c>
      <c r="BV17" s="1">
        <v>47.770819000000003</v>
      </c>
      <c r="BW17" s="1">
        <v>49.314497000000003</v>
      </c>
      <c r="BX17" s="1">
        <v>51.877481000000003</v>
      </c>
      <c r="BY17" s="1">
        <v>49.41263</v>
      </c>
      <c r="BZ17" s="1">
        <v>55.033956000000003</v>
      </c>
      <c r="CA17" s="1">
        <v>48.530284999999999</v>
      </c>
      <c r="CB17" s="1">
        <v>60.092083000000002</v>
      </c>
      <c r="CC17" s="1">
        <v>56.345101</v>
      </c>
      <c r="CD17" s="1">
        <v>61.037574999999997</v>
      </c>
      <c r="CE17" s="1">
        <v>52.385213</v>
      </c>
      <c r="CF17" s="1">
        <v>54.079504</v>
      </c>
      <c r="CG17" s="1">
        <v>80.345070000000007</v>
      </c>
      <c r="CH17" s="1">
        <v>86.440849</v>
      </c>
      <c r="CI17" s="1">
        <v>47.482393000000002</v>
      </c>
      <c r="CJ17" s="1">
        <v>49.957909999999998</v>
      </c>
      <c r="CK17" s="1">
        <v>56.900621000000001</v>
      </c>
      <c r="CL17" s="1">
        <v>51.342441000000001</v>
      </c>
      <c r="CM17" s="1">
        <v>50.919615</v>
      </c>
      <c r="CN17" s="1">
        <v>51.195667999999998</v>
      </c>
      <c r="CO17" s="1">
        <v>48.355352000000003</v>
      </c>
      <c r="CP17" s="1">
        <v>57.014113999999999</v>
      </c>
      <c r="CQ17" s="1">
        <v>94.591025999999999</v>
      </c>
      <c r="CR17" s="1">
        <v>50.102122999999999</v>
      </c>
      <c r="CS17" s="1">
        <v>52.392467000000003</v>
      </c>
      <c r="CT17" s="1">
        <v>52.1066</v>
      </c>
    </row>
    <row r="18" spans="2:98" x14ac:dyDescent="0.25">
      <c r="B18" s="15">
        <v>0.75</v>
      </c>
      <c r="C18" s="1">
        <v>27.2</v>
      </c>
      <c r="D18" s="1">
        <v>25</v>
      </c>
      <c r="E18" s="1">
        <v>10</v>
      </c>
      <c r="F18" s="1">
        <v>15</v>
      </c>
      <c r="G18" s="1">
        <v>15.7</v>
      </c>
      <c r="H18" s="1">
        <v>19</v>
      </c>
      <c r="I18" s="1">
        <v>15.7</v>
      </c>
      <c r="J18" s="1">
        <v>10.5</v>
      </c>
      <c r="K18" s="1">
        <v>15.7</v>
      </c>
      <c r="L18" s="1">
        <v>15.7</v>
      </c>
      <c r="M18" s="20"/>
      <c r="N18" s="32">
        <f t="shared" si="0"/>
        <v>5.5179001642130254</v>
      </c>
      <c r="P18" s="25"/>
      <c r="Q18" s="26"/>
      <c r="R18" s="11">
        <v>9</v>
      </c>
      <c r="S18" s="1">
        <v>53.994169999999997</v>
      </c>
      <c r="T18" s="1">
        <v>87.145701000000003</v>
      </c>
      <c r="U18" s="1">
        <v>49.153216999999998</v>
      </c>
      <c r="V18" s="1">
        <v>55.022435999999999</v>
      </c>
      <c r="W18" s="1">
        <v>49.314923</v>
      </c>
      <c r="X18" s="1">
        <v>47.129967000000001</v>
      </c>
      <c r="Y18" s="1">
        <v>54.681956</v>
      </c>
      <c r="Z18" s="1">
        <v>52.988945000000001</v>
      </c>
      <c r="AA18" s="1">
        <v>56.339981000000002</v>
      </c>
      <c r="AB18" s="1">
        <v>50.281322000000003</v>
      </c>
      <c r="AC18" s="1">
        <v>49.087510999999999</v>
      </c>
      <c r="AD18" s="1">
        <v>54.284731000000001</v>
      </c>
      <c r="AE18" s="1">
        <v>47.429912999999999</v>
      </c>
      <c r="AF18" s="1">
        <v>50.625641999999999</v>
      </c>
      <c r="AG18" s="1">
        <v>53.232571999999998</v>
      </c>
      <c r="AH18" s="1">
        <v>50.759614999999997</v>
      </c>
      <c r="AI18" s="1">
        <v>82.296215000000004</v>
      </c>
      <c r="AJ18" s="1">
        <v>55.109476000000001</v>
      </c>
      <c r="AK18" s="1">
        <v>54.170810000000003</v>
      </c>
      <c r="AL18" s="1">
        <v>60.405683000000003</v>
      </c>
      <c r="AM18" s="1">
        <v>73.767157999999995</v>
      </c>
      <c r="AN18" s="1">
        <v>49.736469999999997</v>
      </c>
      <c r="AO18" s="1">
        <v>50.688789</v>
      </c>
      <c r="AP18" s="1">
        <v>47.323672999999999</v>
      </c>
      <c r="AQ18" s="1">
        <v>48.193218000000002</v>
      </c>
      <c r="AR18" s="1">
        <v>113.04902800000001</v>
      </c>
      <c r="AS18" s="1">
        <v>49.712150000000001</v>
      </c>
      <c r="AT18" s="1">
        <v>51.533161</v>
      </c>
      <c r="AU18" s="1">
        <v>51.258387999999997</v>
      </c>
      <c r="AV18" s="1">
        <v>53.225318000000001</v>
      </c>
      <c r="AW18" s="1">
        <v>49.221910999999999</v>
      </c>
      <c r="AX18" s="1">
        <v>49.784255999999999</v>
      </c>
      <c r="AY18" s="1">
        <v>48.219245000000001</v>
      </c>
      <c r="AZ18" s="1">
        <v>48.246550999999997</v>
      </c>
      <c r="BA18" s="1">
        <v>52.785853000000003</v>
      </c>
      <c r="BB18" s="1">
        <v>50.966121999999999</v>
      </c>
      <c r="BC18" s="1">
        <v>53.958331000000001</v>
      </c>
      <c r="BD18" s="1">
        <v>54.573583999999997</v>
      </c>
      <c r="BE18" s="1">
        <v>49.25647</v>
      </c>
      <c r="BF18" s="1">
        <v>49.864469999999997</v>
      </c>
      <c r="BG18" s="1">
        <v>102.390056</v>
      </c>
      <c r="BH18" s="1">
        <v>52.748733000000001</v>
      </c>
      <c r="BI18" s="1">
        <v>54.815075999999998</v>
      </c>
      <c r="BJ18" s="1">
        <v>50.594068999999998</v>
      </c>
      <c r="BK18" s="1">
        <v>50.682389000000001</v>
      </c>
      <c r="BL18" s="1">
        <v>51.153001000000003</v>
      </c>
      <c r="BM18" s="1">
        <v>48.601537999999998</v>
      </c>
      <c r="BN18" s="1">
        <v>50.211776</v>
      </c>
      <c r="BO18" s="1">
        <v>56.083129</v>
      </c>
      <c r="BP18" s="1">
        <v>47.691459000000002</v>
      </c>
      <c r="BQ18" s="1">
        <v>57.734752999999998</v>
      </c>
      <c r="BR18" s="1">
        <v>50.884202000000002</v>
      </c>
      <c r="BS18" s="1">
        <v>49.561537000000001</v>
      </c>
      <c r="BT18" s="1">
        <v>52.435986</v>
      </c>
      <c r="BU18" s="1">
        <v>52.383932999999999</v>
      </c>
      <c r="BV18" s="1">
        <v>48.487191000000003</v>
      </c>
      <c r="BW18" s="1">
        <v>50.599615</v>
      </c>
      <c r="BX18" s="1">
        <v>56.679608000000002</v>
      </c>
      <c r="BY18" s="1">
        <v>50.582121999999998</v>
      </c>
      <c r="BZ18" s="1">
        <v>96.588676000000007</v>
      </c>
      <c r="CA18" s="1">
        <v>55.539129000000003</v>
      </c>
      <c r="CB18" s="1">
        <v>53.614865000000002</v>
      </c>
      <c r="CC18" s="1">
        <v>54.743397000000002</v>
      </c>
      <c r="CD18" s="1">
        <v>58.569738999999998</v>
      </c>
      <c r="CE18" s="1">
        <v>48.578924000000001</v>
      </c>
      <c r="CF18" s="1">
        <v>48.440258</v>
      </c>
      <c r="CG18" s="1">
        <v>52.942013000000003</v>
      </c>
      <c r="CH18" s="1">
        <v>47.468311999999997</v>
      </c>
      <c r="CI18" s="1">
        <v>53.754812000000001</v>
      </c>
      <c r="CJ18" s="1">
        <v>50.099136000000001</v>
      </c>
      <c r="CK18" s="1">
        <v>49.220204000000003</v>
      </c>
      <c r="CL18" s="1">
        <v>50.117055999999998</v>
      </c>
      <c r="CM18" s="1">
        <v>94.166918999999993</v>
      </c>
      <c r="CN18" s="1">
        <v>67.576233000000002</v>
      </c>
      <c r="CO18" s="1">
        <v>48.568258</v>
      </c>
      <c r="CP18" s="1">
        <v>50.679402000000003</v>
      </c>
      <c r="CQ18" s="1">
        <v>50.649109000000003</v>
      </c>
      <c r="CR18" s="1">
        <v>215.359724</v>
      </c>
      <c r="CS18" s="1">
        <v>48.655724999999997</v>
      </c>
      <c r="CT18" s="1">
        <v>51.728572999999997</v>
      </c>
    </row>
    <row r="19" spans="2:98" x14ac:dyDescent="0.25">
      <c r="B19" s="15">
        <v>0.8</v>
      </c>
      <c r="C19" s="1">
        <v>15.7</v>
      </c>
      <c r="D19" s="1">
        <v>33.299999999999997</v>
      </c>
      <c r="E19" s="1">
        <v>5.2</v>
      </c>
      <c r="F19" s="1">
        <v>20</v>
      </c>
      <c r="G19" s="1">
        <v>19</v>
      </c>
      <c r="H19" s="1">
        <v>10.5</v>
      </c>
      <c r="I19" s="1">
        <v>19</v>
      </c>
      <c r="J19" s="1">
        <v>20</v>
      </c>
      <c r="K19" s="1">
        <v>15</v>
      </c>
      <c r="L19" s="1">
        <v>15</v>
      </c>
      <c r="M19" s="18">
        <f t="shared" ref="M19" si="2">AVERAGE(C19:L23)</f>
        <v>17.086000000000006</v>
      </c>
      <c r="N19" s="32">
        <f t="shared" si="0"/>
        <v>7.3192364507660415</v>
      </c>
      <c r="P19" s="25"/>
      <c r="Q19" s="26"/>
      <c r="R19" s="11">
        <v>10</v>
      </c>
      <c r="S19" s="1">
        <v>113.72785399999999</v>
      </c>
      <c r="T19" s="1">
        <v>67.710205999999999</v>
      </c>
      <c r="U19" s="1">
        <v>48.363030999999999</v>
      </c>
      <c r="V19" s="1">
        <v>102.28210900000001</v>
      </c>
      <c r="W19" s="1">
        <v>64.450478000000004</v>
      </c>
      <c r="X19" s="1">
        <v>74.306038999999998</v>
      </c>
      <c r="Y19" s="1">
        <v>48.565271000000003</v>
      </c>
      <c r="Z19" s="1">
        <v>59.863390000000003</v>
      </c>
      <c r="AA19" s="1">
        <v>50.204948999999999</v>
      </c>
      <c r="AB19" s="1">
        <v>53.439931999999999</v>
      </c>
      <c r="AC19" s="1">
        <v>48.164205000000003</v>
      </c>
      <c r="AD19" s="1">
        <v>52.044733000000001</v>
      </c>
      <c r="AE19" s="1">
        <v>52.040894000000002</v>
      </c>
      <c r="AF19" s="1">
        <v>49.654975999999998</v>
      </c>
      <c r="AG19" s="1">
        <v>55.455928999999998</v>
      </c>
      <c r="AH19" s="1">
        <v>112.11847</v>
      </c>
      <c r="AI19" s="1">
        <v>50.158869000000003</v>
      </c>
      <c r="AJ19" s="1">
        <v>51.871934000000003</v>
      </c>
      <c r="AK19" s="1">
        <v>47.664579000000003</v>
      </c>
      <c r="AL19" s="1">
        <v>49.017963999999999</v>
      </c>
      <c r="AM19" s="1">
        <v>46.089753999999999</v>
      </c>
      <c r="AN19" s="1">
        <v>48.544792000000001</v>
      </c>
      <c r="AO19" s="1">
        <v>52.219667000000001</v>
      </c>
      <c r="AP19" s="1">
        <v>54.324410999999998</v>
      </c>
      <c r="AQ19" s="1">
        <v>57.94126</v>
      </c>
      <c r="AR19" s="1">
        <v>50.625641999999999</v>
      </c>
      <c r="AS19" s="1">
        <v>76.194890000000001</v>
      </c>
      <c r="AT19" s="1">
        <v>60.350642999999998</v>
      </c>
      <c r="AU19" s="1">
        <v>49.561535999999997</v>
      </c>
      <c r="AV19" s="1">
        <v>50.807828999999998</v>
      </c>
      <c r="AW19" s="1">
        <v>86.580796000000007</v>
      </c>
      <c r="AX19" s="1">
        <v>54.011237000000001</v>
      </c>
      <c r="AY19" s="1">
        <v>116.34673100000001</v>
      </c>
      <c r="AZ19" s="1">
        <v>49.077697999999998</v>
      </c>
      <c r="BA19" s="1">
        <v>46.499353999999997</v>
      </c>
      <c r="BB19" s="1">
        <v>49.374656999999999</v>
      </c>
      <c r="BC19" s="1">
        <v>63.472132000000002</v>
      </c>
      <c r="BD19" s="1">
        <v>47.334339</v>
      </c>
      <c r="BE19" s="1">
        <v>53.056359</v>
      </c>
      <c r="BF19" s="1">
        <v>51.761001</v>
      </c>
      <c r="BG19" s="1">
        <v>49.931882000000002</v>
      </c>
      <c r="BH19" s="1">
        <v>103.59624100000001</v>
      </c>
      <c r="BI19" s="1">
        <v>48.363458000000001</v>
      </c>
      <c r="BJ19" s="1">
        <v>49.580736999999999</v>
      </c>
      <c r="BK19" s="1">
        <v>247.21290999999999</v>
      </c>
      <c r="BL19" s="1">
        <v>49.765909000000001</v>
      </c>
      <c r="BM19" s="1">
        <v>52.210279999999997</v>
      </c>
      <c r="BN19" s="1">
        <v>70.297083000000001</v>
      </c>
      <c r="BO19" s="1">
        <v>48.650604000000001</v>
      </c>
      <c r="BP19" s="1">
        <v>53.221479000000002</v>
      </c>
      <c r="BQ19" s="1">
        <v>49.437376999999998</v>
      </c>
      <c r="BR19" s="1">
        <v>52.351933000000002</v>
      </c>
      <c r="BS19" s="1">
        <v>76.444062000000002</v>
      </c>
      <c r="BT19" s="1">
        <v>60.949682000000003</v>
      </c>
      <c r="BU19" s="1">
        <v>48.066499</v>
      </c>
      <c r="BV19" s="1">
        <v>53.350332000000002</v>
      </c>
      <c r="BW19" s="1">
        <v>52.780732999999998</v>
      </c>
      <c r="BX19" s="1">
        <v>99.672191999999995</v>
      </c>
      <c r="BY19" s="1">
        <v>51.968359999999997</v>
      </c>
      <c r="BZ19" s="1">
        <v>46.282608000000003</v>
      </c>
      <c r="CA19" s="1">
        <v>53.069586000000001</v>
      </c>
      <c r="CB19" s="1">
        <v>56.299021000000003</v>
      </c>
      <c r="CC19" s="1">
        <v>50.070976000000002</v>
      </c>
      <c r="CD19" s="1">
        <v>48.398018</v>
      </c>
      <c r="CE19" s="1">
        <v>52.530706000000002</v>
      </c>
      <c r="CF19" s="1">
        <v>48.323777999999997</v>
      </c>
      <c r="CG19" s="1">
        <v>53.044412999999999</v>
      </c>
      <c r="CH19" s="1">
        <v>53.156199000000001</v>
      </c>
      <c r="CI19" s="1">
        <v>50.092309</v>
      </c>
      <c r="CJ19" s="1">
        <v>51.084735000000002</v>
      </c>
      <c r="CK19" s="1">
        <v>99.985365000000002</v>
      </c>
      <c r="CL19" s="1">
        <v>49.270550999999998</v>
      </c>
      <c r="CM19" s="1">
        <v>50.523668999999998</v>
      </c>
      <c r="CN19" s="1">
        <v>49.644736000000002</v>
      </c>
      <c r="CO19" s="1">
        <v>129.78586000000001</v>
      </c>
      <c r="CP19" s="1">
        <v>48.160364999999999</v>
      </c>
      <c r="CQ19" s="1">
        <v>51.784039999999997</v>
      </c>
      <c r="CR19" s="1">
        <v>48.508952000000001</v>
      </c>
      <c r="CS19" s="1">
        <v>71.876600999999994</v>
      </c>
      <c r="CT19" s="1">
        <v>46.844101000000002</v>
      </c>
    </row>
    <row r="20" spans="2:98" x14ac:dyDescent="0.25">
      <c r="B20" s="15">
        <v>0.85</v>
      </c>
      <c r="C20" s="1">
        <v>16.600000000000001</v>
      </c>
      <c r="D20" s="1">
        <v>21</v>
      </c>
      <c r="E20" s="1">
        <v>14.2</v>
      </c>
      <c r="F20" s="1">
        <v>10.5</v>
      </c>
      <c r="G20" s="1">
        <v>23.8</v>
      </c>
      <c r="H20" s="1">
        <v>23.8</v>
      </c>
      <c r="I20" s="1">
        <v>15.7</v>
      </c>
      <c r="J20" s="1">
        <v>11.1</v>
      </c>
      <c r="K20" s="1">
        <v>20</v>
      </c>
      <c r="L20" s="1">
        <v>23.8</v>
      </c>
      <c r="M20" s="19"/>
      <c r="N20" s="32">
        <f t="shared" si="0"/>
        <v>5.1580034897235159</v>
      </c>
      <c r="P20" s="25"/>
      <c r="Q20" s="9" t="s">
        <v>91</v>
      </c>
      <c r="R20" s="9">
        <f>AVERAGE(S20:CT20)</f>
        <v>65.737155863750019</v>
      </c>
      <c r="S20" s="9">
        <f t="shared" ref="S20:AX20" si="3">AVERAGE(S10:S19)</f>
        <v>68.935250199999999</v>
      </c>
      <c r="T20" s="9">
        <f t="shared" si="3"/>
        <v>57.803445999999994</v>
      </c>
      <c r="U20" s="9">
        <f t="shared" si="3"/>
        <v>68.252286100000006</v>
      </c>
      <c r="V20" s="9">
        <f t="shared" si="3"/>
        <v>62.735706300000004</v>
      </c>
      <c r="W20" s="9">
        <f t="shared" si="3"/>
        <v>55.835320500000009</v>
      </c>
      <c r="X20" s="9">
        <f t="shared" si="3"/>
        <v>62.972890299999996</v>
      </c>
      <c r="Y20" s="9">
        <f t="shared" si="3"/>
        <v>59.515102300000009</v>
      </c>
      <c r="Z20" s="9">
        <f t="shared" si="3"/>
        <v>66.699221300000005</v>
      </c>
      <c r="AA20" s="9">
        <f t="shared" si="3"/>
        <v>53.438907399999991</v>
      </c>
      <c r="AB20" s="9">
        <f t="shared" si="3"/>
        <v>56.341602400000014</v>
      </c>
      <c r="AC20" s="9">
        <f t="shared" si="3"/>
        <v>52.065383800000006</v>
      </c>
      <c r="AD20" s="9">
        <f t="shared" si="3"/>
        <v>50.256874300000007</v>
      </c>
      <c r="AE20" s="9">
        <f t="shared" si="3"/>
        <v>58.495242399999995</v>
      </c>
      <c r="AF20" s="9">
        <f t="shared" si="3"/>
        <v>53.009979999999999</v>
      </c>
      <c r="AG20" s="9">
        <f t="shared" si="3"/>
        <v>56.30397039999999</v>
      </c>
      <c r="AH20" s="9">
        <f t="shared" si="3"/>
        <v>57.926667099999996</v>
      </c>
      <c r="AI20" s="9">
        <f t="shared" si="3"/>
        <v>57.031180500000005</v>
      </c>
      <c r="AJ20" s="9">
        <f t="shared" si="3"/>
        <v>53.657019500000004</v>
      </c>
      <c r="AK20" s="9">
        <f t="shared" si="3"/>
        <v>72.80933610000001</v>
      </c>
      <c r="AL20" s="9">
        <f t="shared" si="3"/>
        <v>66.658176099999991</v>
      </c>
      <c r="AM20" s="9">
        <f t="shared" si="3"/>
        <v>57.202571999999996</v>
      </c>
      <c r="AN20" s="9">
        <f t="shared" si="3"/>
        <v>54.112357399999993</v>
      </c>
      <c r="AO20" s="9">
        <f t="shared" si="3"/>
        <v>54.7266713</v>
      </c>
      <c r="AP20" s="9">
        <f t="shared" si="3"/>
        <v>52.1708134</v>
      </c>
      <c r="AQ20" s="9">
        <f t="shared" si="3"/>
        <v>52.84707920000001</v>
      </c>
      <c r="AR20" s="9">
        <f t="shared" si="3"/>
        <v>62.630405199999998</v>
      </c>
      <c r="AS20" s="9">
        <f t="shared" si="3"/>
        <v>54.399034400000005</v>
      </c>
      <c r="AT20" s="9">
        <f t="shared" si="3"/>
        <v>50.705769799999999</v>
      </c>
      <c r="AU20" s="9">
        <f t="shared" si="3"/>
        <v>52.648295400000009</v>
      </c>
      <c r="AV20" s="9">
        <f t="shared" si="3"/>
        <v>51.860328100000004</v>
      </c>
      <c r="AW20" s="9">
        <f t="shared" si="3"/>
        <v>69.728337799999991</v>
      </c>
      <c r="AX20" s="9">
        <f t="shared" si="3"/>
        <v>119.94821969999998</v>
      </c>
      <c r="AY20" s="9">
        <f t="shared" ref="AY20:CD20" si="4">AVERAGE(AY10:AY19)</f>
        <v>109.23800409999998</v>
      </c>
      <c r="AZ20" s="9">
        <f t="shared" si="4"/>
        <v>52.001554900000009</v>
      </c>
      <c r="BA20" s="9">
        <f t="shared" si="4"/>
        <v>51.727635200000009</v>
      </c>
      <c r="BB20" s="9">
        <f t="shared" si="4"/>
        <v>53.457254399999997</v>
      </c>
      <c r="BC20" s="9">
        <f t="shared" si="4"/>
        <v>54.569743700000004</v>
      </c>
      <c r="BD20" s="9">
        <f t="shared" si="4"/>
        <v>99.017174699999998</v>
      </c>
      <c r="BE20" s="9">
        <f t="shared" si="4"/>
        <v>48.175255499999999</v>
      </c>
      <c r="BF20" s="9">
        <f t="shared" si="4"/>
        <v>122.67798689999999</v>
      </c>
      <c r="BG20" s="9">
        <f t="shared" si="4"/>
        <v>115.40751070000002</v>
      </c>
      <c r="BH20" s="9">
        <f t="shared" si="4"/>
        <v>63.578841400000002</v>
      </c>
      <c r="BI20" s="9">
        <f t="shared" si="4"/>
        <v>58.1352215</v>
      </c>
      <c r="BJ20" s="9">
        <f t="shared" si="4"/>
        <v>52.832359100000005</v>
      </c>
      <c r="BK20" s="9">
        <f t="shared" si="4"/>
        <v>277.50889270000005</v>
      </c>
      <c r="BL20" s="9">
        <f t="shared" si="4"/>
        <v>53.031910600000003</v>
      </c>
      <c r="BM20" s="9">
        <f t="shared" si="4"/>
        <v>49.840363099999998</v>
      </c>
      <c r="BN20" s="9">
        <f t="shared" si="4"/>
        <v>72.107769199999993</v>
      </c>
      <c r="BO20" s="9">
        <f t="shared" si="4"/>
        <v>66.974292899999995</v>
      </c>
      <c r="BP20" s="9">
        <f t="shared" si="4"/>
        <v>123.00848269999999</v>
      </c>
      <c r="BQ20" s="9">
        <f t="shared" si="4"/>
        <v>58.070752299999995</v>
      </c>
      <c r="BR20" s="9">
        <f t="shared" si="4"/>
        <v>80.063727100000008</v>
      </c>
      <c r="BS20" s="9">
        <f t="shared" si="4"/>
        <v>129.41414890000001</v>
      </c>
      <c r="BT20" s="9">
        <f t="shared" si="4"/>
        <v>57.896800400000004</v>
      </c>
      <c r="BU20" s="9">
        <f t="shared" si="4"/>
        <v>51.943997500000002</v>
      </c>
      <c r="BV20" s="9">
        <f t="shared" si="4"/>
        <v>55.002724299999997</v>
      </c>
      <c r="BW20" s="9">
        <f t="shared" si="4"/>
        <v>53.674085900000001</v>
      </c>
      <c r="BX20" s="9">
        <f t="shared" si="4"/>
        <v>61.057415399999989</v>
      </c>
      <c r="BY20" s="9">
        <f t="shared" si="4"/>
        <v>54.0885496</v>
      </c>
      <c r="BZ20" s="9">
        <f t="shared" si="4"/>
        <v>55.978424299999993</v>
      </c>
      <c r="CA20" s="9">
        <f t="shared" si="4"/>
        <v>52.162194700000001</v>
      </c>
      <c r="CB20" s="9">
        <f t="shared" si="4"/>
        <v>59.454302700000007</v>
      </c>
      <c r="CC20" s="9">
        <f t="shared" si="4"/>
        <v>52.086930600000002</v>
      </c>
      <c r="CD20" s="9">
        <f t="shared" si="4"/>
        <v>55.441635499999997</v>
      </c>
      <c r="CE20" s="9">
        <f t="shared" ref="CE20:CT20" si="5">AVERAGE(CE10:CE19)</f>
        <v>51.153939700000002</v>
      </c>
      <c r="CF20" s="9">
        <f t="shared" si="5"/>
        <v>55.360654199999985</v>
      </c>
      <c r="CG20" s="9">
        <f t="shared" si="5"/>
        <v>57.160204199999995</v>
      </c>
      <c r="CH20" s="9">
        <f t="shared" si="5"/>
        <v>55.9735175</v>
      </c>
      <c r="CI20" s="9">
        <f t="shared" si="5"/>
        <v>53.888059100000007</v>
      </c>
      <c r="CJ20" s="9">
        <f t="shared" si="5"/>
        <v>52.388413099999994</v>
      </c>
      <c r="CK20" s="9">
        <f t="shared" si="5"/>
        <v>56.001293700000005</v>
      </c>
      <c r="CL20" s="9">
        <f t="shared" si="5"/>
        <v>59.880371600000004</v>
      </c>
      <c r="CM20" s="9">
        <f t="shared" si="5"/>
        <v>57.905590000000004</v>
      </c>
      <c r="CN20" s="9">
        <f t="shared" si="5"/>
        <v>64.0221473</v>
      </c>
      <c r="CO20" s="9">
        <f t="shared" si="5"/>
        <v>61.314822800000002</v>
      </c>
      <c r="CP20" s="9">
        <f t="shared" si="5"/>
        <v>58.626357099999993</v>
      </c>
      <c r="CQ20" s="9">
        <f t="shared" si="5"/>
        <v>56.137656100000001</v>
      </c>
      <c r="CR20" s="9">
        <f t="shared" si="5"/>
        <v>80.79068070000001</v>
      </c>
      <c r="CS20" s="9">
        <f t="shared" si="5"/>
        <v>54.426426500000005</v>
      </c>
      <c r="CT20" s="9">
        <f t="shared" si="5"/>
        <v>60.592946300000008</v>
      </c>
    </row>
    <row r="21" spans="2:98" x14ac:dyDescent="0.25">
      <c r="B21" s="15">
        <v>0.9</v>
      </c>
      <c r="C21" s="1">
        <v>26</v>
      </c>
      <c r="D21" s="1">
        <v>20</v>
      </c>
      <c r="E21" s="1">
        <v>5</v>
      </c>
      <c r="F21" s="1">
        <v>30</v>
      </c>
      <c r="G21" s="1">
        <v>15.7</v>
      </c>
      <c r="H21" s="1">
        <v>15.7</v>
      </c>
      <c r="I21" s="1">
        <v>19</v>
      </c>
      <c r="J21" s="1">
        <v>19</v>
      </c>
      <c r="K21" s="1">
        <v>15.7</v>
      </c>
      <c r="L21" s="1">
        <v>11.1</v>
      </c>
      <c r="M21" s="19"/>
      <c r="N21" s="32">
        <f t="shared" si="0"/>
        <v>7.0371711488195148</v>
      </c>
      <c r="P21" s="3"/>
      <c r="Q21" s="4" t="s">
        <v>432</v>
      </c>
      <c r="R21" s="4">
        <f>AVERAGE(S21:CT21)</f>
        <v>38.88448911381137</v>
      </c>
      <c r="S21" s="4">
        <f>_xlfn.STDEV.S(S10:S19)</f>
        <v>31.290613155258114</v>
      </c>
      <c r="T21" s="4">
        <f t="shared" ref="T21:CE21" si="6">_xlfn.STDEV.S(T10:T19)</f>
        <v>12.057593019791595</v>
      </c>
      <c r="U21" s="4">
        <f t="shared" si="6"/>
        <v>53.816082137446983</v>
      </c>
      <c r="V21" s="4">
        <f t="shared" si="6"/>
        <v>18.304294591575893</v>
      </c>
      <c r="W21" s="4">
        <f t="shared" si="6"/>
        <v>17.014504540134809</v>
      </c>
      <c r="X21" s="4">
        <f t="shared" si="6"/>
        <v>25.664578324170876</v>
      </c>
      <c r="Y21" s="4">
        <f t="shared" si="6"/>
        <v>17.115326160525488</v>
      </c>
      <c r="Z21" s="4">
        <f t="shared" si="6"/>
        <v>25.471786814376181</v>
      </c>
      <c r="AA21" s="4">
        <f t="shared" si="6"/>
        <v>3.917192832308225</v>
      </c>
      <c r="AB21" s="4">
        <f t="shared" si="6"/>
        <v>10.164289420161348</v>
      </c>
      <c r="AC21" s="4">
        <f t="shared" si="6"/>
        <v>4.9096318575623208</v>
      </c>
      <c r="AD21" s="4">
        <f t="shared" si="6"/>
        <v>2.4244722237593646</v>
      </c>
      <c r="AE21" s="4">
        <f t="shared" si="6"/>
        <v>12.373700453408611</v>
      </c>
      <c r="AF21" s="4">
        <f t="shared" si="6"/>
        <v>8.0521308097622306</v>
      </c>
      <c r="AG21" s="4">
        <f t="shared" si="6"/>
        <v>4.9587602054244506</v>
      </c>
      <c r="AH21" s="4">
        <f t="shared" si="6"/>
        <v>19.356675353111203</v>
      </c>
      <c r="AI21" s="4">
        <f t="shared" si="6"/>
        <v>13.192012978300873</v>
      </c>
      <c r="AJ21" s="4">
        <f t="shared" si="6"/>
        <v>6.2951116125788689</v>
      </c>
      <c r="AK21" s="4">
        <f t="shared" si="6"/>
        <v>45.076503003078876</v>
      </c>
      <c r="AL21" s="4">
        <f t="shared" si="6"/>
        <v>23.282339195717068</v>
      </c>
      <c r="AM21" s="4">
        <f t="shared" si="6"/>
        <v>14.952820813745184</v>
      </c>
      <c r="AN21" s="4">
        <f t="shared" si="6"/>
        <v>5.6947067860115554</v>
      </c>
      <c r="AO21" s="4">
        <f t="shared" si="6"/>
        <v>13.699880360962881</v>
      </c>
      <c r="AP21" s="4">
        <f t="shared" si="6"/>
        <v>6.4484116920709775</v>
      </c>
      <c r="AQ21" s="4">
        <f t="shared" si="6"/>
        <v>5.6739125688656022</v>
      </c>
      <c r="AR21" s="4">
        <f t="shared" si="6"/>
        <v>21.793318882151215</v>
      </c>
      <c r="AS21" s="4">
        <f t="shared" si="6"/>
        <v>8.341485196343573</v>
      </c>
      <c r="AT21" s="4">
        <f t="shared" si="6"/>
        <v>3.9170717220789584</v>
      </c>
      <c r="AU21" s="4">
        <f t="shared" si="6"/>
        <v>4.98729820697754</v>
      </c>
      <c r="AV21" s="4">
        <f t="shared" si="6"/>
        <v>3.6126283712768359</v>
      </c>
      <c r="AW21" s="4">
        <f t="shared" si="6"/>
        <v>29.496213819743549</v>
      </c>
      <c r="AX21" s="4">
        <f t="shared" si="6"/>
        <v>212.12952842454993</v>
      </c>
      <c r="AY21" s="4">
        <f t="shared" si="6"/>
        <v>156.68486261162136</v>
      </c>
      <c r="AZ21" s="4">
        <f t="shared" si="6"/>
        <v>3.4841112794101767</v>
      </c>
      <c r="BA21" s="4">
        <f t="shared" si="6"/>
        <v>3.6266752060679734</v>
      </c>
      <c r="BB21" s="4">
        <f t="shared" si="6"/>
        <v>5.6108284336866028</v>
      </c>
      <c r="BC21" s="4">
        <f t="shared" si="6"/>
        <v>5.7734789956676913</v>
      </c>
      <c r="BD21" s="4">
        <f t="shared" si="6"/>
        <v>130.81151197178755</v>
      </c>
      <c r="BE21" s="4">
        <f t="shared" si="6"/>
        <v>13.39000327520875</v>
      </c>
      <c r="BF21" s="4">
        <f t="shared" si="6"/>
        <v>216.68473305772733</v>
      </c>
      <c r="BG21" s="4">
        <f t="shared" si="6"/>
        <v>177.19921574973537</v>
      </c>
      <c r="BH21" s="4">
        <f t="shared" si="6"/>
        <v>22.624783190478485</v>
      </c>
      <c r="BI21" s="4">
        <f t="shared" si="6"/>
        <v>12.344826386041161</v>
      </c>
      <c r="BJ21" s="4">
        <f t="shared" si="6"/>
        <v>24.628830482096337</v>
      </c>
      <c r="BK21" s="4">
        <f t="shared" si="6"/>
        <v>649.86018642320823</v>
      </c>
      <c r="BL21" s="4">
        <f t="shared" si="6"/>
        <v>6.5939034274658921</v>
      </c>
      <c r="BM21" s="4">
        <f t="shared" si="6"/>
        <v>1.558789355307256</v>
      </c>
      <c r="BN21" s="4">
        <f t="shared" si="6"/>
        <v>40.040453639889805</v>
      </c>
      <c r="BO21" s="4">
        <f t="shared" si="6"/>
        <v>34.24434742762336</v>
      </c>
      <c r="BP21" s="4">
        <f t="shared" si="6"/>
        <v>226.98577096702226</v>
      </c>
      <c r="BQ21" s="4">
        <f t="shared" si="6"/>
        <v>18.004565122788041</v>
      </c>
      <c r="BR21" s="4">
        <f t="shared" si="6"/>
        <v>78.948174911482312</v>
      </c>
      <c r="BS21" s="4">
        <f t="shared" si="6"/>
        <v>230.6516189161793</v>
      </c>
      <c r="BT21" s="4">
        <f t="shared" si="6"/>
        <v>12.777339631411378</v>
      </c>
      <c r="BU21" s="4">
        <f t="shared" si="6"/>
        <v>2.9229265734124641</v>
      </c>
      <c r="BV21" s="4">
        <f t="shared" si="6"/>
        <v>11.097958131724246</v>
      </c>
      <c r="BW21" s="4">
        <f t="shared" si="6"/>
        <v>3.6833923119303855</v>
      </c>
      <c r="BX21" s="4">
        <f t="shared" si="6"/>
        <v>16.092776313933324</v>
      </c>
      <c r="BY21" s="4">
        <f t="shared" si="6"/>
        <v>8.7385921398362747</v>
      </c>
      <c r="BZ21" s="4">
        <f t="shared" si="6"/>
        <v>14.900448849439794</v>
      </c>
      <c r="CA21" s="4">
        <f t="shared" si="6"/>
        <v>2.8097826482327006</v>
      </c>
      <c r="CB21" s="4">
        <f t="shared" si="6"/>
        <v>21.363125325159597</v>
      </c>
      <c r="CC21" s="4">
        <f t="shared" si="6"/>
        <v>3.3771214941356713</v>
      </c>
      <c r="CD21" s="4">
        <f t="shared" si="6"/>
        <v>5.9628030388784889</v>
      </c>
      <c r="CE21" s="4">
        <f t="shared" si="6"/>
        <v>3.4230298893318363</v>
      </c>
      <c r="CF21" s="4">
        <f t="shared" ref="CF21:CT21" si="7">_xlfn.STDEV.S(CF10:CF19)</f>
        <v>12.996774783946787</v>
      </c>
      <c r="CG21" s="4">
        <f t="shared" si="7"/>
        <v>11.314222149225984</v>
      </c>
      <c r="CH21" s="4">
        <f t="shared" si="7"/>
        <v>13.260747782360124</v>
      </c>
      <c r="CI21" s="4">
        <f t="shared" si="7"/>
        <v>4.7613459831931149</v>
      </c>
      <c r="CJ21" s="4">
        <f t="shared" si="7"/>
        <v>5.1699925827541549</v>
      </c>
      <c r="CK21" s="4">
        <f t="shared" si="7"/>
        <v>15.736048618280627</v>
      </c>
      <c r="CL21" s="4">
        <f t="shared" si="7"/>
        <v>26.050159400457598</v>
      </c>
      <c r="CM21" s="4">
        <f t="shared" si="7"/>
        <v>13.847203883810788</v>
      </c>
      <c r="CN21" s="4">
        <f t="shared" si="7"/>
        <v>15.718095523372767</v>
      </c>
      <c r="CO21" s="4">
        <f t="shared" si="7"/>
        <v>26.287293567410931</v>
      </c>
      <c r="CP21" s="4">
        <f t="shared" si="7"/>
        <v>15.352856022686192</v>
      </c>
      <c r="CQ21" s="4">
        <f t="shared" si="7"/>
        <v>13.732204005205968</v>
      </c>
      <c r="CR21" s="4">
        <f t="shared" si="7"/>
        <v>52.666474755660204</v>
      </c>
      <c r="CS21" s="4">
        <f t="shared" si="7"/>
        <v>7.7337827981868932</v>
      </c>
      <c r="CT21" s="4">
        <f t="shared" si="7"/>
        <v>23.74608453720435</v>
      </c>
    </row>
    <row r="22" spans="2:98" x14ac:dyDescent="0.25">
      <c r="B22" s="15">
        <v>0.95</v>
      </c>
      <c r="C22" s="1">
        <v>21</v>
      </c>
      <c r="D22" s="1">
        <v>19</v>
      </c>
      <c r="E22" s="1">
        <v>0</v>
      </c>
      <c r="F22" s="1">
        <v>25</v>
      </c>
      <c r="G22" s="1">
        <v>10.5</v>
      </c>
      <c r="H22" s="1">
        <v>15.7</v>
      </c>
      <c r="I22" s="1">
        <v>15.7</v>
      </c>
      <c r="J22" s="1">
        <v>15.7</v>
      </c>
      <c r="K22" s="1">
        <v>15.7</v>
      </c>
      <c r="L22" s="1">
        <v>30</v>
      </c>
      <c r="M22" s="19"/>
      <c r="N22" s="32">
        <f t="shared" si="0"/>
        <v>8.1015842072193855</v>
      </c>
      <c r="P22" s="25" t="s">
        <v>93</v>
      </c>
      <c r="Q22" s="26" t="s">
        <v>92</v>
      </c>
      <c r="R22" s="10">
        <v>1</v>
      </c>
      <c r="S22" s="1">
        <v>97.624622000000002</v>
      </c>
      <c r="T22" s="1">
        <v>114.5718</v>
      </c>
      <c r="U22" s="1">
        <v>116.020758</v>
      </c>
      <c r="V22" s="1">
        <v>110.730525</v>
      </c>
      <c r="W22" s="1">
        <v>113.490628</v>
      </c>
      <c r="X22" s="1">
        <v>104.95602599999999</v>
      </c>
      <c r="Y22" s="1">
        <v>124.673973</v>
      </c>
      <c r="Z22" s="1">
        <v>107.27538300000001</v>
      </c>
      <c r="AA22" s="1">
        <v>133.61817600000001</v>
      </c>
      <c r="AB22" s="1">
        <v>120.548113</v>
      </c>
      <c r="AC22" s="1">
        <v>126.883678</v>
      </c>
      <c r="AD22" s="1">
        <v>130.41945999999999</v>
      </c>
      <c r="AE22" s="1">
        <v>101.095551</v>
      </c>
      <c r="AF22" s="1">
        <v>180.45502300000001</v>
      </c>
      <c r="AG22" s="1">
        <v>108.293408</v>
      </c>
      <c r="AH22" s="1">
        <v>102.573949</v>
      </c>
      <c r="AI22" s="1">
        <v>107.56850300000001</v>
      </c>
      <c r="AJ22" s="1">
        <v>117.104063</v>
      </c>
      <c r="AK22" s="1">
        <v>125.308853</v>
      </c>
      <c r="AL22" s="1">
        <v>116.302358</v>
      </c>
      <c r="AM22" s="1">
        <v>109.34215399999999</v>
      </c>
      <c r="AN22" s="1">
        <v>108.053195</v>
      </c>
      <c r="AO22" s="1">
        <v>104.07794699999999</v>
      </c>
      <c r="AP22" s="1">
        <v>108.41842200000001</v>
      </c>
      <c r="AQ22" s="1">
        <v>156.97473299999999</v>
      </c>
      <c r="AR22" s="1">
        <v>106.722424</v>
      </c>
      <c r="AS22" s="1">
        <v>102.88541499999999</v>
      </c>
      <c r="AT22" s="1">
        <v>128.734556</v>
      </c>
      <c r="AU22" s="1">
        <v>103.24082799999999</v>
      </c>
      <c r="AV22" s="1">
        <v>125.930932</v>
      </c>
      <c r="AW22" s="1">
        <v>158.15062399999999</v>
      </c>
      <c r="AX22" s="1">
        <v>111.348765</v>
      </c>
      <c r="AY22" s="1">
        <v>114.54961400000001</v>
      </c>
      <c r="AZ22" s="1">
        <v>119.352594</v>
      </c>
      <c r="BA22" s="1">
        <v>116.408598</v>
      </c>
      <c r="BB22" s="1">
        <v>180.920942</v>
      </c>
      <c r="BC22" s="1">
        <v>101.57128299999999</v>
      </c>
      <c r="BD22" s="1">
        <v>117.45009</v>
      </c>
      <c r="BE22" s="1">
        <v>131.53775200000001</v>
      </c>
      <c r="BF22" s="1">
        <v>109.48338</v>
      </c>
      <c r="BG22" s="1">
        <v>105.953571</v>
      </c>
      <c r="BH22" s="1">
        <v>111.822791</v>
      </c>
      <c r="BI22" s="1">
        <v>144.795548</v>
      </c>
      <c r="BJ22" s="1">
        <v>106.948556</v>
      </c>
      <c r="BK22" s="1">
        <v>127.844103</v>
      </c>
      <c r="BL22" s="1">
        <v>142.60803000000001</v>
      </c>
      <c r="BM22" s="1">
        <v>106.341837</v>
      </c>
      <c r="BN22" s="1">
        <v>103.883387</v>
      </c>
      <c r="BO22" s="1">
        <v>100.962858</v>
      </c>
      <c r="BP22" s="1">
        <v>163.83509699999999</v>
      </c>
      <c r="BQ22" s="1">
        <v>108.95815399999999</v>
      </c>
      <c r="BR22" s="1">
        <v>105.627172</v>
      </c>
      <c r="BS22" s="1">
        <v>158.37377000000001</v>
      </c>
      <c r="BT22" s="1">
        <v>141.678752</v>
      </c>
      <c r="BU22" s="1">
        <v>118.705342</v>
      </c>
      <c r="BV22" s="1">
        <v>139.29624799999999</v>
      </c>
      <c r="BW22" s="1">
        <v>110.656711</v>
      </c>
      <c r="BX22" s="1">
        <v>176.10900100000001</v>
      </c>
      <c r="BY22" s="1">
        <v>108.05618200000001</v>
      </c>
      <c r="BZ22" s="1">
        <v>103.31634699999999</v>
      </c>
      <c r="CA22" s="1">
        <v>107.16530299999999</v>
      </c>
      <c r="CB22" s="1">
        <v>103.983227</v>
      </c>
      <c r="CC22" s="1">
        <v>123.83344200000001</v>
      </c>
      <c r="CD22" s="1">
        <v>127.01850399999999</v>
      </c>
      <c r="CE22" s="1">
        <v>179.065798</v>
      </c>
      <c r="CF22" s="1">
        <v>99.582592000000005</v>
      </c>
      <c r="CG22" s="1">
        <v>111.257031</v>
      </c>
      <c r="CH22" s="1">
        <v>181.79006000000001</v>
      </c>
      <c r="CI22" s="1">
        <v>116.916331</v>
      </c>
      <c r="CJ22" s="1">
        <v>113.156549</v>
      </c>
      <c r="CK22" s="1">
        <v>106.009891</v>
      </c>
      <c r="CL22" s="1">
        <v>106.380664</v>
      </c>
      <c r="CM22" s="1">
        <v>104.12573399999999</v>
      </c>
      <c r="CN22" s="1">
        <v>104.88818499999999</v>
      </c>
      <c r="CO22" s="1">
        <v>114.535533</v>
      </c>
      <c r="CP22" s="1">
        <v>148.90135599999999</v>
      </c>
      <c r="CQ22" s="1">
        <v>103.43154699999999</v>
      </c>
      <c r="CR22" s="1">
        <v>111.310365</v>
      </c>
      <c r="CS22" s="1">
        <v>109.58663300000001</v>
      </c>
      <c r="CT22" s="1">
        <v>141.070752</v>
      </c>
    </row>
    <row r="23" spans="2:98" x14ac:dyDescent="0.25">
      <c r="B23" s="15">
        <v>1</v>
      </c>
      <c r="C23" s="1">
        <v>15.7</v>
      </c>
      <c r="D23" s="1">
        <v>20</v>
      </c>
      <c r="E23" s="1">
        <v>5.2</v>
      </c>
      <c r="F23" s="1">
        <v>10.5</v>
      </c>
      <c r="G23" s="1">
        <v>20</v>
      </c>
      <c r="H23" s="1">
        <v>15</v>
      </c>
      <c r="I23" s="1">
        <v>22.7</v>
      </c>
      <c r="J23" s="1">
        <v>26</v>
      </c>
      <c r="K23" s="1">
        <v>15</v>
      </c>
      <c r="L23" s="1">
        <v>5.5</v>
      </c>
      <c r="M23" s="20"/>
      <c r="N23" s="32">
        <f t="shared" si="0"/>
        <v>6.9456941097824441</v>
      </c>
      <c r="P23" s="25"/>
      <c r="Q23" s="26"/>
      <c r="R23" s="10">
        <v>2</v>
      </c>
      <c r="S23" s="1">
        <v>103.452881</v>
      </c>
      <c r="T23" s="1">
        <v>103.980667</v>
      </c>
      <c r="U23" s="1">
        <v>127.73615599999999</v>
      </c>
      <c r="V23" s="1">
        <v>191.006902</v>
      </c>
      <c r="W23" s="1">
        <v>128.38212899999999</v>
      </c>
      <c r="X23" s="1">
        <v>106.493303</v>
      </c>
      <c r="Y23" s="1">
        <v>130.078981</v>
      </c>
      <c r="Z23" s="1">
        <v>144.149576</v>
      </c>
      <c r="AA23" s="1">
        <v>135.434067</v>
      </c>
      <c r="AB23" s="1">
        <v>128.634289</v>
      </c>
      <c r="AC23" s="1">
        <v>103.350054</v>
      </c>
      <c r="AD23" s="1">
        <v>183.71944500000001</v>
      </c>
      <c r="AE23" s="1">
        <v>136.392359</v>
      </c>
      <c r="AF23" s="1">
        <v>134.62980099999999</v>
      </c>
      <c r="AG23" s="1">
        <v>106.46301</v>
      </c>
      <c r="AH23" s="1">
        <v>194.47399100000001</v>
      </c>
      <c r="AI23" s="1">
        <v>105.183865</v>
      </c>
      <c r="AJ23" s="1">
        <v>103.387601</v>
      </c>
      <c r="AK23" s="1">
        <v>177.97950599999999</v>
      </c>
      <c r="AL23" s="1">
        <v>123.869708</v>
      </c>
      <c r="AM23" s="1">
        <v>133.287509</v>
      </c>
      <c r="AN23" s="1">
        <v>113.721881</v>
      </c>
      <c r="AO23" s="1">
        <v>109.48935299999999</v>
      </c>
      <c r="AP23" s="1">
        <v>107.961035</v>
      </c>
      <c r="AQ23" s="1">
        <v>112.051484</v>
      </c>
      <c r="AR23" s="1">
        <v>110.433138</v>
      </c>
      <c r="AS23" s="1">
        <v>107.691382</v>
      </c>
      <c r="AT23" s="1">
        <v>104.154747</v>
      </c>
      <c r="AU23" s="1">
        <v>105.609678</v>
      </c>
      <c r="AV23" s="1">
        <v>113.919854</v>
      </c>
      <c r="AW23" s="1">
        <v>129.28452799999999</v>
      </c>
      <c r="AX23" s="1">
        <v>153.07671099999999</v>
      </c>
      <c r="AY23" s="1">
        <v>107.822795</v>
      </c>
      <c r="AZ23" s="1">
        <v>111.797617</v>
      </c>
      <c r="BA23" s="1">
        <v>126.55898500000001</v>
      </c>
      <c r="BB23" s="1">
        <v>175.241163</v>
      </c>
      <c r="BC23" s="1">
        <v>108.88690099999999</v>
      </c>
      <c r="BD23" s="1">
        <v>103.446907</v>
      </c>
      <c r="BE23" s="1">
        <v>110.070899</v>
      </c>
      <c r="BF23" s="1">
        <v>110.518899</v>
      </c>
      <c r="BG23" s="1">
        <v>106.094371</v>
      </c>
      <c r="BH23" s="1">
        <v>108.51996699999999</v>
      </c>
      <c r="BI23" s="1">
        <v>108.27762199999999</v>
      </c>
      <c r="BJ23" s="1">
        <v>107.738742</v>
      </c>
      <c r="BK23" s="1">
        <v>106.526157</v>
      </c>
      <c r="BL23" s="1">
        <v>105.127972</v>
      </c>
      <c r="BM23" s="1">
        <v>108.913354</v>
      </c>
      <c r="BN23" s="1">
        <v>136.03011900000001</v>
      </c>
      <c r="BO23" s="1">
        <v>115.287745</v>
      </c>
      <c r="BP23" s="1">
        <v>137.88569000000001</v>
      </c>
      <c r="BQ23" s="1">
        <v>99.478486000000004</v>
      </c>
      <c r="BR23" s="1">
        <v>162.535898</v>
      </c>
      <c r="BS23" s="1">
        <v>144.49090799999999</v>
      </c>
      <c r="BT23" s="1">
        <v>105.874211</v>
      </c>
      <c r="BU23" s="1">
        <v>106.524877</v>
      </c>
      <c r="BV23" s="1">
        <v>105.335759</v>
      </c>
      <c r="BW23" s="1">
        <v>112.766576</v>
      </c>
      <c r="BX23" s="1">
        <v>172.704206</v>
      </c>
      <c r="BY23" s="1">
        <v>111.36711099999999</v>
      </c>
      <c r="BZ23" s="1">
        <v>104.00584000000001</v>
      </c>
      <c r="CA23" s="1">
        <v>128.83951500000001</v>
      </c>
      <c r="CB23" s="1">
        <v>107.84839599999999</v>
      </c>
      <c r="CC23" s="1">
        <v>106.130211</v>
      </c>
      <c r="CD23" s="1">
        <v>111.31932500000001</v>
      </c>
      <c r="CE23" s="1">
        <v>191.749302</v>
      </c>
      <c r="CF23" s="1">
        <v>125.11258599999999</v>
      </c>
      <c r="CG23" s="1">
        <v>117.775209</v>
      </c>
      <c r="CH23" s="1">
        <v>111.372657</v>
      </c>
      <c r="CI23" s="1">
        <v>110.13105899999999</v>
      </c>
      <c r="CJ23" s="1">
        <v>103.83944099999999</v>
      </c>
      <c r="CK23" s="1">
        <v>108.508022</v>
      </c>
      <c r="CL23" s="1">
        <v>104.49394599999999</v>
      </c>
      <c r="CM23" s="1">
        <v>115.396973</v>
      </c>
      <c r="CN23" s="1">
        <v>105.533731</v>
      </c>
      <c r="CO23" s="1">
        <v>112.816496</v>
      </c>
      <c r="CP23" s="1">
        <v>166.15871999999999</v>
      </c>
      <c r="CQ23" s="1">
        <v>103.558267</v>
      </c>
      <c r="CR23" s="1">
        <v>107.25277</v>
      </c>
      <c r="CS23" s="1">
        <v>108.950474</v>
      </c>
      <c r="CT23" s="1">
        <v>153.338257</v>
      </c>
    </row>
    <row r="24" spans="2:98" x14ac:dyDescent="0.25">
      <c r="B24" s="15">
        <v>1.05</v>
      </c>
      <c r="C24" s="1">
        <v>23.8</v>
      </c>
      <c r="D24" s="1">
        <v>15</v>
      </c>
      <c r="E24" s="1">
        <v>5.2</v>
      </c>
      <c r="F24" s="1">
        <v>27.2</v>
      </c>
      <c r="G24" s="1">
        <v>15</v>
      </c>
      <c r="H24" s="1">
        <v>23.8</v>
      </c>
      <c r="I24" s="1">
        <v>15.7</v>
      </c>
      <c r="J24" s="1">
        <v>23.8</v>
      </c>
      <c r="K24" s="1">
        <v>15.7</v>
      </c>
      <c r="L24" s="1">
        <v>19</v>
      </c>
      <c r="M24" s="18">
        <f t="shared" ref="M24" si="8">AVERAGE(C24:L28)</f>
        <v>13.982000000000005</v>
      </c>
      <c r="N24" s="32">
        <f t="shared" si="0"/>
        <v>6.4740164418148396</v>
      </c>
      <c r="P24" s="25"/>
      <c r="Q24" s="26"/>
      <c r="R24" s="10">
        <v>3</v>
      </c>
      <c r="S24" s="1">
        <v>111.221191</v>
      </c>
      <c r="T24" s="1">
        <v>178.059292</v>
      </c>
      <c r="U24" s="1">
        <v>103.17384199999999</v>
      </c>
      <c r="V24" s="1">
        <v>98.692566999999997</v>
      </c>
      <c r="W24" s="1">
        <v>118.04486199999999</v>
      </c>
      <c r="X24" s="1">
        <v>114.738626</v>
      </c>
      <c r="Y24" s="1">
        <v>109.06396700000001</v>
      </c>
      <c r="Z24" s="1">
        <v>140.47726</v>
      </c>
      <c r="AA24" s="1">
        <v>125.977439</v>
      </c>
      <c r="AB24" s="1">
        <v>112.499483</v>
      </c>
      <c r="AC24" s="1">
        <v>126.403678</v>
      </c>
      <c r="AD24" s="1">
        <v>108.724341</v>
      </c>
      <c r="AE24" s="1">
        <v>100.644991</v>
      </c>
      <c r="AF24" s="1">
        <v>161.63221999999999</v>
      </c>
      <c r="AG24" s="1">
        <v>124.652214</v>
      </c>
      <c r="AH24" s="1">
        <v>126.50266499999999</v>
      </c>
      <c r="AI24" s="1">
        <v>127.69092999999999</v>
      </c>
      <c r="AJ24" s="1">
        <v>106.464291</v>
      </c>
      <c r="AK24" s="1">
        <v>122.054671</v>
      </c>
      <c r="AL24" s="1">
        <v>101.475284</v>
      </c>
      <c r="AM24" s="1">
        <v>99.018966000000006</v>
      </c>
      <c r="AN24" s="1">
        <v>109.737246</v>
      </c>
      <c r="AO24" s="1">
        <v>110.461298</v>
      </c>
      <c r="AP24" s="1">
        <v>106.52146399999999</v>
      </c>
      <c r="AQ24" s="1">
        <v>109.24146</v>
      </c>
      <c r="AR24" s="1">
        <v>110.015433</v>
      </c>
      <c r="AS24" s="1">
        <v>123.58426900000001</v>
      </c>
      <c r="AT24" s="1">
        <v>105.86610400000001</v>
      </c>
      <c r="AU24" s="1">
        <v>158.99457000000001</v>
      </c>
      <c r="AV24" s="1">
        <v>111.641457</v>
      </c>
      <c r="AW24" s="1">
        <v>110.097352</v>
      </c>
      <c r="AX24" s="1">
        <v>107.66578199999999</v>
      </c>
      <c r="AY24" s="1">
        <v>110.884979</v>
      </c>
      <c r="AZ24" s="1">
        <v>125.307573</v>
      </c>
      <c r="BA24" s="1">
        <v>104.985039</v>
      </c>
      <c r="BB24" s="1">
        <v>125.36602600000001</v>
      </c>
      <c r="BC24" s="1">
        <v>105.828131</v>
      </c>
      <c r="BD24" s="1">
        <v>169.69791599999999</v>
      </c>
      <c r="BE24" s="1">
        <v>106.80690300000001</v>
      </c>
      <c r="BF24" s="1">
        <v>116.889877</v>
      </c>
      <c r="BG24" s="1">
        <v>118.498409</v>
      </c>
      <c r="BH24" s="1">
        <v>119.597927</v>
      </c>
      <c r="BI24" s="1">
        <v>116.499478</v>
      </c>
      <c r="BJ24" s="1">
        <v>124.459361</v>
      </c>
      <c r="BK24" s="1">
        <v>114.910999</v>
      </c>
      <c r="BL24" s="1">
        <v>111.119218</v>
      </c>
      <c r="BM24" s="1">
        <v>105.84477099999999</v>
      </c>
      <c r="BN24" s="1">
        <v>103.50536099999999</v>
      </c>
      <c r="BO24" s="1">
        <v>111.19516400000001</v>
      </c>
      <c r="BP24" s="1">
        <v>104.56306600000001</v>
      </c>
      <c r="BQ24" s="1">
        <v>105.081039</v>
      </c>
      <c r="BR24" s="1">
        <v>119.93499300000001</v>
      </c>
      <c r="BS24" s="1">
        <v>110.90247100000001</v>
      </c>
      <c r="BT24" s="1">
        <v>111.64230999999999</v>
      </c>
      <c r="BU24" s="1">
        <v>132.464044</v>
      </c>
      <c r="BV24" s="1">
        <v>114.434414</v>
      </c>
      <c r="BW24" s="1">
        <v>112.188869</v>
      </c>
      <c r="BX24" s="1">
        <v>113.01916199999999</v>
      </c>
      <c r="BY24" s="1">
        <v>116.200811</v>
      </c>
      <c r="BZ24" s="1">
        <v>113.16678899999999</v>
      </c>
      <c r="CA24" s="1">
        <v>154.73132200000001</v>
      </c>
      <c r="CB24" s="1">
        <v>100.70813800000001</v>
      </c>
      <c r="CC24" s="1">
        <v>118.85979500000001</v>
      </c>
      <c r="CD24" s="1">
        <v>177.903986</v>
      </c>
      <c r="CE24" s="1">
        <v>111.194738</v>
      </c>
      <c r="CF24" s="1">
        <v>107.10386200000001</v>
      </c>
      <c r="CG24" s="1">
        <v>147.99341000000001</v>
      </c>
      <c r="CH24" s="1">
        <v>123.154616</v>
      </c>
      <c r="CI24" s="1">
        <v>121.204751</v>
      </c>
      <c r="CJ24" s="1">
        <v>126.653277</v>
      </c>
      <c r="CK24" s="1">
        <v>108.765727</v>
      </c>
      <c r="CL24" s="1">
        <v>172.65556599999999</v>
      </c>
      <c r="CM24" s="1">
        <v>100.95347099999999</v>
      </c>
      <c r="CN24" s="1">
        <v>137.046864</v>
      </c>
      <c r="CO24" s="1">
        <v>97.647234999999995</v>
      </c>
      <c r="CP24" s="1">
        <v>101.08957700000001</v>
      </c>
      <c r="CQ24" s="1">
        <v>102.46002900000001</v>
      </c>
      <c r="CR24" s="1">
        <v>103.720827</v>
      </c>
      <c r="CS24" s="1">
        <v>104.390693</v>
      </c>
      <c r="CT24" s="1">
        <v>108.588234</v>
      </c>
    </row>
    <row r="25" spans="2:98" x14ac:dyDescent="0.25">
      <c r="B25" s="15">
        <v>1.1000000000000001</v>
      </c>
      <c r="C25" s="1">
        <v>15.7</v>
      </c>
      <c r="D25" s="1">
        <v>15</v>
      </c>
      <c r="E25" s="1">
        <v>0</v>
      </c>
      <c r="F25" s="1">
        <v>20</v>
      </c>
      <c r="G25" s="1">
        <v>19</v>
      </c>
      <c r="H25" s="1">
        <v>15.7</v>
      </c>
      <c r="I25" s="1">
        <v>15</v>
      </c>
      <c r="J25" s="1">
        <v>15</v>
      </c>
      <c r="K25" s="1">
        <v>20</v>
      </c>
      <c r="L25" s="1">
        <v>15.7</v>
      </c>
      <c r="M25" s="19"/>
      <c r="N25" s="32">
        <f t="shared" si="0"/>
        <v>5.6994054270794061</v>
      </c>
      <c r="P25" s="25"/>
      <c r="Q25" s="26"/>
      <c r="R25" s="10">
        <v>4</v>
      </c>
      <c r="S25" s="1">
        <v>111.016392</v>
      </c>
      <c r="T25" s="1">
        <v>107.22162299999999</v>
      </c>
      <c r="U25" s="1">
        <v>100.460245</v>
      </c>
      <c r="V25" s="1">
        <v>174.278177</v>
      </c>
      <c r="W25" s="1">
        <v>102.322216</v>
      </c>
      <c r="X25" s="1">
        <v>103.499387</v>
      </c>
      <c r="Y25" s="1">
        <v>101.381416</v>
      </c>
      <c r="Z25" s="1">
        <v>100.89331</v>
      </c>
      <c r="AA25" s="1">
        <v>119.46438000000001</v>
      </c>
      <c r="AB25" s="1">
        <v>104.17224</v>
      </c>
      <c r="AC25" s="1">
        <v>123.868854</v>
      </c>
      <c r="AD25" s="1">
        <v>101.41256300000001</v>
      </c>
      <c r="AE25" s="1">
        <v>111.76263</v>
      </c>
      <c r="AF25" s="1">
        <v>112.627056</v>
      </c>
      <c r="AG25" s="1">
        <v>131.778392</v>
      </c>
      <c r="AH25" s="1">
        <v>101.31101700000001</v>
      </c>
      <c r="AI25" s="1">
        <v>112.14279000000001</v>
      </c>
      <c r="AJ25" s="1">
        <v>107.74386199999999</v>
      </c>
      <c r="AK25" s="1">
        <v>112.61809599999999</v>
      </c>
      <c r="AL25" s="1">
        <v>99.721259000000003</v>
      </c>
      <c r="AM25" s="1">
        <v>102.42589599999999</v>
      </c>
      <c r="AN25" s="1">
        <v>158.00299799999999</v>
      </c>
      <c r="AO25" s="1">
        <v>111.54204300000001</v>
      </c>
      <c r="AP25" s="1">
        <v>110.578631</v>
      </c>
      <c r="AQ25" s="1">
        <v>414.563309</v>
      </c>
      <c r="AR25" s="1">
        <v>105.805944</v>
      </c>
      <c r="AS25" s="1">
        <v>107.13117</v>
      </c>
      <c r="AT25" s="1">
        <v>110.967325</v>
      </c>
      <c r="AU25" s="1">
        <v>118.529555</v>
      </c>
      <c r="AV25" s="1">
        <v>107.22375599999999</v>
      </c>
      <c r="AW25" s="1">
        <v>103.510481</v>
      </c>
      <c r="AX25" s="1">
        <v>109.852872</v>
      </c>
      <c r="AY25" s="1">
        <v>156.35777300000001</v>
      </c>
      <c r="AZ25" s="1">
        <v>108.47431400000001</v>
      </c>
      <c r="BA25" s="1">
        <v>105.596452</v>
      </c>
      <c r="BB25" s="1">
        <v>110.047859</v>
      </c>
      <c r="BC25" s="1">
        <v>156.165773</v>
      </c>
      <c r="BD25" s="1">
        <v>107.441356</v>
      </c>
      <c r="BE25" s="1">
        <v>118.182676</v>
      </c>
      <c r="BF25" s="1">
        <v>107.790795</v>
      </c>
      <c r="BG25" s="1">
        <v>116.381291</v>
      </c>
      <c r="BH25" s="1">
        <v>109.634846</v>
      </c>
      <c r="BI25" s="1">
        <v>163.53856400000001</v>
      </c>
      <c r="BJ25" s="1">
        <v>111.691804</v>
      </c>
      <c r="BK25" s="1">
        <v>117.32337</v>
      </c>
      <c r="BL25" s="1">
        <v>128.13082199999999</v>
      </c>
      <c r="BM25" s="1">
        <v>161.608327</v>
      </c>
      <c r="BN25" s="1">
        <v>115.065879</v>
      </c>
      <c r="BO25" s="1">
        <v>103.29501500000001</v>
      </c>
      <c r="BP25" s="1">
        <v>124.65733400000001</v>
      </c>
      <c r="BQ25" s="1">
        <v>122.14256399999999</v>
      </c>
      <c r="BR25" s="1">
        <v>125.26917299999999</v>
      </c>
      <c r="BS25" s="1">
        <v>216.21775</v>
      </c>
      <c r="BT25" s="1">
        <v>110.062366</v>
      </c>
      <c r="BU25" s="1">
        <v>101.16637799999999</v>
      </c>
      <c r="BV25" s="1">
        <v>142.66136399999999</v>
      </c>
      <c r="BW25" s="1">
        <v>108.05660899999999</v>
      </c>
      <c r="BX25" s="1">
        <v>130.06063399999999</v>
      </c>
      <c r="BY25" s="1">
        <v>99.685845999999998</v>
      </c>
      <c r="BZ25" s="1">
        <v>128.791302</v>
      </c>
      <c r="CA25" s="1">
        <v>100.128299</v>
      </c>
      <c r="CB25" s="1">
        <v>118.514195</v>
      </c>
      <c r="CC25" s="1">
        <v>106.89607599999999</v>
      </c>
      <c r="CD25" s="1">
        <v>130.78468599999999</v>
      </c>
      <c r="CE25" s="1">
        <v>109.00978000000001</v>
      </c>
      <c r="CF25" s="1">
        <v>126.904157</v>
      </c>
      <c r="CG25" s="1">
        <v>175.12383</v>
      </c>
      <c r="CH25" s="1">
        <v>117.312276</v>
      </c>
      <c r="CI25" s="1">
        <v>108.937674</v>
      </c>
      <c r="CJ25" s="1">
        <v>130.894339</v>
      </c>
      <c r="CK25" s="1">
        <v>111.58727</v>
      </c>
      <c r="CL25" s="1">
        <v>114.48945399999999</v>
      </c>
      <c r="CM25" s="1">
        <v>133.768362</v>
      </c>
      <c r="CN25" s="1">
        <v>138.139983</v>
      </c>
      <c r="CO25" s="1">
        <v>118.433981</v>
      </c>
      <c r="CP25" s="1">
        <v>129.53498099999999</v>
      </c>
      <c r="CQ25" s="1">
        <v>117.90065</v>
      </c>
      <c r="CR25" s="1">
        <v>146.02519899999999</v>
      </c>
      <c r="CS25" s="1">
        <v>111.642737</v>
      </c>
      <c r="CT25" s="1">
        <v>139.57827499999999</v>
      </c>
    </row>
    <row r="26" spans="2:98" x14ac:dyDescent="0.25">
      <c r="B26" s="15">
        <v>1.1499999999999999</v>
      </c>
      <c r="C26" s="1">
        <v>20</v>
      </c>
      <c r="D26" s="1">
        <v>10.5</v>
      </c>
      <c r="E26" s="1">
        <v>5.5</v>
      </c>
      <c r="F26" s="1">
        <v>15.7</v>
      </c>
      <c r="G26" s="1">
        <v>20</v>
      </c>
      <c r="H26" s="1">
        <v>20</v>
      </c>
      <c r="I26" s="1">
        <v>20</v>
      </c>
      <c r="J26" s="1">
        <v>10.5</v>
      </c>
      <c r="K26" s="1">
        <v>16.600000000000001</v>
      </c>
      <c r="L26" s="1">
        <v>11.1</v>
      </c>
      <c r="M26" s="19"/>
      <c r="N26" s="32">
        <f t="shared" si="0"/>
        <v>5.2600063371317924</v>
      </c>
      <c r="P26" s="25"/>
      <c r="Q26" s="26"/>
      <c r="R26" s="10">
        <v>5</v>
      </c>
      <c r="S26" s="1">
        <v>107.15293</v>
      </c>
      <c r="T26" s="1">
        <v>105.229945</v>
      </c>
      <c r="U26" s="1">
        <v>104.937252</v>
      </c>
      <c r="V26" s="1">
        <v>107.43154199999999</v>
      </c>
      <c r="W26" s="1">
        <v>182.886166</v>
      </c>
      <c r="X26" s="1">
        <v>116.380864</v>
      </c>
      <c r="Y26" s="1">
        <v>138.40622300000001</v>
      </c>
      <c r="Z26" s="1">
        <v>113.218842</v>
      </c>
      <c r="AA26" s="1">
        <v>105.86183800000001</v>
      </c>
      <c r="AB26" s="1">
        <v>101.236778</v>
      </c>
      <c r="AC26" s="1">
        <v>161.0703</v>
      </c>
      <c r="AD26" s="1">
        <v>102.56200200000001</v>
      </c>
      <c r="AE26" s="1">
        <v>108.17735500000001</v>
      </c>
      <c r="AF26" s="1">
        <v>112.71964199999999</v>
      </c>
      <c r="AG26" s="1">
        <v>111.938417</v>
      </c>
      <c r="AH26" s="1">
        <v>170.40319500000001</v>
      </c>
      <c r="AI26" s="1">
        <v>101.886163</v>
      </c>
      <c r="AJ26" s="1">
        <v>126.079412</v>
      </c>
      <c r="AK26" s="1">
        <v>117.61520899999999</v>
      </c>
      <c r="AL26" s="1">
        <v>133.89337499999999</v>
      </c>
      <c r="AM26" s="1">
        <v>100.265685</v>
      </c>
      <c r="AN26" s="1">
        <v>98.849153999999999</v>
      </c>
      <c r="AO26" s="1">
        <v>107.790368</v>
      </c>
      <c r="AP26" s="1">
        <v>105.592185</v>
      </c>
      <c r="AQ26" s="1">
        <v>108.085195</v>
      </c>
      <c r="AR26" s="1">
        <v>192.50706099999999</v>
      </c>
      <c r="AS26" s="1">
        <v>103.12818799999999</v>
      </c>
      <c r="AT26" s="1">
        <v>110.19377900000001</v>
      </c>
      <c r="AU26" s="1">
        <v>109.49874</v>
      </c>
      <c r="AV26" s="1">
        <v>206.14075</v>
      </c>
      <c r="AW26" s="1">
        <v>109.7957</v>
      </c>
      <c r="AX26" s="1">
        <v>106.021838</v>
      </c>
      <c r="AY26" s="1">
        <v>190.15826300000001</v>
      </c>
      <c r="AZ26" s="1">
        <v>104.308346</v>
      </c>
      <c r="BA26" s="1">
        <v>107.47890200000001</v>
      </c>
      <c r="BB26" s="1">
        <v>135.755773</v>
      </c>
      <c r="BC26" s="1">
        <v>104.330107</v>
      </c>
      <c r="BD26" s="1">
        <v>120.541713</v>
      </c>
      <c r="BE26" s="1">
        <v>128.27759599999999</v>
      </c>
      <c r="BF26" s="1">
        <v>100.99016399999999</v>
      </c>
      <c r="BG26" s="1">
        <v>128.761009</v>
      </c>
      <c r="BH26" s="1">
        <v>122.83632299999999</v>
      </c>
      <c r="BI26" s="1">
        <v>106.55815699999999</v>
      </c>
      <c r="BJ26" s="1">
        <v>104.763599</v>
      </c>
      <c r="BK26" s="1">
        <v>122.19291</v>
      </c>
      <c r="BL26" s="1">
        <v>101.02685700000001</v>
      </c>
      <c r="BM26" s="1">
        <v>112.586949</v>
      </c>
      <c r="BN26" s="1">
        <v>109.963379</v>
      </c>
      <c r="BO26" s="1">
        <v>113.236761</v>
      </c>
      <c r="BP26" s="1">
        <v>97.899821000000003</v>
      </c>
      <c r="BQ26" s="1">
        <v>102.38194900000001</v>
      </c>
      <c r="BR26" s="1">
        <v>101.12029699999999</v>
      </c>
      <c r="BS26" s="1">
        <v>95.164890999999997</v>
      </c>
      <c r="BT26" s="1">
        <v>118.550888</v>
      </c>
      <c r="BU26" s="1">
        <v>117.974036</v>
      </c>
      <c r="BV26" s="1">
        <v>121.865657</v>
      </c>
      <c r="BW26" s="1">
        <v>121.972751</v>
      </c>
      <c r="BX26" s="1">
        <v>99.942272000000003</v>
      </c>
      <c r="BY26" s="1">
        <v>113.16849499999999</v>
      </c>
      <c r="BZ26" s="1">
        <v>107.120076</v>
      </c>
      <c r="CA26" s="1">
        <v>115.511745</v>
      </c>
      <c r="CB26" s="1">
        <v>101.901096</v>
      </c>
      <c r="CC26" s="1">
        <v>111.890631</v>
      </c>
      <c r="CD26" s="1">
        <v>105.340452</v>
      </c>
      <c r="CE26" s="1">
        <v>116.72945</v>
      </c>
      <c r="CF26" s="1">
        <v>133.52388199999999</v>
      </c>
      <c r="CG26" s="1">
        <v>102.65544199999999</v>
      </c>
      <c r="CH26" s="1">
        <v>106.233891</v>
      </c>
      <c r="CI26" s="1">
        <v>140.62744699999999</v>
      </c>
      <c r="CJ26" s="1">
        <v>142.410484</v>
      </c>
      <c r="CK26" s="1">
        <v>106.63623699999999</v>
      </c>
      <c r="CL26" s="1">
        <v>146.29741300000001</v>
      </c>
      <c r="CM26" s="1">
        <v>96.361689999999996</v>
      </c>
      <c r="CN26" s="1">
        <v>108.62407399999999</v>
      </c>
      <c r="CO26" s="1">
        <v>102.396029</v>
      </c>
      <c r="CP26" s="1">
        <v>120.109926</v>
      </c>
      <c r="CQ26" s="1">
        <v>108.71111399999999</v>
      </c>
      <c r="CR26" s="1">
        <v>133.94372200000001</v>
      </c>
      <c r="CS26" s="1">
        <v>107.80914199999999</v>
      </c>
      <c r="CT26" s="1">
        <v>104.517413</v>
      </c>
    </row>
    <row r="27" spans="2:98" x14ac:dyDescent="0.25">
      <c r="B27" s="15">
        <v>1.2</v>
      </c>
      <c r="C27" s="1">
        <v>23.8</v>
      </c>
      <c r="D27" s="1">
        <v>10.5</v>
      </c>
      <c r="E27" s="1">
        <v>4.7</v>
      </c>
      <c r="F27" s="1">
        <v>15</v>
      </c>
      <c r="G27" s="1">
        <v>11.1</v>
      </c>
      <c r="H27" s="1">
        <v>10.5</v>
      </c>
      <c r="I27" s="1">
        <v>10</v>
      </c>
      <c r="J27" s="1">
        <v>15</v>
      </c>
      <c r="K27" s="1">
        <v>10</v>
      </c>
      <c r="L27" s="1">
        <v>19</v>
      </c>
      <c r="M27" s="19"/>
      <c r="N27" s="32">
        <f t="shared" si="0"/>
        <v>5.4121673621161754</v>
      </c>
      <c r="P27" s="25"/>
      <c r="Q27" s="26"/>
      <c r="R27" s="10">
        <v>6</v>
      </c>
      <c r="S27" s="1">
        <v>130.10713999999999</v>
      </c>
      <c r="T27" s="1">
        <v>115.77499899999999</v>
      </c>
      <c r="U27" s="1">
        <v>99.220780000000005</v>
      </c>
      <c r="V27" s="1">
        <v>102.639229</v>
      </c>
      <c r="W27" s="1">
        <v>104.31304</v>
      </c>
      <c r="X27" s="1">
        <v>102.268456</v>
      </c>
      <c r="Y27" s="1">
        <v>99.200726000000003</v>
      </c>
      <c r="Z27" s="1">
        <v>104.934265</v>
      </c>
      <c r="AA27" s="1">
        <v>101.097257</v>
      </c>
      <c r="AB27" s="1">
        <v>108.287008</v>
      </c>
      <c r="AC27" s="1">
        <v>160.87744799999999</v>
      </c>
      <c r="AD27" s="1">
        <v>99.494271999999995</v>
      </c>
      <c r="AE27" s="1">
        <v>109.346846</v>
      </c>
      <c r="AF27" s="1">
        <v>110.323486</v>
      </c>
      <c r="AG27" s="1">
        <v>122.034617</v>
      </c>
      <c r="AH27" s="1">
        <v>99.140992999999995</v>
      </c>
      <c r="AI27" s="1">
        <v>111.90257699999999</v>
      </c>
      <c r="AJ27" s="1">
        <v>148.93591599999999</v>
      </c>
      <c r="AK27" s="1">
        <v>105.266638</v>
      </c>
      <c r="AL27" s="1">
        <v>106.179277</v>
      </c>
      <c r="AM27" s="1">
        <v>177.278493</v>
      </c>
      <c r="AN27" s="1">
        <v>107.984076</v>
      </c>
      <c r="AO27" s="1">
        <v>102.60978900000001</v>
      </c>
      <c r="AP27" s="1">
        <v>198.903639</v>
      </c>
      <c r="AQ27" s="1">
        <v>147.14050499999999</v>
      </c>
      <c r="AR27" s="1">
        <v>138.851235</v>
      </c>
      <c r="AS27" s="1">
        <v>105.035386</v>
      </c>
      <c r="AT27" s="1">
        <v>103.005308</v>
      </c>
      <c r="AU27" s="1">
        <v>113.838787</v>
      </c>
      <c r="AV27" s="1">
        <v>128.101809</v>
      </c>
      <c r="AW27" s="1">
        <v>104.90823899999999</v>
      </c>
      <c r="AX27" s="1">
        <v>168.359891</v>
      </c>
      <c r="AY27" s="1">
        <v>100.378325</v>
      </c>
      <c r="AZ27" s="1">
        <v>102.082429</v>
      </c>
      <c r="BA27" s="1">
        <v>135.573587</v>
      </c>
      <c r="BB27" s="1">
        <v>103.603067</v>
      </c>
      <c r="BC27" s="1">
        <v>148.60652999999999</v>
      </c>
      <c r="BD27" s="1">
        <v>110.598685</v>
      </c>
      <c r="BE27" s="1">
        <v>107.86332899999999</v>
      </c>
      <c r="BF27" s="1">
        <v>114.07260100000001</v>
      </c>
      <c r="BG27" s="1">
        <v>139.79886099999999</v>
      </c>
      <c r="BH27" s="1">
        <v>170.20778300000001</v>
      </c>
      <c r="BI27" s="1">
        <v>117.19494400000001</v>
      </c>
      <c r="BJ27" s="1">
        <v>107.52924899999999</v>
      </c>
      <c r="BK27" s="1">
        <v>139.22542200000001</v>
      </c>
      <c r="BL27" s="1">
        <v>102.363175</v>
      </c>
      <c r="BM27" s="1">
        <v>106.46471699999999</v>
      </c>
      <c r="BN27" s="1">
        <v>105.767544</v>
      </c>
      <c r="BO27" s="1">
        <v>106.935329</v>
      </c>
      <c r="BP27" s="1">
        <v>104.4564</v>
      </c>
      <c r="BQ27" s="1">
        <v>100.698324</v>
      </c>
      <c r="BR27" s="1">
        <v>108.241781</v>
      </c>
      <c r="BS27" s="1">
        <v>159.33376899999999</v>
      </c>
      <c r="BT27" s="1">
        <v>100.43251100000001</v>
      </c>
      <c r="BU27" s="1">
        <v>170.46847600000001</v>
      </c>
      <c r="BV27" s="1">
        <v>132.53017700000001</v>
      </c>
      <c r="BW27" s="1">
        <v>103.352614</v>
      </c>
      <c r="BX27" s="1">
        <v>210.08954399999999</v>
      </c>
      <c r="BY27" s="1">
        <v>104.11336</v>
      </c>
      <c r="BZ27" s="1">
        <v>131.44217900000001</v>
      </c>
      <c r="CA27" s="1">
        <v>112.397082</v>
      </c>
      <c r="CB27" s="1">
        <v>145.884827</v>
      </c>
      <c r="CC27" s="1">
        <v>117.558463</v>
      </c>
      <c r="CD27" s="1">
        <v>179.45875599999999</v>
      </c>
      <c r="CE27" s="1">
        <v>112.25287</v>
      </c>
      <c r="CF27" s="1">
        <v>131.89359099999999</v>
      </c>
      <c r="CG27" s="1">
        <v>103.239975</v>
      </c>
      <c r="CH27" s="1">
        <v>106.181838</v>
      </c>
      <c r="CI27" s="1">
        <v>102.691709</v>
      </c>
      <c r="CJ27" s="1">
        <v>112.647536</v>
      </c>
      <c r="CK27" s="1">
        <v>121.960804</v>
      </c>
      <c r="CL27" s="1">
        <v>166.130988</v>
      </c>
      <c r="CM27" s="1">
        <v>136.275025</v>
      </c>
      <c r="CN27" s="1">
        <v>147.363225</v>
      </c>
      <c r="CO27" s="1">
        <v>118.80603499999999</v>
      </c>
      <c r="CP27" s="1">
        <v>129.523034</v>
      </c>
      <c r="CQ27" s="1">
        <v>102.064509</v>
      </c>
      <c r="CR27" s="1">
        <v>115.55995799999999</v>
      </c>
      <c r="CS27" s="1">
        <v>113.560174</v>
      </c>
      <c r="CT27" s="1">
        <v>121.061818</v>
      </c>
    </row>
    <row r="28" spans="2:98" x14ac:dyDescent="0.25">
      <c r="B28" s="15">
        <v>1.25</v>
      </c>
      <c r="C28" s="1">
        <v>10</v>
      </c>
      <c r="D28" s="1">
        <v>5.2</v>
      </c>
      <c r="E28" s="1">
        <v>5.2</v>
      </c>
      <c r="F28" s="1">
        <v>4.7</v>
      </c>
      <c r="G28" s="1">
        <v>15</v>
      </c>
      <c r="H28" s="1">
        <v>5</v>
      </c>
      <c r="I28" s="1">
        <v>0</v>
      </c>
      <c r="J28" s="1">
        <v>5.2</v>
      </c>
      <c r="K28" s="1">
        <v>15</v>
      </c>
      <c r="L28" s="1">
        <v>19</v>
      </c>
      <c r="M28" s="20"/>
      <c r="N28" s="32">
        <f t="shared" si="0"/>
        <v>6.0420838936394938</v>
      </c>
      <c r="P28" s="25"/>
      <c r="Q28" s="26"/>
      <c r="R28" s="10">
        <v>7</v>
      </c>
      <c r="S28" s="1">
        <v>139.341475</v>
      </c>
      <c r="T28" s="1">
        <v>111.22161800000001</v>
      </c>
      <c r="U28" s="1">
        <v>96.068996999999996</v>
      </c>
      <c r="V28" s="1">
        <v>114.400707</v>
      </c>
      <c r="W28" s="1">
        <v>131.52153799999999</v>
      </c>
      <c r="X28" s="1">
        <v>112.236656</v>
      </c>
      <c r="Y28" s="1">
        <v>174.10196400000001</v>
      </c>
      <c r="Z28" s="1">
        <v>123.620535</v>
      </c>
      <c r="AA28" s="1">
        <v>185.58568199999999</v>
      </c>
      <c r="AB28" s="1">
        <v>96.009263000000004</v>
      </c>
      <c r="AC28" s="1">
        <v>186.299069</v>
      </c>
      <c r="AD28" s="1">
        <v>106.24327700000001</v>
      </c>
      <c r="AE28" s="1">
        <v>112.76273500000001</v>
      </c>
      <c r="AF28" s="1">
        <v>103.158908</v>
      </c>
      <c r="AG28" s="1">
        <v>131.62564499999999</v>
      </c>
      <c r="AH28" s="1">
        <v>253.14314300000001</v>
      </c>
      <c r="AI28" s="1">
        <v>106.92509</v>
      </c>
      <c r="AJ28" s="1">
        <v>108.872394</v>
      </c>
      <c r="AK28" s="1">
        <v>167.58975899999999</v>
      </c>
      <c r="AL28" s="1">
        <v>99.021952999999996</v>
      </c>
      <c r="AM28" s="1">
        <v>110.832498</v>
      </c>
      <c r="AN28" s="1">
        <v>167.03338600000001</v>
      </c>
      <c r="AO28" s="1">
        <v>107.773302</v>
      </c>
      <c r="AP28" s="1">
        <v>103.472081</v>
      </c>
      <c r="AQ28" s="1">
        <v>111.340231</v>
      </c>
      <c r="AR28" s="1">
        <v>107.885515</v>
      </c>
      <c r="AS28" s="1">
        <v>125.73082599999999</v>
      </c>
      <c r="AT28" s="1">
        <v>109.856286</v>
      </c>
      <c r="AU28" s="1">
        <v>105.375012</v>
      </c>
      <c r="AV28" s="1">
        <v>110.919965</v>
      </c>
      <c r="AW28" s="1">
        <v>109.290527</v>
      </c>
      <c r="AX28" s="1">
        <v>103.473787</v>
      </c>
      <c r="AY28" s="1">
        <v>104.53064000000001</v>
      </c>
      <c r="AZ28" s="1">
        <v>103.551014</v>
      </c>
      <c r="BA28" s="1">
        <v>109.106634</v>
      </c>
      <c r="BB28" s="1">
        <v>251.867411</v>
      </c>
      <c r="BC28" s="1">
        <v>143.837683</v>
      </c>
      <c r="BD28" s="1">
        <v>157.25078500000001</v>
      </c>
      <c r="BE28" s="1">
        <v>104.27464000000001</v>
      </c>
      <c r="BF28" s="1">
        <v>107.609036</v>
      </c>
      <c r="BG28" s="1">
        <v>145.47181399999999</v>
      </c>
      <c r="BH28" s="1">
        <v>172.00788600000001</v>
      </c>
      <c r="BI28" s="1">
        <v>102.041042</v>
      </c>
      <c r="BJ28" s="1">
        <v>157.371532</v>
      </c>
      <c r="BK28" s="1">
        <v>103.456294</v>
      </c>
      <c r="BL28" s="1">
        <v>108.770421</v>
      </c>
      <c r="BM28" s="1">
        <v>137.360038</v>
      </c>
      <c r="BN28" s="1">
        <v>107.609889</v>
      </c>
      <c r="BO28" s="1">
        <v>324.79105099999998</v>
      </c>
      <c r="BP28" s="1">
        <v>120.116753</v>
      </c>
      <c r="BQ28" s="1">
        <v>146.761199</v>
      </c>
      <c r="BR28" s="1">
        <v>124.121015</v>
      </c>
      <c r="BS28" s="1">
        <v>106.10930399999999</v>
      </c>
      <c r="BT28" s="1">
        <v>159.808649</v>
      </c>
      <c r="BU28" s="1">
        <v>120.977339</v>
      </c>
      <c r="BV28" s="1">
        <v>110.00519300000001</v>
      </c>
      <c r="BW28" s="1">
        <v>117.01617</v>
      </c>
      <c r="BX28" s="1">
        <v>116.497344</v>
      </c>
      <c r="BY28" s="1">
        <v>156.08129400000001</v>
      </c>
      <c r="BZ28" s="1">
        <v>123.848375</v>
      </c>
      <c r="CA28" s="1">
        <v>140.02414099999999</v>
      </c>
      <c r="CB28" s="1">
        <v>106.384077</v>
      </c>
      <c r="CC28" s="1">
        <v>125.987252</v>
      </c>
      <c r="CD28" s="1">
        <v>264.24968799999999</v>
      </c>
      <c r="CE28" s="1">
        <v>115.90043900000001</v>
      </c>
      <c r="CF28" s="1">
        <v>103.598375</v>
      </c>
      <c r="CG28" s="1">
        <v>107.458423</v>
      </c>
      <c r="CH28" s="1">
        <v>158.92459600000001</v>
      </c>
      <c r="CI28" s="1">
        <v>103.445627</v>
      </c>
      <c r="CJ28" s="1">
        <v>110.33927199999999</v>
      </c>
      <c r="CK28" s="1">
        <v>102.792402</v>
      </c>
      <c r="CL28" s="1">
        <v>178.558491</v>
      </c>
      <c r="CM28" s="1">
        <v>104.100987</v>
      </c>
      <c r="CN28" s="1">
        <v>122.298723</v>
      </c>
      <c r="CO28" s="1">
        <v>121.24059099999999</v>
      </c>
      <c r="CP28" s="1">
        <v>101.86227</v>
      </c>
      <c r="CQ28" s="1">
        <v>112.273349</v>
      </c>
      <c r="CR28" s="1">
        <v>107.586849</v>
      </c>
      <c r="CS28" s="1">
        <v>182.66557900000001</v>
      </c>
      <c r="CT28" s="1">
        <v>102.504829</v>
      </c>
    </row>
    <row r="29" spans="2:98" x14ac:dyDescent="0.25">
      <c r="B29" s="15">
        <v>1.3</v>
      </c>
      <c r="C29" s="1">
        <v>5.2</v>
      </c>
      <c r="D29" s="1">
        <v>10.5</v>
      </c>
      <c r="E29" s="1">
        <v>15</v>
      </c>
      <c r="F29" s="1">
        <v>10</v>
      </c>
      <c r="G29" s="1">
        <v>5</v>
      </c>
      <c r="H29" s="1">
        <v>5.2</v>
      </c>
      <c r="I29" s="1">
        <v>15</v>
      </c>
      <c r="J29" s="1">
        <v>10</v>
      </c>
      <c r="K29" s="1">
        <v>5.2</v>
      </c>
      <c r="L29" s="1">
        <v>0</v>
      </c>
      <c r="M29" s="18">
        <f t="shared" ref="M29" si="9">AVERAGE(C29:L33)</f>
        <v>9.5519999999999996</v>
      </c>
      <c r="N29" s="32">
        <f t="shared" si="0"/>
        <v>4.8148958682636325</v>
      </c>
      <c r="P29" s="25"/>
      <c r="Q29" s="26"/>
      <c r="R29" s="10">
        <v>8</v>
      </c>
      <c r="S29" s="1">
        <v>132.17945700000001</v>
      </c>
      <c r="T29" s="1">
        <v>108.012235</v>
      </c>
      <c r="U29" s="1">
        <v>160.44352799999999</v>
      </c>
      <c r="V29" s="1">
        <v>250.136426</v>
      </c>
      <c r="W29" s="1">
        <v>103.389308</v>
      </c>
      <c r="X29" s="1">
        <v>145.60792000000001</v>
      </c>
      <c r="Y29" s="1">
        <v>109.07932700000001</v>
      </c>
      <c r="Z29" s="1">
        <v>110.206579</v>
      </c>
      <c r="AA29" s="1">
        <v>108.883061</v>
      </c>
      <c r="AB29" s="1">
        <v>101.740244</v>
      </c>
      <c r="AC29" s="1">
        <v>189.676984</v>
      </c>
      <c r="AD29" s="1">
        <v>104.239653</v>
      </c>
      <c r="AE29" s="1">
        <v>179.98782299999999</v>
      </c>
      <c r="AF29" s="1">
        <v>105.08530500000001</v>
      </c>
      <c r="AG29" s="1">
        <v>109.47612700000001</v>
      </c>
      <c r="AH29" s="1">
        <v>98.165633999999997</v>
      </c>
      <c r="AI29" s="1">
        <v>111.99559000000001</v>
      </c>
      <c r="AJ29" s="1">
        <v>111.152925</v>
      </c>
      <c r="AK29" s="1">
        <v>110.12935299999999</v>
      </c>
      <c r="AL29" s="1">
        <v>113.767962</v>
      </c>
      <c r="AM29" s="1">
        <v>107.855222</v>
      </c>
      <c r="AN29" s="1">
        <v>105.45607800000001</v>
      </c>
      <c r="AO29" s="1">
        <v>103.942267</v>
      </c>
      <c r="AP29" s="1">
        <v>102.207869</v>
      </c>
      <c r="AQ29" s="1">
        <v>116.619371</v>
      </c>
      <c r="AR29" s="1">
        <v>109.722739</v>
      </c>
      <c r="AS29" s="1">
        <v>118.69510200000001</v>
      </c>
      <c r="AT29" s="1">
        <v>110.92636400000001</v>
      </c>
      <c r="AU29" s="1">
        <v>109.46759299999999</v>
      </c>
      <c r="AV29" s="1">
        <v>120.831845</v>
      </c>
      <c r="AW29" s="1">
        <v>538.75813700000003</v>
      </c>
      <c r="AX29" s="1">
        <v>77.198408000000001</v>
      </c>
      <c r="AY29" s="1">
        <v>833.12106700000004</v>
      </c>
      <c r="AZ29" s="1">
        <v>109.0917</v>
      </c>
      <c r="BA29" s="1">
        <v>67.450794000000002</v>
      </c>
      <c r="BB29" s="1">
        <v>773.19367699999998</v>
      </c>
      <c r="BC29" s="1">
        <v>132.568151</v>
      </c>
      <c r="BD29" s="1">
        <v>113.42662799999999</v>
      </c>
      <c r="BE29" s="1">
        <v>588.25311399999998</v>
      </c>
      <c r="BF29" s="1">
        <v>73.703158999999999</v>
      </c>
      <c r="BG29" s="1">
        <v>1502.194984</v>
      </c>
      <c r="BH29" s="1">
        <v>119.732753</v>
      </c>
      <c r="BI29" s="1">
        <v>120.539579</v>
      </c>
      <c r="BJ29" s="1">
        <v>617.69648900000004</v>
      </c>
      <c r="BK29" s="1">
        <v>107.975116</v>
      </c>
      <c r="BL29" s="1">
        <v>1510.3617999999999</v>
      </c>
      <c r="BM29" s="1">
        <v>2018.3274429999999</v>
      </c>
      <c r="BN29" s="1">
        <v>108.937673</v>
      </c>
      <c r="BO29" s="1">
        <v>101.295231</v>
      </c>
      <c r="BP29" s="1">
        <v>106.06791699999999</v>
      </c>
      <c r="BQ29" s="1">
        <v>59.278858</v>
      </c>
      <c r="BR29" s="1">
        <v>1538.807204</v>
      </c>
      <c r="BS29" s="1">
        <v>99.448618999999994</v>
      </c>
      <c r="BT29" s="1">
        <v>103.9764</v>
      </c>
      <c r="BU29" s="1">
        <v>106.13106399999999</v>
      </c>
      <c r="BV29" s="1">
        <v>108.88647400000001</v>
      </c>
      <c r="BW29" s="1">
        <v>110.598685</v>
      </c>
      <c r="BX29" s="1">
        <v>105.370318</v>
      </c>
      <c r="BY29" s="1">
        <v>168.72127699999999</v>
      </c>
      <c r="BZ29" s="1">
        <v>103.06077500000001</v>
      </c>
      <c r="CA29" s="1">
        <v>118.227475</v>
      </c>
      <c r="CB29" s="1">
        <v>107.669622</v>
      </c>
      <c r="CC29" s="1">
        <v>120.669712</v>
      </c>
      <c r="CD29" s="1">
        <v>145.28322700000001</v>
      </c>
      <c r="CE29" s="1">
        <v>131.90553800000001</v>
      </c>
      <c r="CF29" s="1">
        <v>134.52526800000001</v>
      </c>
      <c r="CG29" s="1">
        <v>106.482637</v>
      </c>
      <c r="CH29" s="1">
        <v>118.238142</v>
      </c>
      <c r="CI29" s="1">
        <v>117.78459599999999</v>
      </c>
      <c r="CJ29" s="1">
        <v>104.14536</v>
      </c>
      <c r="CK29" s="1">
        <v>138.85848899999999</v>
      </c>
      <c r="CL29" s="1">
        <v>123.88762800000001</v>
      </c>
      <c r="CM29" s="1">
        <v>107.528823</v>
      </c>
      <c r="CN29" s="1">
        <v>100.184192</v>
      </c>
      <c r="CO29" s="1">
        <v>121.031952</v>
      </c>
      <c r="CP29" s="1">
        <v>220.78265099999999</v>
      </c>
      <c r="CQ29" s="1">
        <v>109.470153</v>
      </c>
      <c r="CR29" s="1">
        <v>109.962526</v>
      </c>
      <c r="CS29" s="1">
        <v>98.887979999999999</v>
      </c>
      <c r="CT29" s="1">
        <v>118.25691500000001</v>
      </c>
    </row>
    <row r="30" spans="2:98" x14ac:dyDescent="0.25">
      <c r="B30" s="15">
        <v>1.35</v>
      </c>
      <c r="C30" s="1">
        <v>5</v>
      </c>
      <c r="D30" s="1">
        <v>20</v>
      </c>
      <c r="E30" s="1">
        <v>19</v>
      </c>
      <c r="F30" s="1">
        <v>10</v>
      </c>
      <c r="G30" s="1">
        <v>10</v>
      </c>
      <c r="H30" s="1">
        <v>9</v>
      </c>
      <c r="I30" s="1">
        <v>0</v>
      </c>
      <c r="J30" s="1">
        <v>0</v>
      </c>
      <c r="K30" s="1">
        <v>5.2</v>
      </c>
      <c r="L30" s="1">
        <v>5</v>
      </c>
      <c r="M30" s="19"/>
      <c r="N30" s="32">
        <f t="shared" si="0"/>
        <v>6.8865085493303493</v>
      </c>
      <c r="P30" s="25"/>
      <c r="Q30" s="26"/>
      <c r="R30" s="10">
        <v>9</v>
      </c>
      <c r="S30" s="1">
        <v>159.39008999999999</v>
      </c>
      <c r="T30" s="1">
        <v>106.94599599999999</v>
      </c>
      <c r="U30" s="1">
        <v>103.89192</v>
      </c>
      <c r="V30" s="1">
        <v>108.863434</v>
      </c>
      <c r="W30" s="1">
        <v>104.436773</v>
      </c>
      <c r="X30" s="1">
        <v>154.31574900000001</v>
      </c>
      <c r="Y30" s="1">
        <v>111.440071</v>
      </c>
      <c r="Z30" s="1">
        <v>104.906532</v>
      </c>
      <c r="AA30" s="1">
        <v>117.50470300000001</v>
      </c>
      <c r="AB30" s="1">
        <v>113.271749</v>
      </c>
      <c r="AC30" s="1">
        <v>239.42796000000001</v>
      </c>
      <c r="AD30" s="1">
        <v>111.59025699999999</v>
      </c>
      <c r="AE30" s="1">
        <v>121.65232399999999</v>
      </c>
      <c r="AF30" s="1">
        <v>111.269831</v>
      </c>
      <c r="AG30" s="1">
        <v>171.56201999999999</v>
      </c>
      <c r="AH30" s="1">
        <v>119.34363399999999</v>
      </c>
      <c r="AI30" s="1">
        <v>101.57768299999999</v>
      </c>
      <c r="AJ30" s="1">
        <v>121.67707</v>
      </c>
      <c r="AK30" s="1">
        <v>136.14446599999999</v>
      </c>
      <c r="AL30" s="1">
        <v>186.22568200000001</v>
      </c>
      <c r="AM30" s="1">
        <v>130.04143300000001</v>
      </c>
      <c r="AN30" s="1">
        <v>102.541949</v>
      </c>
      <c r="AO30" s="1">
        <v>127.622664</v>
      </c>
      <c r="AP30" s="1">
        <v>99.184087000000005</v>
      </c>
      <c r="AQ30" s="1">
        <v>100.538752</v>
      </c>
      <c r="AR30" s="1">
        <v>141.656992</v>
      </c>
      <c r="AS30" s="1">
        <v>108.097995</v>
      </c>
      <c r="AT30" s="1">
        <v>100.14664500000001</v>
      </c>
      <c r="AU30" s="1">
        <v>100.31645899999999</v>
      </c>
      <c r="AV30" s="1">
        <v>176.14398800000001</v>
      </c>
      <c r="AW30" s="1">
        <v>115.057346</v>
      </c>
      <c r="AX30" s="1">
        <v>163.27147099999999</v>
      </c>
      <c r="AY30" s="1">
        <v>104.473893</v>
      </c>
      <c r="AZ30" s="1">
        <v>106.00093099999999</v>
      </c>
      <c r="BA30" s="1">
        <v>105.546959</v>
      </c>
      <c r="BB30" s="1">
        <v>101.934376</v>
      </c>
      <c r="BC30" s="1">
        <v>105.658745</v>
      </c>
      <c r="BD30" s="1">
        <v>109.37842000000001</v>
      </c>
      <c r="BE30" s="1">
        <v>104.202533</v>
      </c>
      <c r="BF30" s="1">
        <v>105.945891</v>
      </c>
      <c r="BG30" s="1">
        <v>110.029512</v>
      </c>
      <c r="BH30" s="1">
        <v>144.088989</v>
      </c>
      <c r="BI30" s="1">
        <v>104.08776</v>
      </c>
      <c r="BJ30" s="1">
        <v>115.797612</v>
      </c>
      <c r="BK30" s="1">
        <v>108.136822</v>
      </c>
      <c r="BL30" s="1">
        <v>103.870161</v>
      </c>
      <c r="BM30" s="1">
        <v>103.73533399999999</v>
      </c>
      <c r="BN30" s="1">
        <v>155.836387</v>
      </c>
      <c r="BO30" s="1">
        <v>117.633129</v>
      </c>
      <c r="BP30" s="1">
        <v>135.789479</v>
      </c>
      <c r="BQ30" s="1">
        <v>103.84285300000001</v>
      </c>
      <c r="BR30" s="1">
        <v>154.38230899999999</v>
      </c>
      <c r="BS30" s="1">
        <v>110.78599199999999</v>
      </c>
      <c r="BT30" s="1">
        <v>108.681675</v>
      </c>
      <c r="BU30" s="1">
        <v>127.187037</v>
      </c>
      <c r="BV30" s="1">
        <v>125.310987</v>
      </c>
      <c r="BW30" s="1">
        <v>142.76760400000001</v>
      </c>
      <c r="BX30" s="1">
        <v>111.504924</v>
      </c>
      <c r="BY30" s="1">
        <v>108.249461</v>
      </c>
      <c r="BZ30" s="1">
        <v>103.750693</v>
      </c>
      <c r="CA30" s="1">
        <v>104.73671899999999</v>
      </c>
      <c r="CB30" s="1">
        <v>111.92817599999999</v>
      </c>
      <c r="CC30" s="1">
        <v>111.288178</v>
      </c>
      <c r="CD30" s="1">
        <v>141.67917800000001</v>
      </c>
      <c r="CE30" s="1">
        <v>101.084031</v>
      </c>
      <c r="CF30" s="1">
        <v>138.70105000000001</v>
      </c>
      <c r="CG30" s="1">
        <v>110.992925</v>
      </c>
      <c r="CH30" s="1">
        <v>117.40955599999999</v>
      </c>
      <c r="CI30" s="1">
        <v>125.638239</v>
      </c>
      <c r="CJ30" s="1">
        <v>131.38543200000001</v>
      </c>
      <c r="CK30" s="1">
        <v>110.222792</v>
      </c>
      <c r="CL30" s="1">
        <v>109.911326</v>
      </c>
      <c r="CM30" s="1">
        <v>111.15463099999999</v>
      </c>
      <c r="CN30" s="1">
        <v>152.00151199999999</v>
      </c>
      <c r="CO30" s="1">
        <v>99.995605999999995</v>
      </c>
      <c r="CP30" s="1">
        <v>117.993662</v>
      </c>
      <c r="CQ30" s="1">
        <v>107.35773</v>
      </c>
      <c r="CR30" s="1">
        <v>183.896085</v>
      </c>
      <c r="CS30" s="1">
        <v>99.746859000000001</v>
      </c>
      <c r="CT30" s="1">
        <v>98.890967000000003</v>
      </c>
    </row>
    <row r="31" spans="2:98" x14ac:dyDescent="0.25">
      <c r="B31" s="15">
        <v>1.4</v>
      </c>
      <c r="C31" s="1">
        <v>0</v>
      </c>
      <c r="D31" s="1">
        <v>9.5</v>
      </c>
      <c r="E31" s="1">
        <v>28.5</v>
      </c>
      <c r="F31" s="1">
        <v>0</v>
      </c>
      <c r="G31" s="1">
        <v>0</v>
      </c>
      <c r="H31" s="1">
        <v>15</v>
      </c>
      <c r="I31" s="1">
        <v>18.100000000000001</v>
      </c>
      <c r="J31" s="1">
        <v>10</v>
      </c>
      <c r="K31" s="1">
        <v>4.7</v>
      </c>
      <c r="L31" s="1">
        <v>5</v>
      </c>
      <c r="M31" s="19"/>
      <c r="N31" s="32">
        <f t="shared" si="0"/>
        <v>9.2959728437163101</v>
      </c>
      <c r="P31" s="25"/>
      <c r="Q31" s="26"/>
      <c r="R31" s="10">
        <v>10</v>
      </c>
      <c r="S31" s="1">
        <v>114.99932</v>
      </c>
      <c r="T31" s="1">
        <v>109.97276599999999</v>
      </c>
      <c r="U31" s="1">
        <v>99.393152000000001</v>
      </c>
      <c r="V31" s="1">
        <v>104.42013300000001</v>
      </c>
      <c r="W31" s="1">
        <v>132.937217</v>
      </c>
      <c r="X31" s="1">
        <v>148.66754299999999</v>
      </c>
      <c r="Y31" s="1">
        <v>102.996348</v>
      </c>
      <c r="Z31" s="1">
        <v>116.351851</v>
      </c>
      <c r="AA31" s="1">
        <v>106.824397</v>
      </c>
      <c r="AB31" s="1">
        <v>109.791006</v>
      </c>
      <c r="AC31" s="1">
        <v>416.00032099999999</v>
      </c>
      <c r="AD31" s="1">
        <v>109.68177900000001</v>
      </c>
      <c r="AE31" s="1">
        <v>138.17795599999999</v>
      </c>
      <c r="AF31" s="1">
        <v>106.239864</v>
      </c>
      <c r="AG31" s="1">
        <v>98.265900000000002</v>
      </c>
      <c r="AH31" s="1">
        <v>305.436196</v>
      </c>
      <c r="AI31" s="1">
        <v>101.884883</v>
      </c>
      <c r="AJ31" s="1">
        <v>108.908233</v>
      </c>
      <c r="AK31" s="1">
        <v>102.747175</v>
      </c>
      <c r="AL31" s="1">
        <v>113.332335</v>
      </c>
      <c r="AM31" s="1">
        <v>175.27358899999999</v>
      </c>
      <c r="AN31" s="1">
        <v>103.82664</v>
      </c>
      <c r="AO31" s="1">
        <v>123.574455</v>
      </c>
      <c r="AP31" s="1">
        <v>165.81098800000001</v>
      </c>
      <c r="AQ31" s="1">
        <v>114.356334</v>
      </c>
      <c r="AR31" s="1">
        <v>119.35003399999999</v>
      </c>
      <c r="AS31" s="1">
        <v>107.812129</v>
      </c>
      <c r="AT31" s="1">
        <v>109.26962</v>
      </c>
      <c r="AU31" s="1">
        <v>106.056398</v>
      </c>
      <c r="AV31" s="1">
        <v>188.53479899999999</v>
      </c>
      <c r="AW31" s="1">
        <v>113.344708</v>
      </c>
      <c r="AX31" s="1">
        <v>109.712926</v>
      </c>
      <c r="AY31" s="1">
        <v>109.933513</v>
      </c>
      <c r="AZ31" s="1">
        <v>107.97383499999999</v>
      </c>
      <c r="BA31" s="1">
        <v>100.19656500000001</v>
      </c>
      <c r="BB31" s="1">
        <v>101.57683</v>
      </c>
      <c r="BC31" s="1">
        <v>167.25141199999999</v>
      </c>
      <c r="BD31" s="1">
        <v>101.20264400000001</v>
      </c>
      <c r="BE31" s="1">
        <v>102.62941499999999</v>
      </c>
      <c r="BF31" s="1">
        <v>120.079633</v>
      </c>
      <c r="BG31" s="1">
        <v>103.467387</v>
      </c>
      <c r="BH31" s="1">
        <v>100.188031</v>
      </c>
      <c r="BI31" s="1">
        <v>119.261714</v>
      </c>
      <c r="BJ31" s="1">
        <v>113.32678799999999</v>
      </c>
      <c r="BK31" s="1">
        <v>214.476099</v>
      </c>
      <c r="BL31" s="1">
        <v>100.98547000000001</v>
      </c>
      <c r="BM31" s="1">
        <v>102.02866899999999</v>
      </c>
      <c r="BN31" s="1">
        <v>108.176501</v>
      </c>
      <c r="BO31" s="1">
        <v>107.02493</v>
      </c>
      <c r="BP31" s="1">
        <v>101.637844</v>
      </c>
      <c r="BQ31" s="1">
        <v>106.146424</v>
      </c>
      <c r="BR31" s="1">
        <v>107.131169</v>
      </c>
      <c r="BS31" s="1">
        <v>109.54140599999999</v>
      </c>
      <c r="BT31" s="1">
        <v>107.11324999999999</v>
      </c>
      <c r="BU31" s="1">
        <v>111.88423</v>
      </c>
      <c r="BV31" s="1">
        <v>105.854158</v>
      </c>
      <c r="BW31" s="1">
        <v>110.045299</v>
      </c>
      <c r="BX31" s="1">
        <v>107.559969</v>
      </c>
      <c r="BY31" s="1">
        <v>116.57073</v>
      </c>
      <c r="BZ31" s="1">
        <v>106.351223</v>
      </c>
      <c r="CA31" s="1">
        <v>116.924863</v>
      </c>
      <c r="CB31" s="1">
        <v>109.044341</v>
      </c>
      <c r="CC31" s="1">
        <v>110.513352</v>
      </c>
      <c r="CD31" s="1">
        <v>137.15267800000001</v>
      </c>
      <c r="CE31" s="1">
        <v>151.027433</v>
      </c>
      <c r="CF31" s="1">
        <v>110.09393900000001</v>
      </c>
      <c r="CG31" s="1">
        <v>166.096001</v>
      </c>
      <c r="CH31" s="1">
        <v>103.92093300000001</v>
      </c>
      <c r="CI31" s="1">
        <v>124.187147</v>
      </c>
      <c r="CJ31" s="1">
        <v>120.23877899999999</v>
      </c>
      <c r="CK31" s="1">
        <v>141.530272</v>
      </c>
      <c r="CL31" s="1">
        <v>102.88541499999999</v>
      </c>
      <c r="CM31" s="1">
        <v>127.63247699999999</v>
      </c>
      <c r="CN31" s="1">
        <v>111.449457</v>
      </c>
      <c r="CO31" s="1">
        <v>110.531699</v>
      </c>
      <c r="CP31" s="1">
        <v>100.96200399999999</v>
      </c>
      <c r="CQ31" s="1">
        <v>129.189808</v>
      </c>
      <c r="CR31" s="1">
        <v>102.70706800000001</v>
      </c>
      <c r="CS31" s="1">
        <v>141.77219199999999</v>
      </c>
      <c r="CT31" s="1">
        <v>109.90577999999999</v>
      </c>
    </row>
    <row r="32" spans="2:98" x14ac:dyDescent="0.25">
      <c r="B32" s="15">
        <v>1.45</v>
      </c>
      <c r="C32" s="1">
        <v>10</v>
      </c>
      <c r="D32" s="1">
        <v>10.5</v>
      </c>
      <c r="E32" s="1">
        <v>15.7</v>
      </c>
      <c r="F32" s="1">
        <v>18.100000000000001</v>
      </c>
      <c r="G32" s="1">
        <v>14.2</v>
      </c>
      <c r="H32" s="1">
        <v>27.2</v>
      </c>
      <c r="I32" s="1">
        <v>15</v>
      </c>
      <c r="J32" s="1">
        <v>0</v>
      </c>
      <c r="K32" s="1">
        <v>15</v>
      </c>
      <c r="L32" s="1">
        <v>10</v>
      </c>
      <c r="M32" s="19"/>
      <c r="N32" s="32">
        <f t="shared" si="0"/>
        <v>6.9472696475346032</v>
      </c>
      <c r="P32" s="25"/>
      <c r="Q32" s="9" t="s">
        <v>91</v>
      </c>
      <c r="R32" s="9">
        <f>AVERAGE(S32:CT32)</f>
        <v>132.83165877874998</v>
      </c>
      <c r="S32" s="9">
        <f t="shared" ref="S32:AX32" si="10">AVERAGE(S22:S31)</f>
        <v>120.6485498</v>
      </c>
      <c r="T32" s="9">
        <f t="shared" si="10"/>
        <v>116.09909410000003</v>
      </c>
      <c r="U32" s="9">
        <f t="shared" si="10"/>
        <v>111.134663</v>
      </c>
      <c r="V32" s="9">
        <f t="shared" si="10"/>
        <v>136.25996420000001</v>
      </c>
      <c r="W32" s="9">
        <f t="shared" si="10"/>
        <v>122.17238769999999</v>
      </c>
      <c r="X32" s="9">
        <f t="shared" si="10"/>
        <v>120.91645300000002</v>
      </c>
      <c r="Y32" s="9">
        <f t="shared" si="10"/>
        <v>120.04229960000001</v>
      </c>
      <c r="Z32" s="9">
        <f t="shared" si="10"/>
        <v>116.60341329999999</v>
      </c>
      <c r="AA32" s="9">
        <f t="shared" si="10"/>
        <v>124.02510000000002</v>
      </c>
      <c r="AB32" s="9">
        <f t="shared" si="10"/>
        <v>109.6190173</v>
      </c>
      <c r="AC32" s="9">
        <f t="shared" si="10"/>
        <v>183.38583460000001</v>
      </c>
      <c r="AD32" s="9">
        <f t="shared" si="10"/>
        <v>115.8087049</v>
      </c>
      <c r="AE32" s="9">
        <f t="shared" si="10"/>
        <v>122.000057</v>
      </c>
      <c r="AF32" s="9">
        <f t="shared" si="10"/>
        <v>123.8141136</v>
      </c>
      <c r="AG32" s="9">
        <f t="shared" si="10"/>
        <v>121.60897500000002</v>
      </c>
      <c r="AH32" s="9">
        <f t="shared" si="10"/>
        <v>157.04944169999999</v>
      </c>
      <c r="AI32" s="9">
        <f t="shared" si="10"/>
        <v>108.87580739999999</v>
      </c>
      <c r="AJ32" s="9">
        <f t="shared" si="10"/>
        <v>116.03257669999998</v>
      </c>
      <c r="AK32" s="9">
        <f t="shared" si="10"/>
        <v>127.7453726</v>
      </c>
      <c r="AL32" s="9">
        <f t="shared" si="10"/>
        <v>119.37891930000001</v>
      </c>
      <c r="AM32" s="9">
        <f t="shared" si="10"/>
        <v>124.5621445</v>
      </c>
      <c r="AN32" s="9">
        <f t="shared" si="10"/>
        <v>117.5206603</v>
      </c>
      <c r="AO32" s="9">
        <f t="shared" si="10"/>
        <v>110.8883486</v>
      </c>
      <c r="AP32" s="9">
        <f t="shared" si="10"/>
        <v>120.86504009999999</v>
      </c>
      <c r="AQ32" s="9">
        <f t="shared" si="10"/>
        <v>149.09113739999998</v>
      </c>
      <c r="AR32" s="9">
        <f t="shared" si="10"/>
        <v>124.2950515</v>
      </c>
      <c r="AS32" s="9">
        <f t="shared" si="10"/>
        <v>110.9791862</v>
      </c>
      <c r="AT32" s="9">
        <f t="shared" si="10"/>
        <v>109.3120734</v>
      </c>
      <c r="AU32" s="9">
        <f t="shared" si="10"/>
        <v>113.09276199999999</v>
      </c>
      <c r="AV32" s="9">
        <f t="shared" si="10"/>
        <v>138.93891550000001</v>
      </c>
      <c r="AW32" s="9">
        <f t="shared" si="10"/>
        <v>159.21976420000001</v>
      </c>
      <c r="AX32" s="9">
        <f t="shared" si="10"/>
        <v>120.99824509999999</v>
      </c>
      <c r="AY32" s="9">
        <f t="shared" ref="AY32:CD32" si="11">AVERAGE(AY22:AY31)</f>
        <v>193.2210862</v>
      </c>
      <c r="AZ32" s="9">
        <f t="shared" si="11"/>
        <v>109.79403530000002</v>
      </c>
      <c r="BA32" s="9">
        <f t="shared" si="11"/>
        <v>107.89025150000001</v>
      </c>
      <c r="BB32" s="9">
        <f t="shared" si="11"/>
        <v>205.95071240000001</v>
      </c>
      <c r="BC32" s="9">
        <f t="shared" si="11"/>
        <v>127.4704716</v>
      </c>
      <c r="BD32" s="9">
        <f t="shared" si="11"/>
        <v>121.04351440000001</v>
      </c>
      <c r="BE32" s="9">
        <f t="shared" si="11"/>
        <v>160.2098857</v>
      </c>
      <c r="BF32" s="9">
        <f t="shared" si="11"/>
        <v>106.7083435</v>
      </c>
      <c r="BG32" s="9">
        <f t="shared" si="11"/>
        <v>257.66512090000003</v>
      </c>
      <c r="BH32" s="9">
        <f t="shared" si="11"/>
        <v>127.86372959999998</v>
      </c>
      <c r="BI32" s="9">
        <f t="shared" si="11"/>
        <v>120.2794408</v>
      </c>
      <c r="BJ32" s="9">
        <f t="shared" si="11"/>
        <v>166.73237320000001</v>
      </c>
      <c r="BK32" s="9">
        <f t="shared" si="11"/>
        <v>126.2067292</v>
      </c>
      <c r="BL32" s="9">
        <f t="shared" si="11"/>
        <v>251.43639259999995</v>
      </c>
      <c r="BM32" s="9">
        <f t="shared" si="11"/>
        <v>306.32114389999998</v>
      </c>
      <c r="BN32" s="9">
        <f t="shared" si="11"/>
        <v>115.47761189999999</v>
      </c>
      <c r="BO32" s="9">
        <f t="shared" si="11"/>
        <v>130.16572130000003</v>
      </c>
      <c r="BP32" s="9">
        <f t="shared" si="11"/>
        <v>119.69094010000001</v>
      </c>
      <c r="BQ32" s="9">
        <f t="shared" si="11"/>
        <v>105.47698499999998</v>
      </c>
      <c r="BR32" s="9">
        <f t="shared" si="11"/>
        <v>264.71710109999992</v>
      </c>
      <c r="BS32" s="9">
        <f t="shared" si="11"/>
        <v>131.036888</v>
      </c>
      <c r="BT32" s="9">
        <f t="shared" si="11"/>
        <v>116.78210119999999</v>
      </c>
      <c r="BU32" s="9">
        <f t="shared" si="11"/>
        <v>121.34828229999998</v>
      </c>
      <c r="BV32" s="9">
        <f t="shared" si="11"/>
        <v>120.61804309999999</v>
      </c>
      <c r="BW32" s="9">
        <f t="shared" si="11"/>
        <v>114.94218879999998</v>
      </c>
      <c r="BX32" s="9">
        <f t="shared" si="11"/>
        <v>134.28573739999999</v>
      </c>
      <c r="BY32" s="9">
        <f t="shared" si="11"/>
        <v>120.2214567</v>
      </c>
      <c r="BZ32" s="9">
        <f t="shared" si="11"/>
        <v>112.48535990000001</v>
      </c>
      <c r="CA32" s="9">
        <f t="shared" si="11"/>
        <v>119.86864639999999</v>
      </c>
      <c r="CB32" s="9">
        <f t="shared" si="11"/>
        <v>111.38660950000001</v>
      </c>
      <c r="CC32" s="9">
        <f t="shared" si="11"/>
        <v>115.36271119999999</v>
      </c>
      <c r="CD32" s="9">
        <f t="shared" si="11"/>
        <v>152.019048</v>
      </c>
      <c r="CE32" s="9">
        <f t="shared" ref="CE32:CT32" si="12">AVERAGE(CE22:CE31)</f>
        <v>131.99193790000001</v>
      </c>
      <c r="CF32" s="9">
        <f t="shared" si="12"/>
        <v>121.10393020000001</v>
      </c>
      <c r="CG32" s="9">
        <f t="shared" si="12"/>
        <v>124.90748829999998</v>
      </c>
      <c r="CH32" s="9">
        <f t="shared" si="12"/>
        <v>124.4538565</v>
      </c>
      <c r="CI32" s="9">
        <f t="shared" si="12"/>
        <v>117.15645800000001</v>
      </c>
      <c r="CJ32" s="9">
        <f t="shared" si="12"/>
        <v>119.57104689999998</v>
      </c>
      <c r="CK32" s="9">
        <f t="shared" si="12"/>
        <v>115.68719060000001</v>
      </c>
      <c r="CL32" s="9">
        <f t="shared" si="12"/>
        <v>132.56908909999999</v>
      </c>
      <c r="CM32" s="9">
        <f t="shared" si="12"/>
        <v>113.72981730000001</v>
      </c>
      <c r="CN32" s="9">
        <f t="shared" si="12"/>
        <v>122.75299460000001</v>
      </c>
      <c r="CO32" s="9">
        <f t="shared" si="12"/>
        <v>111.74351569999999</v>
      </c>
      <c r="CP32" s="9">
        <f t="shared" si="12"/>
        <v>133.69181809999998</v>
      </c>
      <c r="CQ32" s="9">
        <f t="shared" si="12"/>
        <v>109.6417156</v>
      </c>
      <c r="CR32" s="9">
        <f t="shared" si="12"/>
        <v>122.1965369</v>
      </c>
      <c r="CS32" s="9">
        <f t="shared" si="12"/>
        <v>117.90124629999998</v>
      </c>
      <c r="CT32" s="9">
        <f t="shared" si="12"/>
        <v>119.77132400000001</v>
      </c>
    </row>
    <row r="33" spans="2:98" x14ac:dyDescent="0.25">
      <c r="B33" s="15">
        <v>1.5</v>
      </c>
      <c r="C33" s="1">
        <v>0</v>
      </c>
      <c r="D33" s="1">
        <v>5.2</v>
      </c>
      <c r="E33" s="1">
        <v>20</v>
      </c>
      <c r="F33" s="1">
        <v>10</v>
      </c>
      <c r="G33" s="1">
        <v>0</v>
      </c>
      <c r="H33" s="1">
        <v>5.2</v>
      </c>
      <c r="I33" s="1">
        <v>9</v>
      </c>
      <c r="J33" s="1">
        <v>22.7</v>
      </c>
      <c r="K33" s="1">
        <v>4.7</v>
      </c>
      <c r="L33" s="1">
        <v>10</v>
      </c>
      <c r="M33" s="20"/>
      <c r="N33" s="32">
        <f t="shared" si="0"/>
        <v>7.5941205327981605</v>
      </c>
      <c r="P33" s="6"/>
      <c r="Q33" s="7" t="s">
        <v>432</v>
      </c>
      <c r="R33" s="4">
        <f>AVERAGE(S33:CT33)</f>
        <v>57.054569653396811</v>
      </c>
      <c r="S33" s="7">
        <f>_xlfn.STDEV.S(S22:S31)</f>
        <v>19.13185396369645</v>
      </c>
      <c r="T33" s="7">
        <f t="shared" ref="T33:CE33" si="13">_xlfn.STDEV.S(T22:T31)</f>
        <v>22.100291912105821</v>
      </c>
      <c r="U33" s="7">
        <f t="shared" si="13"/>
        <v>19.736623437407982</v>
      </c>
      <c r="V33" s="7">
        <f t="shared" si="13"/>
        <v>51.291244063711254</v>
      </c>
      <c r="W33" s="7">
        <f t="shared" si="13"/>
        <v>24.496628049476776</v>
      </c>
      <c r="X33" s="7">
        <f t="shared" si="13"/>
        <v>20.394021368422358</v>
      </c>
      <c r="Y33" s="7">
        <f t="shared" si="13"/>
        <v>23.021105037404297</v>
      </c>
      <c r="Z33" s="7">
        <f t="shared" si="13"/>
        <v>15.045247597415715</v>
      </c>
      <c r="AA33" s="7">
        <f t="shared" si="13"/>
        <v>24.630062621699402</v>
      </c>
      <c r="AB33" s="7">
        <f t="shared" si="13"/>
        <v>9.7279599923295308</v>
      </c>
      <c r="AC33" s="7">
        <f t="shared" si="13"/>
        <v>91.098452345053829</v>
      </c>
      <c r="AD33" s="7">
        <f t="shared" si="13"/>
        <v>25.397048503075357</v>
      </c>
      <c r="AE33" s="7">
        <f t="shared" si="13"/>
        <v>24.188853677986113</v>
      </c>
      <c r="AF33" s="7">
        <f t="shared" si="13"/>
        <v>26.727502562490677</v>
      </c>
      <c r="AG33" s="7">
        <f t="shared" si="13"/>
        <v>20.818873176078824</v>
      </c>
      <c r="AH33" s="7">
        <f t="shared" si="13"/>
        <v>73.091589372385769</v>
      </c>
      <c r="AI33" s="7">
        <f t="shared" si="13"/>
        <v>7.8436948908106539</v>
      </c>
      <c r="AJ33" s="7">
        <f t="shared" si="13"/>
        <v>13.59151208731204</v>
      </c>
      <c r="AK33" s="7">
        <f t="shared" si="13"/>
        <v>25.802435327253583</v>
      </c>
      <c r="AL33" s="7">
        <f t="shared" si="13"/>
        <v>25.975278723882397</v>
      </c>
      <c r="AM33" s="7">
        <f t="shared" si="13"/>
        <v>29.606449304167107</v>
      </c>
      <c r="AN33" s="7">
        <f t="shared" si="13"/>
        <v>24.156868246533662</v>
      </c>
      <c r="AO33" s="7">
        <f t="shared" si="13"/>
        <v>8.3400416498241281</v>
      </c>
      <c r="AP33" s="7">
        <f t="shared" si="13"/>
        <v>33.494726082542023</v>
      </c>
      <c r="AQ33" s="7">
        <f t="shared" si="13"/>
        <v>95.000723510564853</v>
      </c>
      <c r="AR33" s="7">
        <f t="shared" si="13"/>
        <v>27.323129310052032</v>
      </c>
      <c r="AS33" s="7">
        <f t="shared" si="13"/>
        <v>8.448923736721289</v>
      </c>
      <c r="AT33" s="7">
        <f t="shared" si="13"/>
        <v>7.7882182032016374</v>
      </c>
      <c r="AU33" s="7">
        <f t="shared" si="13"/>
        <v>16.959151069396846</v>
      </c>
      <c r="AV33" s="7">
        <f t="shared" si="13"/>
        <v>36.722063852514964</v>
      </c>
      <c r="AW33" s="7">
        <f t="shared" si="13"/>
        <v>134.33102646960026</v>
      </c>
      <c r="AX33" s="7">
        <f t="shared" si="13"/>
        <v>29.872784052447045</v>
      </c>
      <c r="AY33" s="7">
        <f t="shared" si="13"/>
        <v>226.66672331017435</v>
      </c>
      <c r="AZ33" s="7">
        <f t="shared" si="13"/>
        <v>7.3372937664746383</v>
      </c>
      <c r="BA33" s="7">
        <f t="shared" si="13"/>
        <v>17.959321402679304</v>
      </c>
      <c r="BB33" s="7">
        <f t="shared" si="13"/>
        <v>205.0066162897667</v>
      </c>
      <c r="BC33" s="7">
        <f t="shared" si="13"/>
        <v>25.038380127394021</v>
      </c>
      <c r="BD33" s="7">
        <f t="shared" si="13"/>
        <v>23.292552537151831</v>
      </c>
      <c r="BE33" s="7">
        <f t="shared" si="13"/>
        <v>150.74485377100305</v>
      </c>
      <c r="BF33" s="7">
        <f t="shared" si="13"/>
        <v>12.83879762171887</v>
      </c>
      <c r="BG33" s="7">
        <f t="shared" si="13"/>
        <v>437.52364235727009</v>
      </c>
      <c r="BH33" s="7">
        <f t="shared" si="13"/>
        <v>25.591719338739249</v>
      </c>
      <c r="BI33" s="7">
        <f t="shared" si="13"/>
        <v>19.506192557524269</v>
      </c>
      <c r="BJ33" s="7">
        <f t="shared" si="13"/>
        <v>159.20592170263856</v>
      </c>
      <c r="BK33" s="7">
        <f t="shared" si="13"/>
        <v>32.91417767141354</v>
      </c>
      <c r="BL33" s="7">
        <f t="shared" si="13"/>
        <v>442.54903381157794</v>
      </c>
      <c r="BM33" s="7">
        <f t="shared" si="13"/>
        <v>601.83603460605832</v>
      </c>
      <c r="BN33" s="7">
        <f t="shared" si="13"/>
        <v>17.035377927557192</v>
      </c>
      <c r="BO33" s="7">
        <f t="shared" si="13"/>
        <v>68.62733937808234</v>
      </c>
      <c r="BP33" s="7">
        <f t="shared" si="13"/>
        <v>21.110983312271966</v>
      </c>
      <c r="BQ33" s="7">
        <f t="shared" si="13"/>
        <v>21.602945974946223</v>
      </c>
      <c r="BR33" s="7">
        <f t="shared" si="13"/>
        <v>448.14265703324475</v>
      </c>
      <c r="BS33" s="7">
        <f t="shared" si="13"/>
        <v>38.251159940930776</v>
      </c>
      <c r="BT33" s="7">
        <f t="shared" si="13"/>
        <v>19.018145364130294</v>
      </c>
      <c r="BU33" s="7">
        <f t="shared" si="13"/>
        <v>19.824585013975764</v>
      </c>
      <c r="BV33" s="7">
        <f t="shared" si="13"/>
        <v>13.905564880167528</v>
      </c>
      <c r="BW33" s="7">
        <f t="shared" si="13"/>
        <v>10.970862029688886</v>
      </c>
      <c r="BX33" s="7">
        <f t="shared" si="13"/>
        <v>38.01568992024098</v>
      </c>
      <c r="BY33" s="7">
        <f t="shared" si="13"/>
        <v>23.017631598890841</v>
      </c>
      <c r="BZ33" s="7">
        <f t="shared" si="13"/>
        <v>11.266130975733811</v>
      </c>
      <c r="CA33" s="7">
        <f t="shared" si="13"/>
        <v>16.892878974792328</v>
      </c>
      <c r="CB33" s="7">
        <f t="shared" si="13"/>
        <v>13.1524567894017</v>
      </c>
      <c r="CC33" s="7">
        <f t="shared" si="13"/>
        <v>6.9836773501278433</v>
      </c>
      <c r="CD33" s="7">
        <f t="shared" si="13"/>
        <v>46.312059150683282</v>
      </c>
      <c r="CE33" s="7">
        <f t="shared" si="13"/>
        <v>31.529106300909557</v>
      </c>
      <c r="CF33" s="7">
        <f t="shared" ref="CF33:CT33" si="14">_xlfn.STDEV.S(CF22:CF31)</f>
        <v>14.518222822648589</v>
      </c>
      <c r="CG33" s="7">
        <f t="shared" si="14"/>
        <v>27.468231184535192</v>
      </c>
      <c r="CH33" s="7">
        <f t="shared" si="14"/>
        <v>25.549890450658939</v>
      </c>
      <c r="CI33" s="7">
        <f t="shared" si="14"/>
        <v>11.562486794290322</v>
      </c>
      <c r="CJ33" s="7">
        <f t="shared" si="14"/>
        <v>12.909006634001198</v>
      </c>
      <c r="CK33" s="7">
        <f t="shared" si="14"/>
        <v>13.87281007213214</v>
      </c>
      <c r="CL33" s="7">
        <f t="shared" si="14"/>
        <v>30.382015203635746</v>
      </c>
      <c r="CM33" s="7">
        <f t="shared" si="14"/>
        <v>14.145343141222845</v>
      </c>
      <c r="CN33" s="7">
        <f t="shared" si="14"/>
        <v>19.306939912130915</v>
      </c>
      <c r="CO33" s="7">
        <f t="shared" si="14"/>
        <v>8.8545039354601531</v>
      </c>
      <c r="CP33" s="7">
        <f t="shared" si="14"/>
        <v>37.242550155626496</v>
      </c>
      <c r="CQ33" s="7">
        <f t="shared" si="14"/>
        <v>8.4848929458843134</v>
      </c>
      <c r="CR33" s="7">
        <f t="shared" si="14"/>
        <v>25.782875617220178</v>
      </c>
      <c r="CS33" s="7">
        <f t="shared" si="14"/>
        <v>25.705545226366578</v>
      </c>
      <c r="CT33" s="8">
        <f t="shared" si="14"/>
        <v>18.755361191005989</v>
      </c>
    </row>
    <row r="34" spans="2:98" x14ac:dyDescent="0.25">
      <c r="B34" s="15">
        <v>1.55</v>
      </c>
      <c r="C34" s="1">
        <v>15</v>
      </c>
      <c r="D34" s="1">
        <v>22.7</v>
      </c>
      <c r="E34" s="1">
        <v>25</v>
      </c>
      <c r="F34" s="1">
        <v>10.5</v>
      </c>
      <c r="G34" s="1">
        <v>0</v>
      </c>
      <c r="H34" s="1">
        <v>22.7</v>
      </c>
      <c r="I34" s="1">
        <v>10.5</v>
      </c>
      <c r="J34" s="1">
        <v>0</v>
      </c>
      <c r="K34" s="1">
        <v>10</v>
      </c>
      <c r="L34" s="1">
        <v>9.5</v>
      </c>
      <c r="M34" s="18">
        <f t="shared" ref="M34" si="15">AVERAGE(C34:L38)</f>
        <v>9.3259999999999987</v>
      </c>
      <c r="N34" s="32">
        <f t="shared" si="0"/>
        <v>8.8584485724708646</v>
      </c>
    </row>
    <row r="35" spans="2:98" x14ac:dyDescent="0.25">
      <c r="B35" s="15">
        <v>1.6</v>
      </c>
      <c r="C35" s="1">
        <v>0</v>
      </c>
      <c r="D35" s="1">
        <v>9.5</v>
      </c>
      <c r="E35" s="1">
        <v>15.7</v>
      </c>
      <c r="F35" s="1">
        <v>10</v>
      </c>
      <c r="G35" s="1">
        <v>0</v>
      </c>
      <c r="H35" s="1">
        <v>0</v>
      </c>
      <c r="I35" s="1">
        <v>4.7</v>
      </c>
      <c r="J35" s="1">
        <v>9.5</v>
      </c>
      <c r="K35" s="1">
        <v>19</v>
      </c>
      <c r="L35" s="1">
        <v>5</v>
      </c>
      <c r="M35" s="19"/>
      <c r="N35" s="32">
        <f t="shared" si="0"/>
        <v>6.6359626279839761</v>
      </c>
    </row>
    <row r="36" spans="2:98" x14ac:dyDescent="0.25">
      <c r="B36" s="15">
        <v>1.65</v>
      </c>
      <c r="C36" s="1">
        <v>14.2</v>
      </c>
      <c r="D36" s="1">
        <v>0</v>
      </c>
      <c r="E36" s="1">
        <v>15.7</v>
      </c>
      <c r="F36" s="1">
        <v>0</v>
      </c>
      <c r="G36" s="1">
        <v>10.5</v>
      </c>
      <c r="H36" s="1">
        <v>15.7</v>
      </c>
      <c r="I36" s="1">
        <v>0</v>
      </c>
      <c r="J36" s="1">
        <v>5.5</v>
      </c>
      <c r="K36" s="1">
        <v>10.5</v>
      </c>
      <c r="L36" s="1">
        <v>5.2</v>
      </c>
      <c r="M36" s="19"/>
      <c r="N36" s="32">
        <f t="shared" si="0"/>
        <v>6.4539479734844809</v>
      </c>
    </row>
    <row r="37" spans="2:98" x14ac:dyDescent="0.25">
      <c r="B37" s="15">
        <v>1.7</v>
      </c>
      <c r="C37" s="1">
        <v>0</v>
      </c>
      <c r="D37" s="1">
        <v>10.5</v>
      </c>
      <c r="E37" s="1">
        <v>23.8</v>
      </c>
      <c r="F37" s="1">
        <v>15.7</v>
      </c>
      <c r="G37" s="1">
        <v>0</v>
      </c>
      <c r="H37" s="1">
        <v>16.600000000000001</v>
      </c>
      <c r="I37" s="1">
        <v>0</v>
      </c>
      <c r="J37" s="1">
        <v>10</v>
      </c>
      <c r="K37" s="1">
        <v>10</v>
      </c>
      <c r="L37" s="1">
        <v>19</v>
      </c>
      <c r="M37" s="19"/>
      <c r="N37" s="32">
        <f t="shared" si="0"/>
        <v>8.4630175863380259</v>
      </c>
    </row>
    <row r="38" spans="2:98" x14ac:dyDescent="0.25">
      <c r="B38" s="15">
        <v>1.75</v>
      </c>
      <c r="C38" s="1">
        <v>10.5</v>
      </c>
      <c r="D38" s="1">
        <v>9</v>
      </c>
      <c r="E38" s="1">
        <v>15.7</v>
      </c>
      <c r="F38" s="1">
        <v>0</v>
      </c>
      <c r="G38" s="1">
        <v>10</v>
      </c>
      <c r="H38" s="1">
        <v>5.2</v>
      </c>
      <c r="I38" s="1">
        <v>10</v>
      </c>
      <c r="J38" s="1">
        <v>19</v>
      </c>
      <c r="K38" s="1">
        <v>4.7</v>
      </c>
      <c r="L38" s="1">
        <v>0</v>
      </c>
      <c r="M38" s="20"/>
      <c r="N38" s="32">
        <f t="shared" si="0"/>
        <v>6.151684502818898</v>
      </c>
    </row>
    <row r="39" spans="2:98" x14ac:dyDescent="0.25">
      <c r="B39" s="15">
        <v>1.8</v>
      </c>
      <c r="C39" s="1">
        <v>0</v>
      </c>
      <c r="D39" s="1">
        <v>10</v>
      </c>
      <c r="E39" s="1">
        <v>20</v>
      </c>
      <c r="F39" s="1">
        <v>14.2</v>
      </c>
      <c r="G39" s="1">
        <v>5.2</v>
      </c>
      <c r="H39" s="1">
        <v>0</v>
      </c>
      <c r="I39" s="1">
        <v>4.7</v>
      </c>
      <c r="J39" s="1">
        <v>0</v>
      </c>
      <c r="K39" s="1">
        <v>10</v>
      </c>
      <c r="L39" s="1">
        <v>17.3</v>
      </c>
      <c r="M39" s="18">
        <f t="shared" ref="M39" si="16">AVERAGE(C39:L43)</f>
        <v>8.9019999999999975</v>
      </c>
      <c r="N39" s="32">
        <f t="shared" si="0"/>
        <v>7.3595289704346332</v>
      </c>
    </row>
    <row r="40" spans="2:98" x14ac:dyDescent="0.25">
      <c r="B40" s="15">
        <v>1.85</v>
      </c>
      <c r="C40" s="1">
        <v>15</v>
      </c>
      <c r="D40" s="1">
        <v>10</v>
      </c>
      <c r="E40" s="1">
        <v>20</v>
      </c>
      <c r="F40" s="1">
        <v>5.2</v>
      </c>
      <c r="G40" s="1">
        <v>5</v>
      </c>
      <c r="H40" s="1">
        <v>10</v>
      </c>
      <c r="I40" s="1">
        <v>10.5</v>
      </c>
      <c r="J40" s="1">
        <v>9.5</v>
      </c>
      <c r="K40" s="1">
        <v>19</v>
      </c>
      <c r="L40" s="1">
        <v>0</v>
      </c>
      <c r="M40" s="19"/>
      <c r="N40" s="32">
        <f t="shared" si="0"/>
        <v>6.2607773745225375</v>
      </c>
    </row>
    <row r="41" spans="2:98" x14ac:dyDescent="0.25">
      <c r="B41" s="15">
        <v>1.9</v>
      </c>
      <c r="C41" s="1">
        <v>0</v>
      </c>
      <c r="D41" s="1">
        <v>5.2</v>
      </c>
      <c r="E41" s="1">
        <v>15.7</v>
      </c>
      <c r="F41" s="1">
        <v>0</v>
      </c>
      <c r="G41" s="1">
        <v>0</v>
      </c>
      <c r="H41" s="1">
        <v>5</v>
      </c>
      <c r="I41" s="1">
        <v>5</v>
      </c>
      <c r="J41" s="1">
        <v>17.3</v>
      </c>
      <c r="K41" s="1">
        <v>15</v>
      </c>
      <c r="L41" s="1">
        <v>15</v>
      </c>
      <c r="M41" s="19"/>
      <c r="N41" s="32">
        <f t="shared" si="0"/>
        <v>7.1592674982229214</v>
      </c>
    </row>
    <row r="42" spans="2:98" x14ac:dyDescent="0.25">
      <c r="B42" s="15">
        <v>1.95</v>
      </c>
      <c r="C42" s="1">
        <v>10</v>
      </c>
      <c r="D42" s="1">
        <v>5.2</v>
      </c>
      <c r="E42" s="1">
        <v>15.7</v>
      </c>
      <c r="F42" s="1">
        <v>20</v>
      </c>
      <c r="G42" s="1">
        <v>14.2</v>
      </c>
      <c r="H42" s="1">
        <v>4.7</v>
      </c>
      <c r="I42" s="1">
        <v>15.7</v>
      </c>
      <c r="J42" s="1">
        <v>0</v>
      </c>
      <c r="K42" s="1">
        <v>5.2</v>
      </c>
      <c r="L42" s="1">
        <v>5.2</v>
      </c>
      <c r="M42" s="19"/>
      <c r="N42" s="32">
        <f t="shared" si="0"/>
        <v>6.4820178614036177</v>
      </c>
    </row>
    <row r="43" spans="2:98" x14ac:dyDescent="0.25">
      <c r="B43" s="15">
        <v>2</v>
      </c>
      <c r="C43" s="1">
        <v>10</v>
      </c>
      <c r="D43" s="1">
        <v>10</v>
      </c>
      <c r="E43" s="1">
        <v>15.7</v>
      </c>
      <c r="F43" s="1">
        <v>10</v>
      </c>
      <c r="G43" s="1">
        <v>5</v>
      </c>
      <c r="H43" s="1">
        <v>0</v>
      </c>
      <c r="I43" s="1">
        <v>5</v>
      </c>
      <c r="J43" s="1">
        <v>10</v>
      </c>
      <c r="K43" s="1">
        <v>4.7</v>
      </c>
      <c r="L43" s="1">
        <v>15</v>
      </c>
      <c r="M43" s="20"/>
      <c r="N43" s="32">
        <f t="shared" si="0"/>
        <v>4.8792531304607589</v>
      </c>
    </row>
    <row r="44" spans="2:98" x14ac:dyDescent="0.25">
      <c r="B44" s="15">
        <v>2.0499999999999998</v>
      </c>
      <c r="C44" s="1">
        <v>10</v>
      </c>
      <c r="D44" s="1">
        <v>10.5</v>
      </c>
      <c r="E44" s="1">
        <v>23.8</v>
      </c>
      <c r="F44" s="1">
        <v>4.7</v>
      </c>
      <c r="G44" s="1">
        <v>10</v>
      </c>
      <c r="H44" s="1">
        <v>5.2</v>
      </c>
      <c r="I44" s="1">
        <v>0</v>
      </c>
      <c r="J44" s="1">
        <v>5.2</v>
      </c>
      <c r="K44" s="1">
        <v>14.2</v>
      </c>
      <c r="L44" s="1">
        <v>5</v>
      </c>
      <c r="M44" s="18">
        <f t="shared" ref="M44:M104" si="17">AVERAGE(C44:L48)</f>
        <v>10.265999999999998</v>
      </c>
      <c r="N44" s="32">
        <f t="shared" si="0"/>
        <v>6.6207082534860087</v>
      </c>
    </row>
    <row r="45" spans="2:98" x14ac:dyDescent="0.25">
      <c r="B45" s="15">
        <v>2.1</v>
      </c>
      <c r="C45" s="1">
        <v>0</v>
      </c>
      <c r="D45" s="1">
        <v>0</v>
      </c>
      <c r="E45" s="1">
        <v>20</v>
      </c>
      <c r="F45" s="1">
        <v>14.2</v>
      </c>
      <c r="G45" s="1">
        <v>19</v>
      </c>
      <c r="H45" s="1">
        <v>14.2</v>
      </c>
      <c r="I45" s="1">
        <v>5</v>
      </c>
      <c r="J45" s="1">
        <v>0</v>
      </c>
      <c r="K45" s="1">
        <v>11.1</v>
      </c>
      <c r="L45" s="1">
        <v>15</v>
      </c>
      <c r="M45" s="19"/>
      <c r="N45" s="32">
        <f t="shared" si="0"/>
        <v>7.9391085421755285</v>
      </c>
    </row>
    <row r="46" spans="2:98" x14ac:dyDescent="0.25">
      <c r="B46" s="15">
        <v>2.15</v>
      </c>
      <c r="C46" s="1">
        <v>10</v>
      </c>
      <c r="D46" s="1">
        <v>22.7</v>
      </c>
      <c r="E46" s="1">
        <v>25</v>
      </c>
      <c r="F46" s="1">
        <v>10.5</v>
      </c>
      <c r="G46" s="1">
        <v>10</v>
      </c>
      <c r="H46" s="1">
        <v>0</v>
      </c>
      <c r="I46" s="1">
        <v>10</v>
      </c>
      <c r="J46" s="1">
        <v>14.2</v>
      </c>
      <c r="K46" s="1">
        <v>15</v>
      </c>
      <c r="L46" s="1">
        <v>10</v>
      </c>
      <c r="M46" s="19"/>
      <c r="N46" s="32">
        <f t="shared" si="0"/>
        <v>7.1032386979461668</v>
      </c>
    </row>
    <row r="47" spans="2:98" x14ac:dyDescent="0.25">
      <c r="B47" s="15">
        <v>2.2000000000000002</v>
      </c>
      <c r="C47" s="1">
        <v>0</v>
      </c>
      <c r="D47" s="1">
        <v>0</v>
      </c>
      <c r="E47" s="1">
        <v>20</v>
      </c>
      <c r="F47" s="1">
        <v>5</v>
      </c>
      <c r="G47" s="1">
        <v>18.100000000000001</v>
      </c>
      <c r="H47" s="1">
        <v>10</v>
      </c>
      <c r="I47" s="1">
        <v>9.5</v>
      </c>
      <c r="J47" s="1">
        <v>15</v>
      </c>
      <c r="K47" s="1">
        <v>0</v>
      </c>
      <c r="L47" s="1">
        <v>14.2</v>
      </c>
      <c r="M47" s="19"/>
      <c r="N47" s="32">
        <f t="shared" si="0"/>
        <v>7.6505337504429507</v>
      </c>
    </row>
    <row r="48" spans="2:98" x14ac:dyDescent="0.25">
      <c r="B48" s="15">
        <v>2.25</v>
      </c>
      <c r="C48" s="1">
        <v>10.5</v>
      </c>
      <c r="D48" s="1">
        <v>5.2</v>
      </c>
      <c r="E48" s="1">
        <v>20</v>
      </c>
      <c r="F48" s="1">
        <v>21.7</v>
      </c>
      <c r="G48" s="1">
        <v>14.2</v>
      </c>
      <c r="H48" s="1">
        <v>0</v>
      </c>
      <c r="I48" s="1">
        <v>10</v>
      </c>
      <c r="J48" s="1">
        <v>5.2</v>
      </c>
      <c r="K48" s="1">
        <v>15</v>
      </c>
      <c r="L48" s="1">
        <v>5.2</v>
      </c>
      <c r="M48" s="20"/>
      <c r="N48" s="32">
        <f t="shared" si="0"/>
        <v>7.0237691685684895</v>
      </c>
    </row>
    <row r="49" spans="2:14" x14ac:dyDescent="0.25">
      <c r="B49" s="15">
        <v>2.2999999999999998</v>
      </c>
      <c r="C49" s="1">
        <v>14.2</v>
      </c>
      <c r="D49" s="1">
        <v>5.2</v>
      </c>
      <c r="E49" s="1">
        <v>15.7</v>
      </c>
      <c r="F49" s="1">
        <v>5</v>
      </c>
      <c r="G49" s="1">
        <v>10.5</v>
      </c>
      <c r="H49" s="1">
        <v>9.5</v>
      </c>
      <c r="I49" s="1">
        <v>31.5</v>
      </c>
      <c r="J49" s="1">
        <v>15</v>
      </c>
      <c r="K49" s="1">
        <v>0</v>
      </c>
      <c r="L49" s="1">
        <v>0</v>
      </c>
      <c r="M49" s="18">
        <f t="shared" si="17"/>
        <v>10.009999999999998</v>
      </c>
      <c r="N49" s="32">
        <f t="shared" si="0"/>
        <v>9.3188220524079366</v>
      </c>
    </row>
    <row r="50" spans="2:14" x14ac:dyDescent="0.25">
      <c r="B50" s="15">
        <v>2.35</v>
      </c>
      <c r="C50" s="1">
        <v>5.2</v>
      </c>
      <c r="D50" s="1">
        <v>4.7</v>
      </c>
      <c r="E50" s="1">
        <v>10.5</v>
      </c>
      <c r="F50" s="1">
        <v>10</v>
      </c>
      <c r="G50" s="1">
        <v>14.2</v>
      </c>
      <c r="H50" s="1">
        <v>10.5</v>
      </c>
      <c r="I50" s="1">
        <v>0</v>
      </c>
      <c r="J50" s="1">
        <v>0</v>
      </c>
      <c r="K50" s="1">
        <v>14.2</v>
      </c>
      <c r="L50" s="1">
        <v>19</v>
      </c>
      <c r="M50" s="19"/>
      <c r="N50" s="32">
        <f t="shared" si="0"/>
        <v>6.2735866048767415</v>
      </c>
    </row>
    <row r="51" spans="2:14" x14ac:dyDescent="0.25">
      <c r="B51" s="15">
        <v>2.4</v>
      </c>
      <c r="C51" s="1">
        <v>14.2</v>
      </c>
      <c r="D51" s="1">
        <v>0</v>
      </c>
      <c r="E51" s="1">
        <v>23.8</v>
      </c>
      <c r="F51" s="1">
        <v>9</v>
      </c>
      <c r="G51" s="1">
        <v>10</v>
      </c>
      <c r="H51" s="1">
        <v>14.2</v>
      </c>
      <c r="I51" s="1">
        <v>10.5</v>
      </c>
      <c r="J51" s="1">
        <v>18.100000000000001</v>
      </c>
      <c r="K51" s="1">
        <v>0</v>
      </c>
      <c r="L51" s="1">
        <v>0</v>
      </c>
      <c r="M51" s="19"/>
      <c r="N51" s="32">
        <f t="shared" si="0"/>
        <v>8.1142946568249403</v>
      </c>
    </row>
    <row r="52" spans="2:14" x14ac:dyDescent="0.25">
      <c r="B52" s="15">
        <v>2.4500000000000002</v>
      </c>
      <c r="C52" s="1">
        <v>9.5</v>
      </c>
      <c r="D52" s="1">
        <v>9.5</v>
      </c>
      <c r="E52" s="1">
        <v>5.5</v>
      </c>
      <c r="F52" s="1">
        <v>10</v>
      </c>
      <c r="G52" s="1">
        <v>5</v>
      </c>
      <c r="H52" s="1">
        <v>0</v>
      </c>
      <c r="I52" s="1">
        <v>4.7</v>
      </c>
      <c r="J52" s="1">
        <v>5</v>
      </c>
      <c r="K52" s="1">
        <v>15</v>
      </c>
      <c r="L52" s="1">
        <v>5</v>
      </c>
      <c r="M52" s="19"/>
      <c r="N52" s="32">
        <f t="shared" si="0"/>
        <v>4.1362355402520832</v>
      </c>
    </row>
    <row r="53" spans="2:14" x14ac:dyDescent="0.25">
      <c r="B53" s="15">
        <v>2.5</v>
      </c>
      <c r="C53" s="1">
        <v>28.5</v>
      </c>
      <c r="D53" s="1">
        <v>5</v>
      </c>
      <c r="E53" s="1">
        <v>10</v>
      </c>
      <c r="F53" s="1">
        <v>14.2</v>
      </c>
      <c r="G53" s="1">
        <v>20</v>
      </c>
      <c r="H53" s="1">
        <v>14.2</v>
      </c>
      <c r="I53" s="1">
        <v>5.5</v>
      </c>
      <c r="J53" s="1">
        <v>10</v>
      </c>
      <c r="K53" s="1">
        <v>15</v>
      </c>
      <c r="L53" s="1">
        <v>14.2</v>
      </c>
      <c r="M53" s="20"/>
      <c r="N53" s="32">
        <f t="shared" si="0"/>
        <v>6.92390384425177</v>
      </c>
    </row>
    <row r="54" spans="2:14" x14ac:dyDescent="0.25">
      <c r="B54" s="15">
        <v>2.5499999999999998</v>
      </c>
      <c r="C54" s="1">
        <v>10</v>
      </c>
      <c r="D54" s="1">
        <v>14.2</v>
      </c>
      <c r="E54" s="1">
        <v>14.2</v>
      </c>
      <c r="F54" s="1">
        <v>10</v>
      </c>
      <c r="G54" s="1">
        <v>5.5</v>
      </c>
      <c r="H54" s="1">
        <v>0</v>
      </c>
      <c r="I54" s="1">
        <v>38</v>
      </c>
      <c r="J54" s="1">
        <v>0</v>
      </c>
      <c r="K54" s="1">
        <v>10</v>
      </c>
      <c r="L54" s="1">
        <v>5</v>
      </c>
      <c r="M54" s="18">
        <f t="shared" si="17"/>
        <v>8.6339999999999968</v>
      </c>
      <c r="N54" s="32">
        <f t="shared" si="0"/>
        <v>10.851364481534619</v>
      </c>
    </row>
    <row r="55" spans="2:14" x14ac:dyDescent="0.25">
      <c r="B55" s="15">
        <v>2.6</v>
      </c>
      <c r="C55" s="1">
        <v>0</v>
      </c>
      <c r="D55" s="1">
        <v>15</v>
      </c>
      <c r="E55" s="1">
        <v>10</v>
      </c>
      <c r="F55" s="1">
        <v>10</v>
      </c>
      <c r="G55" s="1">
        <v>14.2</v>
      </c>
      <c r="H55" s="1">
        <v>5.5</v>
      </c>
      <c r="I55" s="1">
        <v>10</v>
      </c>
      <c r="J55" s="1">
        <v>22.7</v>
      </c>
      <c r="K55" s="1">
        <v>5.2</v>
      </c>
      <c r="L55" s="1">
        <v>0</v>
      </c>
      <c r="M55" s="19"/>
      <c r="N55" s="32">
        <f t="shared" si="0"/>
        <v>7.0059022735595322</v>
      </c>
    </row>
    <row r="56" spans="2:14" x14ac:dyDescent="0.25">
      <c r="B56" s="15">
        <v>2.65</v>
      </c>
      <c r="C56" s="1">
        <v>5.2</v>
      </c>
      <c r="D56" s="1">
        <v>0</v>
      </c>
      <c r="E56" s="1">
        <v>5</v>
      </c>
      <c r="F56" s="1">
        <v>10.5</v>
      </c>
      <c r="G56" s="1">
        <v>5.2</v>
      </c>
      <c r="H56" s="1">
        <v>15.7</v>
      </c>
      <c r="I56" s="1">
        <v>19</v>
      </c>
      <c r="J56" s="1">
        <v>0</v>
      </c>
      <c r="K56" s="1">
        <v>0</v>
      </c>
      <c r="L56" s="1">
        <v>10</v>
      </c>
      <c r="M56" s="19"/>
      <c r="N56" s="32">
        <f t="shared" si="0"/>
        <v>6.6531863711224037</v>
      </c>
    </row>
    <row r="57" spans="2:14" x14ac:dyDescent="0.25">
      <c r="B57" s="15">
        <v>2.7</v>
      </c>
      <c r="C57" s="1">
        <v>10</v>
      </c>
      <c r="D57" s="1">
        <v>5.2</v>
      </c>
      <c r="E57" s="1">
        <v>14.2</v>
      </c>
      <c r="F57" s="1">
        <v>18.100000000000001</v>
      </c>
      <c r="G57" s="1">
        <v>9.5</v>
      </c>
      <c r="H57" s="1">
        <v>4.7</v>
      </c>
      <c r="I57" s="1">
        <v>10</v>
      </c>
      <c r="J57" s="1">
        <v>10.5</v>
      </c>
      <c r="K57" s="1">
        <v>0</v>
      </c>
      <c r="L57" s="1">
        <v>0</v>
      </c>
      <c r="M57" s="19"/>
      <c r="N57" s="32">
        <f t="shared" si="0"/>
        <v>5.8041747427558086</v>
      </c>
    </row>
    <row r="58" spans="2:14" x14ac:dyDescent="0.25">
      <c r="B58" s="15">
        <v>2.75</v>
      </c>
      <c r="C58" s="1">
        <v>0</v>
      </c>
      <c r="D58" s="1">
        <v>14.2</v>
      </c>
      <c r="E58" s="1">
        <v>15</v>
      </c>
      <c r="F58" s="1">
        <v>5.2</v>
      </c>
      <c r="G58" s="1">
        <v>0</v>
      </c>
      <c r="H58" s="1">
        <v>10.5</v>
      </c>
      <c r="I58" s="1">
        <v>10</v>
      </c>
      <c r="J58" s="1">
        <v>0</v>
      </c>
      <c r="K58" s="1">
        <v>19</v>
      </c>
      <c r="L58" s="1">
        <v>5.5</v>
      </c>
      <c r="M58" s="20"/>
      <c r="N58" s="32">
        <f t="shared" si="0"/>
        <v>6.8697727602721894</v>
      </c>
    </row>
    <row r="59" spans="2:14" x14ac:dyDescent="0.25">
      <c r="B59" s="15">
        <v>2.8</v>
      </c>
      <c r="C59" s="1">
        <v>5.2</v>
      </c>
      <c r="D59" s="1">
        <v>5</v>
      </c>
      <c r="E59" s="1">
        <v>10</v>
      </c>
      <c r="F59" s="1">
        <v>14.2</v>
      </c>
      <c r="G59" s="1">
        <v>14.2</v>
      </c>
      <c r="H59" s="1">
        <v>9.5</v>
      </c>
      <c r="I59" s="1">
        <v>0</v>
      </c>
      <c r="J59" s="1">
        <v>15</v>
      </c>
      <c r="K59" s="1">
        <v>10.5</v>
      </c>
      <c r="L59" s="1">
        <v>10</v>
      </c>
      <c r="M59" s="18">
        <f t="shared" si="17"/>
        <v>8.4899999999999984</v>
      </c>
      <c r="N59" s="32">
        <f t="shared" si="0"/>
        <v>4.7693931596284989</v>
      </c>
    </row>
    <row r="60" spans="2:14" x14ac:dyDescent="0.25">
      <c r="B60" s="15">
        <v>2.85</v>
      </c>
      <c r="C60" s="1">
        <v>5</v>
      </c>
      <c r="D60" s="1">
        <v>10.5</v>
      </c>
      <c r="E60" s="1">
        <v>18.100000000000001</v>
      </c>
      <c r="F60" s="1">
        <v>5</v>
      </c>
      <c r="G60" s="1">
        <v>0</v>
      </c>
      <c r="H60" s="1">
        <v>5.2</v>
      </c>
      <c r="I60" s="1">
        <v>5.2</v>
      </c>
      <c r="J60" s="1">
        <v>4.7</v>
      </c>
      <c r="K60" s="1">
        <v>0</v>
      </c>
      <c r="L60" s="1">
        <v>5.2</v>
      </c>
      <c r="M60" s="19"/>
      <c r="N60" s="32">
        <f t="shared" si="0"/>
        <v>5.2084226659005557</v>
      </c>
    </row>
    <row r="61" spans="2:14" x14ac:dyDescent="0.25">
      <c r="B61" s="15">
        <v>2.9</v>
      </c>
      <c r="C61" s="1">
        <v>10</v>
      </c>
      <c r="D61" s="1">
        <v>10</v>
      </c>
      <c r="E61" s="1">
        <v>0</v>
      </c>
      <c r="F61" s="1">
        <v>10</v>
      </c>
      <c r="G61" s="1">
        <v>5</v>
      </c>
      <c r="H61" s="1">
        <v>9.5</v>
      </c>
      <c r="I61" s="1">
        <v>0</v>
      </c>
      <c r="J61" s="1">
        <v>10</v>
      </c>
      <c r="K61" s="1">
        <v>14.2</v>
      </c>
      <c r="L61" s="1">
        <v>15</v>
      </c>
      <c r="M61" s="19"/>
      <c r="N61" s="32">
        <f t="shared" si="0"/>
        <v>5.1781699899138536</v>
      </c>
    </row>
    <row r="62" spans="2:14" x14ac:dyDescent="0.25">
      <c r="B62" s="15">
        <v>2.95</v>
      </c>
      <c r="C62" s="1">
        <v>14.2</v>
      </c>
      <c r="D62" s="1">
        <v>0</v>
      </c>
      <c r="E62" s="1">
        <v>10</v>
      </c>
      <c r="F62" s="1">
        <v>0</v>
      </c>
      <c r="G62" s="1">
        <v>0</v>
      </c>
      <c r="H62" s="1">
        <v>15</v>
      </c>
      <c r="I62" s="1">
        <v>14.2</v>
      </c>
      <c r="J62" s="1">
        <v>15</v>
      </c>
      <c r="K62" s="1">
        <v>5</v>
      </c>
      <c r="L62" s="1">
        <v>20</v>
      </c>
      <c r="M62" s="19"/>
      <c r="N62" s="32">
        <f t="shared" si="0"/>
        <v>7.4975847963045918</v>
      </c>
    </row>
    <row r="63" spans="2:14" x14ac:dyDescent="0.25">
      <c r="B63" s="15">
        <v>3</v>
      </c>
      <c r="C63" s="1">
        <v>5.2</v>
      </c>
      <c r="D63" s="1">
        <v>0</v>
      </c>
      <c r="E63" s="1">
        <v>0</v>
      </c>
      <c r="F63" s="1">
        <v>18.100000000000001</v>
      </c>
      <c r="G63" s="1">
        <v>14.2</v>
      </c>
      <c r="H63" s="1">
        <v>0</v>
      </c>
      <c r="I63" s="1">
        <v>10</v>
      </c>
      <c r="J63" s="1">
        <v>14.2</v>
      </c>
      <c r="K63" s="1">
        <v>14.2</v>
      </c>
      <c r="L63" s="1">
        <v>19</v>
      </c>
      <c r="M63" s="20"/>
      <c r="N63" s="32">
        <f t="shared" si="0"/>
        <v>7.6009429239623518</v>
      </c>
    </row>
    <row r="64" spans="2:14" x14ac:dyDescent="0.25">
      <c r="B64" s="15">
        <v>3.05</v>
      </c>
      <c r="C64" s="1">
        <v>13.6</v>
      </c>
      <c r="D64" s="1">
        <v>5</v>
      </c>
      <c r="E64" s="1">
        <v>15</v>
      </c>
      <c r="F64" s="1">
        <v>10.5</v>
      </c>
      <c r="G64" s="1">
        <v>0</v>
      </c>
      <c r="H64" s="1">
        <v>14.2</v>
      </c>
      <c r="I64" s="1">
        <v>5</v>
      </c>
      <c r="J64" s="1">
        <v>0</v>
      </c>
      <c r="K64" s="1">
        <v>13.6</v>
      </c>
      <c r="L64" s="1">
        <v>25</v>
      </c>
      <c r="M64" s="18">
        <f t="shared" si="17"/>
        <v>9.863999999999999</v>
      </c>
      <c r="N64" s="32">
        <f t="shared" si="0"/>
        <v>7.7706642072748346</v>
      </c>
    </row>
    <row r="65" spans="2:14" x14ac:dyDescent="0.25">
      <c r="B65" s="15">
        <v>3.1</v>
      </c>
      <c r="C65" s="1">
        <v>5.2</v>
      </c>
      <c r="D65" s="1">
        <v>0</v>
      </c>
      <c r="E65" s="1">
        <v>4.7</v>
      </c>
      <c r="F65" s="1">
        <v>0</v>
      </c>
      <c r="G65" s="1">
        <v>10</v>
      </c>
      <c r="H65" s="1">
        <v>10</v>
      </c>
      <c r="I65" s="1">
        <v>0</v>
      </c>
      <c r="J65" s="1">
        <v>15</v>
      </c>
      <c r="K65" s="1">
        <v>5.2</v>
      </c>
      <c r="L65" s="1">
        <v>23.8</v>
      </c>
      <c r="M65" s="19"/>
      <c r="N65" s="32">
        <f t="shared" si="0"/>
        <v>7.612044549411296</v>
      </c>
    </row>
    <row r="66" spans="2:14" x14ac:dyDescent="0.25">
      <c r="B66" s="15">
        <v>3.15</v>
      </c>
      <c r="C66" s="1">
        <v>10</v>
      </c>
      <c r="D66" s="1">
        <v>10</v>
      </c>
      <c r="E66" s="1">
        <v>5.2</v>
      </c>
      <c r="F66" s="1">
        <v>26.3</v>
      </c>
      <c r="G66" s="1">
        <v>10</v>
      </c>
      <c r="H66" s="1">
        <v>0</v>
      </c>
      <c r="I66" s="1">
        <v>5.2</v>
      </c>
      <c r="J66" s="1">
        <v>0</v>
      </c>
      <c r="K66" s="1">
        <v>5</v>
      </c>
      <c r="L66" s="1">
        <v>10.5</v>
      </c>
      <c r="M66" s="19"/>
      <c r="N66" s="32">
        <f t="shared" si="0"/>
        <v>7.4932265710069412</v>
      </c>
    </row>
    <row r="67" spans="2:14" x14ac:dyDescent="0.25">
      <c r="B67" s="15">
        <v>3.2</v>
      </c>
      <c r="C67" s="1">
        <v>10</v>
      </c>
      <c r="D67" s="1">
        <v>5</v>
      </c>
      <c r="E67" s="1">
        <v>0</v>
      </c>
      <c r="F67" s="1">
        <v>35</v>
      </c>
      <c r="G67" s="1">
        <v>10</v>
      </c>
      <c r="H67" s="1">
        <v>0</v>
      </c>
      <c r="I67" s="1">
        <v>18.100000000000001</v>
      </c>
      <c r="J67" s="1">
        <v>10</v>
      </c>
      <c r="K67" s="1">
        <v>5.2</v>
      </c>
      <c r="L67" s="1">
        <v>15.7</v>
      </c>
      <c r="M67" s="19"/>
      <c r="N67" s="32">
        <f t="shared" si="0"/>
        <v>10.344295260888702</v>
      </c>
    </row>
    <row r="68" spans="2:14" x14ac:dyDescent="0.25">
      <c r="B68" s="15">
        <v>3.25</v>
      </c>
      <c r="C68" s="1">
        <v>21</v>
      </c>
      <c r="D68" s="1">
        <v>20</v>
      </c>
      <c r="E68" s="1">
        <v>15.7</v>
      </c>
      <c r="F68" s="1">
        <v>26.3</v>
      </c>
      <c r="G68" s="1">
        <v>0</v>
      </c>
      <c r="H68" s="1">
        <v>9</v>
      </c>
      <c r="I68" s="1">
        <v>0</v>
      </c>
      <c r="J68" s="1">
        <v>9</v>
      </c>
      <c r="K68" s="1">
        <v>5.2</v>
      </c>
      <c r="L68" s="1">
        <v>20</v>
      </c>
      <c r="M68" s="20"/>
      <c r="N68" s="32">
        <f t="shared" si="0"/>
        <v>9.283055052681263</v>
      </c>
    </row>
    <row r="69" spans="2:14" x14ac:dyDescent="0.25">
      <c r="B69" s="15">
        <v>3.3</v>
      </c>
      <c r="C69" s="1">
        <v>25</v>
      </c>
      <c r="D69" s="1">
        <v>10</v>
      </c>
      <c r="E69" s="1">
        <v>0</v>
      </c>
      <c r="F69" s="1">
        <v>42.8</v>
      </c>
      <c r="G69" s="1">
        <v>19</v>
      </c>
      <c r="H69" s="1">
        <v>10</v>
      </c>
      <c r="I69" s="1">
        <v>9.5</v>
      </c>
      <c r="J69" s="1">
        <v>20</v>
      </c>
      <c r="K69" s="1">
        <v>0</v>
      </c>
      <c r="L69" s="1">
        <v>15.7</v>
      </c>
      <c r="M69" s="18">
        <f t="shared" si="17"/>
        <v>14.230000000000004</v>
      </c>
      <c r="N69" s="32">
        <f t="shared" ref="N69:N132" si="18">_xlfn.STDEV.S(C69:L69)</f>
        <v>12.667456115749696</v>
      </c>
    </row>
    <row r="70" spans="2:14" x14ac:dyDescent="0.25">
      <c r="B70" s="15">
        <v>3.35</v>
      </c>
      <c r="C70" s="1">
        <v>26.3</v>
      </c>
      <c r="D70" s="1">
        <v>35</v>
      </c>
      <c r="E70" s="1">
        <v>28.5</v>
      </c>
      <c r="F70" s="1">
        <v>25</v>
      </c>
      <c r="G70" s="1">
        <v>0</v>
      </c>
      <c r="H70" s="1">
        <v>15</v>
      </c>
      <c r="I70" s="1">
        <v>15</v>
      </c>
      <c r="J70" s="1">
        <v>5.2</v>
      </c>
      <c r="K70" s="1">
        <v>9.5</v>
      </c>
      <c r="L70" s="1">
        <v>19</v>
      </c>
      <c r="M70" s="19"/>
      <c r="N70" s="32">
        <f t="shared" si="18"/>
        <v>11.03532207655641</v>
      </c>
    </row>
    <row r="71" spans="2:14" x14ac:dyDescent="0.25">
      <c r="B71" s="15">
        <v>3.4</v>
      </c>
      <c r="C71" s="1">
        <v>35</v>
      </c>
      <c r="D71" s="1">
        <v>10</v>
      </c>
      <c r="E71" s="1">
        <v>15</v>
      </c>
      <c r="F71" s="1">
        <v>33.299999999999997</v>
      </c>
      <c r="G71" s="1">
        <v>10</v>
      </c>
      <c r="H71" s="1">
        <v>10</v>
      </c>
      <c r="I71" s="1">
        <v>0</v>
      </c>
      <c r="J71" s="1">
        <v>9.5</v>
      </c>
      <c r="K71" s="1">
        <v>0</v>
      </c>
      <c r="L71" s="1">
        <v>15.7</v>
      </c>
      <c r="M71" s="19"/>
      <c r="N71" s="32">
        <f t="shared" si="18"/>
        <v>11.913601004267722</v>
      </c>
    </row>
    <row r="72" spans="2:14" x14ac:dyDescent="0.25">
      <c r="B72" s="15">
        <v>3.45</v>
      </c>
      <c r="C72" s="1">
        <v>25</v>
      </c>
      <c r="D72" s="1">
        <v>10</v>
      </c>
      <c r="E72" s="1">
        <v>10</v>
      </c>
      <c r="F72" s="1">
        <v>31.5</v>
      </c>
      <c r="G72" s="1">
        <v>0</v>
      </c>
      <c r="H72" s="1">
        <v>15</v>
      </c>
      <c r="I72" s="1">
        <v>10.5</v>
      </c>
      <c r="J72" s="1">
        <v>10.5</v>
      </c>
      <c r="K72" s="1">
        <v>14.2</v>
      </c>
      <c r="L72" s="1">
        <v>15</v>
      </c>
      <c r="M72" s="19"/>
      <c r="N72" s="32">
        <f t="shared" si="18"/>
        <v>8.7018580391393048</v>
      </c>
    </row>
    <row r="73" spans="2:14" x14ac:dyDescent="0.25">
      <c r="B73" s="15">
        <v>3.5</v>
      </c>
      <c r="C73" s="1">
        <v>4.7</v>
      </c>
      <c r="D73" s="1">
        <v>19</v>
      </c>
      <c r="E73" s="1">
        <v>0</v>
      </c>
      <c r="F73" s="1">
        <v>33.299999999999997</v>
      </c>
      <c r="G73" s="1">
        <v>5.2</v>
      </c>
      <c r="H73" s="1">
        <v>4.7</v>
      </c>
      <c r="I73" s="1">
        <v>4.7</v>
      </c>
      <c r="J73" s="1">
        <v>5</v>
      </c>
      <c r="K73" s="1">
        <v>5.2</v>
      </c>
      <c r="L73" s="1">
        <v>19</v>
      </c>
      <c r="M73" s="20"/>
      <c r="N73" s="32">
        <f t="shared" si="18"/>
        <v>10.328902275761068</v>
      </c>
    </row>
    <row r="74" spans="2:14" x14ac:dyDescent="0.25">
      <c r="B74" s="15">
        <v>3.55</v>
      </c>
      <c r="C74" s="1">
        <v>5</v>
      </c>
      <c r="D74" s="1">
        <v>10</v>
      </c>
      <c r="E74" s="1">
        <v>10</v>
      </c>
      <c r="F74" s="1">
        <v>35</v>
      </c>
      <c r="G74" s="1">
        <v>5</v>
      </c>
      <c r="H74" s="1">
        <v>10.5</v>
      </c>
      <c r="I74" s="1">
        <v>5</v>
      </c>
      <c r="J74" s="1">
        <v>15</v>
      </c>
      <c r="K74" s="1">
        <v>10.5</v>
      </c>
      <c r="L74" s="1">
        <v>10.5</v>
      </c>
      <c r="M74" s="18">
        <f t="shared" si="17"/>
        <v>10.776</v>
      </c>
      <c r="N74" s="32">
        <f t="shared" si="18"/>
        <v>8.8098745103939411</v>
      </c>
    </row>
    <row r="75" spans="2:14" x14ac:dyDescent="0.25">
      <c r="B75" s="15">
        <v>3.6</v>
      </c>
      <c r="C75" s="1">
        <v>0</v>
      </c>
      <c r="D75" s="1">
        <v>15</v>
      </c>
      <c r="E75" s="1">
        <v>0</v>
      </c>
      <c r="F75" s="1">
        <v>28.5</v>
      </c>
      <c r="G75" s="1">
        <v>19</v>
      </c>
      <c r="H75" s="1">
        <v>0</v>
      </c>
      <c r="I75" s="1">
        <v>5.2</v>
      </c>
      <c r="J75" s="1">
        <v>14.2</v>
      </c>
      <c r="K75" s="1">
        <v>4.7</v>
      </c>
      <c r="L75" s="1">
        <v>27.2</v>
      </c>
      <c r="M75" s="19"/>
      <c r="N75" s="32">
        <f t="shared" si="18"/>
        <v>11.024296399821216</v>
      </c>
    </row>
    <row r="76" spans="2:14" x14ac:dyDescent="0.25">
      <c r="B76" s="15">
        <v>3.65</v>
      </c>
      <c r="C76" s="1">
        <v>4.7</v>
      </c>
      <c r="D76" s="1">
        <v>10</v>
      </c>
      <c r="E76" s="1">
        <v>15</v>
      </c>
      <c r="F76" s="1">
        <v>10.5</v>
      </c>
      <c r="G76" s="1">
        <v>10.5</v>
      </c>
      <c r="H76" s="1">
        <v>15</v>
      </c>
      <c r="I76" s="1">
        <v>15</v>
      </c>
      <c r="J76" s="1">
        <v>0</v>
      </c>
      <c r="K76" s="1">
        <v>15</v>
      </c>
      <c r="L76" s="1">
        <v>26.3</v>
      </c>
      <c r="M76" s="19"/>
      <c r="N76" s="32">
        <f t="shared" si="18"/>
        <v>7.0386236028233702</v>
      </c>
    </row>
    <row r="77" spans="2:14" x14ac:dyDescent="0.25">
      <c r="B77" s="15">
        <v>3.7</v>
      </c>
      <c r="C77" s="1">
        <v>0</v>
      </c>
      <c r="D77" s="1">
        <v>14.2</v>
      </c>
      <c r="E77" s="1">
        <v>4.7</v>
      </c>
      <c r="F77" s="1">
        <v>5</v>
      </c>
      <c r="G77" s="1">
        <v>10</v>
      </c>
      <c r="H77" s="1">
        <v>10</v>
      </c>
      <c r="I77" s="1">
        <v>5</v>
      </c>
      <c r="J77" s="1">
        <v>15.7</v>
      </c>
      <c r="K77" s="1">
        <v>0</v>
      </c>
      <c r="L77" s="1">
        <v>23.8</v>
      </c>
      <c r="M77" s="19"/>
      <c r="N77" s="32">
        <f t="shared" si="18"/>
        <v>7.4922478454585173</v>
      </c>
    </row>
    <row r="78" spans="2:14" x14ac:dyDescent="0.25">
      <c r="B78" s="15">
        <v>3.75</v>
      </c>
      <c r="C78" s="1">
        <v>0</v>
      </c>
      <c r="D78" s="1">
        <v>0</v>
      </c>
      <c r="E78" s="1">
        <v>5.2</v>
      </c>
      <c r="F78" s="1">
        <v>15.7</v>
      </c>
      <c r="G78" s="1">
        <v>19</v>
      </c>
      <c r="H78" s="1">
        <v>5</v>
      </c>
      <c r="I78" s="1">
        <v>14.2</v>
      </c>
      <c r="J78" s="1">
        <v>10</v>
      </c>
      <c r="K78" s="1">
        <v>10</v>
      </c>
      <c r="L78" s="1">
        <v>19</v>
      </c>
      <c r="M78" s="20"/>
      <c r="N78" s="32">
        <f t="shared" si="18"/>
        <v>7.1477191389203947</v>
      </c>
    </row>
    <row r="79" spans="2:14" x14ac:dyDescent="0.25">
      <c r="B79" s="15">
        <v>3.8</v>
      </c>
      <c r="C79" s="1">
        <v>15.7</v>
      </c>
      <c r="D79" s="1">
        <v>0</v>
      </c>
      <c r="E79" s="1">
        <v>0</v>
      </c>
      <c r="F79" s="1">
        <v>0</v>
      </c>
      <c r="G79" s="1">
        <v>5</v>
      </c>
      <c r="H79" s="1">
        <v>0</v>
      </c>
      <c r="I79" s="1">
        <v>0</v>
      </c>
      <c r="J79" s="1">
        <v>10</v>
      </c>
      <c r="K79" s="1">
        <v>10.5</v>
      </c>
      <c r="L79" s="1">
        <v>27.2</v>
      </c>
      <c r="M79" s="18">
        <f t="shared" si="17"/>
        <v>8.4999999999999982</v>
      </c>
      <c r="N79" s="32">
        <f t="shared" si="18"/>
        <v>9.1513447706395095</v>
      </c>
    </row>
    <row r="80" spans="2:14" x14ac:dyDescent="0.25">
      <c r="B80" s="15">
        <v>3.85</v>
      </c>
      <c r="C80" s="1">
        <v>30</v>
      </c>
      <c r="D80" s="1">
        <v>0</v>
      </c>
      <c r="E80" s="1">
        <v>5.2</v>
      </c>
      <c r="F80" s="1">
        <v>5</v>
      </c>
      <c r="G80" s="1">
        <v>9.5</v>
      </c>
      <c r="H80" s="1">
        <v>5.2</v>
      </c>
      <c r="I80" s="1">
        <v>10.5</v>
      </c>
      <c r="J80" s="1">
        <v>14.2</v>
      </c>
      <c r="K80" s="1">
        <v>9.5</v>
      </c>
      <c r="L80" s="1">
        <v>0</v>
      </c>
      <c r="M80" s="19"/>
      <c r="N80" s="32">
        <f t="shared" si="18"/>
        <v>8.6768465854057055</v>
      </c>
    </row>
    <row r="81" spans="2:14" x14ac:dyDescent="0.25">
      <c r="B81" s="15">
        <v>3.9</v>
      </c>
      <c r="C81" s="1">
        <v>25</v>
      </c>
      <c r="D81" s="1">
        <v>0</v>
      </c>
      <c r="E81" s="1">
        <v>5</v>
      </c>
      <c r="F81" s="1">
        <v>14.2</v>
      </c>
      <c r="G81" s="1">
        <v>5</v>
      </c>
      <c r="H81" s="1">
        <v>4.7</v>
      </c>
      <c r="I81" s="1">
        <v>0</v>
      </c>
      <c r="J81" s="1">
        <v>0</v>
      </c>
      <c r="K81" s="1">
        <v>15.7</v>
      </c>
      <c r="L81" s="1">
        <v>18.100000000000001</v>
      </c>
      <c r="M81" s="19"/>
      <c r="N81" s="32">
        <f t="shared" si="18"/>
        <v>8.8424544103998635</v>
      </c>
    </row>
    <row r="82" spans="2:14" x14ac:dyDescent="0.25">
      <c r="B82" s="15">
        <v>3.95</v>
      </c>
      <c r="C82" s="1">
        <v>21</v>
      </c>
      <c r="D82" s="1">
        <v>0</v>
      </c>
      <c r="E82" s="1">
        <v>5</v>
      </c>
      <c r="F82" s="1">
        <v>20</v>
      </c>
      <c r="G82" s="1">
        <v>0</v>
      </c>
      <c r="H82" s="1">
        <v>10.5</v>
      </c>
      <c r="I82" s="1">
        <v>15</v>
      </c>
      <c r="J82" s="1">
        <v>5.2</v>
      </c>
      <c r="K82" s="1">
        <v>9</v>
      </c>
      <c r="L82" s="1">
        <v>5</v>
      </c>
      <c r="M82" s="19"/>
      <c r="N82" s="32">
        <f t="shared" si="18"/>
        <v>7.5398275842355966</v>
      </c>
    </row>
    <row r="83" spans="2:14" x14ac:dyDescent="0.25">
      <c r="B83" s="15">
        <v>4</v>
      </c>
      <c r="C83" s="1">
        <v>4.7</v>
      </c>
      <c r="D83" s="1">
        <v>10</v>
      </c>
      <c r="E83" s="1">
        <v>15</v>
      </c>
      <c r="F83" s="1">
        <v>10</v>
      </c>
      <c r="G83" s="1">
        <v>0</v>
      </c>
      <c r="H83" s="1">
        <v>5.2</v>
      </c>
      <c r="I83" s="1">
        <v>10</v>
      </c>
      <c r="J83" s="1">
        <v>10</v>
      </c>
      <c r="K83" s="1">
        <v>14.2</v>
      </c>
      <c r="L83" s="1">
        <v>10</v>
      </c>
      <c r="M83" s="20"/>
      <c r="N83" s="32">
        <f t="shared" si="18"/>
        <v>4.4955410006904497</v>
      </c>
    </row>
    <row r="84" spans="2:14" x14ac:dyDescent="0.25">
      <c r="B84" s="15">
        <v>4.05</v>
      </c>
      <c r="C84" s="1">
        <v>0</v>
      </c>
      <c r="D84" s="1">
        <v>9</v>
      </c>
      <c r="E84" s="1">
        <v>4.7</v>
      </c>
      <c r="F84" s="1">
        <v>10</v>
      </c>
      <c r="G84" s="1">
        <v>5.2</v>
      </c>
      <c r="H84" s="1">
        <v>14.2</v>
      </c>
      <c r="I84" s="1">
        <v>5</v>
      </c>
      <c r="J84" s="1">
        <v>14.2</v>
      </c>
      <c r="K84" s="1">
        <v>9.5</v>
      </c>
      <c r="L84" s="1">
        <v>0</v>
      </c>
      <c r="M84" s="18">
        <f t="shared" si="17"/>
        <v>7.9679999999999982</v>
      </c>
      <c r="N84" s="32">
        <f t="shared" si="18"/>
        <v>5.0895972335735955</v>
      </c>
    </row>
    <row r="85" spans="2:14" x14ac:dyDescent="0.25">
      <c r="B85" s="15">
        <v>4.0999999999999996</v>
      </c>
      <c r="C85" s="1">
        <v>9.5</v>
      </c>
      <c r="D85" s="1">
        <v>19</v>
      </c>
      <c r="E85" s="1">
        <v>22.7</v>
      </c>
      <c r="F85" s="1">
        <v>15</v>
      </c>
      <c r="G85" s="1">
        <v>0</v>
      </c>
      <c r="H85" s="1">
        <v>10.5</v>
      </c>
      <c r="I85" s="1">
        <v>14.2</v>
      </c>
      <c r="J85" s="1">
        <v>5</v>
      </c>
      <c r="K85" s="1">
        <v>5.2</v>
      </c>
      <c r="L85" s="1">
        <v>10</v>
      </c>
      <c r="M85" s="19"/>
      <c r="N85" s="32">
        <f t="shared" si="18"/>
        <v>6.8406383717700843</v>
      </c>
    </row>
    <row r="86" spans="2:14" x14ac:dyDescent="0.25">
      <c r="B86" s="15">
        <v>4.1500000000000004</v>
      </c>
      <c r="C86" s="1">
        <v>0</v>
      </c>
      <c r="D86" s="1">
        <v>5.2</v>
      </c>
      <c r="E86" s="1">
        <v>4.7</v>
      </c>
      <c r="F86" s="1">
        <v>9.5</v>
      </c>
      <c r="G86" s="1">
        <v>10.5</v>
      </c>
      <c r="H86" s="1">
        <v>14.2</v>
      </c>
      <c r="I86" s="1">
        <v>5.2</v>
      </c>
      <c r="J86" s="1">
        <v>5</v>
      </c>
      <c r="K86" s="1">
        <v>18.100000000000001</v>
      </c>
      <c r="L86" s="1">
        <v>5</v>
      </c>
      <c r="M86" s="19"/>
      <c r="N86" s="32">
        <f t="shared" si="18"/>
        <v>5.3421177656639331</v>
      </c>
    </row>
    <row r="87" spans="2:14" x14ac:dyDescent="0.25">
      <c r="B87" s="15">
        <v>4.2</v>
      </c>
      <c r="C87" s="1">
        <v>0</v>
      </c>
      <c r="D87" s="1">
        <v>0</v>
      </c>
      <c r="E87" s="1">
        <v>15</v>
      </c>
      <c r="F87" s="1">
        <v>19</v>
      </c>
      <c r="G87" s="1">
        <v>9.5</v>
      </c>
      <c r="H87" s="1">
        <v>14.2</v>
      </c>
      <c r="I87" s="1">
        <v>5</v>
      </c>
      <c r="J87" s="1">
        <v>10</v>
      </c>
      <c r="K87" s="1">
        <v>15</v>
      </c>
      <c r="L87" s="1">
        <v>10</v>
      </c>
      <c r="M87" s="19"/>
      <c r="N87" s="32">
        <f t="shared" si="18"/>
        <v>6.4408505304466992</v>
      </c>
    </row>
    <row r="88" spans="2:14" x14ac:dyDescent="0.25">
      <c r="B88" s="15">
        <v>4.25</v>
      </c>
      <c r="C88" s="1">
        <v>0</v>
      </c>
      <c r="D88" s="1">
        <v>10</v>
      </c>
      <c r="E88" s="1">
        <v>0</v>
      </c>
      <c r="F88" s="1">
        <v>0</v>
      </c>
      <c r="G88" s="1">
        <v>10</v>
      </c>
      <c r="H88" s="1">
        <v>5.2</v>
      </c>
      <c r="I88" s="1">
        <v>0</v>
      </c>
      <c r="J88" s="1">
        <v>5.2</v>
      </c>
      <c r="K88" s="1">
        <v>10</v>
      </c>
      <c r="L88" s="1">
        <v>0</v>
      </c>
      <c r="M88" s="20"/>
      <c r="N88" s="32">
        <f t="shared" si="18"/>
        <v>4.6051179258636914</v>
      </c>
    </row>
    <row r="89" spans="2:14" x14ac:dyDescent="0.25">
      <c r="B89" s="15">
        <v>4.3</v>
      </c>
      <c r="C89" s="1">
        <v>4.7</v>
      </c>
      <c r="D89" s="1">
        <v>0</v>
      </c>
      <c r="E89" s="1">
        <v>15</v>
      </c>
      <c r="F89" s="1">
        <v>14.2</v>
      </c>
      <c r="G89" s="1">
        <v>27.7</v>
      </c>
      <c r="H89" s="1">
        <v>14.2</v>
      </c>
      <c r="I89" s="1">
        <v>15</v>
      </c>
      <c r="J89" s="1">
        <v>5</v>
      </c>
      <c r="K89" s="1">
        <v>35</v>
      </c>
      <c r="L89" s="1">
        <v>5.2</v>
      </c>
      <c r="M89" s="18">
        <f t="shared" si="17"/>
        <v>9.1559999999999988</v>
      </c>
      <c r="N89" s="32">
        <f t="shared" si="18"/>
        <v>10.904127658827184</v>
      </c>
    </row>
    <row r="90" spans="2:14" x14ac:dyDescent="0.25">
      <c r="B90" s="15">
        <v>4.3499999999999996</v>
      </c>
      <c r="C90" s="1">
        <v>9.5</v>
      </c>
      <c r="D90" s="1">
        <v>11.1</v>
      </c>
      <c r="E90" s="1">
        <v>4.7</v>
      </c>
      <c r="F90" s="1">
        <v>0</v>
      </c>
      <c r="G90" s="1">
        <v>9.5</v>
      </c>
      <c r="H90" s="1">
        <v>21</v>
      </c>
      <c r="I90" s="1">
        <v>5</v>
      </c>
      <c r="J90" s="1">
        <v>5.5</v>
      </c>
      <c r="K90" s="1">
        <v>10</v>
      </c>
      <c r="L90" s="1">
        <v>4.7</v>
      </c>
      <c r="M90" s="19"/>
      <c r="N90" s="32">
        <f t="shared" si="18"/>
        <v>5.6572470729538091</v>
      </c>
    </row>
    <row r="91" spans="2:14" x14ac:dyDescent="0.25">
      <c r="B91" s="15">
        <v>4.4000000000000004</v>
      </c>
      <c r="C91" s="1">
        <v>4.7</v>
      </c>
      <c r="D91" s="1">
        <v>0</v>
      </c>
      <c r="E91" s="1">
        <v>0</v>
      </c>
      <c r="F91" s="1">
        <v>10</v>
      </c>
      <c r="G91" s="1">
        <v>0</v>
      </c>
      <c r="H91" s="1">
        <v>30</v>
      </c>
      <c r="I91" s="1">
        <v>19</v>
      </c>
      <c r="J91" s="1">
        <v>14.2</v>
      </c>
      <c r="K91" s="1">
        <v>5.5</v>
      </c>
      <c r="L91" s="1">
        <v>15</v>
      </c>
      <c r="M91" s="19"/>
      <c r="N91" s="32">
        <f t="shared" si="18"/>
        <v>9.8416574936451742</v>
      </c>
    </row>
    <row r="92" spans="2:14" x14ac:dyDescent="0.25">
      <c r="B92" s="15">
        <v>4.45</v>
      </c>
      <c r="C92" s="1">
        <v>0</v>
      </c>
      <c r="D92" s="1">
        <v>19</v>
      </c>
      <c r="E92" s="1">
        <v>9.5</v>
      </c>
      <c r="F92" s="1">
        <v>0</v>
      </c>
      <c r="G92" s="1">
        <v>20</v>
      </c>
      <c r="H92" s="1">
        <v>0</v>
      </c>
      <c r="I92" s="1">
        <v>0</v>
      </c>
      <c r="J92" s="1">
        <v>10.5</v>
      </c>
      <c r="K92" s="1">
        <v>10</v>
      </c>
      <c r="L92" s="1">
        <v>9</v>
      </c>
      <c r="M92" s="19"/>
      <c r="N92" s="32">
        <f t="shared" si="18"/>
        <v>7.7035345423022834</v>
      </c>
    </row>
    <row r="93" spans="2:14" x14ac:dyDescent="0.25">
      <c r="B93" s="15">
        <v>4.5</v>
      </c>
      <c r="C93" s="1">
        <v>0</v>
      </c>
      <c r="D93" s="1">
        <v>0</v>
      </c>
      <c r="E93" s="1">
        <v>5.2</v>
      </c>
      <c r="F93" s="1">
        <v>5</v>
      </c>
      <c r="G93" s="1">
        <v>10</v>
      </c>
      <c r="H93" s="1">
        <v>14.2</v>
      </c>
      <c r="I93" s="1">
        <v>10</v>
      </c>
      <c r="J93" s="1">
        <v>10</v>
      </c>
      <c r="K93" s="1">
        <v>0</v>
      </c>
      <c r="L93" s="1">
        <v>10</v>
      </c>
      <c r="M93" s="20"/>
      <c r="N93" s="32">
        <f t="shared" si="18"/>
        <v>5.1526045193992269</v>
      </c>
    </row>
    <row r="94" spans="2:14" x14ac:dyDescent="0.25">
      <c r="B94" s="15">
        <v>4.55</v>
      </c>
      <c r="C94" s="1">
        <v>9</v>
      </c>
      <c r="D94" s="1">
        <v>0</v>
      </c>
      <c r="E94" s="1">
        <v>10</v>
      </c>
      <c r="F94" s="1">
        <v>0</v>
      </c>
      <c r="G94" s="1">
        <v>14.2</v>
      </c>
      <c r="H94" s="1">
        <v>10</v>
      </c>
      <c r="I94" s="1">
        <v>14.2</v>
      </c>
      <c r="J94" s="1">
        <v>10</v>
      </c>
      <c r="K94" s="1">
        <v>19</v>
      </c>
      <c r="L94" s="1">
        <v>10</v>
      </c>
      <c r="M94" s="18">
        <f t="shared" si="17"/>
        <v>7.9919999999999982</v>
      </c>
      <c r="N94" s="32">
        <f t="shared" si="18"/>
        <v>5.9253129312580048</v>
      </c>
    </row>
    <row r="95" spans="2:14" x14ac:dyDescent="0.25">
      <c r="B95" s="15">
        <v>4.5999999999999996</v>
      </c>
      <c r="C95" s="1">
        <v>0</v>
      </c>
      <c r="D95" s="1">
        <v>13.6</v>
      </c>
      <c r="E95" s="1">
        <v>15</v>
      </c>
      <c r="F95" s="1">
        <v>19</v>
      </c>
      <c r="G95" s="1">
        <v>10</v>
      </c>
      <c r="H95" s="1">
        <v>0</v>
      </c>
      <c r="I95" s="1">
        <v>5.5</v>
      </c>
      <c r="J95" s="1">
        <v>14.2</v>
      </c>
      <c r="K95" s="1">
        <v>10</v>
      </c>
      <c r="L95" s="1">
        <v>0</v>
      </c>
      <c r="M95" s="19"/>
      <c r="N95" s="32">
        <f t="shared" si="18"/>
        <v>6.9977853639562282</v>
      </c>
    </row>
    <row r="96" spans="2:14" x14ac:dyDescent="0.25">
      <c r="B96" s="15">
        <v>4.6500000000000004</v>
      </c>
      <c r="C96" s="1">
        <v>0</v>
      </c>
      <c r="D96" s="1">
        <v>0</v>
      </c>
      <c r="E96" s="1">
        <v>10</v>
      </c>
      <c r="F96" s="1">
        <v>0</v>
      </c>
      <c r="G96" s="1">
        <v>10</v>
      </c>
      <c r="H96" s="1">
        <v>10</v>
      </c>
      <c r="I96" s="1">
        <v>0</v>
      </c>
      <c r="J96" s="1">
        <v>0</v>
      </c>
      <c r="K96" s="1">
        <v>31.5</v>
      </c>
      <c r="L96" s="1">
        <v>14.2</v>
      </c>
      <c r="M96" s="19"/>
      <c r="N96" s="32">
        <f t="shared" si="18"/>
        <v>10.115120694616879</v>
      </c>
    </row>
    <row r="97" spans="2:14" x14ac:dyDescent="0.25">
      <c r="B97" s="15">
        <v>4.7</v>
      </c>
      <c r="C97" s="1">
        <v>0</v>
      </c>
      <c r="D97" s="1">
        <v>15</v>
      </c>
      <c r="E97" s="1">
        <v>4.7</v>
      </c>
      <c r="F97" s="1">
        <v>18.100000000000001</v>
      </c>
      <c r="G97" s="1">
        <v>5.2</v>
      </c>
      <c r="H97" s="1">
        <v>5</v>
      </c>
      <c r="I97" s="1">
        <v>19</v>
      </c>
      <c r="J97" s="1">
        <v>10</v>
      </c>
      <c r="K97" s="1">
        <v>14.2</v>
      </c>
      <c r="L97" s="1">
        <v>0</v>
      </c>
      <c r="M97" s="19"/>
      <c r="N97" s="32">
        <f t="shared" si="18"/>
        <v>7.1308095223785397</v>
      </c>
    </row>
    <row r="98" spans="2:14" x14ac:dyDescent="0.25">
      <c r="B98" s="15">
        <v>4.75</v>
      </c>
      <c r="C98" s="1">
        <v>4.7</v>
      </c>
      <c r="D98" s="1">
        <v>5.2</v>
      </c>
      <c r="E98" s="1">
        <v>10</v>
      </c>
      <c r="F98" s="1">
        <v>0</v>
      </c>
      <c r="G98" s="1">
        <v>5</v>
      </c>
      <c r="H98" s="1">
        <v>5.2</v>
      </c>
      <c r="I98" s="1">
        <v>0</v>
      </c>
      <c r="J98" s="1">
        <v>0</v>
      </c>
      <c r="K98" s="1">
        <v>4.7</v>
      </c>
      <c r="L98" s="1">
        <v>14.2</v>
      </c>
      <c r="M98" s="20"/>
      <c r="N98" s="32">
        <f t="shared" si="18"/>
        <v>4.531372124791047</v>
      </c>
    </row>
    <row r="99" spans="2:14" x14ac:dyDescent="0.25">
      <c r="B99" s="15">
        <v>4.8</v>
      </c>
      <c r="C99" s="1">
        <v>15</v>
      </c>
      <c r="D99" s="1">
        <v>10</v>
      </c>
      <c r="E99" s="1">
        <v>13.6</v>
      </c>
      <c r="F99" s="1">
        <v>10.5</v>
      </c>
      <c r="G99" s="1">
        <v>14.2</v>
      </c>
      <c r="H99" s="1">
        <v>13.6</v>
      </c>
      <c r="I99" s="1">
        <v>22.7</v>
      </c>
      <c r="J99" s="1">
        <v>14.2</v>
      </c>
      <c r="K99" s="1">
        <v>5</v>
      </c>
      <c r="L99" s="1">
        <v>5</v>
      </c>
      <c r="M99" s="18">
        <f t="shared" si="17"/>
        <v>8.8679999999999986</v>
      </c>
      <c r="N99" s="32">
        <f t="shared" si="18"/>
        <v>5.1757554467386155</v>
      </c>
    </row>
    <row r="100" spans="2:14" x14ac:dyDescent="0.25">
      <c r="B100" s="15">
        <v>4.8499999999999996</v>
      </c>
      <c r="C100" s="1">
        <v>9.5</v>
      </c>
      <c r="D100" s="1">
        <v>4.7</v>
      </c>
      <c r="E100" s="1">
        <v>5.2</v>
      </c>
      <c r="F100" s="1">
        <v>0</v>
      </c>
      <c r="G100" s="1">
        <v>0</v>
      </c>
      <c r="H100" s="1">
        <v>15</v>
      </c>
      <c r="I100" s="1">
        <v>5</v>
      </c>
      <c r="J100" s="1">
        <v>0</v>
      </c>
      <c r="K100" s="1">
        <v>5.2</v>
      </c>
      <c r="L100" s="1">
        <v>0</v>
      </c>
      <c r="M100" s="19"/>
      <c r="N100" s="32">
        <f t="shared" si="18"/>
        <v>4.9160056052766166</v>
      </c>
    </row>
    <row r="101" spans="2:14" x14ac:dyDescent="0.25">
      <c r="B101" s="15">
        <v>4.9000000000000004</v>
      </c>
      <c r="C101" s="1">
        <v>0</v>
      </c>
      <c r="D101" s="1">
        <v>10</v>
      </c>
      <c r="E101" s="1">
        <v>9.5</v>
      </c>
      <c r="F101" s="1">
        <v>15</v>
      </c>
      <c r="G101" s="1">
        <v>10</v>
      </c>
      <c r="H101" s="1">
        <v>5</v>
      </c>
      <c r="I101" s="1">
        <v>9.5</v>
      </c>
      <c r="J101" s="1">
        <v>10.5</v>
      </c>
      <c r="K101" s="1">
        <v>9.5</v>
      </c>
      <c r="L101" s="1">
        <v>20</v>
      </c>
      <c r="M101" s="19"/>
      <c r="N101" s="32">
        <f t="shared" si="18"/>
        <v>5.2799410771122979</v>
      </c>
    </row>
    <row r="102" spans="2:14" x14ac:dyDescent="0.25">
      <c r="B102" s="15">
        <v>4.95</v>
      </c>
      <c r="C102" s="1">
        <v>4.7</v>
      </c>
      <c r="D102" s="1">
        <v>19</v>
      </c>
      <c r="E102" s="1">
        <v>15</v>
      </c>
      <c r="F102" s="1">
        <v>19</v>
      </c>
      <c r="G102" s="1">
        <v>10</v>
      </c>
      <c r="H102" s="1">
        <v>10</v>
      </c>
      <c r="I102" s="1">
        <v>0</v>
      </c>
      <c r="J102" s="1">
        <v>0</v>
      </c>
      <c r="K102" s="1">
        <v>5.2</v>
      </c>
      <c r="L102" s="1">
        <v>15.7</v>
      </c>
      <c r="M102" s="19"/>
      <c r="N102" s="32">
        <f t="shared" si="18"/>
        <v>7.2297533383465673</v>
      </c>
    </row>
    <row r="103" spans="2:14" x14ac:dyDescent="0.25">
      <c r="B103" s="15">
        <v>5</v>
      </c>
      <c r="C103" s="1">
        <v>5</v>
      </c>
      <c r="D103" s="1">
        <v>0</v>
      </c>
      <c r="E103" s="1">
        <v>15</v>
      </c>
      <c r="F103" s="1">
        <v>0</v>
      </c>
      <c r="G103" s="1">
        <v>5.2</v>
      </c>
      <c r="H103" s="1">
        <v>10.5</v>
      </c>
      <c r="I103" s="1">
        <v>10</v>
      </c>
      <c r="J103" s="1">
        <v>5.5</v>
      </c>
      <c r="K103" s="1">
        <v>10.5</v>
      </c>
      <c r="L103" s="1">
        <v>15.7</v>
      </c>
      <c r="M103" s="20"/>
      <c r="N103" s="32">
        <f t="shared" si="18"/>
        <v>5.5297578809765451</v>
      </c>
    </row>
    <row r="104" spans="2:14" x14ac:dyDescent="0.25">
      <c r="B104" s="15">
        <v>5.05</v>
      </c>
      <c r="C104" s="1">
        <v>0</v>
      </c>
      <c r="D104" s="1">
        <v>5</v>
      </c>
      <c r="E104" s="1">
        <v>5.2</v>
      </c>
      <c r="F104" s="1">
        <v>9.5</v>
      </c>
      <c r="G104" s="1">
        <v>18.100000000000001</v>
      </c>
      <c r="H104" s="1">
        <v>14.2</v>
      </c>
      <c r="I104" s="1">
        <v>10</v>
      </c>
      <c r="J104" s="1">
        <v>0</v>
      </c>
      <c r="K104" s="1">
        <v>5</v>
      </c>
      <c r="L104" s="1">
        <v>10.5</v>
      </c>
      <c r="M104" s="18">
        <f t="shared" si="17"/>
        <v>7.9299999999999979</v>
      </c>
      <c r="N104" s="32">
        <f t="shared" si="18"/>
        <v>5.8325237533449741</v>
      </c>
    </row>
    <row r="105" spans="2:14" x14ac:dyDescent="0.25">
      <c r="B105" s="15">
        <v>5.0999999999999996</v>
      </c>
      <c r="C105" s="1">
        <v>0</v>
      </c>
      <c r="D105" s="1">
        <v>0</v>
      </c>
      <c r="E105" s="1">
        <v>0</v>
      </c>
      <c r="F105" s="1">
        <v>0</v>
      </c>
      <c r="G105" s="1">
        <v>4.7</v>
      </c>
      <c r="H105" s="1">
        <v>10.5</v>
      </c>
      <c r="I105" s="1">
        <v>0</v>
      </c>
      <c r="J105" s="1">
        <v>30</v>
      </c>
      <c r="K105" s="1">
        <v>5</v>
      </c>
      <c r="L105" s="1">
        <v>10.5</v>
      </c>
      <c r="M105" s="19"/>
      <c r="N105" s="32">
        <f t="shared" si="18"/>
        <v>9.4230273502969535</v>
      </c>
    </row>
    <row r="106" spans="2:14" x14ac:dyDescent="0.25">
      <c r="B106" s="15">
        <v>5.15</v>
      </c>
      <c r="C106" s="1">
        <v>0</v>
      </c>
      <c r="D106" s="1">
        <v>15.7</v>
      </c>
      <c r="E106" s="1">
        <v>15</v>
      </c>
      <c r="F106" s="1">
        <v>10</v>
      </c>
      <c r="G106" s="1">
        <v>10.5</v>
      </c>
      <c r="H106" s="1">
        <v>14.2</v>
      </c>
      <c r="I106" s="1">
        <v>10.5</v>
      </c>
      <c r="J106" s="1">
        <v>0</v>
      </c>
      <c r="K106" s="1">
        <v>0</v>
      </c>
      <c r="L106" s="1">
        <v>15</v>
      </c>
      <c r="M106" s="19"/>
      <c r="N106" s="32">
        <f t="shared" si="18"/>
        <v>6.6026004977836816</v>
      </c>
    </row>
    <row r="107" spans="2:14" x14ac:dyDescent="0.25">
      <c r="B107" s="15">
        <v>5.2</v>
      </c>
      <c r="C107" s="1">
        <v>0</v>
      </c>
      <c r="D107" s="1">
        <v>5.2</v>
      </c>
      <c r="E107" s="1">
        <v>4.7</v>
      </c>
      <c r="F107" s="1">
        <v>5</v>
      </c>
      <c r="G107" s="1">
        <v>4.7</v>
      </c>
      <c r="H107" s="1">
        <v>15</v>
      </c>
      <c r="I107" s="1">
        <v>0</v>
      </c>
      <c r="J107" s="1">
        <v>10</v>
      </c>
      <c r="K107" s="1">
        <v>10</v>
      </c>
      <c r="L107" s="1">
        <v>15.7</v>
      </c>
      <c r="M107" s="19"/>
      <c r="N107" s="32">
        <f t="shared" si="18"/>
        <v>5.5126218807387843</v>
      </c>
    </row>
    <row r="108" spans="2:14" x14ac:dyDescent="0.25">
      <c r="B108" s="15">
        <v>5.25</v>
      </c>
      <c r="C108" s="1">
        <v>0</v>
      </c>
      <c r="D108" s="1">
        <v>19</v>
      </c>
      <c r="E108" s="1">
        <v>5.5</v>
      </c>
      <c r="F108" s="1">
        <v>15</v>
      </c>
      <c r="G108" s="1">
        <v>15</v>
      </c>
      <c r="H108" s="1">
        <v>10</v>
      </c>
      <c r="I108" s="1">
        <v>4.7</v>
      </c>
      <c r="J108" s="1">
        <v>0</v>
      </c>
      <c r="K108" s="1">
        <v>22.7</v>
      </c>
      <c r="L108" s="1">
        <v>5.2</v>
      </c>
      <c r="M108" s="20"/>
      <c r="N108" s="32">
        <f t="shared" si="18"/>
        <v>7.9080057887912263</v>
      </c>
    </row>
    <row r="109" spans="2:14" x14ac:dyDescent="0.25">
      <c r="B109" s="15">
        <v>5.3</v>
      </c>
      <c r="C109" s="1">
        <v>5</v>
      </c>
      <c r="D109" s="1">
        <v>10</v>
      </c>
      <c r="E109" s="1">
        <v>4.7</v>
      </c>
      <c r="F109" s="1">
        <v>20</v>
      </c>
      <c r="G109" s="1">
        <v>14.2</v>
      </c>
      <c r="H109" s="1">
        <v>0</v>
      </c>
      <c r="I109" s="1">
        <v>5.2</v>
      </c>
      <c r="J109" s="1">
        <v>10</v>
      </c>
      <c r="K109" s="1">
        <v>10</v>
      </c>
      <c r="L109" s="1">
        <v>10.5</v>
      </c>
      <c r="M109" s="18">
        <f t="shared" ref="M109:M169" si="19">AVERAGE(C109:L113)</f>
        <v>9.6279999999999966</v>
      </c>
      <c r="N109" s="32">
        <f t="shared" si="18"/>
        <v>5.6095553398741949</v>
      </c>
    </row>
    <row r="110" spans="2:14" x14ac:dyDescent="0.25">
      <c r="B110" s="15">
        <v>5.35</v>
      </c>
      <c r="C110" s="1">
        <v>5</v>
      </c>
      <c r="D110" s="1">
        <v>15.7</v>
      </c>
      <c r="E110" s="1">
        <v>10.5</v>
      </c>
      <c r="F110" s="1">
        <v>22.7</v>
      </c>
      <c r="G110" s="1">
        <v>0</v>
      </c>
      <c r="H110" s="1">
        <v>19</v>
      </c>
      <c r="I110" s="1">
        <v>13.6</v>
      </c>
      <c r="J110" s="1">
        <v>14.2</v>
      </c>
      <c r="K110" s="1">
        <v>5.2</v>
      </c>
      <c r="L110" s="1">
        <v>10.5</v>
      </c>
      <c r="M110" s="19"/>
      <c r="N110" s="32">
        <f t="shared" si="18"/>
        <v>6.8881863441047457</v>
      </c>
    </row>
    <row r="111" spans="2:14" x14ac:dyDescent="0.25">
      <c r="B111" s="15">
        <v>5.4</v>
      </c>
      <c r="C111" s="1">
        <v>0</v>
      </c>
      <c r="D111" s="1">
        <v>10</v>
      </c>
      <c r="E111" s="1">
        <v>14.2</v>
      </c>
      <c r="F111" s="1">
        <v>10</v>
      </c>
      <c r="G111" s="1">
        <v>4.7</v>
      </c>
      <c r="H111" s="1">
        <v>5</v>
      </c>
      <c r="I111" s="1">
        <v>5.2</v>
      </c>
      <c r="J111" s="1">
        <v>10.5</v>
      </c>
      <c r="K111" s="1">
        <v>21</v>
      </c>
      <c r="L111" s="1">
        <v>14.2</v>
      </c>
      <c r="M111" s="19"/>
      <c r="N111" s="32">
        <f t="shared" si="18"/>
        <v>6.0548970080239783</v>
      </c>
    </row>
    <row r="112" spans="2:14" x14ac:dyDescent="0.25">
      <c r="B112" s="15">
        <v>5.45</v>
      </c>
      <c r="C112" s="1">
        <v>15</v>
      </c>
      <c r="D112" s="1">
        <v>5.2</v>
      </c>
      <c r="E112" s="1">
        <v>0</v>
      </c>
      <c r="F112" s="1">
        <v>5.2</v>
      </c>
      <c r="G112" s="1">
        <v>5.2</v>
      </c>
      <c r="H112" s="1">
        <v>10</v>
      </c>
      <c r="I112" s="1">
        <v>14.2</v>
      </c>
      <c r="J112" s="1">
        <v>5</v>
      </c>
      <c r="K112" s="1">
        <v>10</v>
      </c>
      <c r="L112" s="1">
        <v>16.600000000000001</v>
      </c>
      <c r="M112" s="19"/>
      <c r="N112" s="32">
        <f t="shared" si="18"/>
        <v>5.3936588282496656</v>
      </c>
    </row>
    <row r="113" spans="2:14" x14ac:dyDescent="0.25">
      <c r="B113" s="15">
        <v>5.5</v>
      </c>
      <c r="C113" s="1">
        <v>10</v>
      </c>
      <c r="D113" s="1">
        <v>15</v>
      </c>
      <c r="E113" s="1">
        <v>9.5</v>
      </c>
      <c r="F113" s="1">
        <v>15</v>
      </c>
      <c r="G113" s="1">
        <v>0</v>
      </c>
      <c r="H113" s="1">
        <v>5.5</v>
      </c>
      <c r="I113" s="1">
        <v>10</v>
      </c>
      <c r="J113" s="1">
        <v>14.2</v>
      </c>
      <c r="K113" s="1">
        <v>0</v>
      </c>
      <c r="L113" s="1">
        <v>15</v>
      </c>
      <c r="M113" s="20"/>
      <c r="N113" s="32">
        <f t="shared" si="18"/>
        <v>5.8668181798616805</v>
      </c>
    </row>
    <row r="114" spans="2:14" x14ac:dyDescent="0.25">
      <c r="B114" s="15">
        <v>5.55</v>
      </c>
      <c r="C114" s="1">
        <v>0</v>
      </c>
      <c r="D114" s="1">
        <v>4.7</v>
      </c>
      <c r="E114" s="1">
        <v>5.2</v>
      </c>
      <c r="F114" s="1">
        <v>5</v>
      </c>
      <c r="G114" s="1">
        <v>20</v>
      </c>
      <c r="H114" s="1">
        <v>4.7</v>
      </c>
      <c r="I114" s="1">
        <v>10.5</v>
      </c>
      <c r="J114" s="1">
        <v>10.5</v>
      </c>
      <c r="K114" s="1">
        <v>5.5</v>
      </c>
      <c r="L114" s="1">
        <v>23.8</v>
      </c>
      <c r="M114" s="18">
        <f t="shared" si="19"/>
        <v>9.607999999999997</v>
      </c>
      <c r="N114" s="32">
        <f t="shared" si="18"/>
        <v>7.4922849207256768</v>
      </c>
    </row>
    <row r="115" spans="2:14" x14ac:dyDescent="0.25">
      <c r="B115" s="15">
        <v>5.6</v>
      </c>
      <c r="C115" s="1">
        <v>0</v>
      </c>
      <c r="D115" s="1">
        <v>18.100000000000001</v>
      </c>
      <c r="E115" s="1">
        <v>5.2</v>
      </c>
      <c r="F115" s="1">
        <v>15</v>
      </c>
      <c r="G115" s="1">
        <v>9.5</v>
      </c>
      <c r="H115" s="1">
        <v>15</v>
      </c>
      <c r="I115" s="1">
        <v>9.5</v>
      </c>
      <c r="J115" s="1">
        <v>14.2</v>
      </c>
      <c r="K115" s="1">
        <v>0</v>
      </c>
      <c r="L115" s="1">
        <v>10</v>
      </c>
      <c r="M115" s="19"/>
      <c r="N115" s="32">
        <f t="shared" si="18"/>
        <v>6.2854770878766413</v>
      </c>
    </row>
    <row r="116" spans="2:14" x14ac:dyDescent="0.25">
      <c r="B116" s="15">
        <v>5.65</v>
      </c>
      <c r="C116" s="1">
        <v>15</v>
      </c>
      <c r="D116" s="1">
        <v>10.5</v>
      </c>
      <c r="E116" s="1">
        <v>10</v>
      </c>
      <c r="F116" s="1">
        <v>4.7</v>
      </c>
      <c r="G116" s="1">
        <v>5.2</v>
      </c>
      <c r="H116" s="1">
        <v>15</v>
      </c>
      <c r="I116" s="1">
        <v>10.5</v>
      </c>
      <c r="J116" s="1">
        <v>4.7</v>
      </c>
      <c r="K116" s="1">
        <v>10</v>
      </c>
      <c r="L116" s="1">
        <v>15.7</v>
      </c>
      <c r="M116" s="19"/>
      <c r="N116" s="32">
        <f t="shared" si="18"/>
        <v>4.2431775305253874</v>
      </c>
    </row>
    <row r="117" spans="2:14" x14ac:dyDescent="0.25">
      <c r="B117" s="15">
        <v>5.7</v>
      </c>
      <c r="C117" s="1">
        <v>0</v>
      </c>
      <c r="D117" s="1">
        <v>5.2</v>
      </c>
      <c r="E117" s="1">
        <v>14.2</v>
      </c>
      <c r="F117" s="1">
        <v>10.5</v>
      </c>
      <c r="G117" s="1">
        <v>5.2</v>
      </c>
      <c r="H117" s="1">
        <v>5</v>
      </c>
      <c r="I117" s="1">
        <v>10</v>
      </c>
      <c r="J117" s="1">
        <v>10</v>
      </c>
      <c r="K117" s="1">
        <v>10</v>
      </c>
      <c r="L117" s="1">
        <v>19</v>
      </c>
      <c r="M117" s="19"/>
      <c r="N117" s="32">
        <f t="shared" si="18"/>
        <v>5.3550495381047201</v>
      </c>
    </row>
    <row r="118" spans="2:14" x14ac:dyDescent="0.25">
      <c r="B118" s="15">
        <v>5.75</v>
      </c>
      <c r="C118" s="1">
        <v>15</v>
      </c>
      <c r="D118" s="1">
        <v>14.2</v>
      </c>
      <c r="E118" s="1">
        <v>10.5</v>
      </c>
      <c r="F118" s="1">
        <v>4.7</v>
      </c>
      <c r="G118" s="1">
        <v>19</v>
      </c>
      <c r="H118" s="1">
        <v>5</v>
      </c>
      <c r="I118" s="1">
        <v>9.5</v>
      </c>
      <c r="J118" s="1">
        <v>0</v>
      </c>
      <c r="K118" s="1">
        <v>10</v>
      </c>
      <c r="L118" s="1">
        <v>15.7</v>
      </c>
      <c r="M118" s="20"/>
      <c r="N118" s="32">
        <f t="shared" si="18"/>
        <v>5.854001480469007</v>
      </c>
    </row>
    <row r="119" spans="2:14" x14ac:dyDescent="0.25">
      <c r="B119" s="15">
        <v>5.8</v>
      </c>
      <c r="C119" s="1">
        <v>14.2</v>
      </c>
      <c r="D119" s="1">
        <v>10</v>
      </c>
      <c r="E119" s="1">
        <v>9.5</v>
      </c>
      <c r="F119" s="1">
        <v>4.7</v>
      </c>
      <c r="G119" s="1">
        <v>5.2</v>
      </c>
      <c r="H119" s="1">
        <v>5</v>
      </c>
      <c r="I119" s="1">
        <v>10</v>
      </c>
      <c r="J119" s="1">
        <v>14.2</v>
      </c>
      <c r="K119" s="1">
        <v>0</v>
      </c>
      <c r="L119" s="1">
        <v>15.7</v>
      </c>
      <c r="M119" s="18">
        <f t="shared" si="19"/>
        <v>9.0759999999999987</v>
      </c>
      <c r="N119" s="32">
        <f t="shared" si="18"/>
        <v>5.065405544804217</v>
      </c>
    </row>
    <row r="120" spans="2:14" x14ac:dyDescent="0.25">
      <c r="B120" s="15">
        <v>5.85</v>
      </c>
      <c r="C120" s="1">
        <v>15</v>
      </c>
      <c r="D120" s="1">
        <v>0</v>
      </c>
      <c r="E120" s="1">
        <v>4.7</v>
      </c>
      <c r="F120" s="1">
        <v>5.2</v>
      </c>
      <c r="G120" s="1">
        <v>13.6</v>
      </c>
      <c r="H120" s="1">
        <v>5.2</v>
      </c>
      <c r="I120" s="1">
        <v>9.5</v>
      </c>
      <c r="J120" s="1">
        <v>15</v>
      </c>
      <c r="K120" s="1">
        <v>5.5</v>
      </c>
      <c r="L120" s="1">
        <v>15</v>
      </c>
      <c r="M120" s="19"/>
      <c r="N120" s="32">
        <f t="shared" si="18"/>
        <v>5.475815515113303</v>
      </c>
    </row>
    <row r="121" spans="2:14" x14ac:dyDescent="0.25">
      <c r="B121" s="15">
        <v>5.9</v>
      </c>
      <c r="C121" s="1">
        <v>14.2</v>
      </c>
      <c r="D121" s="1">
        <v>5.2</v>
      </c>
      <c r="E121" s="1">
        <v>10</v>
      </c>
      <c r="F121" s="1">
        <v>0</v>
      </c>
      <c r="G121" s="1">
        <v>0</v>
      </c>
      <c r="H121" s="1">
        <v>18.100000000000001</v>
      </c>
      <c r="I121" s="1">
        <v>5</v>
      </c>
      <c r="J121" s="1">
        <v>9.5</v>
      </c>
      <c r="K121" s="1">
        <v>39.9</v>
      </c>
      <c r="L121" s="1">
        <v>5.2</v>
      </c>
      <c r="M121" s="19"/>
      <c r="N121" s="32">
        <f t="shared" si="18"/>
        <v>11.754663377192523</v>
      </c>
    </row>
    <row r="122" spans="2:14" x14ac:dyDescent="0.25">
      <c r="B122" s="15">
        <v>5.95</v>
      </c>
      <c r="C122" s="1">
        <v>10</v>
      </c>
      <c r="D122" s="1">
        <v>0</v>
      </c>
      <c r="E122" s="1">
        <v>5.2</v>
      </c>
      <c r="F122" s="1">
        <v>10</v>
      </c>
      <c r="G122" s="1">
        <v>18.100000000000001</v>
      </c>
      <c r="H122" s="1">
        <v>5</v>
      </c>
      <c r="I122" s="1">
        <v>10</v>
      </c>
      <c r="J122" s="1">
        <v>23.8</v>
      </c>
      <c r="K122" s="1">
        <v>5</v>
      </c>
      <c r="L122" s="1">
        <v>14.2</v>
      </c>
      <c r="M122" s="19"/>
      <c r="N122" s="32">
        <f t="shared" si="18"/>
        <v>7.0439966559396456</v>
      </c>
    </row>
    <row r="123" spans="2:14" x14ac:dyDescent="0.25">
      <c r="B123" s="15">
        <v>6</v>
      </c>
      <c r="C123" s="1">
        <v>0</v>
      </c>
      <c r="D123" s="1">
        <v>15</v>
      </c>
      <c r="E123" s="1">
        <v>28.5</v>
      </c>
      <c r="F123" s="1">
        <v>4.7</v>
      </c>
      <c r="G123" s="1">
        <v>0</v>
      </c>
      <c r="H123" s="1">
        <v>0</v>
      </c>
      <c r="I123" s="1">
        <v>10</v>
      </c>
      <c r="J123" s="1">
        <v>5</v>
      </c>
      <c r="K123" s="1">
        <v>5</v>
      </c>
      <c r="L123" s="1">
        <v>0</v>
      </c>
      <c r="M123" s="20"/>
      <c r="N123" s="32">
        <f t="shared" si="18"/>
        <v>9.093440859579319</v>
      </c>
    </row>
    <row r="124" spans="2:14" x14ac:dyDescent="0.25">
      <c r="B124" s="15">
        <v>6.05</v>
      </c>
      <c r="C124" s="1">
        <v>5</v>
      </c>
      <c r="D124" s="1">
        <v>14.2</v>
      </c>
      <c r="E124" s="1">
        <v>9.5</v>
      </c>
      <c r="F124" s="1">
        <v>15.7</v>
      </c>
      <c r="G124" s="1">
        <v>10</v>
      </c>
      <c r="H124" s="1">
        <v>5.2</v>
      </c>
      <c r="I124" s="1">
        <v>10.5</v>
      </c>
      <c r="J124" s="1">
        <v>10</v>
      </c>
      <c r="K124" s="1">
        <v>5.2</v>
      </c>
      <c r="L124" s="1">
        <v>15.7</v>
      </c>
      <c r="M124" s="18">
        <f t="shared" si="19"/>
        <v>9.2659999999999982</v>
      </c>
      <c r="N124" s="32">
        <f t="shared" si="18"/>
        <v>4.13790070231539</v>
      </c>
    </row>
    <row r="125" spans="2:14" x14ac:dyDescent="0.25">
      <c r="B125" s="15">
        <v>6.1</v>
      </c>
      <c r="C125" s="1">
        <v>5</v>
      </c>
      <c r="D125" s="1">
        <v>18.100000000000001</v>
      </c>
      <c r="E125" s="1">
        <v>0</v>
      </c>
      <c r="F125" s="1">
        <v>0</v>
      </c>
      <c r="G125" s="1">
        <v>0</v>
      </c>
      <c r="H125" s="1">
        <v>0</v>
      </c>
      <c r="I125" s="1">
        <v>14.2</v>
      </c>
      <c r="J125" s="1">
        <v>5.2</v>
      </c>
      <c r="K125" s="1">
        <v>19</v>
      </c>
      <c r="L125" s="1">
        <v>14.2</v>
      </c>
      <c r="M125" s="19"/>
      <c r="N125" s="32">
        <f t="shared" si="18"/>
        <v>7.9643720544825252</v>
      </c>
    </row>
    <row r="126" spans="2:14" x14ac:dyDescent="0.25">
      <c r="B126" s="15">
        <v>6.15</v>
      </c>
      <c r="C126" s="1">
        <v>0</v>
      </c>
      <c r="D126" s="1">
        <v>0</v>
      </c>
      <c r="E126" s="1">
        <v>10</v>
      </c>
      <c r="F126" s="1">
        <v>10</v>
      </c>
      <c r="G126" s="1">
        <v>19</v>
      </c>
      <c r="H126" s="1">
        <v>10</v>
      </c>
      <c r="I126" s="1">
        <v>10</v>
      </c>
      <c r="J126" s="1">
        <v>21.7</v>
      </c>
      <c r="K126" s="1">
        <v>14.2</v>
      </c>
      <c r="L126" s="1">
        <v>14.2</v>
      </c>
      <c r="M126" s="19"/>
      <c r="N126" s="32">
        <f t="shared" si="18"/>
        <v>7.0307973311076921</v>
      </c>
    </row>
    <row r="127" spans="2:14" x14ac:dyDescent="0.25">
      <c r="B127" s="15">
        <v>6.2</v>
      </c>
      <c r="C127" s="1">
        <v>0</v>
      </c>
      <c r="D127" s="1">
        <v>5</v>
      </c>
      <c r="E127" s="1">
        <v>0</v>
      </c>
      <c r="F127" s="1">
        <v>10.5</v>
      </c>
      <c r="G127" s="1">
        <v>23.8</v>
      </c>
      <c r="H127" s="1">
        <v>5</v>
      </c>
      <c r="I127" s="1">
        <v>10.5</v>
      </c>
      <c r="J127" s="1">
        <v>10.5</v>
      </c>
      <c r="K127" s="1">
        <v>0</v>
      </c>
      <c r="L127" s="1">
        <v>5.2</v>
      </c>
      <c r="M127" s="19"/>
      <c r="N127" s="32">
        <f t="shared" si="18"/>
        <v>7.2816741054360419</v>
      </c>
    </row>
    <row r="128" spans="2:14" x14ac:dyDescent="0.25">
      <c r="B128" s="15">
        <v>6.25</v>
      </c>
      <c r="C128" s="1">
        <v>9</v>
      </c>
      <c r="D128" s="1">
        <v>5.2</v>
      </c>
      <c r="E128" s="1">
        <v>19</v>
      </c>
      <c r="F128" s="1">
        <v>10</v>
      </c>
      <c r="G128" s="1">
        <v>5.2</v>
      </c>
      <c r="H128" s="1">
        <v>15</v>
      </c>
      <c r="I128" s="1">
        <v>5</v>
      </c>
      <c r="J128" s="1">
        <v>10</v>
      </c>
      <c r="K128" s="1">
        <v>15</v>
      </c>
      <c r="L128" s="1">
        <v>13.6</v>
      </c>
      <c r="M128" s="20"/>
      <c r="N128" s="32">
        <f t="shared" si="18"/>
        <v>4.8435524153249325</v>
      </c>
    </row>
    <row r="129" spans="2:14" x14ac:dyDescent="0.25">
      <c r="B129" s="15">
        <v>6.3</v>
      </c>
      <c r="C129" s="1">
        <v>0</v>
      </c>
      <c r="D129" s="1">
        <v>14.2</v>
      </c>
      <c r="E129" s="1">
        <v>15</v>
      </c>
      <c r="F129" s="1">
        <v>10</v>
      </c>
      <c r="G129" s="1">
        <v>5.2</v>
      </c>
      <c r="H129" s="1">
        <v>5.2</v>
      </c>
      <c r="I129" s="1">
        <v>0</v>
      </c>
      <c r="J129" s="1">
        <v>4.7</v>
      </c>
      <c r="K129" s="1">
        <v>5</v>
      </c>
      <c r="L129" s="1">
        <v>0</v>
      </c>
      <c r="M129" s="18">
        <f t="shared" si="19"/>
        <v>7.0919999999999996</v>
      </c>
      <c r="N129" s="32">
        <f t="shared" si="18"/>
        <v>5.5393641833296661</v>
      </c>
    </row>
    <row r="130" spans="2:14" x14ac:dyDescent="0.25">
      <c r="B130" s="15">
        <v>6.35</v>
      </c>
      <c r="C130" s="1">
        <v>0</v>
      </c>
      <c r="D130" s="1">
        <v>5.2</v>
      </c>
      <c r="E130" s="1">
        <v>5.2</v>
      </c>
      <c r="F130" s="1">
        <v>5</v>
      </c>
      <c r="G130" s="1">
        <v>14.2</v>
      </c>
      <c r="H130" s="1">
        <v>4.7</v>
      </c>
      <c r="I130" s="1">
        <v>15</v>
      </c>
      <c r="J130" s="1">
        <v>10.5</v>
      </c>
      <c r="K130" s="1">
        <v>5.2</v>
      </c>
      <c r="L130" s="1">
        <v>0</v>
      </c>
      <c r="M130" s="19"/>
      <c r="N130" s="32">
        <f t="shared" si="18"/>
        <v>5.1918739926500104</v>
      </c>
    </row>
    <row r="131" spans="2:14" x14ac:dyDescent="0.25">
      <c r="B131" s="15">
        <v>6.4</v>
      </c>
      <c r="C131" s="1">
        <v>0</v>
      </c>
      <c r="D131" s="1">
        <v>18.100000000000001</v>
      </c>
      <c r="E131" s="1">
        <v>9</v>
      </c>
      <c r="F131" s="1">
        <v>0</v>
      </c>
      <c r="G131" s="1">
        <v>0</v>
      </c>
      <c r="H131" s="1">
        <v>9</v>
      </c>
      <c r="I131" s="1">
        <v>5</v>
      </c>
      <c r="J131" s="1">
        <v>9.5</v>
      </c>
      <c r="K131" s="1">
        <v>0</v>
      </c>
      <c r="L131" s="1">
        <v>9.5</v>
      </c>
      <c r="M131" s="19"/>
      <c r="N131" s="32">
        <f t="shared" si="18"/>
        <v>6.0910590212211879</v>
      </c>
    </row>
    <row r="132" spans="2:14" x14ac:dyDescent="0.25">
      <c r="B132" s="15">
        <v>6.45</v>
      </c>
      <c r="C132" s="1">
        <v>9</v>
      </c>
      <c r="D132" s="1">
        <v>10</v>
      </c>
      <c r="E132" s="1">
        <v>11.1</v>
      </c>
      <c r="F132" s="1">
        <v>5.2</v>
      </c>
      <c r="G132" s="1">
        <v>10</v>
      </c>
      <c r="H132" s="1">
        <v>0</v>
      </c>
      <c r="I132" s="1">
        <v>14.2</v>
      </c>
      <c r="J132" s="1">
        <v>21</v>
      </c>
      <c r="K132" s="1">
        <v>10.5</v>
      </c>
      <c r="L132" s="1">
        <v>15.7</v>
      </c>
      <c r="M132" s="19"/>
      <c r="N132" s="32">
        <f t="shared" si="18"/>
        <v>5.6973775643809228</v>
      </c>
    </row>
    <row r="133" spans="2:14" x14ac:dyDescent="0.25">
      <c r="B133" s="15">
        <v>6.5</v>
      </c>
      <c r="C133" s="1">
        <v>0</v>
      </c>
      <c r="D133" s="1">
        <v>0</v>
      </c>
      <c r="E133" s="1">
        <v>5</v>
      </c>
      <c r="F133" s="1">
        <v>4.7</v>
      </c>
      <c r="G133" s="1">
        <v>10.5</v>
      </c>
      <c r="H133" s="1">
        <v>18.100000000000001</v>
      </c>
      <c r="I133" s="1">
        <v>5.2</v>
      </c>
      <c r="J133" s="1">
        <v>15</v>
      </c>
      <c r="K133" s="1">
        <v>5</v>
      </c>
      <c r="L133" s="1">
        <v>0</v>
      </c>
      <c r="M133" s="20"/>
      <c r="N133" s="32">
        <f t="shared" ref="N133:N196" si="20">_xlfn.STDEV.S(C133:L133)</f>
        <v>6.3136976311649402</v>
      </c>
    </row>
    <row r="134" spans="2:14" x14ac:dyDescent="0.25">
      <c r="B134" s="15">
        <v>6.55</v>
      </c>
      <c r="C134" s="1">
        <v>10.5</v>
      </c>
      <c r="D134" s="1">
        <v>20</v>
      </c>
      <c r="E134" s="1">
        <v>15</v>
      </c>
      <c r="F134" s="1">
        <v>14.2</v>
      </c>
      <c r="G134" s="1">
        <v>17.3</v>
      </c>
      <c r="H134" s="1">
        <v>0</v>
      </c>
      <c r="I134" s="1">
        <v>10</v>
      </c>
      <c r="J134" s="1">
        <v>0</v>
      </c>
      <c r="K134" s="1">
        <v>10.5</v>
      </c>
      <c r="L134" s="1">
        <v>5.5</v>
      </c>
      <c r="M134" s="18">
        <f t="shared" si="19"/>
        <v>10.61</v>
      </c>
      <c r="N134" s="32">
        <f t="shared" si="20"/>
        <v>6.7968947158079311</v>
      </c>
    </row>
    <row r="135" spans="2:14" x14ac:dyDescent="0.25">
      <c r="B135" s="15">
        <v>6.6</v>
      </c>
      <c r="C135" s="1">
        <v>42.1</v>
      </c>
      <c r="D135" s="1">
        <v>15</v>
      </c>
      <c r="E135" s="1">
        <v>5.2</v>
      </c>
      <c r="F135" s="1">
        <v>15</v>
      </c>
      <c r="G135" s="1">
        <v>5.5</v>
      </c>
      <c r="H135" s="1">
        <v>19</v>
      </c>
      <c r="I135" s="1">
        <v>9.5</v>
      </c>
      <c r="J135" s="1">
        <v>10.5</v>
      </c>
      <c r="K135" s="1">
        <v>4.7</v>
      </c>
      <c r="L135" s="1">
        <v>0</v>
      </c>
      <c r="M135" s="19"/>
      <c r="N135" s="32">
        <f t="shared" si="20"/>
        <v>11.84654192393525</v>
      </c>
    </row>
    <row r="136" spans="2:14" x14ac:dyDescent="0.25">
      <c r="B136" s="15">
        <v>6.65</v>
      </c>
      <c r="C136" s="1">
        <v>35</v>
      </c>
      <c r="D136" s="1">
        <v>10</v>
      </c>
      <c r="E136" s="1">
        <v>10</v>
      </c>
      <c r="F136" s="1">
        <v>15</v>
      </c>
      <c r="G136" s="1">
        <v>9</v>
      </c>
      <c r="H136" s="1">
        <v>9</v>
      </c>
      <c r="I136" s="1">
        <v>14.2</v>
      </c>
      <c r="J136" s="1">
        <v>0</v>
      </c>
      <c r="K136" s="1">
        <v>5.5</v>
      </c>
      <c r="L136" s="1">
        <v>15</v>
      </c>
      <c r="M136" s="19"/>
      <c r="N136" s="32">
        <f t="shared" si="20"/>
        <v>9.2096627999557548</v>
      </c>
    </row>
    <row r="137" spans="2:14" x14ac:dyDescent="0.25">
      <c r="B137" s="15">
        <v>6.7</v>
      </c>
      <c r="C137" s="1">
        <v>23.8</v>
      </c>
      <c r="D137" s="1">
        <v>5.2</v>
      </c>
      <c r="E137" s="1">
        <v>0</v>
      </c>
      <c r="F137" s="1">
        <v>5.2</v>
      </c>
      <c r="G137" s="1">
        <v>10</v>
      </c>
      <c r="H137" s="1">
        <v>5.2</v>
      </c>
      <c r="I137" s="1">
        <v>10</v>
      </c>
      <c r="J137" s="1">
        <v>15</v>
      </c>
      <c r="K137" s="1">
        <v>10</v>
      </c>
      <c r="L137" s="1">
        <v>5.2</v>
      </c>
      <c r="M137" s="19"/>
      <c r="N137" s="32">
        <f t="shared" si="20"/>
        <v>6.6398125810229827</v>
      </c>
    </row>
    <row r="138" spans="2:14" x14ac:dyDescent="0.25">
      <c r="B138" s="15">
        <v>6.75</v>
      </c>
      <c r="C138" s="1">
        <v>10.5</v>
      </c>
      <c r="D138" s="1">
        <v>9</v>
      </c>
      <c r="E138" s="1">
        <v>15</v>
      </c>
      <c r="F138" s="1">
        <v>10</v>
      </c>
      <c r="G138" s="1">
        <v>19</v>
      </c>
      <c r="H138" s="1">
        <v>10.5</v>
      </c>
      <c r="I138" s="1">
        <v>5</v>
      </c>
      <c r="J138" s="1">
        <v>4.7</v>
      </c>
      <c r="K138" s="1">
        <v>0</v>
      </c>
      <c r="L138" s="1">
        <v>5</v>
      </c>
      <c r="M138" s="20"/>
      <c r="N138" s="32">
        <f t="shared" si="20"/>
        <v>5.5057646557444171</v>
      </c>
    </row>
    <row r="139" spans="2:14" x14ac:dyDescent="0.25">
      <c r="B139" s="15">
        <v>6.8</v>
      </c>
      <c r="C139" s="1">
        <v>31.8</v>
      </c>
      <c r="D139" s="1">
        <v>0</v>
      </c>
      <c r="E139" s="1">
        <v>0</v>
      </c>
      <c r="F139" s="1">
        <v>17.3</v>
      </c>
      <c r="G139" s="1">
        <v>10</v>
      </c>
      <c r="H139" s="1">
        <v>0</v>
      </c>
      <c r="I139" s="1">
        <v>5.2</v>
      </c>
      <c r="J139" s="1">
        <v>0</v>
      </c>
      <c r="K139" s="1">
        <v>4.7</v>
      </c>
      <c r="L139" s="1">
        <v>5.2</v>
      </c>
      <c r="M139" s="18">
        <f t="shared" si="19"/>
        <v>8.3199999999999985</v>
      </c>
      <c r="N139" s="32">
        <f t="shared" si="20"/>
        <v>10.198779883452289</v>
      </c>
    </row>
    <row r="140" spans="2:14" x14ac:dyDescent="0.25">
      <c r="B140" s="15">
        <v>6.85</v>
      </c>
      <c r="C140" s="1">
        <v>10</v>
      </c>
      <c r="D140" s="1">
        <v>10</v>
      </c>
      <c r="E140" s="1">
        <v>18.100000000000001</v>
      </c>
      <c r="F140" s="1">
        <v>19</v>
      </c>
      <c r="G140" s="1">
        <v>0</v>
      </c>
      <c r="H140" s="1">
        <v>9</v>
      </c>
      <c r="I140" s="1">
        <v>15</v>
      </c>
      <c r="J140" s="1">
        <v>5.2</v>
      </c>
      <c r="K140" s="1">
        <v>0</v>
      </c>
      <c r="L140" s="1">
        <v>14.2</v>
      </c>
      <c r="M140" s="19"/>
      <c r="N140" s="32">
        <f t="shared" si="20"/>
        <v>6.7763067620447446</v>
      </c>
    </row>
    <row r="141" spans="2:14" x14ac:dyDescent="0.25">
      <c r="B141" s="15">
        <v>6.9</v>
      </c>
      <c r="C141" s="1">
        <v>25</v>
      </c>
      <c r="D141" s="1">
        <v>5.2</v>
      </c>
      <c r="E141" s="1">
        <v>9.5</v>
      </c>
      <c r="F141" s="1">
        <v>5.2</v>
      </c>
      <c r="G141" s="1">
        <v>10.5</v>
      </c>
      <c r="H141" s="1">
        <v>5.2</v>
      </c>
      <c r="I141" s="1">
        <v>14.2</v>
      </c>
      <c r="J141" s="1">
        <v>10</v>
      </c>
      <c r="K141" s="1">
        <v>10</v>
      </c>
      <c r="L141" s="1">
        <v>10.5</v>
      </c>
      <c r="M141" s="19"/>
      <c r="N141" s="32">
        <f t="shared" si="20"/>
        <v>5.8661079279384358</v>
      </c>
    </row>
    <row r="142" spans="2:14" x14ac:dyDescent="0.25">
      <c r="B142" s="15">
        <v>6.95</v>
      </c>
      <c r="C142" s="1">
        <v>25</v>
      </c>
      <c r="D142" s="1">
        <v>10</v>
      </c>
      <c r="E142" s="1">
        <v>5.2</v>
      </c>
      <c r="F142" s="1">
        <v>0</v>
      </c>
      <c r="G142" s="1">
        <v>4.7</v>
      </c>
      <c r="H142" s="1">
        <v>0</v>
      </c>
      <c r="I142" s="1">
        <v>5.2</v>
      </c>
      <c r="J142" s="1">
        <v>0</v>
      </c>
      <c r="K142" s="1">
        <v>5</v>
      </c>
      <c r="L142" s="1">
        <v>10.5</v>
      </c>
      <c r="M142" s="19"/>
      <c r="N142" s="32">
        <f t="shared" si="20"/>
        <v>7.498770269554571</v>
      </c>
    </row>
    <row r="143" spans="2:14" x14ac:dyDescent="0.25">
      <c r="B143" s="15">
        <v>7</v>
      </c>
      <c r="C143" s="1">
        <v>5.2</v>
      </c>
      <c r="D143" s="1">
        <v>10</v>
      </c>
      <c r="E143" s="1">
        <v>10.5</v>
      </c>
      <c r="F143" s="1">
        <v>10</v>
      </c>
      <c r="G143" s="1">
        <v>10</v>
      </c>
      <c r="H143" s="1">
        <v>10</v>
      </c>
      <c r="I143" s="1">
        <v>0</v>
      </c>
      <c r="J143" s="1">
        <v>0</v>
      </c>
      <c r="K143" s="1">
        <v>10</v>
      </c>
      <c r="L143" s="1">
        <v>4.7</v>
      </c>
      <c r="M143" s="20"/>
      <c r="N143" s="32">
        <f t="shared" si="20"/>
        <v>4.2656769685478979</v>
      </c>
    </row>
    <row r="144" spans="2:14" x14ac:dyDescent="0.25">
      <c r="B144" s="15">
        <v>7.05</v>
      </c>
      <c r="C144" s="1">
        <v>4.7</v>
      </c>
      <c r="D144" s="1">
        <v>5</v>
      </c>
      <c r="E144" s="1">
        <v>4.7</v>
      </c>
      <c r="F144" s="1">
        <v>0</v>
      </c>
      <c r="G144" s="1">
        <v>10</v>
      </c>
      <c r="H144" s="1">
        <v>0</v>
      </c>
      <c r="I144" s="1">
        <v>10</v>
      </c>
      <c r="J144" s="1">
        <v>9</v>
      </c>
      <c r="K144" s="1">
        <v>4.7</v>
      </c>
      <c r="L144" s="1">
        <v>10</v>
      </c>
      <c r="M144" s="18">
        <f t="shared" si="19"/>
        <v>7.605999999999999</v>
      </c>
      <c r="N144" s="32">
        <f t="shared" si="20"/>
        <v>3.8688068789572143</v>
      </c>
    </row>
    <row r="145" spans="2:14" x14ac:dyDescent="0.25">
      <c r="B145" s="15">
        <v>7.1</v>
      </c>
      <c r="C145" s="1">
        <v>0</v>
      </c>
      <c r="D145" s="1">
        <v>10</v>
      </c>
      <c r="E145" s="1">
        <v>10.5</v>
      </c>
      <c r="F145" s="1">
        <v>10</v>
      </c>
      <c r="G145" s="1">
        <v>10</v>
      </c>
      <c r="H145" s="1">
        <v>5</v>
      </c>
      <c r="I145" s="1">
        <v>0</v>
      </c>
      <c r="J145" s="1">
        <v>10.5</v>
      </c>
      <c r="K145" s="1">
        <v>5.2</v>
      </c>
      <c r="L145" s="1">
        <v>5.2</v>
      </c>
      <c r="M145" s="19"/>
      <c r="N145" s="32">
        <f t="shared" si="20"/>
        <v>4.1989945886551867</v>
      </c>
    </row>
    <row r="146" spans="2:14" x14ac:dyDescent="0.25">
      <c r="B146" s="15">
        <v>7.15</v>
      </c>
      <c r="C146" s="1">
        <v>4.7</v>
      </c>
      <c r="D146" s="1">
        <v>0</v>
      </c>
      <c r="E146" s="1">
        <v>0</v>
      </c>
      <c r="F146" s="1">
        <v>5.2</v>
      </c>
      <c r="G146" s="1">
        <v>15</v>
      </c>
      <c r="H146" s="1">
        <v>9.5</v>
      </c>
      <c r="I146" s="1">
        <v>4.7</v>
      </c>
      <c r="J146" s="1">
        <v>22.7</v>
      </c>
      <c r="K146" s="1">
        <v>19</v>
      </c>
      <c r="L146" s="1">
        <v>10</v>
      </c>
      <c r="M146" s="19"/>
      <c r="N146" s="32">
        <f t="shared" si="20"/>
        <v>7.7337356217203777</v>
      </c>
    </row>
    <row r="147" spans="2:14" x14ac:dyDescent="0.25">
      <c r="B147" s="15">
        <v>7.2</v>
      </c>
      <c r="C147" s="1">
        <v>0</v>
      </c>
      <c r="D147" s="1">
        <v>10.5</v>
      </c>
      <c r="E147" s="1">
        <v>10.5</v>
      </c>
      <c r="F147" s="1">
        <v>0</v>
      </c>
      <c r="G147" s="1">
        <v>5</v>
      </c>
      <c r="H147" s="1">
        <v>10.5</v>
      </c>
      <c r="I147" s="1">
        <v>5</v>
      </c>
      <c r="J147" s="1">
        <v>5.2</v>
      </c>
      <c r="K147" s="1">
        <v>5</v>
      </c>
      <c r="L147" s="1">
        <v>19</v>
      </c>
      <c r="M147" s="19"/>
      <c r="N147" s="32">
        <f t="shared" si="20"/>
        <v>5.7149025460729508</v>
      </c>
    </row>
    <row r="148" spans="2:14" x14ac:dyDescent="0.25">
      <c r="B148" s="15">
        <v>7.25</v>
      </c>
      <c r="C148" s="1">
        <v>4.7</v>
      </c>
      <c r="D148" s="1">
        <v>0</v>
      </c>
      <c r="E148" s="1">
        <v>0</v>
      </c>
      <c r="F148" s="1">
        <v>18.100000000000001</v>
      </c>
      <c r="G148" s="1">
        <v>10</v>
      </c>
      <c r="H148" s="1">
        <v>14.2</v>
      </c>
      <c r="I148" s="1">
        <v>9.5</v>
      </c>
      <c r="J148" s="1">
        <v>4.7</v>
      </c>
      <c r="K148" s="1">
        <v>15</v>
      </c>
      <c r="L148" s="1">
        <v>18.100000000000001</v>
      </c>
      <c r="M148" s="20"/>
      <c r="N148" s="32">
        <f t="shared" si="20"/>
        <v>6.8883234534972297</v>
      </c>
    </row>
    <row r="149" spans="2:14" x14ac:dyDescent="0.25">
      <c r="B149" s="15">
        <v>7.3</v>
      </c>
      <c r="C149" s="1">
        <v>0</v>
      </c>
      <c r="D149" s="1">
        <v>10.5</v>
      </c>
      <c r="E149" s="1">
        <v>22.7</v>
      </c>
      <c r="F149" s="1">
        <v>0</v>
      </c>
      <c r="G149" s="1">
        <v>5.2</v>
      </c>
      <c r="H149" s="1">
        <v>10.5</v>
      </c>
      <c r="I149" s="1">
        <v>5.2</v>
      </c>
      <c r="J149" s="1">
        <v>10</v>
      </c>
      <c r="K149" s="1">
        <v>0</v>
      </c>
      <c r="L149" s="1">
        <v>5.2</v>
      </c>
      <c r="M149" s="18">
        <f t="shared" si="19"/>
        <v>8.097999999999999</v>
      </c>
      <c r="N149" s="32">
        <f t="shared" si="20"/>
        <v>6.9654783675558747</v>
      </c>
    </row>
    <row r="150" spans="2:14" x14ac:dyDescent="0.25">
      <c r="B150" s="15">
        <v>7.35</v>
      </c>
      <c r="C150" s="1">
        <v>4.7</v>
      </c>
      <c r="D150" s="1">
        <v>0</v>
      </c>
      <c r="E150" s="1">
        <v>15</v>
      </c>
      <c r="F150" s="1">
        <v>15</v>
      </c>
      <c r="G150" s="1">
        <v>15</v>
      </c>
      <c r="H150" s="1">
        <v>14.2</v>
      </c>
      <c r="I150" s="1">
        <v>14.2</v>
      </c>
      <c r="J150" s="1">
        <v>9.5</v>
      </c>
      <c r="K150" s="1">
        <v>5</v>
      </c>
      <c r="L150" s="1">
        <v>14.2</v>
      </c>
      <c r="M150" s="19"/>
      <c r="N150" s="32">
        <f t="shared" si="20"/>
        <v>5.5441260206937288</v>
      </c>
    </row>
    <row r="151" spans="2:14" x14ac:dyDescent="0.25">
      <c r="B151" s="15">
        <v>7.4</v>
      </c>
      <c r="C151" s="1">
        <v>0</v>
      </c>
      <c r="D151" s="1">
        <v>22.7</v>
      </c>
      <c r="E151" s="1">
        <v>0</v>
      </c>
      <c r="F151" s="1">
        <v>0</v>
      </c>
      <c r="G151" s="1">
        <v>0</v>
      </c>
      <c r="H151" s="1">
        <v>5.5</v>
      </c>
      <c r="I151" s="1">
        <v>5.2</v>
      </c>
      <c r="J151" s="1">
        <v>15</v>
      </c>
      <c r="K151" s="1">
        <v>5</v>
      </c>
      <c r="L151" s="1">
        <v>15</v>
      </c>
      <c r="M151" s="19"/>
      <c r="N151" s="32">
        <f t="shared" si="20"/>
        <v>8.0258194458745304</v>
      </c>
    </row>
    <row r="152" spans="2:14" x14ac:dyDescent="0.25">
      <c r="B152" s="15">
        <v>7.45</v>
      </c>
      <c r="C152" s="1">
        <v>5</v>
      </c>
      <c r="D152" s="1">
        <v>0</v>
      </c>
      <c r="E152" s="1">
        <v>0</v>
      </c>
      <c r="F152" s="1">
        <v>9.5</v>
      </c>
      <c r="G152" s="1">
        <v>5</v>
      </c>
      <c r="H152" s="1">
        <v>13.6</v>
      </c>
      <c r="I152" s="1">
        <v>0</v>
      </c>
      <c r="J152" s="1">
        <v>14.2</v>
      </c>
      <c r="K152" s="1">
        <v>10.5</v>
      </c>
      <c r="L152" s="1">
        <v>5</v>
      </c>
      <c r="M152" s="19"/>
      <c r="N152" s="32">
        <f t="shared" si="20"/>
        <v>5.4540097380021439</v>
      </c>
    </row>
    <row r="153" spans="2:14" x14ac:dyDescent="0.25">
      <c r="B153" s="15">
        <v>7.5</v>
      </c>
      <c r="C153" s="1">
        <v>4.7</v>
      </c>
      <c r="D153" s="1">
        <v>15</v>
      </c>
      <c r="E153" s="1">
        <v>14.2</v>
      </c>
      <c r="F153" s="1">
        <v>0</v>
      </c>
      <c r="G153" s="1">
        <v>0</v>
      </c>
      <c r="H153" s="1">
        <v>19</v>
      </c>
      <c r="I153" s="1">
        <v>15</v>
      </c>
      <c r="J153" s="1">
        <v>4.7</v>
      </c>
      <c r="K153" s="1">
        <v>15</v>
      </c>
      <c r="L153" s="1">
        <v>10</v>
      </c>
      <c r="M153" s="20"/>
      <c r="N153" s="32">
        <f t="shared" si="20"/>
        <v>6.9060681851381789</v>
      </c>
    </row>
    <row r="154" spans="2:14" x14ac:dyDescent="0.25">
      <c r="B154" s="15">
        <v>7.55</v>
      </c>
      <c r="C154" s="1">
        <v>0</v>
      </c>
      <c r="D154" s="1">
        <v>0</v>
      </c>
      <c r="E154" s="1">
        <v>0</v>
      </c>
      <c r="F154" s="1">
        <v>4.7</v>
      </c>
      <c r="G154" s="1">
        <v>10</v>
      </c>
      <c r="H154" s="1">
        <v>0</v>
      </c>
      <c r="I154" s="1">
        <v>10</v>
      </c>
      <c r="J154" s="1">
        <v>10.5</v>
      </c>
      <c r="K154" s="1">
        <v>5</v>
      </c>
      <c r="L154" s="1">
        <v>5.2</v>
      </c>
      <c r="M154" s="18">
        <f t="shared" si="19"/>
        <v>7.9539999999999988</v>
      </c>
      <c r="N154" s="32">
        <f t="shared" si="20"/>
        <v>4.4505180722148641</v>
      </c>
    </row>
    <row r="155" spans="2:14" x14ac:dyDescent="0.25">
      <c r="B155" s="15">
        <v>7.6</v>
      </c>
      <c r="C155" s="1">
        <v>0</v>
      </c>
      <c r="D155" s="1">
        <v>14.2</v>
      </c>
      <c r="E155" s="1">
        <v>19</v>
      </c>
      <c r="F155" s="1">
        <v>14.2</v>
      </c>
      <c r="G155" s="1">
        <v>0</v>
      </c>
      <c r="H155" s="1">
        <v>5.2</v>
      </c>
      <c r="I155" s="1">
        <v>10</v>
      </c>
      <c r="J155" s="1">
        <v>0</v>
      </c>
      <c r="K155" s="1">
        <v>0</v>
      </c>
      <c r="L155" s="1">
        <v>10.5</v>
      </c>
      <c r="M155" s="19"/>
      <c r="N155" s="32">
        <f t="shared" si="20"/>
        <v>7.205005975785939</v>
      </c>
    </row>
    <row r="156" spans="2:14" x14ac:dyDescent="0.25">
      <c r="B156" s="15">
        <v>7.65</v>
      </c>
      <c r="C156" s="1">
        <v>5</v>
      </c>
      <c r="D156" s="1">
        <v>0</v>
      </c>
      <c r="E156" s="1">
        <v>10.5</v>
      </c>
      <c r="F156" s="1">
        <v>5</v>
      </c>
      <c r="G156" s="1">
        <v>10</v>
      </c>
      <c r="H156" s="1">
        <v>30</v>
      </c>
      <c r="I156" s="1">
        <v>18.100000000000001</v>
      </c>
      <c r="J156" s="1">
        <v>10</v>
      </c>
      <c r="K156" s="1">
        <v>15</v>
      </c>
      <c r="L156" s="1">
        <v>4.7</v>
      </c>
      <c r="M156" s="19"/>
      <c r="N156" s="32">
        <f t="shared" si="20"/>
        <v>8.5768486831314306</v>
      </c>
    </row>
    <row r="157" spans="2:14" x14ac:dyDescent="0.25">
      <c r="B157" s="15">
        <v>7.7</v>
      </c>
      <c r="C157" s="1">
        <v>0</v>
      </c>
      <c r="D157" s="1">
        <v>5.2</v>
      </c>
      <c r="E157" s="1">
        <v>5.2</v>
      </c>
      <c r="F157" s="1">
        <v>5.2</v>
      </c>
      <c r="G157" s="1">
        <v>0</v>
      </c>
      <c r="H157" s="1">
        <v>10</v>
      </c>
      <c r="I157" s="1">
        <v>10.5</v>
      </c>
      <c r="J157" s="1">
        <v>10.5</v>
      </c>
      <c r="K157" s="1">
        <v>0</v>
      </c>
      <c r="L157" s="1">
        <v>5.2</v>
      </c>
      <c r="M157" s="19"/>
      <c r="N157" s="32">
        <f t="shared" si="20"/>
        <v>4.2207950804452841</v>
      </c>
    </row>
    <row r="158" spans="2:14" x14ac:dyDescent="0.25">
      <c r="B158" s="15">
        <v>7.75</v>
      </c>
      <c r="C158" s="1">
        <v>30</v>
      </c>
      <c r="D158" s="1">
        <v>5</v>
      </c>
      <c r="E158" s="1">
        <v>10.5</v>
      </c>
      <c r="F158" s="1">
        <v>5.2</v>
      </c>
      <c r="G158" s="1">
        <v>20</v>
      </c>
      <c r="H158" s="1">
        <v>4.7</v>
      </c>
      <c r="I158" s="1">
        <v>9.5</v>
      </c>
      <c r="J158" s="1">
        <v>9.5</v>
      </c>
      <c r="K158" s="1">
        <v>14.2</v>
      </c>
      <c r="L158" s="1">
        <v>10.5</v>
      </c>
      <c r="M158" s="20"/>
      <c r="N158" s="32">
        <f t="shared" si="20"/>
        <v>7.8760466676570093</v>
      </c>
    </row>
    <row r="159" spans="2:14" x14ac:dyDescent="0.25">
      <c r="B159" s="15">
        <v>7.8</v>
      </c>
      <c r="C159" s="1">
        <v>0</v>
      </c>
      <c r="D159" s="1">
        <v>10</v>
      </c>
      <c r="E159" s="1">
        <v>13</v>
      </c>
      <c r="F159" s="1">
        <v>14.2</v>
      </c>
      <c r="G159" s="1">
        <v>0</v>
      </c>
      <c r="H159" s="1">
        <v>5.2</v>
      </c>
      <c r="I159" s="1">
        <v>11.1</v>
      </c>
      <c r="J159" s="1">
        <v>10.5</v>
      </c>
      <c r="K159" s="1">
        <v>0</v>
      </c>
      <c r="L159" s="1">
        <v>9</v>
      </c>
      <c r="M159" s="18">
        <f t="shared" si="19"/>
        <v>9.3159999999999972</v>
      </c>
      <c r="N159" s="32">
        <f t="shared" si="20"/>
        <v>5.5701585854144824</v>
      </c>
    </row>
    <row r="160" spans="2:14" x14ac:dyDescent="0.25">
      <c r="B160" s="15">
        <v>7.85</v>
      </c>
      <c r="C160" s="1">
        <v>10</v>
      </c>
      <c r="D160" s="1">
        <v>10.5</v>
      </c>
      <c r="E160" s="1">
        <v>10.5</v>
      </c>
      <c r="F160" s="1">
        <v>10</v>
      </c>
      <c r="G160" s="1">
        <v>15</v>
      </c>
      <c r="H160" s="1">
        <v>10.5</v>
      </c>
      <c r="I160" s="1">
        <v>13.6</v>
      </c>
      <c r="J160" s="1">
        <v>0</v>
      </c>
      <c r="K160" s="1">
        <v>13.6</v>
      </c>
      <c r="L160" s="1">
        <v>5.2</v>
      </c>
      <c r="M160" s="19"/>
      <c r="N160" s="32">
        <f t="shared" si="20"/>
        <v>4.4044043612931132</v>
      </c>
    </row>
    <row r="161" spans="2:14" x14ac:dyDescent="0.25">
      <c r="B161" s="15">
        <v>7.9</v>
      </c>
      <c r="C161" s="1">
        <v>13.6</v>
      </c>
      <c r="D161" s="1">
        <v>14.2</v>
      </c>
      <c r="E161" s="1">
        <v>0</v>
      </c>
      <c r="F161" s="1">
        <v>20</v>
      </c>
      <c r="G161" s="1">
        <v>15</v>
      </c>
      <c r="H161" s="1">
        <v>5.2</v>
      </c>
      <c r="I161" s="1">
        <v>10.5</v>
      </c>
      <c r="J161" s="1">
        <v>5.2</v>
      </c>
      <c r="K161" s="1">
        <v>10.5</v>
      </c>
      <c r="L161" s="1">
        <v>9.5</v>
      </c>
      <c r="M161" s="19"/>
      <c r="N161" s="32">
        <f t="shared" si="20"/>
        <v>5.7837031582042817</v>
      </c>
    </row>
    <row r="162" spans="2:14" x14ac:dyDescent="0.25">
      <c r="B162" s="15">
        <v>7.95</v>
      </c>
      <c r="C162" s="1">
        <v>5</v>
      </c>
      <c r="D162" s="1">
        <v>5.2</v>
      </c>
      <c r="E162" s="1">
        <v>10</v>
      </c>
      <c r="F162" s="1">
        <v>9</v>
      </c>
      <c r="G162" s="1">
        <v>9.5</v>
      </c>
      <c r="H162" s="1">
        <v>15</v>
      </c>
      <c r="I162" s="1">
        <v>4.7</v>
      </c>
      <c r="J162" s="1">
        <v>10</v>
      </c>
      <c r="K162" s="1">
        <v>0</v>
      </c>
      <c r="L162" s="1">
        <v>5.2</v>
      </c>
      <c r="M162" s="19"/>
      <c r="N162" s="32">
        <f t="shared" si="20"/>
        <v>4.1596474209560892</v>
      </c>
    </row>
    <row r="163" spans="2:14" x14ac:dyDescent="0.25">
      <c r="B163" s="15">
        <v>8</v>
      </c>
      <c r="C163" s="1">
        <v>15</v>
      </c>
      <c r="D163" s="1">
        <v>10</v>
      </c>
      <c r="E163" s="1">
        <v>9.5</v>
      </c>
      <c r="F163" s="1">
        <v>5.2</v>
      </c>
      <c r="G163" s="1">
        <v>9.5</v>
      </c>
      <c r="H163" s="1">
        <v>5.2</v>
      </c>
      <c r="I163" s="1">
        <v>5.2</v>
      </c>
      <c r="J163" s="1">
        <v>19</v>
      </c>
      <c r="K163" s="1">
        <v>23.8</v>
      </c>
      <c r="L163" s="1">
        <v>14.2</v>
      </c>
      <c r="M163" s="20"/>
      <c r="N163" s="32">
        <f t="shared" si="20"/>
        <v>6.2905926235574601</v>
      </c>
    </row>
    <row r="164" spans="2:14" x14ac:dyDescent="0.25">
      <c r="B164" s="15">
        <v>8.0500000000000007</v>
      </c>
      <c r="C164" s="1">
        <v>5</v>
      </c>
      <c r="D164" s="1">
        <v>14.2</v>
      </c>
      <c r="E164" s="1">
        <v>14.2</v>
      </c>
      <c r="F164" s="1">
        <v>10.5</v>
      </c>
      <c r="G164" s="1">
        <v>15.7</v>
      </c>
      <c r="H164" s="1">
        <v>10</v>
      </c>
      <c r="I164" s="1">
        <v>9.5</v>
      </c>
      <c r="J164" s="1">
        <v>5</v>
      </c>
      <c r="K164" s="1">
        <v>14.2</v>
      </c>
      <c r="L164" s="1">
        <v>5.2</v>
      </c>
      <c r="M164" s="18">
        <f t="shared" si="19"/>
        <v>7.9159999999999977</v>
      </c>
      <c r="N164" s="32">
        <f t="shared" si="20"/>
        <v>4.1862871377868949</v>
      </c>
    </row>
    <row r="165" spans="2:14" x14ac:dyDescent="0.25">
      <c r="B165" s="15">
        <v>8.1</v>
      </c>
      <c r="C165" s="1">
        <v>0</v>
      </c>
      <c r="D165" s="1">
        <v>5.2</v>
      </c>
      <c r="E165" s="1">
        <v>5</v>
      </c>
      <c r="F165" s="1">
        <v>5.2</v>
      </c>
      <c r="G165" s="1">
        <v>5</v>
      </c>
      <c r="H165" s="1">
        <v>15</v>
      </c>
      <c r="I165" s="1">
        <v>10</v>
      </c>
      <c r="J165" s="1">
        <v>5.2</v>
      </c>
      <c r="K165" s="1">
        <v>5.2</v>
      </c>
      <c r="L165" s="1">
        <v>0</v>
      </c>
      <c r="M165" s="19"/>
      <c r="N165" s="32">
        <f t="shared" si="20"/>
        <v>4.3690324380169629</v>
      </c>
    </row>
    <row r="166" spans="2:14" x14ac:dyDescent="0.25">
      <c r="B166" s="15">
        <v>8.15</v>
      </c>
      <c r="C166" s="1">
        <v>4.7</v>
      </c>
      <c r="D166" s="1">
        <v>0</v>
      </c>
      <c r="E166" s="1">
        <v>14.2</v>
      </c>
      <c r="F166" s="1">
        <v>14.2</v>
      </c>
      <c r="G166" s="1">
        <v>14.2</v>
      </c>
      <c r="H166" s="1">
        <v>5.2</v>
      </c>
      <c r="I166" s="1">
        <v>18.100000000000001</v>
      </c>
      <c r="J166" s="1">
        <v>4.7</v>
      </c>
      <c r="K166" s="1">
        <v>0</v>
      </c>
      <c r="L166" s="1">
        <v>5</v>
      </c>
      <c r="M166" s="19"/>
      <c r="N166" s="32">
        <f t="shared" si="20"/>
        <v>6.5314708229548968</v>
      </c>
    </row>
    <row r="167" spans="2:14" x14ac:dyDescent="0.25">
      <c r="B167" s="15">
        <v>8.1999999999999993</v>
      </c>
      <c r="C167" s="1">
        <v>5.5</v>
      </c>
      <c r="D167" s="1">
        <v>15</v>
      </c>
      <c r="E167" s="1">
        <v>5.2</v>
      </c>
      <c r="F167" s="1">
        <v>10</v>
      </c>
      <c r="G167" s="1">
        <v>10</v>
      </c>
      <c r="H167" s="1">
        <v>18.100000000000001</v>
      </c>
      <c r="I167" s="1">
        <v>10</v>
      </c>
      <c r="J167" s="1">
        <v>10.5</v>
      </c>
      <c r="K167" s="1">
        <v>10.5</v>
      </c>
      <c r="L167" s="1">
        <v>9.5</v>
      </c>
      <c r="M167" s="19"/>
      <c r="N167" s="32">
        <f t="shared" si="20"/>
        <v>3.8413105402540237</v>
      </c>
    </row>
    <row r="168" spans="2:14" x14ac:dyDescent="0.25">
      <c r="B168" s="15">
        <v>8.25</v>
      </c>
      <c r="C168" s="1">
        <v>5</v>
      </c>
      <c r="D168" s="1">
        <v>0</v>
      </c>
      <c r="E168" s="1">
        <v>5.2</v>
      </c>
      <c r="F168" s="1">
        <v>10.5</v>
      </c>
      <c r="G168" s="1">
        <v>5</v>
      </c>
      <c r="H168" s="1">
        <v>10.5</v>
      </c>
      <c r="I168" s="1">
        <v>10.5</v>
      </c>
      <c r="J168" s="1">
        <v>0</v>
      </c>
      <c r="K168" s="1">
        <v>0</v>
      </c>
      <c r="L168" s="1">
        <v>5.2</v>
      </c>
      <c r="M168" s="20"/>
      <c r="N168" s="32">
        <f t="shared" si="20"/>
        <v>4.287825141542557</v>
      </c>
    </row>
    <row r="169" spans="2:14" x14ac:dyDescent="0.25">
      <c r="B169" s="15">
        <v>8.3000000000000007</v>
      </c>
      <c r="C169" s="1">
        <v>0</v>
      </c>
      <c r="D169" s="1">
        <v>10.5</v>
      </c>
      <c r="E169" s="1">
        <v>10</v>
      </c>
      <c r="F169" s="1">
        <v>10</v>
      </c>
      <c r="G169" s="1">
        <v>10.5</v>
      </c>
      <c r="H169" s="1">
        <v>0</v>
      </c>
      <c r="I169" s="1">
        <v>5.2</v>
      </c>
      <c r="J169" s="1">
        <v>14.2</v>
      </c>
      <c r="K169" s="1">
        <v>4.7</v>
      </c>
      <c r="L169" s="1">
        <v>9.5</v>
      </c>
      <c r="M169" s="18">
        <f t="shared" si="19"/>
        <v>9.7879999999999985</v>
      </c>
      <c r="N169" s="32">
        <f t="shared" si="20"/>
        <v>4.772653582884705</v>
      </c>
    </row>
    <row r="170" spans="2:14" x14ac:dyDescent="0.25">
      <c r="B170" s="15">
        <v>8.35</v>
      </c>
      <c r="C170" s="1">
        <v>22.7</v>
      </c>
      <c r="D170" s="1">
        <v>14.2</v>
      </c>
      <c r="E170" s="1">
        <v>18.100000000000001</v>
      </c>
      <c r="F170" s="1">
        <v>14.2</v>
      </c>
      <c r="G170" s="1">
        <v>5</v>
      </c>
      <c r="H170" s="1">
        <v>5.2</v>
      </c>
      <c r="I170" s="1">
        <v>10</v>
      </c>
      <c r="J170" s="1">
        <v>14.2</v>
      </c>
      <c r="K170" s="1">
        <v>0</v>
      </c>
      <c r="L170" s="1">
        <v>9.5</v>
      </c>
      <c r="M170" s="19"/>
      <c r="N170" s="32">
        <f t="shared" si="20"/>
        <v>6.7572923571501571</v>
      </c>
    </row>
    <row r="171" spans="2:14" x14ac:dyDescent="0.25">
      <c r="B171" s="15">
        <v>8.4</v>
      </c>
      <c r="C171" s="1">
        <v>4.7</v>
      </c>
      <c r="D171" s="1">
        <v>9.5</v>
      </c>
      <c r="E171" s="1">
        <v>10</v>
      </c>
      <c r="F171" s="1">
        <v>15</v>
      </c>
      <c r="G171" s="1">
        <v>20</v>
      </c>
      <c r="H171" s="1">
        <v>14.2</v>
      </c>
      <c r="I171" s="1">
        <v>10.5</v>
      </c>
      <c r="J171" s="1">
        <v>18.100000000000001</v>
      </c>
      <c r="K171" s="1">
        <v>10</v>
      </c>
      <c r="L171" s="1">
        <v>5</v>
      </c>
      <c r="M171" s="19"/>
      <c r="N171" s="32">
        <f t="shared" si="20"/>
        <v>5.0874573435285164</v>
      </c>
    </row>
    <row r="172" spans="2:14" x14ac:dyDescent="0.25">
      <c r="B172" s="15">
        <v>8.4499999999999993</v>
      </c>
      <c r="C172" s="1">
        <v>25</v>
      </c>
      <c r="D172" s="1">
        <v>0</v>
      </c>
      <c r="E172" s="1">
        <v>0</v>
      </c>
      <c r="F172" s="1">
        <v>14.2</v>
      </c>
      <c r="G172" s="1">
        <v>0</v>
      </c>
      <c r="H172" s="1">
        <v>10</v>
      </c>
      <c r="I172" s="1">
        <v>4.7</v>
      </c>
      <c r="J172" s="1">
        <v>10.5</v>
      </c>
      <c r="K172" s="1">
        <v>0</v>
      </c>
      <c r="L172" s="1">
        <v>15</v>
      </c>
      <c r="M172" s="19"/>
      <c r="N172" s="32">
        <f t="shared" si="20"/>
        <v>8.5215022149853361</v>
      </c>
    </row>
    <row r="173" spans="2:14" x14ac:dyDescent="0.25">
      <c r="B173" s="15">
        <v>8.5</v>
      </c>
      <c r="C173" s="1">
        <v>5.2</v>
      </c>
      <c r="D173" s="1">
        <v>14.2</v>
      </c>
      <c r="E173" s="1">
        <v>15.7</v>
      </c>
      <c r="F173" s="1">
        <v>5.2</v>
      </c>
      <c r="G173" s="1">
        <v>10</v>
      </c>
      <c r="H173" s="1">
        <v>10</v>
      </c>
      <c r="I173" s="1">
        <v>15</v>
      </c>
      <c r="J173" s="1">
        <v>0</v>
      </c>
      <c r="K173" s="1">
        <v>15</v>
      </c>
      <c r="L173" s="1">
        <v>15</v>
      </c>
      <c r="M173" s="20"/>
      <c r="N173" s="32">
        <f t="shared" si="20"/>
        <v>5.4609828175277517</v>
      </c>
    </row>
    <row r="174" spans="2:14" x14ac:dyDescent="0.25">
      <c r="B174" s="15">
        <v>8.5500000000000007</v>
      </c>
      <c r="C174" s="1">
        <v>10</v>
      </c>
      <c r="D174" s="1">
        <v>5</v>
      </c>
      <c r="E174" s="1">
        <v>0</v>
      </c>
      <c r="F174" s="1">
        <v>0</v>
      </c>
      <c r="G174" s="1">
        <v>9.5</v>
      </c>
      <c r="H174" s="1">
        <v>0</v>
      </c>
      <c r="I174" s="1">
        <v>0</v>
      </c>
      <c r="J174" s="1">
        <v>9.5</v>
      </c>
      <c r="K174" s="1">
        <v>5.2</v>
      </c>
      <c r="L174" s="1">
        <v>18.100000000000001</v>
      </c>
      <c r="M174" s="18">
        <f t="shared" ref="M174:M234" si="21">AVERAGE(C174:L178)</f>
        <v>7.1499999999999986</v>
      </c>
      <c r="N174" s="32">
        <f t="shared" si="20"/>
        <v>6.0719848484659442</v>
      </c>
    </row>
    <row r="175" spans="2:14" x14ac:dyDescent="0.25">
      <c r="B175" s="15">
        <v>8.6</v>
      </c>
      <c r="C175" s="1">
        <v>18.100000000000001</v>
      </c>
      <c r="D175" s="1">
        <v>9.5</v>
      </c>
      <c r="E175" s="1">
        <v>18.100000000000001</v>
      </c>
      <c r="F175" s="1">
        <v>14.2</v>
      </c>
      <c r="G175" s="1">
        <v>5.2</v>
      </c>
      <c r="H175" s="1">
        <v>10</v>
      </c>
      <c r="I175" s="1">
        <v>4.7</v>
      </c>
      <c r="J175" s="1">
        <v>10.5</v>
      </c>
      <c r="K175" s="1">
        <v>10.5</v>
      </c>
      <c r="L175" s="1">
        <v>5.2</v>
      </c>
      <c r="M175" s="19"/>
      <c r="N175" s="32">
        <f t="shared" si="20"/>
        <v>4.946154510773435</v>
      </c>
    </row>
    <row r="176" spans="2:14" x14ac:dyDescent="0.25">
      <c r="B176" s="15">
        <v>8.65</v>
      </c>
      <c r="C176" s="1">
        <v>10</v>
      </c>
      <c r="D176" s="1">
        <v>0</v>
      </c>
      <c r="E176" s="1">
        <v>0</v>
      </c>
      <c r="F176" s="1">
        <v>14.2</v>
      </c>
      <c r="G176" s="1">
        <v>10</v>
      </c>
      <c r="H176" s="1">
        <v>0</v>
      </c>
      <c r="I176" s="1">
        <v>14.2</v>
      </c>
      <c r="J176" s="1">
        <v>10</v>
      </c>
      <c r="K176" s="1">
        <v>9.5</v>
      </c>
      <c r="L176" s="1">
        <v>5.2</v>
      </c>
      <c r="M176" s="19"/>
      <c r="N176" s="32">
        <f t="shared" si="20"/>
        <v>5.6392375371143908</v>
      </c>
    </row>
    <row r="177" spans="2:14" x14ac:dyDescent="0.25">
      <c r="B177" s="15">
        <v>8.6999999999999993</v>
      </c>
      <c r="C177" s="1">
        <v>5</v>
      </c>
      <c r="D177" s="1">
        <v>5.2</v>
      </c>
      <c r="E177" s="1">
        <v>5.2</v>
      </c>
      <c r="F177" s="1">
        <v>10.5</v>
      </c>
      <c r="G177" s="1">
        <v>5</v>
      </c>
      <c r="H177" s="1">
        <v>10.5</v>
      </c>
      <c r="I177" s="1">
        <v>10.5</v>
      </c>
      <c r="J177" s="1">
        <v>10</v>
      </c>
      <c r="K177" s="1">
        <v>10.5</v>
      </c>
      <c r="L177" s="1">
        <v>5</v>
      </c>
      <c r="M177" s="19"/>
      <c r="N177" s="32">
        <f t="shared" si="20"/>
        <v>2.8087957087216795</v>
      </c>
    </row>
    <row r="178" spans="2:14" x14ac:dyDescent="0.25">
      <c r="B178" s="15">
        <v>8.75</v>
      </c>
      <c r="C178" s="1">
        <v>19</v>
      </c>
      <c r="D178" s="1">
        <v>0</v>
      </c>
      <c r="E178" s="1">
        <v>0</v>
      </c>
      <c r="F178" s="1">
        <v>0</v>
      </c>
      <c r="G178" s="1">
        <v>4.7</v>
      </c>
      <c r="H178" s="1">
        <v>0</v>
      </c>
      <c r="I178" s="1">
        <v>5</v>
      </c>
      <c r="J178" s="1">
        <v>5</v>
      </c>
      <c r="K178" s="1">
        <v>0</v>
      </c>
      <c r="L178" s="1">
        <v>10</v>
      </c>
      <c r="M178" s="20"/>
      <c r="N178" s="32">
        <f t="shared" si="20"/>
        <v>6.16550439497406</v>
      </c>
    </row>
    <row r="179" spans="2:14" x14ac:dyDescent="0.25">
      <c r="B179" s="15">
        <v>8.8000000000000007</v>
      </c>
      <c r="C179" s="1">
        <v>9.5</v>
      </c>
      <c r="D179" s="1">
        <v>0</v>
      </c>
      <c r="E179" s="1">
        <v>10</v>
      </c>
      <c r="F179" s="1">
        <v>10.5</v>
      </c>
      <c r="G179" s="1">
        <v>19</v>
      </c>
      <c r="H179" s="1">
        <v>39.9</v>
      </c>
      <c r="I179" s="1">
        <v>10</v>
      </c>
      <c r="J179" s="1">
        <v>0</v>
      </c>
      <c r="K179" s="1">
        <v>10</v>
      </c>
      <c r="L179" s="1">
        <v>5</v>
      </c>
      <c r="M179" s="18">
        <f t="shared" si="21"/>
        <v>9.5559999999999974</v>
      </c>
      <c r="N179" s="32">
        <f t="shared" si="20"/>
        <v>11.456143427097194</v>
      </c>
    </row>
    <row r="180" spans="2:14" x14ac:dyDescent="0.25">
      <c r="B180" s="15">
        <v>8.85</v>
      </c>
      <c r="C180" s="1">
        <v>19</v>
      </c>
      <c r="D180" s="1">
        <v>5</v>
      </c>
      <c r="E180" s="1">
        <v>0</v>
      </c>
      <c r="F180" s="1">
        <v>5.2</v>
      </c>
      <c r="G180" s="1">
        <v>5</v>
      </c>
      <c r="H180" s="1">
        <v>5.2</v>
      </c>
      <c r="I180" s="1">
        <v>5</v>
      </c>
      <c r="J180" s="1">
        <v>10</v>
      </c>
      <c r="K180" s="1">
        <v>5.2</v>
      </c>
      <c r="L180" s="1">
        <v>5</v>
      </c>
      <c r="M180" s="19"/>
      <c r="N180" s="32">
        <f t="shared" si="20"/>
        <v>4.9978217477439326</v>
      </c>
    </row>
    <row r="181" spans="2:14" x14ac:dyDescent="0.25">
      <c r="B181" s="15">
        <v>8.9</v>
      </c>
      <c r="C181" s="1">
        <v>5.2</v>
      </c>
      <c r="D181" s="1">
        <v>5.2</v>
      </c>
      <c r="E181" s="1">
        <v>5</v>
      </c>
      <c r="F181" s="1">
        <v>5.2</v>
      </c>
      <c r="G181" s="1">
        <v>10.5</v>
      </c>
      <c r="H181" s="1">
        <v>5</v>
      </c>
      <c r="I181" s="1">
        <v>5.2</v>
      </c>
      <c r="J181" s="1">
        <v>10</v>
      </c>
      <c r="K181" s="1">
        <v>22.7</v>
      </c>
      <c r="L181" s="1">
        <v>0</v>
      </c>
      <c r="M181" s="19"/>
      <c r="N181" s="32">
        <f t="shared" si="20"/>
        <v>6.1110101001752932</v>
      </c>
    </row>
    <row r="182" spans="2:14" x14ac:dyDescent="0.25">
      <c r="B182" s="15">
        <v>8.9499999999999993</v>
      </c>
      <c r="C182" s="1">
        <v>31.5</v>
      </c>
      <c r="D182" s="1">
        <v>10</v>
      </c>
      <c r="E182" s="1">
        <v>23.8</v>
      </c>
      <c r="F182" s="1">
        <v>10</v>
      </c>
      <c r="G182" s="1">
        <v>10</v>
      </c>
      <c r="H182" s="1">
        <v>14.2</v>
      </c>
      <c r="I182" s="1">
        <v>14.2</v>
      </c>
      <c r="J182" s="1">
        <v>14.2</v>
      </c>
      <c r="K182" s="1">
        <v>0</v>
      </c>
      <c r="L182" s="1">
        <v>10.5</v>
      </c>
      <c r="M182" s="19"/>
      <c r="N182" s="32">
        <f t="shared" si="20"/>
        <v>8.5531280827542826</v>
      </c>
    </row>
    <row r="183" spans="2:14" x14ac:dyDescent="0.25">
      <c r="B183" s="15">
        <v>9</v>
      </c>
      <c r="C183" s="1">
        <v>0</v>
      </c>
      <c r="D183" s="1">
        <v>10</v>
      </c>
      <c r="E183" s="1">
        <v>9.5</v>
      </c>
      <c r="F183" s="1">
        <v>0</v>
      </c>
      <c r="G183" s="1">
        <v>10</v>
      </c>
      <c r="H183" s="1">
        <v>14.2</v>
      </c>
      <c r="I183" s="1">
        <v>5.2</v>
      </c>
      <c r="J183" s="1">
        <v>19</v>
      </c>
      <c r="K183" s="1">
        <v>9.5</v>
      </c>
      <c r="L183" s="1">
        <v>9.5</v>
      </c>
      <c r="M183" s="20"/>
      <c r="N183" s="32">
        <f t="shared" si="20"/>
        <v>5.8239829822706177</v>
      </c>
    </row>
    <row r="184" spans="2:14" x14ac:dyDescent="0.25">
      <c r="B184" s="15">
        <v>9.0500000000000007</v>
      </c>
      <c r="C184" s="1">
        <v>22.7</v>
      </c>
      <c r="D184" s="1">
        <v>10</v>
      </c>
      <c r="E184" s="1">
        <v>15.7</v>
      </c>
      <c r="F184" s="1">
        <v>10</v>
      </c>
      <c r="G184" s="1">
        <v>0</v>
      </c>
      <c r="H184" s="1">
        <v>9.5</v>
      </c>
      <c r="I184" s="1">
        <v>4.7</v>
      </c>
      <c r="J184" s="1">
        <v>13.6</v>
      </c>
      <c r="K184" s="1">
        <v>9.5</v>
      </c>
      <c r="L184" s="1">
        <v>10</v>
      </c>
      <c r="M184" s="18">
        <f t="shared" si="21"/>
        <v>11.432</v>
      </c>
      <c r="N184" s="32">
        <f t="shared" si="20"/>
        <v>6.0743632496656703</v>
      </c>
    </row>
    <row r="185" spans="2:14" x14ac:dyDescent="0.25">
      <c r="B185" s="15">
        <v>9.1</v>
      </c>
      <c r="C185" s="1">
        <v>21</v>
      </c>
      <c r="D185" s="1">
        <v>0</v>
      </c>
      <c r="E185" s="1">
        <v>9.5</v>
      </c>
      <c r="F185" s="1">
        <v>0</v>
      </c>
      <c r="G185" s="1">
        <v>5.5</v>
      </c>
      <c r="H185" s="1">
        <v>10</v>
      </c>
      <c r="I185" s="1">
        <v>10.5</v>
      </c>
      <c r="J185" s="1">
        <v>10.5</v>
      </c>
      <c r="K185" s="1">
        <v>0</v>
      </c>
      <c r="L185" s="1">
        <v>14.2</v>
      </c>
      <c r="M185" s="19"/>
      <c r="N185" s="32">
        <f t="shared" si="20"/>
        <v>6.8661488477894199</v>
      </c>
    </row>
    <row r="186" spans="2:14" x14ac:dyDescent="0.25">
      <c r="B186" s="15">
        <v>9.15</v>
      </c>
      <c r="C186" s="1">
        <v>33.299999999999997</v>
      </c>
      <c r="D186" s="1">
        <v>0</v>
      </c>
      <c r="E186" s="1">
        <v>5.5</v>
      </c>
      <c r="F186" s="1">
        <v>0</v>
      </c>
      <c r="G186" s="1">
        <v>0</v>
      </c>
      <c r="H186" s="1">
        <v>0</v>
      </c>
      <c r="I186" s="1">
        <v>10</v>
      </c>
      <c r="J186" s="1">
        <v>10</v>
      </c>
      <c r="K186" s="1">
        <v>23.8</v>
      </c>
      <c r="L186" s="1">
        <v>9.5</v>
      </c>
      <c r="M186" s="19"/>
      <c r="N186" s="32">
        <f t="shared" si="20"/>
        <v>11.292027669505989</v>
      </c>
    </row>
    <row r="187" spans="2:14" x14ac:dyDescent="0.25">
      <c r="B187" s="15">
        <v>9.1999999999999993</v>
      </c>
      <c r="C187" s="1">
        <v>38</v>
      </c>
      <c r="D187" s="1">
        <v>18.100000000000001</v>
      </c>
      <c r="E187" s="1">
        <v>10</v>
      </c>
      <c r="F187" s="1">
        <v>13.6</v>
      </c>
      <c r="G187" s="1">
        <v>14.2</v>
      </c>
      <c r="H187" s="1">
        <v>5.2</v>
      </c>
      <c r="I187" s="1">
        <v>15</v>
      </c>
      <c r="J187" s="1">
        <v>15</v>
      </c>
      <c r="K187" s="1">
        <v>0</v>
      </c>
      <c r="L187" s="1">
        <v>5.2</v>
      </c>
      <c r="M187" s="19"/>
      <c r="N187" s="32">
        <f t="shared" si="20"/>
        <v>10.320642744842335</v>
      </c>
    </row>
    <row r="188" spans="2:14" x14ac:dyDescent="0.25">
      <c r="B188" s="15">
        <v>9.25</v>
      </c>
      <c r="C188" s="1">
        <v>78.900000000000006</v>
      </c>
      <c r="D188" s="1">
        <v>5.2</v>
      </c>
      <c r="E188" s="1">
        <v>4.7</v>
      </c>
      <c r="F188" s="1">
        <v>5</v>
      </c>
      <c r="G188" s="1">
        <v>15</v>
      </c>
      <c r="H188" s="1">
        <v>9.5</v>
      </c>
      <c r="I188" s="1">
        <v>10</v>
      </c>
      <c r="J188" s="1">
        <v>10</v>
      </c>
      <c r="K188" s="1">
        <v>10</v>
      </c>
      <c r="L188" s="1">
        <v>10</v>
      </c>
      <c r="M188" s="20"/>
      <c r="N188" s="32">
        <f t="shared" si="20"/>
        <v>22.382287143582488</v>
      </c>
    </row>
    <row r="189" spans="2:14" x14ac:dyDescent="0.25">
      <c r="B189" s="15">
        <v>9.3000000000000007</v>
      </c>
      <c r="C189" s="1">
        <v>71.400000000000006</v>
      </c>
      <c r="D189" s="1">
        <v>30</v>
      </c>
      <c r="E189" s="1">
        <v>20</v>
      </c>
      <c r="F189" s="1">
        <v>0</v>
      </c>
      <c r="G189" s="1">
        <v>4.7</v>
      </c>
      <c r="H189" s="1">
        <v>10.5</v>
      </c>
      <c r="I189" s="1">
        <v>5</v>
      </c>
      <c r="J189" s="1">
        <v>10</v>
      </c>
      <c r="K189" s="1">
        <v>0</v>
      </c>
      <c r="L189" s="1">
        <v>5</v>
      </c>
      <c r="M189" s="18">
        <f t="shared" si="21"/>
        <v>13.632000000000005</v>
      </c>
      <c r="N189" s="32">
        <f t="shared" si="20"/>
        <v>21.674214070077735</v>
      </c>
    </row>
    <row r="190" spans="2:14" x14ac:dyDescent="0.25">
      <c r="B190" s="15">
        <v>9.35</v>
      </c>
      <c r="C190" s="1">
        <v>70</v>
      </c>
      <c r="D190" s="1">
        <v>19</v>
      </c>
      <c r="E190" s="1">
        <v>20</v>
      </c>
      <c r="F190" s="1">
        <v>14.2</v>
      </c>
      <c r="G190" s="1">
        <v>10</v>
      </c>
      <c r="H190" s="1">
        <v>14.2</v>
      </c>
      <c r="I190" s="1">
        <v>14.2</v>
      </c>
      <c r="J190" s="1">
        <v>10</v>
      </c>
      <c r="K190" s="1">
        <v>10</v>
      </c>
      <c r="L190" s="1">
        <v>10</v>
      </c>
      <c r="M190" s="19"/>
      <c r="N190" s="32">
        <f t="shared" si="20"/>
        <v>18.241783538532268</v>
      </c>
    </row>
    <row r="191" spans="2:14" x14ac:dyDescent="0.25">
      <c r="B191" s="15">
        <v>9.4</v>
      </c>
      <c r="C191" s="1">
        <v>45.4</v>
      </c>
      <c r="D191" s="1">
        <v>14.2</v>
      </c>
      <c r="E191" s="1">
        <v>5.2</v>
      </c>
      <c r="F191" s="1">
        <v>0</v>
      </c>
      <c r="G191" s="1">
        <v>14.2</v>
      </c>
      <c r="H191" s="1">
        <v>0</v>
      </c>
      <c r="I191" s="1">
        <v>0</v>
      </c>
      <c r="J191" s="1">
        <v>4.7</v>
      </c>
      <c r="K191" s="1">
        <v>5</v>
      </c>
      <c r="L191" s="1">
        <v>18.100000000000001</v>
      </c>
      <c r="M191" s="19"/>
      <c r="N191" s="32">
        <f t="shared" si="20"/>
        <v>13.846604076250769</v>
      </c>
    </row>
    <row r="192" spans="2:14" x14ac:dyDescent="0.25">
      <c r="B192" s="15">
        <v>9.4499999999999993</v>
      </c>
      <c r="C192" s="1">
        <v>40</v>
      </c>
      <c r="D192" s="1">
        <v>9.5</v>
      </c>
      <c r="E192" s="1">
        <v>5</v>
      </c>
      <c r="F192" s="1">
        <v>0</v>
      </c>
      <c r="G192" s="1">
        <v>10</v>
      </c>
      <c r="H192" s="1">
        <v>14.2</v>
      </c>
      <c r="I192" s="1">
        <v>19</v>
      </c>
      <c r="J192" s="1">
        <v>10.5</v>
      </c>
      <c r="K192" s="1">
        <v>5.2</v>
      </c>
      <c r="L192" s="1">
        <v>5.2</v>
      </c>
      <c r="M192" s="19"/>
      <c r="N192" s="32">
        <f t="shared" si="20"/>
        <v>11.233006919095367</v>
      </c>
    </row>
    <row r="193" spans="2:14" x14ac:dyDescent="0.25">
      <c r="B193" s="15">
        <v>9.5</v>
      </c>
      <c r="C193" s="1">
        <v>78.900000000000006</v>
      </c>
      <c r="D193" s="1">
        <v>0</v>
      </c>
      <c r="E193" s="1">
        <v>0</v>
      </c>
      <c r="F193" s="1">
        <v>5.2</v>
      </c>
      <c r="G193" s="1">
        <v>5</v>
      </c>
      <c r="H193" s="1">
        <v>0</v>
      </c>
      <c r="I193" s="1">
        <v>0</v>
      </c>
      <c r="J193" s="1">
        <v>0</v>
      </c>
      <c r="K193" s="1">
        <v>4.7</v>
      </c>
      <c r="L193" s="1">
        <v>14.2</v>
      </c>
      <c r="M193" s="20"/>
      <c r="N193" s="32">
        <f t="shared" si="20"/>
        <v>24.346069726161371</v>
      </c>
    </row>
    <row r="194" spans="2:14" x14ac:dyDescent="0.25">
      <c r="B194" s="15">
        <v>9.5500000000000007</v>
      </c>
      <c r="C194" s="1">
        <v>42.8</v>
      </c>
      <c r="D194" s="1">
        <v>10</v>
      </c>
      <c r="E194" s="1">
        <v>10</v>
      </c>
      <c r="F194" s="1">
        <v>19</v>
      </c>
      <c r="G194" s="1">
        <v>5.2</v>
      </c>
      <c r="H194" s="1">
        <v>10</v>
      </c>
      <c r="I194" s="1">
        <v>9.5</v>
      </c>
      <c r="J194" s="1">
        <v>10</v>
      </c>
      <c r="K194" s="1">
        <v>10.5</v>
      </c>
      <c r="L194" s="1">
        <v>0</v>
      </c>
      <c r="M194" s="18">
        <f t="shared" si="21"/>
        <v>9.9179999999999993</v>
      </c>
      <c r="N194" s="32">
        <f t="shared" si="20"/>
        <v>11.582937643121644</v>
      </c>
    </row>
    <row r="195" spans="2:14" x14ac:dyDescent="0.25">
      <c r="B195" s="15">
        <v>9.6</v>
      </c>
      <c r="C195" s="1">
        <v>33.299999999999997</v>
      </c>
      <c r="D195" s="1">
        <v>9</v>
      </c>
      <c r="E195" s="1">
        <v>5.2</v>
      </c>
      <c r="F195" s="1">
        <v>13.6</v>
      </c>
      <c r="G195" s="1">
        <v>4.7</v>
      </c>
      <c r="H195" s="1">
        <v>9.5</v>
      </c>
      <c r="I195" s="1">
        <v>5</v>
      </c>
      <c r="J195" s="1">
        <v>10</v>
      </c>
      <c r="K195" s="1">
        <v>9.5</v>
      </c>
      <c r="L195" s="1">
        <v>0</v>
      </c>
      <c r="M195" s="19"/>
      <c r="N195" s="32">
        <f t="shared" si="20"/>
        <v>9.0275873484189191</v>
      </c>
    </row>
    <row r="196" spans="2:14" x14ac:dyDescent="0.25">
      <c r="B196" s="15">
        <v>9.65</v>
      </c>
      <c r="C196" s="1">
        <v>30</v>
      </c>
      <c r="D196" s="1">
        <v>0</v>
      </c>
      <c r="E196" s="1">
        <v>14.2</v>
      </c>
      <c r="F196" s="1">
        <v>10.5</v>
      </c>
      <c r="G196" s="1">
        <v>5.2</v>
      </c>
      <c r="H196" s="1">
        <v>0</v>
      </c>
      <c r="I196" s="1">
        <v>5.2</v>
      </c>
      <c r="J196" s="1">
        <v>10</v>
      </c>
      <c r="K196" s="1">
        <v>10.5</v>
      </c>
      <c r="L196" s="1">
        <v>0</v>
      </c>
      <c r="M196" s="19"/>
      <c r="N196" s="32">
        <f t="shared" si="20"/>
        <v>9.088967671486861</v>
      </c>
    </row>
    <row r="197" spans="2:14" x14ac:dyDescent="0.25">
      <c r="B197" s="15">
        <v>9.6999999999999993</v>
      </c>
      <c r="C197" s="1">
        <v>27.7</v>
      </c>
      <c r="D197" s="1">
        <v>18.100000000000001</v>
      </c>
      <c r="E197" s="1">
        <v>5</v>
      </c>
      <c r="F197" s="1">
        <v>0</v>
      </c>
      <c r="G197" s="1">
        <v>10</v>
      </c>
      <c r="H197" s="1">
        <v>17.3</v>
      </c>
      <c r="I197" s="1">
        <v>4.7</v>
      </c>
      <c r="J197" s="1">
        <v>10.5</v>
      </c>
      <c r="K197" s="1">
        <v>5</v>
      </c>
      <c r="L197" s="1">
        <v>0</v>
      </c>
      <c r="M197" s="19"/>
      <c r="N197" s="32">
        <f t="shared" ref="N197:N260" si="22">_xlfn.STDEV.S(C197:L197)</f>
        <v>8.8834490298907358</v>
      </c>
    </row>
    <row r="198" spans="2:14" x14ac:dyDescent="0.25">
      <c r="B198" s="15">
        <v>9.75</v>
      </c>
      <c r="C198" s="1">
        <v>35</v>
      </c>
      <c r="D198" s="1">
        <v>10</v>
      </c>
      <c r="E198" s="1">
        <v>0</v>
      </c>
      <c r="F198" s="1">
        <v>5.2</v>
      </c>
      <c r="G198" s="1">
        <v>0</v>
      </c>
      <c r="H198" s="1">
        <v>0</v>
      </c>
      <c r="I198" s="1">
        <v>10</v>
      </c>
      <c r="J198" s="1">
        <v>10</v>
      </c>
      <c r="K198" s="1">
        <v>5</v>
      </c>
      <c r="L198" s="1">
        <v>10</v>
      </c>
      <c r="M198" s="20"/>
      <c r="N198" s="32">
        <f t="shared" si="22"/>
        <v>10.28016428748966</v>
      </c>
    </row>
    <row r="199" spans="2:14" x14ac:dyDescent="0.25">
      <c r="B199" s="15">
        <v>9.8000000000000007</v>
      </c>
      <c r="C199" s="1">
        <v>25</v>
      </c>
      <c r="D199" s="1">
        <v>10.5</v>
      </c>
      <c r="E199" s="1">
        <v>5</v>
      </c>
      <c r="F199" s="1">
        <v>0</v>
      </c>
      <c r="G199" s="1">
        <v>10</v>
      </c>
      <c r="H199" s="1">
        <v>10</v>
      </c>
      <c r="I199" s="1">
        <v>0</v>
      </c>
      <c r="J199" s="1">
        <v>15</v>
      </c>
      <c r="K199" s="1">
        <v>9.5</v>
      </c>
      <c r="L199" s="1">
        <v>5</v>
      </c>
      <c r="M199" s="18">
        <f t="shared" si="21"/>
        <v>9.4539999999999971</v>
      </c>
      <c r="N199" s="32">
        <f t="shared" si="22"/>
        <v>7.3824115301167001</v>
      </c>
    </row>
    <row r="200" spans="2:14" x14ac:dyDescent="0.25">
      <c r="B200" s="15">
        <v>9.85</v>
      </c>
      <c r="C200" s="1">
        <v>28.5</v>
      </c>
      <c r="D200" s="1">
        <v>5</v>
      </c>
      <c r="E200" s="1">
        <v>14.2</v>
      </c>
      <c r="F200" s="1">
        <v>15</v>
      </c>
      <c r="G200" s="1">
        <v>4.7</v>
      </c>
      <c r="H200" s="1">
        <v>5.2</v>
      </c>
      <c r="I200" s="1">
        <v>0</v>
      </c>
      <c r="J200" s="1">
        <v>15</v>
      </c>
      <c r="K200" s="1">
        <v>11.1</v>
      </c>
      <c r="L200" s="1">
        <v>5</v>
      </c>
      <c r="M200" s="19"/>
      <c r="N200" s="32">
        <f t="shared" si="22"/>
        <v>8.2385341198810611</v>
      </c>
    </row>
    <row r="201" spans="2:14" x14ac:dyDescent="0.25">
      <c r="B201" s="15">
        <v>9.9</v>
      </c>
      <c r="C201" s="1">
        <v>26.3</v>
      </c>
      <c r="D201" s="1">
        <v>10</v>
      </c>
      <c r="E201" s="1">
        <v>5.2</v>
      </c>
      <c r="F201" s="1">
        <v>0</v>
      </c>
      <c r="G201" s="1">
        <v>15</v>
      </c>
      <c r="H201" s="1">
        <v>15</v>
      </c>
      <c r="I201" s="1">
        <v>10.5</v>
      </c>
      <c r="J201" s="1">
        <v>5</v>
      </c>
      <c r="K201" s="1">
        <v>4.7</v>
      </c>
      <c r="L201" s="1">
        <v>5.2</v>
      </c>
      <c r="M201" s="19"/>
      <c r="N201" s="32">
        <f t="shared" si="22"/>
        <v>7.5582846378438706</v>
      </c>
    </row>
    <row r="202" spans="2:14" x14ac:dyDescent="0.25">
      <c r="B202" s="15">
        <v>9.9499999999999993</v>
      </c>
      <c r="C202" s="1">
        <v>25</v>
      </c>
      <c r="D202" s="1">
        <v>5</v>
      </c>
      <c r="E202" s="1">
        <v>0</v>
      </c>
      <c r="F202" s="1">
        <v>0</v>
      </c>
      <c r="G202" s="1">
        <v>10.5</v>
      </c>
      <c r="H202" s="1">
        <v>9.5</v>
      </c>
      <c r="I202" s="1">
        <v>9.5</v>
      </c>
      <c r="J202" s="1">
        <v>15</v>
      </c>
      <c r="K202" s="1">
        <v>10</v>
      </c>
      <c r="L202" s="1">
        <v>14.2</v>
      </c>
      <c r="M202" s="19"/>
      <c r="N202" s="32">
        <f t="shared" si="22"/>
        <v>7.4028598077589791</v>
      </c>
    </row>
    <row r="203" spans="2:14" x14ac:dyDescent="0.25">
      <c r="B203" s="15">
        <v>10</v>
      </c>
      <c r="C203" s="1">
        <v>28.5</v>
      </c>
      <c r="D203" s="1">
        <v>4.7</v>
      </c>
      <c r="E203" s="1">
        <v>10</v>
      </c>
      <c r="F203" s="1">
        <v>0</v>
      </c>
      <c r="G203" s="1">
        <v>0</v>
      </c>
      <c r="H203" s="1">
        <v>5</v>
      </c>
      <c r="I203" s="1">
        <v>5.2</v>
      </c>
      <c r="J203" s="1">
        <v>10</v>
      </c>
      <c r="K203" s="1">
        <v>10.5</v>
      </c>
      <c r="L203" s="1">
        <v>9.5</v>
      </c>
      <c r="M203" s="20"/>
      <c r="N203" s="32">
        <f t="shared" si="22"/>
        <v>8.1057181462635786</v>
      </c>
    </row>
    <row r="204" spans="2:14" x14ac:dyDescent="0.25">
      <c r="B204" s="15">
        <v>10.050000000000001</v>
      </c>
      <c r="C204" s="1">
        <v>26.3</v>
      </c>
      <c r="D204" s="1">
        <v>10</v>
      </c>
      <c r="E204" s="1">
        <v>0</v>
      </c>
      <c r="F204" s="1">
        <v>10</v>
      </c>
      <c r="G204" s="1">
        <v>0</v>
      </c>
      <c r="H204" s="1">
        <v>0</v>
      </c>
      <c r="I204" s="1">
        <v>10</v>
      </c>
      <c r="J204" s="1">
        <v>0</v>
      </c>
      <c r="K204" s="1">
        <v>0</v>
      </c>
      <c r="L204" s="1">
        <v>0</v>
      </c>
      <c r="M204" s="18">
        <f t="shared" si="21"/>
        <v>8.0539999999999985</v>
      </c>
      <c r="N204" s="32">
        <f t="shared" si="22"/>
        <v>8.6584640670271309</v>
      </c>
    </row>
    <row r="205" spans="2:14" x14ac:dyDescent="0.25">
      <c r="B205" s="15">
        <v>10.1</v>
      </c>
      <c r="C205" s="1">
        <v>14.2</v>
      </c>
      <c r="D205" s="1">
        <v>19</v>
      </c>
      <c r="E205" s="1">
        <v>14.2</v>
      </c>
      <c r="F205" s="1">
        <v>10.5</v>
      </c>
      <c r="G205" s="1">
        <v>10</v>
      </c>
      <c r="H205" s="1">
        <v>10</v>
      </c>
      <c r="I205" s="1">
        <v>5.2</v>
      </c>
      <c r="J205" s="1">
        <v>10</v>
      </c>
      <c r="K205" s="1">
        <v>10</v>
      </c>
      <c r="L205" s="1">
        <v>10.5</v>
      </c>
      <c r="M205" s="19"/>
      <c r="N205" s="32">
        <f t="shared" si="22"/>
        <v>3.671572475717237</v>
      </c>
    </row>
    <row r="206" spans="2:14" x14ac:dyDescent="0.25">
      <c r="B206" s="15">
        <v>10.15</v>
      </c>
      <c r="C206" s="1">
        <v>19</v>
      </c>
      <c r="D206" s="1">
        <v>0</v>
      </c>
      <c r="E206" s="1">
        <v>0</v>
      </c>
      <c r="F206" s="1">
        <v>10</v>
      </c>
      <c r="G206" s="1">
        <v>14.2</v>
      </c>
      <c r="H206" s="1">
        <v>9.5</v>
      </c>
      <c r="I206" s="1">
        <v>10.5</v>
      </c>
      <c r="J206" s="1">
        <v>0</v>
      </c>
      <c r="K206" s="1">
        <v>0</v>
      </c>
      <c r="L206" s="1">
        <v>5.2</v>
      </c>
      <c r="M206" s="19"/>
      <c r="N206" s="32">
        <f t="shared" si="22"/>
        <v>6.8501743692324268</v>
      </c>
    </row>
    <row r="207" spans="2:14" x14ac:dyDescent="0.25">
      <c r="B207" s="15">
        <v>10.199999999999999</v>
      </c>
      <c r="C207" s="1">
        <v>5.2</v>
      </c>
      <c r="D207" s="1">
        <v>15</v>
      </c>
      <c r="E207" s="1">
        <v>5.2</v>
      </c>
      <c r="F207" s="1">
        <v>10</v>
      </c>
      <c r="G207" s="1">
        <v>0</v>
      </c>
      <c r="H207" s="1">
        <v>19</v>
      </c>
      <c r="I207" s="1">
        <v>0</v>
      </c>
      <c r="J207" s="1">
        <v>0</v>
      </c>
      <c r="K207" s="1">
        <v>14.2</v>
      </c>
      <c r="L207" s="1">
        <v>9</v>
      </c>
      <c r="M207" s="19"/>
      <c r="N207" s="32">
        <f t="shared" si="22"/>
        <v>6.8357231593380892</v>
      </c>
    </row>
    <row r="208" spans="2:14" x14ac:dyDescent="0.25">
      <c r="B208" s="15">
        <v>10.25</v>
      </c>
      <c r="C208" s="1">
        <v>19</v>
      </c>
      <c r="D208" s="1">
        <v>5</v>
      </c>
      <c r="E208" s="1">
        <v>5</v>
      </c>
      <c r="F208" s="1">
        <v>5</v>
      </c>
      <c r="G208" s="1">
        <v>10</v>
      </c>
      <c r="H208" s="1">
        <v>4.7</v>
      </c>
      <c r="I208" s="1">
        <v>18.100000000000001</v>
      </c>
      <c r="J208" s="1">
        <v>0</v>
      </c>
      <c r="K208" s="1">
        <v>20</v>
      </c>
      <c r="L208" s="1">
        <v>0</v>
      </c>
      <c r="M208" s="20"/>
      <c r="N208" s="32">
        <f t="shared" si="22"/>
        <v>7.6903691574447688</v>
      </c>
    </row>
    <row r="209" spans="2:14" x14ac:dyDescent="0.25">
      <c r="B209" s="15">
        <v>10.3</v>
      </c>
      <c r="C209" s="1">
        <v>10.5</v>
      </c>
      <c r="D209" s="1">
        <v>4.7</v>
      </c>
      <c r="E209" s="1">
        <v>5.2</v>
      </c>
      <c r="F209" s="1">
        <v>5.2</v>
      </c>
      <c r="G209" s="1">
        <v>0</v>
      </c>
      <c r="H209" s="1">
        <v>10.5</v>
      </c>
      <c r="I209" s="1">
        <v>0</v>
      </c>
      <c r="J209" s="1">
        <v>0</v>
      </c>
      <c r="K209" s="1">
        <v>4.7</v>
      </c>
      <c r="L209" s="1">
        <v>10</v>
      </c>
      <c r="M209" s="18">
        <f t="shared" si="21"/>
        <v>6.3579999999999997</v>
      </c>
      <c r="N209" s="32">
        <f t="shared" si="22"/>
        <v>4.2255308673717096</v>
      </c>
    </row>
    <row r="210" spans="2:14" x14ac:dyDescent="0.25">
      <c r="B210" s="15">
        <v>10.35</v>
      </c>
      <c r="C210" s="1">
        <v>5.2</v>
      </c>
      <c r="D210" s="1">
        <v>5.2</v>
      </c>
      <c r="E210" s="1">
        <v>10</v>
      </c>
      <c r="F210" s="1">
        <v>10</v>
      </c>
      <c r="G210" s="1">
        <v>15</v>
      </c>
      <c r="H210" s="1">
        <v>0</v>
      </c>
      <c r="I210" s="1">
        <v>5.2</v>
      </c>
      <c r="J210" s="1">
        <v>0</v>
      </c>
      <c r="K210" s="1">
        <v>10</v>
      </c>
      <c r="L210" s="1">
        <v>0</v>
      </c>
      <c r="M210" s="19"/>
      <c r="N210" s="32">
        <f t="shared" si="22"/>
        <v>5.1519575567609914</v>
      </c>
    </row>
    <row r="211" spans="2:14" x14ac:dyDescent="0.25">
      <c r="B211" s="15">
        <v>10.4</v>
      </c>
      <c r="C211" s="1">
        <v>22.7</v>
      </c>
      <c r="D211" s="1">
        <v>0</v>
      </c>
      <c r="E211" s="1">
        <v>5</v>
      </c>
      <c r="F211" s="1">
        <v>0</v>
      </c>
      <c r="G211" s="1">
        <v>0</v>
      </c>
      <c r="H211" s="1">
        <v>15</v>
      </c>
      <c r="I211" s="1">
        <v>5</v>
      </c>
      <c r="J211" s="1">
        <v>0</v>
      </c>
      <c r="K211" s="1">
        <v>0</v>
      </c>
      <c r="L211" s="1">
        <v>10</v>
      </c>
      <c r="M211" s="19"/>
      <c r="N211" s="32">
        <f t="shared" si="22"/>
        <v>7.8694980780225103</v>
      </c>
    </row>
    <row r="212" spans="2:14" x14ac:dyDescent="0.25">
      <c r="B212" s="15">
        <v>10.45</v>
      </c>
      <c r="C212" s="1">
        <v>5</v>
      </c>
      <c r="D212" s="1">
        <v>10.5</v>
      </c>
      <c r="E212" s="1">
        <v>10</v>
      </c>
      <c r="F212" s="1">
        <v>10</v>
      </c>
      <c r="G212" s="1">
        <v>14.2</v>
      </c>
      <c r="H212" s="1">
        <v>5.2</v>
      </c>
      <c r="I212" s="1">
        <v>15</v>
      </c>
      <c r="J212" s="1">
        <v>5</v>
      </c>
      <c r="K212" s="1">
        <v>15</v>
      </c>
      <c r="L212" s="1">
        <v>5</v>
      </c>
      <c r="M212" s="19"/>
      <c r="N212" s="32">
        <f t="shared" si="22"/>
        <v>4.2600078247189463</v>
      </c>
    </row>
    <row r="213" spans="2:14" x14ac:dyDescent="0.25">
      <c r="B213" s="15">
        <v>10.5</v>
      </c>
      <c r="C213" s="1">
        <v>0</v>
      </c>
      <c r="D213" s="1">
        <v>14.2</v>
      </c>
      <c r="E213" s="1">
        <v>0</v>
      </c>
      <c r="F213" s="1">
        <v>0</v>
      </c>
      <c r="G213" s="1">
        <v>9.5</v>
      </c>
      <c r="H213" s="1">
        <v>0</v>
      </c>
      <c r="I213" s="1">
        <v>5.2</v>
      </c>
      <c r="J213" s="1">
        <v>0</v>
      </c>
      <c r="K213" s="1">
        <v>10</v>
      </c>
      <c r="L213" s="1">
        <v>15</v>
      </c>
      <c r="M213" s="20"/>
      <c r="N213" s="32">
        <f t="shared" si="22"/>
        <v>6.2663918379452355</v>
      </c>
    </row>
    <row r="214" spans="2:14" x14ac:dyDescent="0.25">
      <c r="B214" s="15">
        <v>10.55</v>
      </c>
      <c r="C214" s="1">
        <v>5.2</v>
      </c>
      <c r="D214" s="1">
        <v>4.7</v>
      </c>
      <c r="E214" s="1">
        <v>15</v>
      </c>
      <c r="F214" s="1">
        <v>10</v>
      </c>
      <c r="G214" s="1">
        <v>15</v>
      </c>
      <c r="H214" s="1">
        <v>5.2</v>
      </c>
      <c r="I214" s="1">
        <v>13.6</v>
      </c>
      <c r="J214" s="1">
        <v>5.2</v>
      </c>
      <c r="K214" s="1">
        <v>4.7</v>
      </c>
      <c r="L214" s="1">
        <v>0</v>
      </c>
      <c r="M214" s="18">
        <f t="shared" si="21"/>
        <v>7.5759999999999987</v>
      </c>
      <c r="N214" s="32">
        <f t="shared" si="22"/>
        <v>5.1904185230523003</v>
      </c>
    </row>
    <row r="215" spans="2:14" x14ac:dyDescent="0.25">
      <c r="B215" s="15">
        <v>10.6</v>
      </c>
      <c r="C215" s="1">
        <v>19</v>
      </c>
      <c r="D215" s="1">
        <v>4.7</v>
      </c>
      <c r="E215" s="1">
        <v>0</v>
      </c>
      <c r="F215" s="1">
        <v>4.7</v>
      </c>
      <c r="G215" s="1">
        <v>9.5</v>
      </c>
      <c r="H215" s="1">
        <v>9</v>
      </c>
      <c r="I215" s="1">
        <v>5</v>
      </c>
      <c r="J215" s="1">
        <v>0</v>
      </c>
      <c r="K215" s="1">
        <v>10</v>
      </c>
      <c r="L215" s="1">
        <v>19</v>
      </c>
      <c r="M215" s="19"/>
      <c r="N215" s="32">
        <f t="shared" si="22"/>
        <v>6.7325824663844003</v>
      </c>
    </row>
    <row r="216" spans="2:14" x14ac:dyDescent="0.25">
      <c r="B216" s="15">
        <v>10.65</v>
      </c>
      <c r="C216" s="1">
        <v>10.5</v>
      </c>
      <c r="D216" s="1">
        <v>5</v>
      </c>
      <c r="E216" s="1">
        <v>10</v>
      </c>
      <c r="F216" s="1">
        <v>19</v>
      </c>
      <c r="G216" s="1">
        <v>5.2</v>
      </c>
      <c r="H216" s="1">
        <v>5.2</v>
      </c>
      <c r="I216" s="1">
        <v>5.2</v>
      </c>
      <c r="J216" s="1">
        <v>18.100000000000001</v>
      </c>
      <c r="K216" s="1">
        <v>22.7</v>
      </c>
      <c r="L216" s="1">
        <v>0</v>
      </c>
      <c r="M216" s="19"/>
      <c r="N216" s="32">
        <f t="shared" si="22"/>
        <v>7.4698579489691594</v>
      </c>
    </row>
    <row r="217" spans="2:14" x14ac:dyDescent="0.25">
      <c r="B217" s="15">
        <v>10.7</v>
      </c>
      <c r="C217" s="1">
        <v>10</v>
      </c>
      <c r="D217" s="1">
        <v>5.2</v>
      </c>
      <c r="E217" s="1">
        <v>0</v>
      </c>
      <c r="F217" s="1">
        <v>15</v>
      </c>
      <c r="G217" s="1">
        <v>0</v>
      </c>
      <c r="H217" s="1">
        <v>0</v>
      </c>
      <c r="I217" s="1">
        <v>10.5</v>
      </c>
      <c r="J217" s="1">
        <v>0</v>
      </c>
      <c r="K217" s="1">
        <v>0</v>
      </c>
      <c r="L217" s="1">
        <v>5</v>
      </c>
      <c r="M217" s="19"/>
      <c r="N217" s="32">
        <f t="shared" si="22"/>
        <v>5.5621838237232764</v>
      </c>
    </row>
    <row r="218" spans="2:14" x14ac:dyDescent="0.25">
      <c r="B218" s="15">
        <v>10.75</v>
      </c>
      <c r="C218" s="1">
        <v>0</v>
      </c>
      <c r="D218" s="1">
        <v>5.2</v>
      </c>
      <c r="E218" s="1">
        <v>15</v>
      </c>
      <c r="F218" s="1">
        <v>4.7</v>
      </c>
      <c r="G218" s="1">
        <v>14.2</v>
      </c>
      <c r="H218" s="1">
        <v>18.100000000000001</v>
      </c>
      <c r="I218" s="1">
        <v>5</v>
      </c>
      <c r="J218" s="1">
        <v>0</v>
      </c>
      <c r="K218" s="1">
        <v>0</v>
      </c>
      <c r="L218" s="1">
        <v>10.5</v>
      </c>
      <c r="M218" s="20"/>
      <c r="N218" s="32">
        <f t="shared" si="22"/>
        <v>6.7503168649906957</v>
      </c>
    </row>
    <row r="219" spans="2:14" x14ac:dyDescent="0.25">
      <c r="B219" s="15">
        <v>10.8</v>
      </c>
      <c r="C219" s="1">
        <v>15</v>
      </c>
      <c r="D219" s="1">
        <v>10.5</v>
      </c>
      <c r="E219" s="1">
        <v>4.7</v>
      </c>
      <c r="F219" s="1">
        <v>5.2</v>
      </c>
      <c r="G219" s="1">
        <v>0</v>
      </c>
      <c r="H219" s="1">
        <v>5</v>
      </c>
      <c r="I219" s="1">
        <v>9.5</v>
      </c>
      <c r="J219" s="1">
        <v>0</v>
      </c>
      <c r="K219" s="1">
        <v>10</v>
      </c>
      <c r="L219" s="1">
        <v>9.5</v>
      </c>
      <c r="M219" s="18">
        <f t="shared" si="21"/>
        <v>7.1579999999999977</v>
      </c>
      <c r="N219" s="32">
        <f t="shared" si="22"/>
        <v>4.8102206001619328</v>
      </c>
    </row>
    <row r="220" spans="2:14" x14ac:dyDescent="0.25">
      <c r="B220" s="15">
        <v>10.85</v>
      </c>
      <c r="C220" s="1">
        <v>10</v>
      </c>
      <c r="D220" s="1">
        <v>9.5</v>
      </c>
      <c r="E220" s="1">
        <v>10</v>
      </c>
      <c r="F220" s="1">
        <v>10</v>
      </c>
      <c r="G220" s="1">
        <v>5.2</v>
      </c>
      <c r="H220" s="1">
        <v>5</v>
      </c>
      <c r="I220" s="1">
        <v>10</v>
      </c>
      <c r="J220" s="1">
        <v>0</v>
      </c>
      <c r="K220" s="1">
        <v>4.7</v>
      </c>
      <c r="L220" s="1">
        <v>5.2</v>
      </c>
      <c r="M220" s="19"/>
      <c r="N220" s="32">
        <f t="shared" si="22"/>
        <v>3.448091259426485</v>
      </c>
    </row>
    <row r="221" spans="2:14" x14ac:dyDescent="0.25">
      <c r="B221" s="15">
        <v>10.9</v>
      </c>
      <c r="C221" s="1">
        <v>0</v>
      </c>
      <c r="D221" s="1">
        <v>0</v>
      </c>
      <c r="E221" s="1">
        <v>0</v>
      </c>
      <c r="F221" s="1">
        <v>5</v>
      </c>
      <c r="G221" s="1">
        <v>0</v>
      </c>
      <c r="H221" s="1">
        <v>5.2</v>
      </c>
      <c r="I221" s="1">
        <v>10.5</v>
      </c>
      <c r="J221" s="1">
        <v>10</v>
      </c>
      <c r="K221" s="1">
        <v>15</v>
      </c>
      <c r="L221" s="1">
        <v>14.2</v>
      </c>
      <c r="M221" s="19"/>
      <c r="N221" s="32">
        <f t="shared" si="22"/>
        <v>6.0564841286013458</v>
      </c>
    </row>
    <row r="222" spans="2:14" x14ac:dyDescent="0.25">
      <c r="B222" s="15">
        <v>10.95</v>
      </c>
      <c r="C222" s="1">
        <v>0</v>
      </c>
      <c r="D222" s="1">
        <v>14.2</v>
      </c>
      <c r="E222" s="1">
        <v>0</v>
      </c>
      <c r="F222" s="1">
        <v>14.2</v>
      </c>
      <c r="G222" s="1">
        <v>0</v>
      </c>
      <c r="H222" s="1">
        <v>5</v>
      </c>
      <c r="I222" s="1">
        <v>4.7</v>
      </c>
      <c r="J222" s="1">
        <v>18.100000000000001</v>
      </c>
      <c r="K222" s="1">
        <v>0</v>
      </c>
      <c r="L222" s="1">
        <v>5</v>
      </c>
      <c r="M222" s="19"/>
      <c r="N222" s="32">
        <f t="shared" si="22"/>
        <v>6.8995652036921866</v>
      </c>
    </row>
    <row r="223" spans="2:14" x14ac:dyDescent="0.25">
      <c r="B223" s="15">
        <v>11</v>
      </c>
      <c r="C223" s="1">
        <v>4.7</v>
      </c>
      <c r="D223" s="1">
        <v>0</v>
      </c>
      <c r="E223" s="1">
        <v>9.5</v>
      </c>
      <c r="F223" s="1">
        <v>39.9</v>
      </c>
      <c r="G223" s="1">
        <v>9.5</v>
      </c>
      <c r="H223" s="1">
        <v>14.2</v>
      </c>
      <c r="I223" s="1">
        <v>0</v>
      </c>
      <c r="J223" s="1">
        <v>0</v>
      </c>
      <c r="K223" s="1">
        <v>10</v>
      </c>
      <c r="L223" s="1">
        <v>10</v>
      </c>
      <c r="M223" s="20"/>
      <c r="N223" s="32">
        <f t="shared" si="22"/>
        <v>11.736722995225996</v>
      </c>
    </row>
    <row r="224" spans="2:14" x14ac:dyDescent="0.25">
      <c r="B224" s="15">
        <v>11.05</v>
      </c>
      <c r="C224" s="1">
        <v>5</v>
      </c>
      <c r="D224" s="1">
        <v>14.2</v>
      </c>
      <c r="E224" s="1">
        <v>0</v>
      </c>
      <c r="F224" s="1">
        <v>4.7</v>
      </c>
      <c r="G224" s="1">
        <v>5</v>
      </c>
      <c r="H224" s="1">
        <v>5</v>
      </c>
      <c r="I224" s="1">
        <v>0</v>
      </c>
      <c r="J224" s="1">
        <v>0</v>
      </c>
      <c r="K224" s="1">
        <v>5.2</v>
      </c>
      <c r="L224" s="1">
        <v>0</v>
      </c>
      <c r="M224" s="18">
        <f t="shared" si="21"/>
        <v>6.9099999999999993</v>
      </c>
      <c r="N224" s="32">
        <f t="shared" si="22"/>
        <v>4.3829087246814629</v>
      </c>
    </row>
    <row r="225" spans="2:14" x14ac:dyDescent="0.25">
      <c r="B225" s="15">
        <v>11.1</v>
      </c>
      <c r="C225" s="1">
        <v>19</v>
      </c>
      <c r="D225" s="1">
        <v>0</v>
      </c>
      <c r="E225" s="1">
        <v>10</v>
      </c>
      <c r="F225" s="1">
        <v>10</v>
      </c>
      <c r="G225" s="1">
        <v>10</v>
      </c>
      <c r="H225" s="1">
        <v>14.2</v>
      </c>
      <c r="I225" s="1">
        <v>10</v>
      </c>
      <c r="J225" s="1">
        <v>5.2</v>
      </c>
      <c r="K225" s="1">
        <v>5</v>
      </c>
      <c r="L225" s="1">
        <v>5.2</v>
      </c>
      <c r="M225" s="19"/>
      <c r="N225" s="32">
        <f t="shared" si="22"/>
        <v>5.3408696753327423</v>
      </c>
    </row>
    <row r="226" spans="2:14" x14ac:dyDescent="0.25">
      <c r="B226" s="15">
        <v>11.15</v>
      </c>
      <c r="C226" s="1">
        <v>10</v>
      </c>
      <c r="D226" s="1">
        <v>14.2</v>
      </c>
      <c r="E226" s="1">
        <v>5</v>
      </c>
      <c r="F226" s="1">
        <v>0</v>
      </c>
      <c r="G226" s="1">
        <v>13.6</v>
      </c>
      <c r="H226" s="1">
        <v>9</v>
      </c>
      <c r="I226" s="1">
        <v>10</v>
      </c>
      <c r="J226" s="1">
        <v>0</v>
      </c>
      <c r="K226" s="1">
        <v>14.2</v>
      </c>
      <c r="L226" s="1">
        <v>4.7</v>
      </c>
      <c r="M226" s="19"/>
      <c r="N226" s="32">
        <f t="shared" si="22"/>
        <v>5.4271027670797274</v>
      </c>
    </row>
    <row r="227" spans="2:14" x14ac:dyDescent="0.25">
      <c r="B227" s="15">
        <v>11.2</v>
      </c>
      <c r="C227" s="1">
        <v>0</v>
      </c>
      <c r="D227" s="1">
        <v>5</v>
      </c>
      <c r="E227" s="1">
        <v>10</v>
      </c>
      <c r="F227" s="1">
        <v>9</v>
      </c>
      <c r="G227" s="1">
        <v>0</v>
      </c>
      <c r="H227" s="1">
        <v>0</v>
      </c>
      <c r="I227" s="1">
        <v>5.2</v>
      </c>
      <c r="J227" s="1">
        <v>14.2</v>
      </c>
      <c r="K227" s="1">
        <v>5</v>
      </c>
      <c r="L227" s="1">
        <v>0</v>
      </c>
      <c r="M227" s="19"/>
      <c r="N227" s="32">
        <f t="shared" si="22"/>
        <v>5.0047088937430821</v>
      </c>
    </row>
    <row r="228" spans="2:14" x14ac:dyDescent="0.25">
      <c r="B228" s="15">
        <v>11.25</v>
      </c>
      <c r="C228" s="1">
        <v>19</v>
      </c>
      <c r="D228" s="1">
        <v>10.5</v>
      </c>
      <c r="E228" s="1">
        <v>0</v>
      </c>
      <c r="F228" s="1">
        <v>25</v>
      </c>
      <c r="G228" s="1">
        <v>0</v>
      </c>
      <c r="H228" s="1">
        <v>19</v>
      </c>
      <c r="I228" s="1">
        <v>5.2</v>
      </c>
      <c r="J228" s="1">
        <v>0</v>
      </c>
      <c r="K228" s="1">
        <v>0</v>
      </c>
      <c r="L228" s="1">
        <v>10</v>
      </c>
      <c r="M228" s="20"/>
      <c r="N228" s="32">
        <f t="shared" si="22"/>
        <v>9.413471434303311</v>
      </c>
    </row>
    <row r="229" spans="2:14" x14ac:dyDescent="0.25">
      <c r="B229" s="15">
        <v>11.3</v>
      </c>
      <c r="C229" s="1">
        <v>0</v>
      </c>
      <c r="D229" s="1">
        <v>27.2</v>
      </c>
      <c r="E229" s="1">
        <v>15.7</v>
      </c>
      <c r="F229" s="1">
        <v>14.2</v>
      </c>
      <c r="G229" s="1">
        <v>9.5</v>
      </c>
      <c r="H229" s="1">
        <v>14.2</v>
      </c>
      <c r="I229" s="1">
        <v>4.7</v>
      </c>
      <c r="J229" s="1">
        <v>0</v>
      </c>
      <c r="K229" s="1">
        <v>0</v>
      </c>
      <c r="L229" s="1">
        <v>0</v>
      </c>
      <c r="M229" s="18">
        <f t="shared" si="21"/>
        <v>7.4239999999999986</v>
      </c>
      <c r="N229" s="32">
        <f t="shared" si="22"/>
        <v>9.255178730491016</v>
      </c>
    </row>
    <row r="230" spans="2:14" x14ac:dyDescent="0.25">
      <c r="B230" s="15">
        <v>11.35</v>
      </c>
      <c r="C230" s="1">
        <v>15</v>
      </c>
      <c r="D230" s="1">
        <v>20</v>
      </c>
      <c r="E230" s="1">
        <v>4.7</v>
      </c>
      <c r="F230" s="1">
        <v>0</v>
      </c>
      <c r="G230" s="1">
        <v>10</v>
      </c>
      <c r="H230" s="1">
        <v>10.5</v>
      </c>
      <c r="I230" s="1">
        <v>5.2</v>
      </c>
      <c r="J230" s="1">
        <v>0</v>
      </c>
      <c r="K230" s="1">
        <v>18.100000000000001</v>
      </c>
      <c r="L230" s="1">
        <v>19</v>
      </c>
      <c r="M230" s="19"/>
      <c r="N230" s="32">
        <f t="shared" si="22"/>
        <v>7.6184352432474975</v>
      </c>
    </row>
    <row r="231" spans="2:14" x14ac:dyDescent="0.25">
      <c r="B231" s="15">
        <v>11.4</v>
      </c>
      <c r="C231" s="1">
        <v>0</v>
      </c>
      <c r="D231" s="1">
        <v>0</v>
      </c>
      <c r="E231" s="1">
        <v>0</v>
      </c>
      <c r="F231" s="1">
        <v>10</v>
      </c>
      <c r="G231" s="1">
        <v>5.2</v>
      </c>
      <c r="H231" s="1">
        <v>10</v>
      </c>
      <c r="I231" s="1">
        <v>4.7</v>
      </c>
      <c r="J231" s="1">
        <v>0</v>
      </c>
      <c r="K231" s="1">
        <v>5</v>
      </c>
      <c r="L231" s="1">
        <v>10</v>
      </c>
      <c r="M231" s="19"/>
      <c r="N231" s="32">
        <f t="shared" si="22"/>
        <v>4.3783431670997297</v>
      </c>
    </row>
    <row r="232" spans="2:14" x14ac:dyDescent="0.25">
      <c r="B232" s="15">
        <v>11.45</v>
      </c>
      <c r="C232" s="1">
        <v>15</v>
      </c>
      <c r="D232" s="1">
        <v>9.5</v>
      </c>
      <c r="E232" s="1">
        <v>5</v>
      </c>
      <c r="F232" s="1">
        <v>9.5</v>
      </c>
      <c r="G232" s="1">
        <v>5</v>
      </c>
      <c r="H232" s="1">
        <v>10</v>
      </c>
      <c r="I232" s="1">
        <v>15</v>
      </c>
      <c r="J232" s="1">
        <v>4.7</v>
      </c>
      <c r="K232" s="1">
        <v>9.5</v>
      </c>
      <c r="L232" s="1">
        <v>0</v>
      </c>
      <c r="M232" s="19"/>
      <c r="N232" s="32">
        <f t="shared" si="22"/>
        <v>4.7212992562076241</v>
      </c>
    </row>
    <row r="233" spans="2:14" x14ac:dyDescent="0.25">
      <c r="B233" s="15">
        <v>11.5</v>
      </c>
      <c r="C233" s="1">
        <v>0</v>
      </c>
      <c r="D233" s="1">
        <v>14.2</v>
      </c>
      <c r="E233" s="1">
        <v>5.2</v>
      </c>
      <c r="F233" s="1">
        <v>0</v>
      </c>
      <c r="G233" s="1">
        <v>5.2</v>
      </c>
      <c r="H233" s="1">
        <v>5.5</v>
      </c>
      <c r="I233" s="1">
        <v>0</v>
      </c>
      <c r="J233" s="1">
        <v>0</v>
      </c>
      <c r="K233" s="1">
        <v>15</v>
      </c>
      <c r="L233" s="1">
        <v>10</v>
      </c>
      <c r="M233" s="20"/>
      <c r="N233" s="32">
        <f t="shared" si="22"/>
        <v>5.843980758961405</v>
      </c>
    </row>
    <row r="234" spans="2:14" x14ac:dyDescent="0.25">
      <c r="B234" s="15">
        <v>11.55</v>
      </c>
      <c r="C234" s="1">
        <v>9.5</v>
      </c>
      <c r="D234" s="1">
        <v>0</v>
      </c>
      <c r="E234" s="1">
        <v>9.5</v>
      </c>
      <c r="F234" s="1">
        <v>4.7</v>
      </c>
      <c r="G234" s="1">
        <v>0</v>
      </c>
      <c r="H234" s="1">
        <v>13</v>
      </c>
      <c r="I234" s="1">
        <v>10</v>
      </c>
      <c r="J234" s="1">
        <v>10</v>
      </c>
      <c r="K234" s="1">
        <v>14.2</v>
      </c>
      <c r="L234" s="1">
        <v>0</v>
      </c>
      <c r="M234" s="18">
        <f t="shared" si="21"/>
        <v>7.0979999999999999</v>
      </c>
      <c r="N234" s="32">
        <f t="shared" si="22"/>
        <v>5.4827912599332098</v>
      </c>
    </row>
    <row r="235" spans="2:14" x14ac:dyDescent="0.25">
      <c r="B235" s="15">
        <v>11.6</v>
      </c>
      <c r="C235" s="1">
        <v>5.2</v>
      </c>
      <c r="D235" s="1">
        <v>9.5</v>
      </c>
      <c r="E235" s="1">
        <v>0</v>
      </c>
      <c r="F235" s="1">
        <v>5.2</v>
      </c>
      <c r="G235" s="1">
        <v>18.100000000000001</v>
      </c>
      <c r="H235" s="1">
        <v>5.2</v>
      </c>
      <c r="I235" s="1">
        <v>0</v>
      </c>
      <c r="J235" s="1">
        <v>4.7</v>
      </c>
      <c r="K235" s="1">
        <v>5</v>
      </c>
      <c r="L235" s="1">
        <v>5.2</v>
      </c>
      <c r="M235" s="19"/>
      <c r="N235" s="32">
        <f t="shared" si="22"/>
        <v>5.1158685588188346</v>
      </c>
    </row>
    <row r="236" spans="2:14" x14ac:dyDescent="0.25">
      <c r="B236" s="15">
        <v>11.65</v>
      </c>
      <c r="C236" s="1">
        <v>5</v>
      </c>
      <c r="D236" s="1">
        <v>0</v>
      </c>
      <c r="E236" s="1">
        <v>9.5</v>
      </c>
      <c r="F236" s="1">
        <v>13.6</v>
      </c>
      <c r="G236" s="1">
        <v>0</v>
      </c>
      <c r="H236" s="1">
        <v>5</v>
      </c>
      <c r="I236" s="1">
        <v>10</v>
      </c>
      <c r="J236" s="1">
        <v>5.2</v>
      </c>
      <c r="K236" s="1">
        <v>15.7</v>
      </c>
      <c r="L236" s="1">
        <v>15</v>
      </c>
      <c r="M236" s="19"/>
      <c r="N236" s="32">
        <f t="shared" si="22"/>
        <v>5.770037550426629</v>
      </c>
    </row>
    <row r="237" spans="2:14" x14ac:dyDescent="0.25">
      <c r="B237" s="15">
        <v>11.7</v>
      </c>
      <c r="C237" s="1">
        <v>0</v>
      </c>
      <c r="D237" s="1">
        <v>19</v>
      </c>
      <c r="E237" s="1">
        <v>10</v>
      </c>
      <c r="F237" s="1">
        <v>5</v>
      </c>
      <c r="G237" s="1">
        <v>10.5</v>
      </c>
      <c r="H237" s="1">
        <v>0</v>
      </c>
      <c r="I237" s="1">
        <v>0</v>
      </c>
      <c r="J237" s="1">
        <v>0</v>
      </c>
      <c r="K237" s="1">
        <v>5</v>
      </c>
      <c r="L237" s="1">
        <v>5</v>
      </c>
      <c r="M237" s="19"/>
      <c r="N237" s="32">
        <f t="shared" si="22"/>
        <v>6.2291875696416286</v>
      </c>
    </row>
    <row r="238" spans="2:14" x14ac:dyDescent="0.25">
      <c r="B238" s="15">
        <v>11.75</v>
      </c>
      <c r="C238" s="1">
        <v>14.2</v>
      </c>
      <c r="D238" s="1">
        <v>10</v>
      </c>
      <c r="E238" s="1">
        <v>5</v>
      </c>
      <c r="F238" s="1">
        <v>15</v>
      </c>
      <c r="G238" s="1">
        <v>0</v>
      </c>
      <c r="H238" s="1">
        <v>5</v>
      </c>
      <c r="I238" s="1">
        <v>10</v>
      </c>
      <c r="J238" s="1">
        <v>4.7</v>
      </c>
      <c r="K238" s="1">
        <v>19</v>
      </c>
      <c r="L238" s="1">
        <v>9.5</v>
      </c>
      <c r="M238" s="20"/>
      <c r="N238" s="32">
        <f t="shared" si="22"/>
        <v>5.7368593808420609</v>
      </c>
    </row>
    <row r="239" spans="2:14" x14ac:dyDescent="0.25">
      <c r="B239" s="15">
        <v>11.8</v>
      </c>
      <c r="C239" s="1">
        <v>5</v>
      </c>
      <c r="D239" s="1">
        <v>5.2</v>
      </c>
      <c r="E239" s="1">
        <v>14.2</v>
      </c>
      <c r="F239" s="1">
        <v>14.2</v>
      </c>
      <c r="G239" s="1">
        <v>0</v>
      </c>
      <c r="H239" s="1">
        <v>15</v>
      </c>
      <c r="I239" s="1">
        <v>4.7</v>
      </c>
      <c r="J239" s="1">
        <v>0</v>
      </c>
      <c r="K239" s="1">
        <v>4.7</v>
      </c>
      <c r="L239" s="1">
        <v>5.2</v>
      </c>
      <c r="M239" s="18">
        <f t="shared" ref="M239:M299" si="23">AVERAGE(C239:L243)</f>
        <v>9.0560000000000009</v>
      </c>
      <c r="N239" s="32">
        <f t="shared" si="22"/>
        <v>5.6412764513007145</v>
      </c>
    </row>
    <row r="240" spans="2:14" x14ac:dyDescent="0.25">
      <c r="B240" s="15">
        <v>11.85</v>
      </c>
      <c r="C240" s="1">
        <v>14.2</v>
      </c>
      <c r="D240" s="1">
        <v>14.2</v>
      </c>
      <c r="E240" s="1">
        <v>9.5</v>
      </c>
      <c r="F240" s="1">
        <v>10</v>
      </c>
      <c r="G240" s="1">
        <v>13.6</v>
      </c>
      <c r="H240" s="1">
        <v>0</v>
      </c>
      <c r="I240" s="1">
        <v>10</v>
      </c>
      <c r="J240" s="1">
        <v>0</v>
      </c>
      <c r="K240" s="1">
        <v>35</v>
      </c>
      <c r="L240" s="1">
        <v>10</v>
      </c>
      <c r="M240" s="19"/>
      <c r="N240" s="32">
        <f t="shared" si="22"/>
        <v>9.69687807721869</v>
      </c>
    </row>
    <row r="241" spans="2:14" x14ac:dyDescent="0.25">
      <c r="B241" s="15">
        <v>11.9</v>
      </c>
      <c r="C241" s="1">
        <v>10.5</v>
      </c>
      <c r="D241" s="1">
        <v>10.5</v>
      </c>
      <c r="E241" s="1">
        <v>10</v>
      </c>
      <c r="F241" s="1">
        <v>5</v>
      </c>
      <c r="G241" s="1">
        <v>11.1</v>
      </c>
      <c r="H241" s="1">
        <v>15</v>
      </c>
      <c r="I241" s="1">
        <v>10.5</v>
      </c>
      <c r="J241" s="1">
        <v>5</v>
      </c>
      <c r="K241" s="1">
        <v>13.6</v>
      </c>
      <c r="L241" s="1">
        <v>10.5</v>
      </c>
      <c r="M241" s="19"/>
      <c r="N241" s="32">
        <f t="shared" si="22"/>
        <v>3.1601863517485502</v>
      </c>
    </row>
    <row r="242" spans="2:14" x14ac:dyDescent="0.25">
      <c r="B242" s="15">
        <v>11.95</v>
      </c>
      <c r="C242" s="1">
        <v>4.7</v>
      </c>
      <c r="D242" s="1">
        <v>0</v>
      </c>
      <c r="E242" s="1">
        <v>10</v>
      </c>
      <c r="F242" s="1">
        <v>5</v>
      </c>
      <c r="G242" s="1">
        <v>10</v>
      </c>
      <c r="H242" s="1">
        <v>0</v>
      </c>
      <c r="I242" s="1">
        <v>5</v>
      </c>
      <c r="J242" s="1">
        <v>5.2</v>
      </c>
      <c r="K242" s="1">
        <v>15</v>
      </c>
      <c r="L242" s="1">
        <v>0</v>
      </c>
      <c r="M242" s="19"/>
      <c r="N242" s="32">
        <f t="shared" si="22"/>
        <v>4.9747026711821354</v>
      </c>
    </row>
    <row r="243" spans="2:14" x14ac:dyDescent="0.25">
      <c r="B243" s="15">
        <v>12</v>
      </c>
      <c r="C243" s="1">
        <v>10</v>
      </c>
      <c r="D243" s="1">
        <v>14.2</v>
      </c>
      <c r="E243" s="1">
        <v>10</v>
      </c>
      <c r="F243" s="1">
        <v>0</v>
      </c>
      <c r="G243" s="1">
        <v>15</v>
      </c>
      <c r="H243" s="1">
        <v>18.100000000000001</v>
      </c>
      <c r="I243" s="1">
        <v>15</v>
      </c>
      <c r="J243" s="1">
        <v>5</v>
      </c>
      <c r="K243" s="1">
        <v>5.2</v>
      </c>
      <c r="L243" s="1">
        <v>19</v>
      </c>
      <c r="M243" s="20"/>
      <c r="N243" s="32">
        <f t="shared" si="22"/>
        <v>6.2277604321296716</v>
      </c>
    </row>
    <row r="244" spans="2:14" x14ac:dyDescent="0.25">
      <c r="B244" s="15">
        <v>12.05</v>
      </c>
      <c r="C244" s="1">
        <v>9.5</v>
      </c>
      <c r="D244" s="1">
        <v>0</v>
      </c>
      <c r="E244" s="1">
        <v>0</v>
      </c>
      <c r="F244" s="1">
        <v>10</v>
      </c>
      <c r="G244" s="1">
        <v>10.5</v>
      </c>
      <c r="H244" s="1">
        <v>10</v>
      </c>
      <c r="I244" s="1">
        <v>4.7</v>
      </c>
      <c r="J244" s="1">
        <v>0</v>
      </c>
      <c r="K244" s="1">
        <v>15</v>
      </c>
      <c r="L244" s="1">
        <v>0</v>
      </c>
      <c r="M244" s="18">
        <f t="shared" si="23"/>
        <v>7.53</v>
      </c>
      <c r="N244" s="32">
        <f t="shared" si="22"/>
        <v>5.6880088294977575</v>
      </c>
    </row>
    <row r="245" spans="2:14" x14ac:dyDescent="0.25">
      <c r="B245" s="15">
        <v>12.1</v>
      </c>
      <c r="C245" s="1">
        <v>10</v>
      </c>
      <c r="D245" s="1">
        <v>5.2</v>
      </c>
      <c r="E245" s="1">
        <v>10.5</v>
      </c>
      <c r="F245" s="1">
        <v>9.5</v>
      </c>
      <c r="G245" s="1">
        <v>0</v>
      </c>
      <c r="H245" s="1">
        <v>14.2</v>
      </c>
      <c r="I245" s="1">
        <v>15</v>
      </c>
      <c r="J245" s="1">
        <v>0</v>
      </c>
      <c r="K245" s="1">
        <v>10</v>
      </c>
      <c r="L245" s="1">
        <v>10</v>
      </c>
      <c r="M245" s="19"/>
      <c r="N245" s="32">
        <f t="shared" si="22"/>
        <v>5.1837781159647989</v>
      </c>
    </row>
    <row r="246" spans="2:14" x14ac:dyDescent="0.25">
      <c r="B246" s="15">
        <v>12.15</v>
      </c>
      <c r="C246" s="1">
        <v>0</v>
      </c>
      <c r="D246" s="1">
        <v>14.2</v>
      </c>
      <c r="E246" s="1">
        <v>0</v>
      </c>
      <c r="F246" s="1">
        <v>10</v>
      </c>
      <c r="G246" s="1">
        <v>15</v>
      </c>
      <c r="H246" s="1">
        <v>10.5</v>
      </c>
      <c r="I246" s="1">
        <v>0</v>
      </c>
      <c r="J246" s="1">
        <v>0</v>
      </c>
      <c r="K246" s="1">
        <v>10.5</v>
      </c>
      <c r="L246" s="1">
        <v>0</v>
      </c>
      <c r="M246" s="19"/>
      <c r="N246" s="32">
        <f t="shared" si="22"/>
        <v>6.5382294579224149</v>
      </c>
    </row>
    <row r="247" spans="2:14" x14ac:dyDescent="0.25">
      <c r="B247" s="15">
        <v>12.2</v>
      </c>
      <c r="C247" s="1">
        <v>10</v>
      </c>
      <c r="D247" s="1">
        <v>0</v>
      </c>
      <c r="E247" s="1">
        <v>10</v>
      </c>
      <c r="F247" s="1">
        <v>0</v>
      </c>
      <c r="G247" s="1">
        <v>15</v>
      </c>
      <c r="H247" s="1">
        <v>4.7</v>
      </c>
      <c r="I247" s="1">
        <v>15</v>
      </c>
      <c r="J247" s="1">
        <v>0</v>
      </c>
      <c r="K247" s="1">
        <v>18.100000000000001</v>
      </c>
      <c r="L247" s="1">
        <v>14.2</v>
      </c>
      <c r="M247" s="19"/>
      <c r="N247" s="32">
        <f t="shared" si="22"/>
        <v>7.0272485527567765</v>
      </c>
    </row>
    <row r="248" spans="2:14" x14ac:dyDescent="0.25">
      <c r="B248" s="15">
        <v>12.25</v>
      </c>
      <c r="C248" s="1">
        <v>5</v>
      </c>
      <c r="D248" s="1">
        <v>10</v>
      </c>
      <c r="E248" s="1">
        <v>5.2</v>
      </c>
      <c r="F248" s="1">
        <v>10</v>
      </c>
      <c r="G248" s="1">
        <v>15</v>
      </c>
      <c r="H248" s="1">
        <v>10.5</v>
      </c>
      <c r="I248" s="1">
        <v>0</v>
      </c>
      <c r="J248" s="1">
        <v>0</v>
      </c>
      <c r="K248" s="1">
        <v>10.5</v>
      </c>
      <c r="L248" s="1">
        <v>19</v>
      </c>
      <c r="M248" s="20"/>
      <c r="N248" s="32">
        <f t="shared" si="22"/>
        <v>6.0794371084464345</v>
      </c>
    </row>
    <row r="249" spans="2:14" x14ac:dyDescent="0.25">
      <c r="B249" s="15">
        <v>12.3</v>
      </c>
      <c r="C249" s="1">
        <v>10</v>
      </c>
      <c r="D249" s="1">
        <v>0</v>
      </c>
      <c r="E249" s="1">
        <v>0</v>
      </c>
      <c r="F249" s="1">
        <v>0</v>
      </c>
      <c r="G249" s="1">
        <v>14.2</v>
      </c>
      <c r="H249" s="1">
        <v>0</v>
      </c>
      <c r="I249" s="1">
        <v>10</v>
      </c>
      <c r="J249" s="1">
        <v>0</v>
      </c>
      <c r="K249" s="1">
        <v>17.3</v>
      </c>
      <c r="L249" s="1">
        <v>0</v>
      </c>
      <c r="M249" s="18">
        <f t="shared" si="23"/>
        <v>6.839999999999999</v>
      </c>
      <c r="N249" s="32">
        <f t="shared" si="22"/>
        <v>6.9578492845610462</v>
      </c>
    </row>
    <row r="250" spans="2:14" x14ac:dyDescent="0.25">
      <c r="B250" s="15">
        <v>12.35</v>
      </c>
      <c r="C250" s="1">
        <v>0</v>
      </c>
      <c r="D250" s="1">
        <v>0</v>
      </c>
      <c r="E250" s="1">
        <v>5</v>
      </c>
      <c r="F250" s="1">
        <v>5.2</v>
      </c>
      <c r="G250" s="1">
        <v>10</v>
      </c>
      <c r="H250" s="1">
        <v>0</v>
      </c>
      <c r="I250" s="1">
        <v>5</v>
      </c>
      <c r="J250" s="1">
        <v>10</v>
      </c>
      <c r="K250" s="1">
        <v>10.5</v>
      </c>
      <c r="L250" s="1">
        <v>10.5</v>
      </c>
      <c r="M250" s="19"/>
      <c r="N250" s="32">
        <f t="shared" si="22"/>
        <v>4.4931552882628534</v>
      </c>
    </row>
    <row r="251" spans="2:14" x14ac:dyDescent="0.25">
      <c r="B251" s="15">
        <v>12.4</v>
      </c>
      <c r="C251" s="1">
        <v>10</v>
      </c>
      <c r="D251" s="1">
        <v>5</v>
      </c>
      <c r="E251" s="1">
        <v>9.5</v>
      </c>
      <c r="F251" s="1">
        <v>0</v>
      </c>
      <c r="G251" s="1">
        <v>4.7</v>
      </c>
      <c r="H251" s="1">
        <v>4.7</v>
      </c>
      <c r="I251" s="1">
        <v>5</v>
      </c>
      <c r="J251" s="1">
        <v>14.2</v>
      </c>
      <c r="K251" s="1">
        <v>17.3</v>
      </c>
      <c r="L251" s="1">
        <v>5</v>
      </c>
      <c r="M251" s="19"/>
      <c r="N251" s="32">
        <f t="shared" si="22"/>
        <v>5.1837781159648006</v>
      </c>
    </row>
    <row r="252" spans="2:14" x14ac:dyDescent="0.25">
      <c r="B252" s="15">
        <v>12.45</v>
      </c>
      <c r="C252" s="1">
        <v>19</v>
      </c>
      <c r="D252" s="1">
        <v>5</v>
      </c>
      <c r="E252" s="1">
        <v>5</v>
      </c>
      <c r="F252" s="1">
        <v>14.2</v>
      </c>
      <c r="G252" s="1">
        <v>10</v>
      </c>
      <c r="H252" s="1">
        <v>10</v>
      </c>
      <c r="I252" s="1">
        <v>0</v>
      </c>
      <c r="J252" s="1">
        <v>25</v>
      </c>
      <c r="K252" s="1">
        <v>0</v>
      </c>
      <c r="L252" s="1">
        <v>9.5</v>
      </c>
      <c r="M252" s="19"/>
      <c r="N252" s="32">
        <f t="shared" si="22"/>
        <v>7.9816525718536351</v>
      </c>
    </row>
    <row r="253" spans="2:14" x14ac:dyDescent="0.25">
      <c r="B253" s="15">
        <v>12.5</v>
      </c>
      <c r="C253" s="1">
        <v>0</v>
      </c>
      <c r="D253" s="1">
        <v>10.5</v>
      </c>
      <c r="E253" s="1">
        <v>10</v>
      </c>
      <c r="F253" s="1">
        <v>10</v>
      </c>
      <c r="G253" s="1">
        <v>15</v>
      </c>
      <c r="H253" s="1">
        <v>0</v>
      </c>
      <c r="I253" s="1">
        <v>0</v>
      </c>
      <c r="J253" s="1">
        <v>0</v>
      </c>
      <c r="K253" s="1">
        <v>5.2</v>
      </c>
      <c r="L253" s="1">
        <v>10.5</v>
      </c>
      <c r="M253" s="20"/>
      <c r="N253" s="32">
        <f t="shared" si="22"/>
        <v>5.7541868814513366</v>
      </c>
    </row>
    <row r="254" spans="2:14" x14ac:dyDescent="0.25">
      <c r="B254" s="15">
        <v>12.55</v>
      </c>
      <c r="C254" s="1">
        <v>4.7</v>
      </c>
      <c r="D254" s="1">
        <v>0</v>
      </c>
      <c r="E254" s="1">
        <v>0</v>
      </c>
      <c r="F254" s="1">
        <v>19</v>
      </c>
      <c r="G254" s="1">
        <v>5.2</v>
      </c>
      <c r="H254" s="1">
        <v>5.2</v>
      </c>
      <c r="I254" s="1">
        <v>4.7</v>
      </c>
      <c r="J254" s="1">
        <v>0</v>
      </c>
      <c r="K254" s="1">
        <v>0</v>
      </c>
      <c r="L254" s="1">
        <v>14.2</v>
      </c>
      <c r="M254" s="18">
        <f t="shared" si="23"/>
        <v>5.0879999999999992</v>
      </c>
      <c r="N254" s="32">
        <f t="shared" si="22"/>
        <v>6.4978628965393099</v>
      </c>
    </row>
    <row r="255" spans="2:14" x14ac:dyDescent="0.25">
      <c r="B255" s="15">
        <v>12.6</v>
      </c>
      <c r="C255" s="1">
        <v>5.2</v>
      </c>
      <c r="D255" s="1">
        <v>14.2</v>
      </c>
      <c r="E255" s="1">
        <v>0</v>
      </c>
      <c r="F255" s="1">
        <v>9.5</v>
      </c>
      <c r="G255" s="1">
        <v>0</v>
      </c>
      <c r="H255" s="1">
        <v>17.3</v>
      </c>
      <c r="I255" s="1">
        <v>0</v>
      </c>
      <c r="J255" s="1">
        <v>0</v>
      </c>
      <c r="K255" s="1">
        <v>5.2</v>
      </c>
      <c r="L255" s="1">
        <v>25</v>
      </c>
      <c r="M255" s="19"/>
      <c r="N255" s="32">
        <f t="shared" si="22"/>
        <v>8.7341221017849797</v>
      </c>
    </row>
    <row r="256" spans="2:14" x14ac:dyDescent="0.25">
      <c r="B256" s="15">
        <v>12.65</v>
      </c>
      <c r="C256" s="1">
        <v>4.7</v>
      </c>
      <c r="D256" s="1">
        <v>0</v>
      </c>
      <c r="E256" s="1">
        <v>9.5</v>
      </c>
      <c r="F256" s="1">
        <v>10.5</v>
      </c>
      <c r="G256" s="1">
        <v>15</v>
      </c>
      <c r="H256" s="1">
        <v>0</v>
      </c>
      <c r="I256" s="1">
        <v>0</v>
      </c>
      <c r="J256" s="1">
        <v>0</v>
      </c>
      <c r="K256" s="1">
        <v>9.5</v>
      </c>
      <c r="L256" s="1">
        <v>15</v>
      </c>
      <c r="M256" s="19"/>
      <c r="N256" s="32">
        <f t="shared" si="22"/>
        <v>6.2421150261750222</v>
      </c>
    </row>
    <row r="257" spans="2:14" x14ac:dyDescent="0.25">
      <c r="B257" s="15">
        <v>12.7</v>
      </c>
      <c r="C257" s="1">
        <v>10.5</v>
      </c>
      <c r="D257" s="1">
        <v>5.2</v>
      </c>
      <c r="E257" s="1">
        <v>10</v>
      </c>
      <c r="F257" s="1">
        <v>0</v>
      </c>
      <c r="G257" s="1">
        <v>4.7</v>
      </c>
      <c r="H257" s="1">
        <v>0</v>
      </c>
      <c r="I257" s="1">
        <v>0</v>
      </c>
      <c r="J257" s="1">
        <v>0</v>
      </c>
      <c r="K257" s="1">
        <v>0</v>
      </c>
      <c r="L257" s="1">
        <v>0</v>
      </c>
      <c r="M257" s="19"/>
      <c r="N257" s="32">
        <f t="shared" si="22"/>
        <v>4.307151675475982</v>
      </c>
    </row>
    <row r="258" spans="2:14" x14ac:dyDescent="0.25">
      <c r="B258" s="15">
        <v>12.75</v>
      </c>
      <c r="C258" s="1">
        <v>0</v>
      </c>
      <c r="D258" s="1">
        <v>0</v>
      </c>
      <c r="E258" s="1">
        <v>0</v>
      </c>
      <c r="F258" s="1">
        <v>0</v>
      </c>
      <c r="G258" s="1">
        <v>10.5</v>
      </c>
      <c r="H258" s="1">
        <v>5.2</v>
      </c>
      <c r="I258" s="1">
        <v>4.7</v>
      </c>
      <c r="J258" s="1">
        <v>0</v>
      </c>
      <c r="K258" s="1">
        <v>0</v>
      </c>
      <c r="L258" s="1">
        <v>10</v>
      </c>
      <c r="M258" s="20"/>
      <c r="N258" s="32">
        <f t="shared" si="22"/>
        <v>4.307151675475982</v>
      </c>
    </row>
    <row r="259" spans="2:14" x14ac:dyDescent="0.25">
      <c r="B259" s="15">
        <v>12.8</v>
      </c>
      <c r="C259" s="1">
        <v>0</v>
      </c>
      <c r="D259" s="1">
        <v>15.7</v>
      </c>
      <c r="E259" s="1">
        <v>10</v>
      </c>
      <c r="F259" s="1">
        <v>10</v>
      </c>
      <c r="G259" s="1">
        <v>19</v>
      </c>
      <c r="H259" s="1">
        <v>0</v>
      </c>
      <c r="I259" s="1">
        <v>5.2</v>
      </c>
      <c r="J259" s="1">
        <v>9.5</v>
      </c>
      <c r="K259" s="1">
        <v>5.2</v>
      </c>
      <c r="L259" s="1">
        <v>0</v>
      </c>
      <c r="M259" s="18">
        <f t="shared" si="23"/>
        <v>8.5719999999999992</v>
      </c>
      <c r="N259" s="32">
        <f t="shared" si="22"/>
        <v>6.6274177978053137</v>
      </c>
    </row>
    <row r="260" spans="2:14" x14ac:dyDescent="0.25">
      <c r="B260" s="15">
        <v>12.85</v>
      </c>
      <c r="C260" s="1">
        <v>10</v>
      </c>
      <c r="D260" s="1">
        <v>10</v>
      </c>
      <c r="E260" s="1">
        <v>15</v>
      </c>
      <c r="F260" s="1">
        <v>0</v>
      </c>
      <c r="G260" s="1">
        <v>9.5</v>
      </c>
      <c r="H260" s="1">
        <v>14.2</v>
      </c>
      <c r="I260" s="1">
        <v>15</v>
      </c>
      <c r="J260" s="1">
        <v>0</v>
      </c>
      <c r="K260" s="1">
        <v>15</v>
      </c>
      <c r="L260" s="1">
        <v>15.7</v>
      </c>
      <c r="M260" s="19"/>
      <c r="N260" s="32">
        <f t="shared" si="22"/>
        <v>5.9948496413356516</v>
      </c>
    </row>
    <row r="261" spans="2:14" x14ac:dyDescent="0.25">
      <c r="B261" s="15">
        <v>12.9</v>
      </c>
      <c r="C261" s="1">
        <v>5</v>
      </c>
      <c r="D261" s="1">
        <v>5.2</v>
      </c>
      <c r="E261" s="1">
        <v>0</v>
      </c>
      <c r="F261" s="1">
        <v>15</v>
      </c>
      <c r="G261" s="1">
        <v>10</v>
      </c>
      <c r="H261" s="1">
        <v>5.2</v>
      </c>
      <c r="I261" s="1">
        <v>5.2</v>
      </c>
      <c r="J261" s="1">
        <v>10.5</v>
      </c>
      <c r="K261" s="1">
        <v>14.2</v>
      </c>
      <c r="L261" s="1">
        <v>21</v>
      </c>
      <c r="M261" s="19"/>
      <c r="N261" s="32">
        <f t="shared" ref="N261:N324" si="24">_xlfn.STDEV.S(C261:L261)</f>
        <v>6.2400231481052133</v>
      </c>
    </row>
    <row r="262" spans="2:14" x14ac:dyDescent="0.25">
      <c r="B262" s="15">
        <v>12.95</v>
      </c>
      <c r="C262" s="1">
        <v>10.5</v>
      </c>
      <c r="D262" s="1">
        <v>10.5</v>
      </c>
      <c r="E262" s="1">
        <v>10</v>
      </c>
      <c r="F262" s="1">
        <v>5.5</v>
      </c>
      <c r="G262" s="1">
        <v>5</v>
      </c>
      <c r="H262" s="1">
        <v>5</v>
      </c>
      <c r="I262" s="1">
        <v>10</v>
      </c>
      <c r="J262" s="1">
        <v>0</v>
      </c>
      <c r="K262" s="1">
        <v>10</v>
      </c>
      <c r="L262" s="1">
        <v>0</v>
      </c>
      <c r="M262" s="19"/>
      <c r="N262" s="32">
        <f t="shared" si="24"/>
        <v>4.196890383234817</v>
      </c>
    </row>
    <row r="263" spans="2:14" x14ac:dyDescent="0.25">
      <c r="B263" s="15">
        <v>13</v>
      </c>
      <c r="C263" s="1">
        <v>10</v>
      </c>
      <c r="D263" s="1">
        <v>0</v>
      </c>
      <c r="E263" s="1">
        <v>0</v>
      </c>
      <c r="F263" s="1">
        <v>4.7</v>
      </c>
      <c r="G263" s="1">
        <v>15</v>
      </c>
      <c r="H263" s="1">
        <v>18.100000000000001</v>
      </c>
      <c r="I263" s="1">
        <v>10</v>
      </c>
      <c r="J263" s="1">
        <v>0</v>
      </c>
      <c r="K263" s="1">
        <v>15</v>
      </c>
      <c r="L263" s="1">
        <v>19</v>
      </c>
      <c r="M263" s="20"/>
      <c r="N263" s="32">
        <f t="shared" si="24"/>
        <v>7.5863620325482026</v>
      </c>
    </row>
    <row r="264" spans="2:14" x14ac:dyDescent="0.25">
      <c r="B264" s="15">
        <v>13.05</v>
      </c>
      <c r="C264" s="1">
        <v>10</v>
      </c>
      <c r="D264" s="1">
        <v>14.2</v>
      </c>
      <c r="E264" s="1">
        <v>14.2</v>
      </c>
      <c r="F264" s="1">
        <v>10</v>
      </c>
      <c r="G264" s="1">
        <v>15</v>
      </c>
      <c r="H264" s="1">
        <v>0</v>
      </c>
      <c r="I264" s="1">
        <v>22.7</v>
      </c>
      <c r="J264" s="1">
        <v>4.7</v>
      </c>
      <c r="K264" s="1">
        <v>0</v>
      </c>
      <c r="L264" s="1">
        <v>10</v>
      </c>
      <c r="M264" s="18">
        <f t="shared" si="23"/>
        <v>6.9659999999999975</v>
      </c>
      <c r="N264" s="32">
        <f t="shared" si="24"/>
        <v>7.0678929753577266</v>
      </c>
    </row>
    <row r="265" spans="2:14" x14ac:dyDescent="0.25">
      <c r="B265" s="15">
        <v>13.1</v>
      </c>
      <c r="C265" s="1">
        <v>0</v>
      </c>
      <c r="D265" s="1">
        <v>10</v>
      </c>
      <c r="E265" s="1">
        <v>0</v>
      </c>
      <c r="F265" s="1">
        <v>0</v>
      </c>
      <c r="G265" s="1">
        <v>5.2</v>
      </c>
      <c r="H265" s="1">
        <v>13.6</v>
      </c>
      <c r="I265" s="1">
        <v>0</v>
      </c>
      <c r="J265" s="1">
        <v>0</v>
      </c>
      <c r="K265" s="1">
        <v>5.2</v>
      </c>
      <c r="L265" s="1">
        <v>0</v>
      </c>
      <c r="M265" s="19"/>
      <c r="N265" s="32">
        <f t="shared" si="24"/>
        <v>4.9826365176146119</v>
      </c>
    </row>
    <row r="266" spans="2:14" x14ac:dyDescent="0.25">
      <c r="B266" s="15">
        <v>13.15</v>
      </c>
      <c r="C266" s="1">
        <v>9.5</v>
      </c>
      <c r="D266" s="1">
        <v>5.2</v>
      </c>
      <c r="E266" s="1">
        <v>5</v>
      </c>
      <c r="F266" s="1">
        <v>5</v>
      </c>
      <c r="G266" s="1">
        <v>4.7</v>
      </c>
      <c r="H266" s="1">
        <v>0</v>
      </c>
      <c r="I266" s="1">
        <v>14.2</v>
      </c>
      <c r="J266" s="1">
        <v>0</v>
      </c>
      <c r="K266" s="1">
        <v>0</v>
      </c>
      <c r="L266" s="1">
        <v>10</v>
      </c>
      <c r="M266" s="19"/>
      <c r="N266" s="32">
        <f t="shared" si="24"/>
        <v>4.7577305514289066</v>
      </c>
    </row>
    <row r="267" spans="2:14" x14ac:dyDescent="0.25">
      <c r="B267" s="15">
        <v>13.2</v>
      </c>
      <c r="C267" s="1">
        <v>10</v>
      </c>
      <c r="D267" s="1">
        <v>4.7</v>
      </c>
      <c r="E267" s="1">
        <v>0</v>
      </c>
      <c r="F267" s="1">
        <v>18.100000000000001</v>
      </c>
      <c r="G267" s="1">
        <v>10.5</v>
      </c>
      <c r="H267" s="1">
        <v>10</v>
      </c>
      <c r="I267" s="1">
        <v>0</v>
      </c>
      <c r="J267" s="1">
        <v>0</v>
      </c>
      <c r="K267" s="1">
        <v>5</v>
      </c>
      <c r="L267" s="1">
        <v>9</v>
      </c>
      <c r="M267" s="19"/>
      <c r="N267" s="32">
        <f t="shared" si="24"/>
        <v>5.8974664993631896</v>
      </c>
    </row>
    <row r="268" spans="2:14" x14ac:dyDescent="0.25">
      <c r="B268" s="15">
        <v>13.25</v>
      </c>
      <c r="C268" s="1">
        <v>15</v>
      </c>
      <c r="D268" s="1">
        <v>15</v>
      </c>
      <c r="E268" s="1">
        <v>5.2</v>
      </c>
      <c r="F268" s="1">
        <v>15.7</v>
      </c>
      <c r="G268" s="1">
        <v>5</v>
      </c>
      <c r="H268" s="1">
        <v>0</v>
      </c>
      <c r="I268" s="1">
        <v>10.5</v>
      </c>
      <c r="J268" s="1">
        <v>0</v>
      </c>
      <c r="K268" s="1">
        <v>10.5</v>
      </c>
      <c r="L268" s="1">
        <v>15.7</v>
      </c>
      <c r="M268" s="20"/>
      <c r="N268" s="32">
        <f t="shared" si="24"/>
        <v>6.3073502096099467</v>
      </c>
    </row>
    <row r="269" spans="2:14" x14ac:dyDescent="0.25">
      <c r="B269" s="15">
        <v>13.3</v>
      </c>
      <c r="C269" s="1">
        <v>0</v>
      </c>
      <c r="D269" s="1">
        <v>10</v>
      </c>
      <c r="E269" s="1">
        <v>5</v>
      </c>
      <c r="F269" s="1">
        <v>5</v>
      </c>
      <c r="G269" s="1">
        <v>18.100000000000001</v>
      </c>
      <c r="H269" s="1">
        <v>10</v>
      </c>
      <c r="I269" s="1">
        <v>14.2</v>
      </c>
      <c r="J269" s="1">
        <v>19</v>
      </c>
      <c r="K269" s="1">
        <v>4.7</v>
      </c>
      <c r="L269" s="1">
        <v>9.5</v>
      </c>
      <c r="M269" s="18">
        <f t="shared" si="23"/>
        <v>6.2899999999999974</v>
      </c>
      <c r="N269" s="32">
        <f t="shared" si="24"/>
        <v>6.1514677561989668</v>
      </c>
    </row>
    <row r="270" spans="2:14" x14ac:dyDescent="0.25">
      <c r="B270" s="15">
        <v>13.35</v>
      </c>
      <c r="C270" s="1">
        <v>10.5</v>
      </c>
      <c r="D270" s="1">
        <v>10.5</v>
      </c>
      <c r="E270" s="1">
        <v>10</v>
      </c>
      <c r="F270" s="1">
        <v>0</v>
      </c>
      <c r="G270" s="1">
        <v>5</v>
      </c>
      <c r="H270" s="1">
        <v>5</v>
      </c>
      <c r="I270" s="1">
        <v>4.7</v>
      </c>
      <c r="J270" s="1">
        <v>0</v>
      </c>
      <c r="K270" s="1">
        <v>0</v>
      </c>
      <c r="L270" s="1">
        <v>0</v>
      </c>
      <c r="M270" s="19"/>
      <c r="N270" s="32">
        <f t="shared" si="24"/>
        <v>4.5183699125532728</v>
      </c>
    </row>
    <row r="271" spans="2:14" x14ac:dyDescent="0.25">
      <c r="B271" s="15">
        <v>13.4</v>
      </c>
      <c r="C271" s="1">
        <v>0</v>
      </c>
      <c r="D271" s="1">
        <v>5</v>
      </c>
      <c r="E271" s="1">
        <v>14.2</v>
      </c>
      <c r="F271" s="1">
        <v>10</v>
      </c>
      <c r="G271" s="1">
        <v>0</v>
      </c>
      <c r="H271" s="1">
        <v>5.2</v>
      </c>
      <c r="I271" s="1">
        <v>10</v>
      </c>
      <c r="J271" s="1">
        <v>10</v>
      </c>
      <c r="K271" s="1">
        <v>0</v>
      </c>
      <c r="L271" s="1">
        <v>5.2</v>
      </c>
      <c r="M271" s="19"/>
      <c r="N271" s="32">
        <f t="shared" si="24"/>
        <v>5.0055968675074105</v>
      </c>
    </row>
    <row r="272" spans="2:14" x14ac:dyDescent="0.25">
      <c r="B272" s="15">
        <v>13.45</v>
      </c>
      <c r="C272" s="1">
        <v>5</v>
      </c>
      <c r="D272" s="1">
        <v>9.5</v>
      </c>
      <c r="E272" s="1">
        <v>0</v>
      </c>
      <c r="F272" s="1">
        <v>0</v>
      </c>
      <c r="G272" s="1">
        <v>9.5</v>
      </c>
      <c r="H272" s="1">
        <v>0</v>
      </c>
      <c r="I272" s="1">
        <v>10</v>
      </c>
      <c r="J272" s="1">
        <v>0</v>
      </c>
      <c r="K272" s="1">
        <v>14.2</v>
      </c>
      <c r="L272" s="1">
        <v>0</v>
      </c>
      <c r="M272" s="19"/>
      <c r="N272" s="32">
        <f t="shared" si="24"/>
        <v>5.5258584049096937</v>
      </c>
    </row>
    <row r="273" spans="2:14" x14ac:dyDescent="0.25">
      <c r="B273" s="15">
        <v>13.5</v>
      </c>
      <c r="C273" s="1">
        <v>5.2</v>
      </c>
      <c r="D273" s="1">
        <v>5.2</v>
      </c>
      <c r="E273" s="1">
        <v>0</v>
      </c>
      <c r="F273" s="1">
        <v>14.2</v>
      </c>
      <c r="G273" s="1">
        <v>5.2</v>
      </c>
      <c r="H273" s="1">
        <v>10</v>
      </c>
      <c r="I273" s="1">
        <v>10.5</v>
      </c>
      <c r="J273" s="1">
        <v>0</v>
      </c>
      <c r="K273" s="1">
        <v>5.2</v>
      </c>
      <c r="L273" s="1">
        <v>10</v>
      </c>
      <c r="M273" s="20"/>
      <c r="N273" s="32">
        <f t="shared" si="24"/>
        <v>4.6070597999157767</v>
      </c>
    </row>
    <row r="274" spans="2:14" x14ac:dyDescent="0.25">
      <c r="B274" s="15">
        <v>13.55</v>
      </c>
      <c r="C274" s="1">
        <v>5.2</v>
      </c>
      <c r="D274" s="1">
        <v>0</v>
      </c>
      <c r="E274" s="1">
        <v>10</v>
      </c>
      <c r="F274" s="1">
        <v>4.7</v>
      </c>
      <c r="G274" s="1">
        <v>0</v>
      </c>
      <c r="H274" s="1">
        <v>5.2</v>
      </c>
      <c r="I274" s="1">
        <v>0</v>
      </c>
      <c r="J274" s="1">
        <v>0</v>
      </c>
      <c r="K274" s="1">
        <v>10</v>
      </c>
      <c r="L274" s="1">
        <v>10</v>
      </c>
      <c r="M274" s="18">
        <f t="shared" si="23"/>
        <v>6.7119999999999997</v>
      </c>
      <c r="N274" s="32">
        <f t="shared" si="24"/>
        <v>4.38138740076195</v>
      </c>
    </row>
    <row r="275" spans="2:14" x14ac:dyDescent="0.25">
      <c r="B275" s="15">
        <v>13.6</v>
      </c>
      <c r="C275" s="1">
        <v>4.7</v>
      </c>
      <c r="D275" s="1">
        <v>4.7</v>
      </c>
      <c r="E275" s="1">
        <v>21.7</v>
      </c>
      <c r="F275" s="1">
        <v>10.5</v>
      </c>
      <c r="G275" s="1">
        <v>10</v>
      </c>
      <c r="H275" s="1">
        <v>10</v>
      </c>
      <c r="I275" s="1">
        <v>10</v>
      </c>
      <c r="J275" s="1">
        <v>0</v>
      </c>
      <c r="K275" s="1">
        <v>5.2</v>
      </c>
      <c r="L275" s="1">
        <v>10</v>
      </c>
      <c r="M275" s="19"/>
      <c r="N275" s="32">
        <f t="shared" si="24"/>
        <v>5.7632552529895031</v>
      </c>
    </row>
    <row r="276" spans="2:14" x14ac:dyDescent="0.25">
      <c r="B276" s="15">
        <v>13.65</v>
      </c>
      <c r="C276" s="1">
        <v>14.2</v>
      </c>
      <c r="D276" s="1">
        <v>5.2</v>
      </c>
      <c r="E276" s="1">
        <v>5.2</v>
      </c>
      <c r="F276" s="1">
        <v>15</v>
      </c>
      <c r="G276" s="1">
        <v>0</v>
      </c>
      <c r="H276" s="1">
        <v>0</v>
      </c>
      <c r="I276" s="1">
        <v>0</v>
      </c>
      <c r="J276" s="1">
        <v>0</v>
      </c>
      <c r="K276" s="1">
        <v>9.5</v>
      </c>
      <c r="L276" s="1">
        <v>0</v>
      </c>
      <c r="M276" s="19"/>
      <c r="N276" s="32">
        <f t="shared" si="24"/>
        <v>6.0542822310603706</v>
      </c>
    </row>
    <row r="277" spans="2:14" x14ac:dyDescent="0.25">
      <c r="B277" s="15">
        <v>13.7</v>
      </c>
      <c r="C277" s="1">
        <v>14.2</v>
      </c>
      <c r="D277" s="1">
        <v>0</v>
      </c>
      <c r="E277" s="1">
        <v>10</v>
      </c>
      <c r="F277" s="1">
        <v>0</v>
      </c>
      <c r="G277" s="1">
        <v>14.2</v>
      </c>
      <c r="H277" s="1">
        <v>5.2</v>
      </c>
      <c r="I277" s="1">
        <v>9.5</v>
      </c>
      <c r="J277" s="1">
        <v>4.7</v>
      </c>
      <c r="K277" s="1">
        <v>0</v>
      </c>
      <c r="L277" s="1">
        <v>15</v>
      </c>
      <c r="M277" s="19"/>
      <c r="N277" s="32">
        <f t="shared" si="24"/>
        <v>6.1253208532741805</v>
      </c>
    </row>
    <row r="278" spans="2:14" x14ac:dyDescent="0.25">
      <c r="B278" s="15">
        <v>13.75</v>
      </c>
      <c r="C278" s="1">
        <v>0</v>
      </c>
      <c r="D278" s="1">
        <v>19</v>
      </c>
      <c r="E278" s="1">
        <v>4.7</v>
      </c>
      <c r="F278" s="1">
        <v>5</v>
      </c>
      <c r="G278" s="1">
        <v>10</v>
      </c>
      <c r="H278" s="1">
        <v>10.5</v>
      </c>
      <c r="I278" s="1">
        <v>0</v>
      </c>
      <c r="J278" s="1">
        <v>0</v>
      </c>
      <c r="K278" s="1">
        <v>19</v>
      </c>
      <c r="L278" s="1">
        <v>13.6</v>
      </c>
      <c r="M278" s="20"/>
      <c r="N278" s="32">
        <f t="shared" si="24"/>
        <v>7.4175168052088392</v>
      </c>
    </row>
    <row r="279" spans="2:14" x14ac:dyDescent="0.25">
      <c r="B279" s="15">
        <v>13.8</v>
      </c>
      <c r="C279" s="1">
        <v>10</v>
      </c>
      <c r="D279" s="1">
        <v>4.7</v>
      </c>
      <c r="E279" s="1">
        <v>9.5</v>
      </c>
      <c r="F279" s="1">
        <v>0</v>
      </c>
      <c r="G279" s="1">
        <v>0</v>
      </c>
      <c r="H279" s="1">
        <v>5</v>
      </c>
      <c r="I279" s="1">
        <v>14.2</v>
      </c>
      <c r="J279" s="1">
        <v>0</v>
      </c>
      <c r="K279" s="1">
        <v>0</v>
      </c>
      <c r="L279" s="1">
        <v>0</v>
      </c>
      <c r="M279" s="18">
        <f t="shared" si="23"/>
        <v>8.8680000000000003</v>
      </c>
      <c r="N279" s="32">
        <f t="shared" si="24"/>
        <v>5.2770362052113224</v>
      </c>
    </row>
    <row r="280" spans="2:14" x14ac:dyDescent="0.25">
      <c r="B280" s="15">
        <v>13.85</v>
      </c>
      <c r="C280" s="1">
        <v>0</v>
      </c>
      <c r="D280" s="1">
        <v>15</v>
      </c>
      <c r="E280" s="1">
        <v>0</v>
      </c>
      <c r="F280" s="1">
        <v>5.2</v>
      </c>
      <c r="G280" s="1">
        <v>0</v>
      </c>
      <c r="H280" s="1">
        <v>15</v>
      </c>
      <c r="I280" s="1">
        <v>0</v>
      </c>
      <c r="J280" s="1">
        <v>5</v>
      </c>
      <c r="K280" s="1">
        <v>15.7</v>
      </c>
      <c r="L280" s="1">
        <v>10</v>
      </c>
      <c r="M280" s="19"/>
      <c r="N280" s="32">
        <f t="shared" si="24"/>
        <v>6.7843692902632187</v>
      </c>
    </row>
    <row r="281" spans="2:14" x14ac:dyDescent="0.25">
      <c r="B281" s="15">
        <v>13.9</v>
      </c>
      <c r="C281" s="1">
        <v>19</v>
      </c>
      <c r="D281" s="1">
        <v>5.5</v>
      </c>
      <c r="E281" s="1">
        <v>9.5</v>
      </c>
      <c r="F281" s="1">
        <v>9.5</v>
      </c>
      <c r="G281" s="1">
        <v>10.5</v>
      </c>
      <c r="H281" s="1">
        <v>10</v>
      </c>
      <c r="I281" s="1">
        <v>10</v>
      </c>
      <c r="J281" s="1">
        <v>0</v>
      </c>
      <c r="K281" s="1">
        <v>0</v>
      </c>
      <c r="L281" s="1">
        <v>0</v>
      </c>
      <c r="M281" s="19"/>
      <c r="N281" s="32">
        <f t="shared" si="24"/>
        <v>6.0955357070199785</v>
      </c>
    </row>
    <row r="282" spans="2:14" x14ac:dyDescent="0.25">
      <c r="B282" s="15">
        <v>13.95</v>
      </c>
      <c r="C282" s="1">
        <v>14.2</v>
      </c>
      <c r="D282" s="1">
        <v>5</v>
      </c>
      <c r="E282" s="1">
        <v>5.2</v>
      </c>
      <c r="F282" s="1">
        <v>10</v>
      </c>
      <c r="G282" s="1">
        <v>14.2</v>
      </c>
      <c r="H282" s="1">
        <v>5</v>
      </c>
      <c r="I282" s="1">
        <v>0</v>
      </c>
      <c r="J282" s="1">
        <v>10</v>
      </c>
      <c r="K282" s="1">
        <v>38</v>
      </c>
      <c r="L282" s="1">
        <v>18.100000000000001</v>
      </c>
      <c r="M282" s="19"/>
      <c r="N282" s="32">
        <f t="shared" si="24"/>
        <v>10.641224866840597</v>
      </c>
    </row>
    <row r="283" spans="2:14" x14ac:dyDescent="0.25">
      <c r="B283" s="15">
        <v>14</v>
      </c>
      <c r="C283" s="1">
        <v>10</v>
      </c>
      <c r="D283" s="1">
        <v>5</v>
      </c>
      <c r="E283" s="1">
        <v>0</v>
      </c>
      <c r="F283" s="1">
        <v>4.7</v>
      </c>
      <c r="G283" s="1">
        <v>5</v>
      </c>
      <c r="H283" s="1">
        <v>10</v>
      </c>
      <c r="I283" s="1">
        <v>10</v>
      </c>
      <c r="J283" s="1">
        <v>10</v>
      </c>
      <c r="K283" s="1">
        <v>85.7</v>
      </c>
      <c r="L283" s="1">
        <v>0</v>
      </c>
      <c r="M283" s="20"/>
      <c r="N283" s="32">
        <f t="shared" si="24"/>
        <v>25.484993405706209</v>
      </c>
    </row>
    <row r="284" spans="2:14" x14ac:dyDescent="0.25">
      <c r="B284" s="15">
        <v>14.05</v>
      </c>
      <c r="C284" s="1">
        <v>5.2</v>
      </c>
      <c r="D284" s="1">
        <v>18.100000000000001</v>
      </c>
      <c r="E284" s="1">
        <v>0</v>
      </c>
      <c r="F284" s="1">
        <v>0</v>
      </c>
      <c r="G284" s="1">
        <v>5.2</v>
      </c>
      <c r="H284" s="1">
        <v>0</v>
      </c>
      <c r="I284" s="1">
        <v>4.7</v>
      </c>
      <c r="J284" s="1">
        <v>5.2</v>
      </c>
      <c r="K284" s="1">
        <v>75</v>
      </c>
      <c r="L284" s="1">
        <v>5</v>
      </c>
      <c r="M284" s="18">
        <f t="shared" si="23"/>
        <v>7.6279999999999983</v>
      </c>
      <c r="N284" s="32">
        <f t="shared" si="24"/>
        <v>22.800984384207819</v>
      </c>
    </row>
    <row r="285" spans="2:14" x14ac:dyDescent="0.25">
      <c r="B285" s="15">
        <v>14.1</v>
      </c>
      <c r="C285" s="1">
        <v>14.2</v>
      </c>
      <c r="D285" s="1">
        <v>14.2</v>
      </c>
      <c r="E285" s="1">
        <v>9.5</v>
      </c>
      <c r="F285" s="1">
        <v>9.5</v>
      </c>
      <c r="G285" s="1">
        <v>0</v>
      </c>
      <c r="H285" s="1">
        <v>10</v>
      </c>
      <c r="I285" s="1">
        <v>0</v>
      </c>
      <c r="J285" s="1">
        <v>0</v>
      </c>
      <c r="K285" s="1">
        <v>9.5</v>
      </c>
      <c r="L285" s="1">
        <v>9.5</v>
      </c>
      <c r="M285" s="19"/>
      <c r="N285" s="32">
        <f t="shared" si="24"/>
        <v>5.5835472595832822</v>
      </c>
    </row>
    <row r="286" spans="2:14" x14ac:dyDescent="0.25">
      <c r="B286" s="15">
        <v>14.15</v>
      </c>
      <c r="C286" s="1">
        <v>4.7</v>
      </c>
      <c r="D286" s="1">
        <v>5</v>
      </c>
      <c r="E286" s="1">
        <v>5</v>
      </c>
      <c r="F286" s="1">
        <v>10</v>
      </c>
      <c r="G286" s="1">
        <v>15</v>
      </c>
      <c r="H286" s="1">
        <v>13.6</v>
      </c>
      <c r="I286" s="1">
        <v>0</v>
      </c>
      <c r="J286" s="1">
        <v>13.6</v>
      </c>
      <c r="K286" s="1">
        <v>5.2</v>
      </c>
      <c r="L286" s="1">
        <v>10</v>
      </c>
      <c r="M286" s="19"/>
      <c r="N286" s="32">
        <f t="shared" si="24"/>
        <v>4.9442334536755466</v>
      </c>
    </row>
    <row r="287" spans="2:14" x14ac:dyDescent="0.25">
      <c r="B287" s="15">
        <v>14.2</v>
      </c>
      <c r="C287" s="1">
        <v>10</v>
      </c>
      <c r="D287" s="1">
        <v>5.2</v>
      </c>
      <c r="E287" s="1">
        <v>19</v>
      </c>
      <c r="F287" s="1">
        <v>0</v>
      </c>
      <c r="G287" s="1">
        <v>0</v>
      </c>
      <c r="H287" s="1">
        <v>5</v>
      </c>
      <c r="I287" s="1">
        <v>0</v>
      </c>
      <c r="J287" s="1">
        <v>0</v>
      </c>
      <c r="K287" s="1">
        <v>0</v>
      </c>
      <c r="L287" s="1">
        <v>5.2</v>
      </c>
      <c r="M287" s="19"/>
      <c r="N287" s="32">
        <f t="shared" si="24"/>
        <v>6.1729157526155234</v>
      </c>
    </row>
    <row r="288" spans="2:14" x14ac:dyDescent="0.25">
      <c r="B288" s="15">
        <v>14.25</v>
      </c>
      <c r="C288" s="1">
        <v>5</v>
      </c>
      <c r="D288" s="1">
        <v>5</v>
      </c>
      <c r="E288" s="1">
        <v>4.7</v>
      </c>
      <c r="F288" s="1">
        <v>0</v>
      </c>
      <c r="G288" s="1">
        <v>10</v>
      </c>
      <c r="H288" s="1">
        <v>5.2</v>
      </c>
      <c r="I288" s="1">
        <v>0</v>
      </c>
      <c r="J288" s="1">
        <v>10.5</v>
      </c>
      <c r="K288" s="1">
        <v>15</v>
      </c>
      <c r="L288" s="1">
        <v>4.7</v>
      </c>
      <c r="M288" s="20"/>
      <c r="N288" s="32">
        <f t="shared" si="24"/>
        <v>4.6579561564655751</v>
      </c>
    </row>
    <row r="289" spans="2:14" x14ac:dyDescent="0.25">
      <c r="B289" s="15">
        <v>14.3</v>
      </c>
      <c r="C289" s="1">
        <v>5.2</v>
      </c>
      <c r="D289" s="1">
        <v>5.2</v>
      </c>
      <c r="E289" s="1">
        <v>0</v>
      </c>
      <c r="F289" s="1">
        <v>0</v>
      </c>
      <c r="G289" s="1">
        <v>15</v>
      </c>
      <c r="H289" s="1">
        <v>9.5</v>
      </c>
      <c r="I289" s="1">
        <v>13.6</v>
      </c>
      <c r="J289" s="1">
        <v>0</v>
      </c>
      <c r="K289" s="1">
        <v>18.100000000000001</v>
      </c>
      <c r="L289" s="1">
        <v>5.2</v>
      </c>
      <c r="M289" s="18">
        <f t="shared" si="23"/>
        <v>7.6399999999999988</v>
      </c>
      <c r="N289" s="32">
        <f t="shared" si="24"/>
        <v>6.6115723461888321</v>
      </c>
    </row>
    <row r="290" spans="2:14" x14ac:dyDescent="0.25">
      <c r="B290" s="15">
        <v>14.35</v>
      </c>
      <c r="C290" s="1">
        <v>0</v>
      </c>
      <c r="D290" s="1">
        <v>0</v>
      </c>
      <c r="E290" s="1">
        <v>4.7</v>
      </c>
      <c r="F290" s="1">
        <v>4.7</v>
      </c>
      <c r="G290" s="1">
        <v>9</v>
      </c>
      <c r="H290" s="1">
        <v>0</v>
      </c>
      <c r="I290" s="1">
        <v>5.2</v>
      </c>
      <c r="J290" s="1">
        <v>0</v>
      </c>
      <c r="K290" s="1">
        <v>5</v>
      </c>
      <c r="L290" s="1">
        <v>0</v>
      </c>
      <c r="M290" s="19"/>
      <c r="N290" s="32">
        <f t="shared" si="24"/>
        <v>3.2561736235444614</v>
      </c>
    </row>
    <row r="291" spans="2:14" x14ac:dyDescent="0.25">
      <c r="B291" s="15">
        <v>14.4</v>
      </c>
      <c r="C291" s="1">
        <v>47.6</v>
      </c>
      <c r="D291" s="1">
        <v>10.5</v>
      </c>
      <c r="E291" s="1">
        <v>0</v>
      </c>
      <c r="F291" s="1">
        <v>5.2</v>
      </c>
      <c r="G291" s="1">
        <v>10</v>
      </c>
      <c r="H291" s="1">
        <v>10</v>
      </c>
      <c r="I291" s="1">
        <v>0</v>
      </c>
      <c r="J291" s="1">
        <v>5</v>
      </c>
      <c r="K291" s="1">
        <v>10</v>
      </c>
      <c r="L291" s="1">
        <v>0</v>
      </c>
      <c r="M291" s="19"/>
      <c r="N291" s="32">
        <f t="shared" si="24"/>
        <v>13.99111225822387</v>
      </c>
    </row>
    <row r="292" spans="2:14" x14ac:dyDescent="0.25">
      <c r="B292" s="15">
        <v>14.45</v>
      </c>
      <c r="C292" s="1">
        <v>5</v>
      </c>
      <c r="D292" s="1">
        <v>9.5</v>
      </c>
      <c r="E292" s="1">
        <v>4.7</v>
      </c>
      <c r="F292" s="1">
        <v>10</v>
      </c>
      <c r="G292" s="1">
        <v>9.5</v>
      </c>
      <c r="H292" s="1">
        <v>10</v>
      </c>
      <c r="I292" s="1">
        <v>47.6</v>
      </c>
      <c r="J292" s="1">
        <v>0</v>
      </c>
      <c r="K292" s="1">
        <v>0</v>
      </c>
      <c r="L292" s="1">
        <v>10</v>
      </c>
      <c r="M292" s="19"/>
      <c r="N292" s="32">
        <f t="shared" si="24"/>
        <v>13.59485605334279</v>
      </c>
    </row>
    <row r="293" spans="2:14" x14ac:dyDescent="0.25">
      <c r="B293" s="15">
        <v>14.5</v>
      </c>
      <c r="C293" s="1">
        <v>14.2</v>
      </c>
      <c r="D293" s="1">
        <v>5</v>
      </c>
      <c r="E293" s="1">
        <v>5.2</v>
      </c>
      <c r="F293" s="1">
        <v>10</v>
      </c>
      <c r="G293" s="1">
        <v>14.2</v>
      </c>
      <c r="H293" s="1">
        <v>14.2</v>
      </c>
      <c r="I293" s="1">
        <v>0</v>
      </c>
      <c r="J293" s="1">
        <v>0</v>
      </c>
      <c r="K293" s="1">
        <v>14.2</v>
      </c>
      <c r="L293" s="1">
        <v>0</v>
      </c>
      <c r="M293" s="20"/>
      <c r="N293" s="32">
        <f t="shared" si="24"/>
        <v>6.3744280789207535</v>
      </c>
    </row>
    <row r="294" spans="2:14" x14ac:dyDescent="0.25">
      <c r="B294" s="15">
        <v>14.55</v>
      </c>
      <c r="C294" s="1">
        <v>0</v>
      </c>
      <c r="D294" s="1">
        <v>5</v>
      </c>
      <c r="E294" s="1">
        <v>5</v>
      </c>
      <c r="F294" s="1">
        <v>5</v>
      </c>
      <c r="G294" s="1">
        <v>0</v>
      </c>
      <c r="H294" s="1">
        <v>0</v>
      </c>
      <c r="I294" s="1">
        <v>10</v>
      </c>
      <c r="J294" s="1">
        <v>0</v>
      </c>
      <c r="K294" s="1">
        <v>0</v>
      </c>
      <c r="L294" s="1">
        <v>15</v>
      </c>
      <c r="M294" s="18">
        <f t="shared" si="23"/>
        <v>6.8519999999999994</v>
      </c>
      <c r="N294" s="32">
        <f t="shared" si="24"/>
        <v>5.1639777949432224</v>
      </c>
    </row>
    <row r="295" spans="2:14" x14ac:dyDescent="0.25">
      <c r="B295" s="15">
        <v>14.6</v>
      </c>
      <c r="C295" s="1">
        <v>20</v>
      </c>
      <c r="D295" s="1">
        <v>15</v>
      </c>
      <c r="E295" s="1">
        <v>0</v>
      </c>
      <c r="F295" s="1">
        <v>10</v>
      </c>
      <c r="G295" s="1">
        <v>5.5</v>
      </c>
      <c r="H295" s="1">
        <v>19</v>
      </c>
      <c r="I295" s="1">
        <v>19</v>
      </c>
      <c r="J295" s="1">
        <v>0</v>
      </c>
      <c r="K295" s="1">
        <v>10</v>
      </c>
      <c r="L295" s="1">
        <v>0</v>
      </c>
      <c r="M295" s="19"/>
      <c r="N295" s="32">
        <f t="shared" si="24"/>
        <v>8.2126257812116474</v>
      </c>
    </row>
    <row r="296" spans="2:14" x14ac:dyDescent="0.25">
      <c r="B296" s="15">
        <v>14.65</v>
      </c>
      <c r="C296" s="1">
        <v>0</v>
      </c>
      <c r="D296" s="1">
        <v>0</v>
      </c>
      <c r="E296" s="1">
        <v>0</v>
      </c>
      <c r="F296" s="1">
        <v>10</v>
      </c>
      <c r="G296" s="1">
        <v>10.5</v>
      </c>
      <c r="H296" s="1">
        <v>0</v>
      </c>
      <c r="I296" s="1">
        <v>0</v>
      </c>
      <c r="J296" s="1">
        <v>4.7</v>
      </c>
      <c r="K296" s="1">
        <v>10.5</v>
      </c>
      <c r="L296" s="1">
        <v>0</v>
      </c>
      <c r="M296" s="19"/>
      <c r="N296" s="32">
        <f t="shared" si="24"/>
        <v>4.8892285235562021</v>
      </c>
    </row>
    <row r="297" spans="2:14" x14ac:dyDescent="0.25">
      <c r="B297" s="15">
        <v>14.7</v>
      </c>
      <c r="C297" s="1">
        <v>14.2</v>
      </c>
      <c r="D297" s="1">
        <v>5.2</v>
      </c>
      <c r="E297" s="1">
        <v>0</v>
      </c>
      <c r="F297" s="1">
        <v>0</v>
      </c>
      <c r="G297" s="1">
        <v>17.3</v>
      </c>
      <c r="H297" s="1">
        <v>18.100000000000001</v>
      </c>
      <c r="I297" s="1">
        <v>25</v>
      </c>
      <c r="J297" s="1">
        <v>10</v>
      </c>
      <c r="K297" s="1">
        <v>5.2</v>
      </c>
      <c r="L297" s="1">
        <v>0</v>
      </c>
      <c r="M297" s="19"/>
      <c r="N297" s="32">
        <f t="shared" si="24"/>
        <v>8.8513652430947989</v>
      </c>
    </row>
    <row r="298" spans="2:14" x14ac:dyDescent="0.25">
      <c r="B298" s="15">
        <v>14.75</v>
      </c>
      <c r="C298" s="1">
        <v>0</v>
      </c>
      <c r="D298" s="1">
        <v>15</v>
      </c>
      <c r="E298" s="1">
        <v>14.2</v>
      </c>
      <c r="F298" s="1">
        <v>14.2</v>
      </c>
      <c r="G298" s="1">
        <v>10.5</v>
      </c>
      <c r="H298" s="1">
        <v>9.5</v>
      </c>
      <c r="I298" s="1">
        <v>0</v>
      </c>
      <c r="J298" s="1">
        <v>0</v>
      </c>
      <c r="K298" s="1">
        <v>0</v>
      </c>
      <c r="L298" s="1">
        <v>10</v>
      </c>
      <c r="M298" s="20"/>
      <c r="N298" s="32">
        <f t="shared" si="24"/>
        <v>6.5830084308012236</v>
      </c>
    </row>
    <row r="299" spans="2:14" x14ac:dyDescent="0.25">
      <c r="B299" s="15">
        <v>14.8</v>
      </c>
      <c r="C299" s="1">
        <v>15</v>
      </c>
      <c r="D299" s="1">
        <v>0</v>
      </c>
      <c r="E299" s="1">
        <v>0</v>
      </c>
      <c r="F299" s="1">
        <v>5.2</v>
      </c>
      <c r="G299" s="1">
        <v>9.5</v>
      </c>
      <c r="H299" s="1">
        <v>10</v>
      </c>
      <c r="I299" s="1">
        <v>14.2</v>
      </c>
      <c r="J299" s="1">
        <v>5</v>
      </c>
      <c r="K299" s="1">
        <v>15</v>
      </c>
      <c r="L299" s="1">
        <v>0</v>
      </c>
      <c r="M299" s="18">
        <f t="shared" si="23"/>
        <v>7.5619999999999994</v>
      </c>
      <c r="N299" s="32">
        <f t="shared" si="24"/>
        <v>6.2165460220643771</v>
      </c>
    </row>
    <row r="300" spans="2:14" x14ac:dyDescent="0.25">
      <c r="B300" s="15">
        <v>14.85</v>
      </c>
      <c r="C300" s="1">
        <v>0</v>
      </c>
      <c r="D300" s="1">
        <v>5.2</v>
      </c>
      <c r="E300" s="1">
        <v>18.100000000000001</v>
      </c>
      <c r="F300" s="1">
        <v>10</v>
      </c>
      <c r="G300" s="1">
        <v>15</v>
      </c>
      <c r="H300" s="1">
        <v>0</v>
      </c>
      <c r="I300" s="1">
        <v>10.5</v>
      </c>
      <c r="J300" s="1">
        <v>0</v>
      </c>
      <c r="K300" s="1">
        <v>5</v>
      </c>
      <c r="L300" s="1">
        <v>28.5</v>
      </c>
      <c r="M300" s="19"/>
      <c r="N300" s="32">
        <f t="shared" si="24"/>
        <v>9.2809302694647311</v>
      </c>
    </row>
    <row r="301" spans="2:14" x14ac:dyDescent="0.25">
      <c r="B301" s="15">
        <v>14.9</v>
      </c>
      <c r="C301" s="1">
        <v>10</v>
      </c>
      <c r="D301" s="1">
        <v>14.2</v>
      </c>
      <c r="E301" s="1">
        <v>10.5</v>
      </c>
      <c r="F301" s="1">
        <v>15</v>
      </c>
      <c r="G301" s="1">
        <v>5</v>
      </c>
      <c r="H301" s="1">
        <v>10</v>
      </c>
      <c r="I301" s="1">
        <v>0</v>
      </c>
      <c r="J301" s="1">
        <v>0</v>
      </c>
      <c r="K301" s="1">
        <v>10.5</v>
      </c>
      <c r="L301" s="1">
        <v>10</v>
      </c>
      <c r="M301" s="19"/>
      <c r="N301" s="32">
        <f t="shared" si="24"/>
        <v>5.2306362476811117</v>
      </c>
    </row>
    <row r="302" spans="2:14" x14ac:dyDescent="0.25">
      <c r="B302" s="15">
        <v>14.95</v>
      </c>
      <c r="C302" s="1">
        <v>0</v>
      </c>
      <c r="D302" s="1">
        <v>0</v>
      </c>
      <c r="E302" s="1">
        <v>5</v>
      </c>
      <c r="F302" s="1">
        <v>4.7</v>
      </c>
      <c r="G302" s="1">
        <v>10</v>
      </c>
      <c r="H302" s="1">
        <v>10</v>
      </c>
      <c r="I302" s="1">
        <v>19</v>
      </c>
      <c r="J302" s="1">
        <v>0</v>
      </c>
      <c r="K302" s="1">
        <v>10</v>
      </c>
      <c r="L302" s="1">
        <v>0</v>
      </c>
      <c r="M302" s="19"/>
      <c r="N302" s="32">
        <f t="shared" si="24"/>
        <v>6.3554088949667289</v>
      </c>
    </row>
    <row r="303" spans="2:14" x14ac:dyDescent="0.25">
      <c r="B303" s="15">
        <v>15</v>
      </c>
      <c r="C303" s="1">
        <v>10.5</v>
      </c>
      <c r="D303" s="1">
        <v>18.100000000000001</v>
      </c>
      <c r="E303" s="1">
        <v>5.2</v>
      </c>
      <c r="F303" s="1">
        <v>0</v>
      </c>
      <c r="G303" s="1">
        <v>9.5</v>
      </c>
      <c r="H303" s="1">
        <v>10</v>
      </c>
      <c r="I303" s="1">
        <v>10</v>
      </c>
      <c r="J303" s="1">
        <v>4.7</v>
      </c>
      <c r="K303" s="1">
        <v>0</v>
      </c>
      <c r="L303" s="1">
        <v>0</v>
      </c>
      <c r="M303" s="20"/>
      <c r="N303" s="32">
        <f t="shared" si="24"/>
        <v>5.9145770958050958</v>
      </c>
    </row>
    <row r="304" spans="2:14" x14ac:dyDescent="0.25">
      <c r="B304" s="15">
        <v>15.05</v>
      </c>
      <c r="C304" s="1">
        <v>0</v>
      </c>
      <c r="D304" s="1">
        <v>10</v>
      </c>
      <c r="E304" s="1">
        <v>10</v>
      </c>
      <c r="F304" s="1">
        <v>10</v>
      </c>
      <c r="G304" s="1">
        <v>5</v>
      </c>
      <c r="H304" s="1">
        <v>19</v>
      </c>
      <c r="I304" s="1">
        <v>10.5</v>
      </c>
      <c r="J304" s="1">
        <v>0</v>
      </c>
      <c r="K304" s="1">
        <v>0</v>
      </c>
      <c r="L304" s="1">
        <v>5.2</v>
      </c>
      <c r="M304" s="18">
        <f t="shared" ref="M304:M364" si="25">AVERAGE(C304:L308)</f>
        <v>9.1319999999999997</v>
      </c>
      <c r="N304" s="32">
        <f t="shared" si="24"/>
        <v>6.1235519830314891</v>
      </c>
    </row>
    <row r="305" spans="2:14" x14ac:dyDescent="0.25">
      <c r="B305" s="15">
        <v>15.1</v>
      </c>
      <c r="C305" s="1">
        <v>0</v>
      </c>
      <c r="D305" s="1">
        <v>5</v>
      </c>
      <c r="E305" s="1">
        <v>14.2</v>
      </c>
      <c r="F305" s="1">
        <v>0</v>
      </c>
      <c r="G305" s="1">
        <v>15</v>
      </c>
      <c r="H305" s="1">
        <v>4.7</v>
      </c>
      <c r="I305" s="1">
        <v>10</v>
      </c>
      <c r="J305" s="1">
        <v>0</v>
      </c>
      <c r="K305" s="1">
        <v>5.2</v>
      </c>
      <c r="L305" s="1">
        <v>22.7</v>
      </c>
      <c r="M305" s="19"/>
      <c r="N305" s="32">
        <f t="shared" si="24"/>
        <v>7.6466114499604751</v>
      </c>
    </row>
    <row r="306" spans="2:14" x14ac:dyDescent="0.25">
      <c r="B306" s="15">
        <v>15.15</v>
      </c>
      <c r="C306" s="1">
        <v>9.5</v>
      </c>
      <c r="D306" s="1">
        <v>5.2</v>
      </c>
      <c r="E306" s="1">
        <v>9.5</v>
      </c>
      <c r="F306" s="1">
        <v>19</v>
      </c>
      <c r="G306" s="1">
        <v>14.2</v>
      </c>
      <c r="H306" s="1">
        <v>5.2</v>
      </c>
      <c r="I306" s="1">
        <v>10</v>
      </c>
      <c r="J306" s="1">
        <v>5</v>
      </c>
      <c r="K306" s="1">
        <v>14.2</v>
      </c>
      <c r="L306" s="1">
        <v>5</v>
      </c>
      <c r="M306" s="19"/>
      <c r="N306" s="32">
        <f t="shared" si="24"/>
        <v>4.8515289686173482</v>
      </c>
    </row>
    <row r="307" spans="2:14" x14ac:dyDescent="0.25">
      <c r="B307" s="15">
        <v>15.2</v>
      </c>
      <c r="C307" s="1">
        <v>10</v>
      </c>
      <c r="D307" s="1">
        <v>10</v>
      </c>
      <c r="E307" s="1">
        <v>5</v>
      </c>
      <c r="F307" s="1">
        <v>19</v>
      </c>
      <c r="G307" s="1">
        <v>9</v>
      </c>
      <c r="H307" s="1">
        <v>0</v>
      </c>
      <c r="I307" s="1">
        <v>15</v>
      </c>
      <c r="J307" s="1">
        <v>10</v>
      </c>
      <c r="K307" s="1">
        <v>10</v>
      </c>
      <c r="L307" s="1">
        <v>15</v>
      </c>
      <c r="M307" s="19"/>
      <c r="N307" s="32">
        <f t="shared" si="24"/>
        <v>5.3343748982946018</v>
      </c>
    </row>
    <row r="308" spans="2:14" x14ac:dyDescent="0.25">
      <c r="B308" s="15">
        <v>15.25</v>
      </c>
      <c r="C308" s="1">
        <v>10</v>
      </c>
      <c r="D308" s="1">
        <v>38</v>
      </c>
      <c r="E308" s="1">
        <v>18.100000000000001</v>
      </c>
      <c r="F308" s="1">
        <v>0</v>
      </c>
      <c r="G308" s="1">
        <v>10</v>
      </c>
      <c r="H308" s="1">
        <v>10</v>
      </c>
      <c r="I308" s="1">
        <v>4.7</v>
      </c>
      <c r="J308" s="1">
        <v>10</v>
      </c>
      <c r="K308" s="1">
        <v>9.5</v>
      </c>
      <c r="L308" s="1">
        <v>0</v>
      </c>
      <c r="M308" s="20"/>
      <c r="N308" s="32">
        <f t="shared" si="24"/>
        <v>10.890061728220115</v>
      </c>
    </row>
    <row r="309" spans="2:14" x14ac:dyDescent="0.25">
      <c r="B309" s="15">
        <v>15.3</v>
      </c>
      <c r="C309" s="1">
        <v>0</v>
      </c>
      <c r="D309" s="1">
        <v>0</v>
      </c>
      <c r="E309" s="1">
        <v>19</v>
      </c>
      <c r="F309" s="1">
        <v>5</v>
      </c>
      <c r="G309" s="1">
        <v>0</v>
      </c>
      <c r="H309" s="1">
        <v>0</v>
      </c>
      <c r="I309" s="1">
        <v>5.2</v>
      </c>
      <c r="J309" s="1">
        <v>5</v>
      </c>
      <c r="K309" s="1">
        <v>35</v>
      </c>
      <c r="L309" s="1">
        <v>5</v>
      </c>
      <c r="M309" s="18">
        <f t="shared" si="25"/>
        <v>8.3379999999999992</v>
      </c>
      <c r="N309" s="32">
        <f t="shared" si="24"/>
        <v>11.242162702177113</v>
      </c>
    </row>
    <row r="310" spans="2:14" x14ac:dyDescent="0.25">
      <c r="B310" s="15">
        <v>15.35</v>
      </c>
      <c r="C310" s="1">
        <v>17.3</v>
      </c>
      <c r="D310" s="1">
        <v>15</v>
      </c>
      <c r="E310" s="1">
        <v>10</v>
      </c>
      <c r="F310" s="1">
        <v>14.2</v>
      </c>
      <c r="G310" s="1">
        <v>14.2</v>
      </c>
      <c r="H310" s="1">
        <v>0</v>
      </c>
      <c r="I310" s="1">
        <v>10</v>
      </c>
      <c r="J310" s="1">
        <v>14.2</v>
      </c>
      <c r="K310" s="1">
        <v>15</v>
      </c>
      <c r="L310" s="1">
        <v>5</v>
      </c>
      <c r="M310" s="19"/>
      <c r="N310" s="32">
        <f t="shared" si="24"/>
        <v>5.3645855177989059</v>
      </c>
    </row>
    <row r="311" spans="2:14" x14ac:dyDescent="0.25">
      <c r="B311" s="15">
        <v>15.4</v>
      </c>
      <c r="C311" s="1">
        <v>0</v>
      </c>
      <c r="D311" s="1">
        <v>19</v>
      </c>
      <c r="E311" s="1">
        <v>13.6</v>
      </c>
      <c r="F311" s="1">
        <v>10</v>
      </c>
      <c r="G311" s="1">
        <v>0</v>
      </c>
      <c r="H311" s="1">
        <v>15</v>
      </c>
      <c r="I311" s="1">
        <v>14.2</v>
      </c>
      <c r="J311" s="1">
        <v>0</v>
      </c>
      <c r="K311" s="1">
        <v>9</v>
      </c>
      <c r="L311" s="1">
        <v>10</v>
      </c>
      <c r="M311" s="19"/>
      <c r="N311" s="32">
        <f t="shared" si="24"/>
        <v>6.9051993293298768</v>
      </c>
    </row>
    <row r="312" spans="2:14" x14ac:dyDescent="0.25">
      <c r="B312" s="15">
        <v>15.45</v>
      </c>
      <c r="C312" s="1">
        <v>5.2</v>
      </c>
      <c r="D312" s="1">
        <v>10</v>
      </c>
      <c r="E312" s="1">
        <v>0</v>
      </c>
      <c r="F312" s="1">
        <v>5</v>
      </c>
      <c r="G312" s="1">
        <v>0</v>
      </c>
      <c r="H312" s="1">
        <v>0</v>
      </c>
      <c r="I312" s="1">
        <v>5</v>
      </c>
      <c r="J312" s="1">
        <v>10</v>
      </c>
      <c r="K312" s="1">
        <v>19</v>
      </c>
      <c r="L312" s="1">
        <v>14.2</v>
      </c>
      <c r="M312" s="19"/>
      <c r="N312" s="32">
        <f t="shared" si="24"/>
        <v>6.4275794649135038</v>
      </c>
    </row>
    <row r="313" spans="2:14" x14ac:dyDescent="0.25">
      <c r="B313" s="15">
        <v>15.5</v>
      </c>
      <c r="C313" s="1">
        <v>4.7</v>
      </c>
      <c r="D313" s="1">
        <v>10</v>
      </c>
      <c r="E313" s="1">
        <v>0</v>
      </c>
      <c r="F313" s="1">
        <v>10</v>
      </c>
      <c r="G313" s="1">
        <v>14.2</v>
      </c>
      <c r="H313" s="1">
        <v>0</v>
      </c>
      <c r="I313" s="1">
        <v>15</v>
      </c>
      <c r="J313" s="1">
        <v>5.2</v>
      </c>
      <c r="K313" s="1">
        <v>0</v>
      </c>
      <c r="L313" s="1">
        <v>9.5</v>
      </c>
      <c r="M313" s="20"/>
      <c r="N313" s="32">
        <f t="shared" si="24"/>
        <v>5.7293009075182022</v>
      </c>
    </row>
    <row r="314" spans="2:14" x14ac:dyDescent="0.25">
      <c r="B314" s="15">
        <v>15.55</v>
      </c>
      <c r="C314" s="1">
        <v>19</v>
      </c>
      <c r="D314" s="1">
        <v>10</v>
      </c>
      <c r="E314" s="1">
        <v>0</v>
      </c>
      <c r="F314" s="1">
        <v>0</v>
      </c>
      <c r="G314" s="1">
        <v>10</v>
      </c>
      <c r="H314" s="1">
        <v>19</v>
      </c>
      <c r="I314" s="1">
        <v>0</v>
      </c>
      <c r="J314" s="1">
        <v>0</v>
      </c>
      <c r="K314" s="1">
        <v>10</v>
      </c>
      <c r="L314" s="1">
        <v>0</v>
      </c>
      <c r="M314" s="18">
        <f t="shared" si="25"/>
        <v>6.7719999999999985</v>
      </c>
      <c r="N314" s="32">
        <f t="shared" si="24"/>
        <v>7.8852886933693034</v>
      </c>
    </row>
    <row r="315" spans="2:14" x14ac:dyDescent="0.25">
      <c r="B315" s="15">
        <v>15.6</v>
      </c>
      <c r="C315" s="1">
        <v>10.5</v>
      </c>
      <c r="D315" s="1">
        <v>5.2</v>
      </c>
      <c r="E315" s="1">
        <v>10</v>
      </c>
      <c r="F315" s="1">
        <v>10</v>
      </c>
      <c r="G315" s="1">
        <v>0</v>
      </c>
      <c r="H315" s="1">
        <v>0</v>
      </c>
      <c r="I315" s="1">
        <v>14.2</v>
      </c>
      <c r="J315" s="1">
        <v>0</v>
      </c>
      <c r="K315" s="1">
        <v>0</v>
      </c>
      <c r="L315" s="1">
        <v>0</v>
      </c>
      <c r="M315" s="19"/>
      <c r="N315" s="32">
        <f t="shared" si="24"/>
        <v>5.6757672021792187</v>
      </c>
    </row>
    <row r="316" spans="2:14" x14ac:dyDescent="0.25">
      <c r="B316" s="15">
        <v>15.65</v>
      </c>
      <c r="C316" s="1">
        <v>0</v>
      </c>
      <c r="D316" s="1">
        <v>9.5</v>
      </c>
      <c r="E316" s="1">
        <v>14.2</v>
      </c>
      <c r="F316" s="1">
        <v>0</v>
      </c>
      <c r="G316" s="1">
        <v>0</v>
      </c>
      <c r="H316" s="1">
        <v>10</v>
      </c>
      <c r="I316" s="1">
        <v>15</v>
      </c>
      <c r="J316" s="1">
        <v>0</v>
      </c>
      <c r="K316" s="1">
        <v>15</v>
      </c>
      <c r="L316" s="1">
        <v>0</v>
      </c>
      <c r="M316" s="19"/>
      <c r="N316" s="32">
        <f t="shared" si="24"/>
        <v>6.9611700804454477</v>
      </c>
    </row>
    <row r="317" spans="2:14" x14ac:dyDescent="0.25">
      <c r="B317" s="15">
        <v>15.7</v>
      </c>
      <c r="C317" s="1">
        <v>0</v>
      </c>
      <c r="D317" s="1">
        <v>5.2</v>
      </c>
      <c r="E317" s="1">
        <v>9.5</v>
      </c>
      <c r="F317" s="1">
        <v>18.100000000000001</v>
      </c>
      <c r="G317" s="1">
        <v>0</v>
      </c>
      <c r="H317" s="1">
        <v>4.7</v>
      </c>
      <c r="I317" s="1">
        <v>15</v>
      </c>
      <c r="J317" s="1">
        <v>0</v>
      </c>
      <c r="K317" s="1">
        <v>10</v>
      </c>
      <c r="L317" s="1">
        <v>10</v>
      </c>
      <c r="M317" s="19"/>
      <c r="N317" s="32">
        <f t="shared" si="24"/>
        <v>6.3802211734564684</v>
      </c>
    </row>
    <row r="318" spans="2:14" x14ac:dyDescent="0.25">
      <c r="B318" s="15">
        <v>15.75</v>
      </c>
      <c r="C318" s="1">
        <v>10</v>
      </c>
      <c r="D318" s="1">
        <v>14.2</v>
      </c>
      <c r="E318" s="1">
        <v>10.5</v>
      </c>
      <c r="F318" s="1">
        <v>10</v>
      </c>
      <c r="G318" s="1">
        <v>0</v>
      </c>
      <c r="H318" s="1">
        <v>15.7</v>
      </c>
      <c r="I318" s="1">
        <v>4.7</v>
      </c>
      <c r="J318" s="1">
        <v>5.2</v>
      </c>
      <c r="K318" s="1">
        <v>14.2</v>
      </c>
      <c r="L318" s="1">
        <v>0</v>
      </c>
      <c r="M318" s="20"/>
      <c r="N318" s="32">
        <f t="shared" si="24"/>
        <v>5.7264008475364898</v>
      </c>
    </row>
    <row r="319" spans="2:14" x14ac:dyDescent="0.25">
      <c r="B319" s="15">
        <v>15.8</v>
      </c>
      <c r="C319" s="1">
        <v>10</v>
      </c>
      <c r="D319" s="1">
        <v>5.2</v>
      </c>
      <c r="E319" s="1">
        <v>0</v>
      </c>
      <c r="F319" s="1">
        <v>0</v>
      </c>
      <c r="G319" s="1">
        <v>0</v>
      </c>
      <c r="H319" s="1">
        <v>15</v>
      </c>
      <c r="I319" s="1">
        <v>15</v>
      </c>
      <c r="J319" s="1">
        <v>0</v>
      </c>
      <c r="K319" s="1">
        <v>19</v>
      </c>
      <c r="L319" s="1">
        <v>10.5</v>
      </c>
      <c r="M319" s="18">
        <f t="shared" si="25"/>
        <v>7.3459999999999992</v>
      </c>
      <c r="N319" s="32">
        <f t="shared" si="24"/>
        <v>7.3807632848281122</v>
      </c>
    </row>
    <row r="320" spans="2:14" x14ac:dyDescent="0.25">
      <c r="B320" s="15">
        <v>15.85</v>
      </c>
      <c r="C320" s="1">
        <v>14.2</v>
      </c>
      <c r="D320" s="1">
        <v>0</v>
      </c>
      <c r="E320" s="1">
        <v>5.2</v>
      </c>
      <c r="F320" s="1">
        <v>10.5</v>
      </c>
      <c r="G320" s="1">
        <v>0</v>
      </c>
      <c r="H320" s="1">
        <v>5</v>
      </c>
      <c r="I320" s="1">
        <v>0</v>
      </c>
      <c r="J320" s="1">
        <v>10</v>
      </c>
      <c r="K320" s="1">
        <v>10</v>
      </c>
      <c r="L320" s="1">
        <v>14.2</v>
      </c>
      <c r="M320" s="19"/>
      <c r="N320" s="32">
        <f t="shared" si="24"/>
        <v>5.6577282445243773</v>
      </c>
    </row>
    <row r="321" spans="2:14" x14ac:dyDescent="0.25">
      <c r="B321" s="15">
        <v>15.9</v>
      </c>
      <c r="C321" s="1">
        <v>10</v>
      </c>
      <c r="D321" s="1">
        <v>10</v>
      </c>
      <c r="E321" s="1">
        <v>19</v>
      </c>
      <c r="F321" s="1">
        <v>4.7</v>
      </c>
      <c r="G321" s="1">
        <v>10</v>
      </c>
      <c r="H321" s="1">
        <v>5.2</v>
      </c>
      <c r="I321" s="1">
        <v>15</v>
      </c>
      <c r="J321" s="1">
        <v>0</v>
      </c>
      <c r="K321" s="1">
        <v>10</v>
      </c>
      <c r="L321" s="1">
        <v>0</v>
      </c>
      <c r="M321" s="19"/>
      <c r="N321" s="32">
        <f t="shared" si="24"/>
        <v>6.066382777240487</v>
      </c>
    </row>
    <row r="322" spans="2:14" x14ac:dyDescent="0.25">
      <c r="B322" s="15">
        <v>15.95</v>
      </c>
      <c r="C322" s="1">
        <v>0</v>
      </c>
      <c r="D322" s="1">
        <v>10</v>
      </c>
      <c r="E322" s="1">
        <v>10</v>
      </c>
      <c r="F322" s="1">
        <v>11.1</v>
      </c>
      <c r="G322" s="1">
        <v>10</v>
      </c>
      <c r="H322" s="1">
        <v>0</v>
      </c>
      <c r="I322" s="1">
        <v>0</v>
      </c>
      <c r="J322" s="1">
        <v>0</v>
      </c>
      <c r="K322" s="1">
        <v>10</v>
      </c>
      <c r="L322" s="1">
        <v>14.2</v>
      </c>
      <c r="M322" s="19"/>
      <c r="N322" s="32">
        <f t="shared" si="24"/>
        <v>5.7584816671681018</v>
      </c>
    </row>
    <row r="323" spans="2:14" x14ac:dyDescent="0.25">
      <c r="B323" s="15">
        <v>16</v>
      </c>
      <c r="C323" s="1">
        <v>4.7</v>
      </c>
      <c r="D323" s="1">
        <v>10.5</v>
      </c>
      <c r="E323" s="1">
        <v>4.7</v>
      </c>
      <c r="F323" s="1">
        <v>0</v>
      </c>
      <c r="G323" s="1">
        <v>30</v>
      </c>
      <c r="H323" s="1">
        <v>5</v>
      </c>
      <c r="I323" s="1">
        <v>14.2</v>
      </c>
      <c r="J323" s="1">
        <v>0</v>
      </c>
      <c r="K323" s="1">
        <v>5.2</v>
      </c>
      <c r="L323" s="1">
        <v>0</v>
      </c>
      <c r="M323" s="20"/>
      <c r="N323" s="32">
        <f t="shared" si="24"/>
        <v>9.1655211405450263</v>
      </c>
    </row>
    <row r="324" spans="2:14" x14ac:dyDescent="0.25">
      <c r="B324" s="15">
        <v>16.05</v>
      </c>
      <c r="C324" s="1">
        <v>5.2</v>
      </c>
      <c r="D324" s="1">
        <v>4.7</v>
      </c>
      <c r="E324" s="1">
        <v>10</v>
      </c>
      <c r="F324" s="1">
        <v>10</v>
      </c>
      <c r="G324" s="1">
        <v>5</v>
      </c>
      <c r="H324" s="1">
        <v>13.6</v>
      </c>
      <c r="I324" s="1">
        <v>0</v>
      </c>
      <c r="J324" s="1">
        <v>0</v>
      </c>
      <c r="K324" s="1">
        <v>10</v>
      </c>
      <c r="L324" s="1">
        <v>10.5</v>
      </c>
      <c r="M324" s="18">
        <f t="shared" si="25"/>
        <v>7.3540000000000001</v>
      </c>
      <c r="N324" s="32">
        <f t="shared" si="24"/>
        <v>4.6336930316013705</v>
      </c>
    </row>
    <row r="325" spans="2:14" x14ac:dyDescent="0.25">
      <c r="B325" s="15">
        <v>16.100000000000001</v>
      </c>
      <c r="C325" s="1">
        <v>10</v>
      </c>
      <c r="D325" s="1">
        <v>0</v>
      </c>
      <c r="E325" s="1">
        <v>0</v>
      </c>
      <c r="F325" s="1">
        <v>10</v>
      </c>
      <c r="G325" s="1">
        <v>10</v>
      </c>
      <c r="H325" s="1">
        <v>10.5</v>
      </c>
      <c r="I325" s="1">
        <v>13.6</v>
      </c>
      <c r="J325" s="1">
        <v>0</v>
      </c>
      <c r="K325" s="1">
        <v>15</v>
      </c>
      <c r="L325" s="1">
        <v>15</v>
      </c>
      <c r="M325" s="19"/>
      <c r="N325" s="32">
        <f t="shared" ref="N325:N388" si="26">_xlfn.STDEV.S(C325:L325)</f>
        <v>6.1276150879984845</v>
      </c>
    </row>
    <row r="326" spans="2:14" x14ac:dyDescent="0.25">
      <c r="B326" s="15">
        <v>16.149999999999999</v>
      </c>
      <c r="C326" s="1">
        <v>10</v>
      </c>
      <c r="D326" s="1">
        <v>5</v>
      </c>
      <c r="E326" s="1">
        <v>14.2</v>
      </c>
      <c r="F326" s="1">
        <v>5</v>
      </c>
      <c r="G326" s="1">
        <v>0</v>
      </c>
      <c r="H326" s="1">
        <v>10</v>
      </c>
      <c r="I326" s="1">
        <v>0</v>
      </c>
      <c r="J326" s="1">
        <v>0</v>
      </c>
      <c r="K326" s="1">
        <v>10</v>
      </c>
      <c r="L326" s="1">
        <v>14.2</v>
      </c>
      <c r="M326" s="19"/>
      <c r="N326" s="32">
        <f t="shared" si="26"/>
        <v>5.6314987150649127</v>
      </c>
    </row>
    <row r="327" spans="2:14" x14ac:dyDescent="0.25">
      <c r="B327" s="15">
        <v>16.2</v>
      </c>
      <c r="C327" s="1">
        <v>0</v>
      </c>
      <c r="D327" s="1">
        <v>9.5</v>
      </c>
      <c r="E327" s="1">
        <v>0</v>
      </c>
      <c r="F327" s="1">
        <v>0</v>
      </c>
      <c r="G327" s="1">
        <v>10</v>
      </c>
      <c r="H327" s="1">
        <v>10</v>
      </c>
      <c r="I327" s="1">
        <v>0</v>
      </c>
      <c r="J327" s="1">
        <v>0</v>
      </c>
      <c r="K327" s="1">
        <v>10</v>
      </c>
      <c r="L327" s="1">
        <v>10</v>
      </c>
      <c r="M327" s="19"/>
      <c r="N327" s="32">
        <f t="shared" si="26"/>
        <v>5.2198871848175248</v>
      </c>
    </row>
    <row r="328" spans="2:14" x14ac:dyDescent="0.25">
      <c r="B328" s="15">
        <v>16.25</v>
      </c>
      <c r="C328" s="1">
        <v>14.2</v>
      </c>
      <c r="D328" s="1">
        <v>10.5</v>
      </c>
      <c r="E328" s="1">
        <v>10.5</v>
      </c>
      <c r="F328" s="1">
        <v>0</v>
      </c>
      <c r="G328" s="1">
        <v>14.2</v>
      </c>
      <c r="H328" s="1">
        <v>18.100000000000001</v>
      </c>
      <c r="I328" s="1">
        <v>0</v>
      </c>
      <c r="J328" s="1">
        <v>10</v>
      </c>
      <c r="K328" s="1">
        <v>14.2</v>
      </c>
      <c r="L328" s="1">
        <v>5</v>
      </c>
      <c r="M328" s="20"/>
      <c r="N328" s="32">
        <f t="shared" si="26"/>
        <v>6.1728887528899756</v>
      </c>
    </row>
    <row r="329" spans="2:14" x14ac:dyDescent="0.25">
      <c r="B329" s="15">
        <v>16.3</v>
      </c>
      <c r="C329" s="1">
        <v>4.7</v>
      </c>
      <c r="D329" s="1">
        <v>10</v>
      </c>
      <c r="E329" s="1">
        <v>15</v>
      </c>
      <c r="F329" s="1">
        <v>14.2</v>
      </c>
      <c r="G329" s="1">
        <v>10</v>
      </c>
      <c r="H329" s="1">
        <v>10</v>
      </c>
      <c r="I329" s="1">
        <v>4.7</v>
      </c>
      <c r="J329" s="1">
        <v>18.100000000000001</v>
      </c>
      <c r="K329" s="1">
        <v>10</v>
      </c>
      <c r="L329" s="1">
        <v>5.2</v>
      </c>
      <c r="M329" s="18">
        <f t="shared" si="25"/>
        <v>7.3199999999999985</v>
      </c>
      <c r="N329" s="32">
        <f t="shared" si="26"/>
        <v>4.5595930617642741</v>
      </c>
    </row>
    <row r="330" spans="2:14" x14ac:dyDescent="0.25">
      <c r="B330" s="15">
        <v>16.350000000000001</v>
      </c>
      <c r="C330" s="1">
        <v>10.5</v>
      </c>
      <c r="D330" s="1">
        <v>5</v>
      </c>
      <c r="E330" s="1">
        <v>5</v>
      </c>
      <c r="F330" s="1">
        <v>14.2</v>
      </c>
      <c r="G330" s="1">
        <v>10.5</v>
      </c>
      <c r="H330" s="1">
        <v>5.5</v>
      </c>
      <c r="I330" s="1">
        <v>10</v>
      </c>
      <c r="J330" s="1">
        <v>0</v>
      </c>
      <c r="K330" s="1">
        <v>10</v>
      </c>
      <c r="L330" s="1">
        <v>13.6</v>
      </c>
      <c r="M330" s="19"/>
      <c r="N330" s="32">
        <f t="shared" si="26"/>
        <v>4.4309642793013388</v>
      </c>
    </row>
    <row r="331" spans="2:14" x14ac:dyDescent="0.25">
      <c r="B331" s="15">
        <v>16.399999999999999</v>
      </c>
      <c r="C331" s="1">
        <v>0</v>
      </c>
      <c r="D331" s="1">
        <v>15</v>
      </c>
      <c r="E331" s="1">
        <v>5</v>
      </c>
      <c r="F331" s="1">
        <v>10.5</v>
      </c>
      <c r="G331" s="1">
        <v>0</v>
      </c>
      <c r="H331" s="1">
        <v>5</v>
      </c>
      <c r="I331" s="1">
        <v>0</v>
      </c>
      <c r="J331" s="1">
        <v>0</v>
      </c>
      <c r="K331" s="1">
        <v>5.5</v>
      </c>
      <c r="L331" s="1">
        <v>0</v>
      </c>
      <c r="M331" s="19"/>
      <c r="N331" s="32">
        <f t="shared" si="26"/>
        <v>5.242984730941803</v>
      </c>
    </row>
    <row r="332" spans="2:14" x14ac:dyDescent="0.25">
      <c r="B332" s="15">
        <v>16.45</v>
      </c>
      <c r="C332" s="1">
        <v>10</v>
      </c>
      <c r="D332" s="1">
        <v>14.2</v>
      </c>
      <c r="E332" s="1">
        <v>5.2</v>
      </c>
      <c r="F332" s="1">
        <v>0</v>
      </c>
      <c r="G332" s="1">
        <v>0</v>
      </c>
      <c r="H332" s="1">
        <v>9</v>
      </c>
      <c r="I332" s="1">
        <v>15</v>
      </c>
      <c r="J332" s="1">
        <v>0</v>
      </c>
      <c r="K332" s="1">
        <v>10</v>
      </c>
      <c r="L332" s="1">
        <v>5</v>
      </c>
      <c r="M332" s="19"/>
      <c r="N332" s="32">
        <f t="shared" si="26"/>
        <v>5.6942856346418811</v>
      </c>
    </row>
    <row r="333" spans="2:14" x14ac:dyDescent="0.25">
      <c r="B333" s="15">
        <v>16.5</v>
      </c>
      <c r="C333" s="1">
        <v>15</v>
      </c>
      <c r="D333" s="1">
        <v>10</v>
      </c>
      <c r="E333" s="1">
        <v>15</v>
      </c>
      <c r="F333" s="1">
        <v>10</v>
      </c>
      <c r="G333" s="1">
        <v>5</v>
      </c>
      <c r="H333" s="1">
        <v>0</v>
      </c>
      <c r="I333" s="1">
        <v>4.7</v>
      </c>
      <c r="J333" s="1">
        <v>0</v>
      </c>
      <c r="K333" s="1">
        <v>5.5</v>
      </c>
      <c r="L333" s="1">
        <v>5.2</v>
      </c>
      <c r="M333" s="20"/>
      <c r="N333" s="32">
        <f t="shared" si="26"/>
        <v>5.3620477017232462</v>
      </c>
    </row>
    <row r="334" spans="2:14" x14ac:dyDescent="0.25">
      <c r="B334" s="15">
        <v>16.55</v>
      </c>
      <c r="C334" s="1">
        <v>0</v>
      </c>
      <c r="D334" s="1">
        <v>0</v>
      </c>
      <c r="E334" s="1">
        <v>5</v>
      </c>
      <c r="F334" s="1">
        <v>0</v>
      </c>
      <c r="G334" s="1">
        <v>4.7</v>
      </c>
      <c r="H334" s="1">
        <v>5.2</v>
      </c>
      <c r="I334" s="1">
        <v>0</v>
      </c>
      <c r="J334" s="1">
        <v>0</v>
      </c>
      <c r="K334" s="1">
        <v>14.2</v>
      </c>
      <c r="L334" s="1">
        <v>10</v>
      </c>
      <c r="M334" s="18">
        <f t="shared" si="25"/>
        <v>7.0439999999999987</v>
      </c>
      <c r="N334" s="32">
        <f t="shared" si="26"/>
        <v>4.976489168524779</v>
      </c>
    </row>
    <row r="335" spans="2:14" x14ac:dyDescent="0.25">
      <c r="B335" s="15">
        <v>16.600000000000001</v>
      </c>
      <c r="C335" s="1">
        <v>0</v>
      </c>
      <c r="D335" s="1">
        <v>10.5</v>
      </c>
      <c r="E335" s="1">
        <v>13.6</v>
      </c>
      <c r="F335" s="1">
        <v>10.5</v>
      </c>
      <c r="G335" s="1">
        <v>14.2</v>
      </c>
      <c r="H335" s="1">
        <v>15.7</v>
      </c>
      <c r="I335" s="1">
        <v>9</v>
      </c>
      <c r="J335" s="1">
        <v>9</v>
      </c>
      <c r="K335" s="1">
        <v>10</v>
      </c>
      <c r="L335" s="1">
        <v>10.5</v>
      </c>
      <c r="M335" s="19"/>
      <c r="N335" s="32">
        <f t="shared" si="26"/>
        <v>4.2809656231587105</v>
      </c>
    </row>
    <row r="336" spans="2:14" x14ac:dyDescent="0.25">
      <c r="B336" s="15">
        <v>16.649999999999999</v>
      </c>
      <c r="C336" s="1">
        <v>9.5</v>
      </c>
      <c r="D336" s="1">
        <v>5.5</v>
      </c>
      <c r="E336" s="1">
        <v>10.5</v>
      </c>
      <c r="F336" s="1">
        <v>4.7</v>
      </c>
      <c r="G336" s="1">
        <v>9.5</v>
      </c>
      <c r="H336" s="1">
        <v>5</v>
      </c>
      <c r="I336" s="1">
        <v>10.5</v>
      </c>
      <c r="J336" s="1">
        <v>10</v>
      </c>
      <c r="K336" s="1">
        <v>10</v>
      </c>
      <c r="L336" s="1">
        <v>10</v>
      </c>
      <c r="M336" s="19"/>
      <c r="N336" s="32">
        <f t="shared" si="26"/>
        <v>2.4137568689124871</v>
      </c>
    </row>
    <row r="337" spans="2:14" x14ac:dyDescent="0.25">
      <c r="B337" s="15">
        <v>16.7</v>
      </c>
      <c r="C337" s="1">
        <v>9.5</v>
      </c>
      <c r="D337" s="1">
        <v>5.2</v>
      </c>
      <c r="E337" s="1">
        <v>10</v>
      </c>
      <c r="F337" s="1">
        <v>10</v>
      </c>
      <c r="G337" s="1">
        <v>14.2</v>
      </c>
      <c r="H337" s="1">
        <v>19</v>
      </c>
      <c r="I337" s="1">
        <v>0</v>
      </c>
      <c r="J337" s="1">
        <v>0</v>
      </c>
      <c r="K337" s="1">
        <v>5.2</v>
      </c>
      <c r="L337" s="1">
        <v>0</v>
      </c>
      <c r="M337" s="19"/>
      <c r="N337" s="32">
        <f t="shared" si="26"/>
        <v>6.4343608851229339</v>
      </c>
    </row>
    <row r="338" spans="2:14" x14ac:dyDescent="0.25">
      <c r="B338" s="15">
        <v>16.75</v>
      </c>
      <c r="C338" s="1">
        <v>10.5</v>
      </c>
      <c r="D338" s="1">
        <v>0</v>
      </c>
      <c r="E338" s="1">
        <v>5.2</v>
      </c>
      <c r="F338" s="1">
        <v>0</v>
      </c>
      <c r="G338" s="1">
        <v>5.2</v>
      </c>
      <c r="H338" s="1">
        <v>5.2</v>
      </c>
      <c r="I338" s="1">
        <v>5.2</v>
      </c>
      <c r="J338" s="1">
        <v>10.5</v>
      </c>
      <c r="K338" s="1">
        <v>0</v>
      </c>
      <c r="L338" s="1">
        <v>10</v>
      </c>
      <c r="M338" s="20"/>
      <c r="N338" s="32">
        <f t="shared" si="26"/>
        <v>4.2207950804452841</v>
      </c>
    </row>
    <row r="339" spans="2:14" x14ac:dyDescent="0.25">
      <c r="B339" s="15">
        <v>16.8</v>
      </c>
      <c r="C339" s="1">
        <v>5.2</v>
      </c>
      <c r="D339" s="1">
        <v>18.100000000000001</v>
      </c>
      <c r="E339" s="1">
        <v>0</v>
      </c>
      <c r="F339" s="1">
        <v>10</v>
      </c>
      <c r="G339" s="1">
        <v>0</v>
      </c>
      <c r="H339" s="1">
        <v>4.7</v>
      </c>
      <c r="I339" s="1">
        <v>4.7</v>
      </c>
      <c r="J339" s="1">
        <v>0</v>
      </c>
      <c r="K339" s="1">
        <v>19</v>
      </c>
      <c r="L339" s="1">
        <v>5.2</v>
      </c>
      <c r="M339" s="18">
        <f t="shared" si="25"/>
        <v>7.3680000000000003</v>
      </c>
      <c r="N339" s="32">
        <f t="shared" si="26"/>
        <v>6.9865664751085799</v>
      </c>
    </row>
    <row r="340" spans="2:14" x14ac:dyDescent="0.25">
      <c r="B340" s="15">
        <v>16.850000000000001</v>
      </c>
      <c r="C340" s="1">
        <v>4.7</v>
      </c>
      <c r="D340" s="1">
        <v>0</v>
      </c>
      <c r="E340" s="1">
        <v>5.2</v>
      </c>
      <c r="F340" s="1">
        <v>4.7</v>
      </c>
      <c r="G340" s="1">
        <v>5</v>
      </c>
      <c r="H340" s="1">
        <v>10.5</v>
      </c>
      <c r="I340" s="1">
        <v>10</v>
      </c>
      <c r="J340" s="1">
        <v>5.2</v>
      </c>
      <c r="K340" s="1">
        <v>5</v>
      </c>
      <c r="L340" s="1">
        <v>10</v>
      </c>
      <c r="M340" s="19"/>
      <c r="N340" s="32">
        <f t="shared" si="26"/>
        <v>3.2472381427230674</v>
      </c>
    </row>
    <row r="341" spans="2:14" x14ac:dyDescent="0.25">
      <c r="B341" s="15">
        <v>16.899999999999999</v>
      </c>
      <c r="C341" s="1">
        <v>10</v>
      </c>
      <c r="D341" s="1">
        <v>15</v>
      </c>
      <c r="E341" s="1">
        <v>5</v>
      </c>
      <c r="F341" s="1">
        <v>5.2</v>
      </c>
      <c r="G341" s="1">
        <v>15</v>
      </c>
      <c r="H341" s="1">
        <v>0</v>
      </c>
      <c r="I341" s="1">
        <v>5</v>
      </c>
      <c r="J341" s="1">
        <v>10</v>
      </c>
      <c r="K341" s="1">
        <v>9.5</v>
      </c>
      <c r="L341" s="1">
        <v>5</v>
      </c>
      <c r="M341" s="19"/>
      <c r="N341" s="32">
        <f t="shared" si="26"/>
        <v>4.7967697464022585</v>
      </c>
    </row>
    <row r="342" spans="2:14" x14ac:dyDescent="0.25">
      <c r="B342" s="15">
        <v>16.95</v>
      </c>
      <c r="C342" s="1">
        <v>0</v>
      </c>
      <c r="D342" s="1">
        <v>10.5</v>
      </c>
      <c r="E342" s="1">
        <v>10</v>
      </c>
      <c r="F342" s="1">
        <v>5</v>
      </c>
      <c r="G342" s="1">
        <v>5.2</v>
      </c>
      <c r="H342" s="1">
        <v>10</v>
      </c>
      <c r="I342" s="1">
        <v>5</v>
      </c>
      <c r="J342" s="1">
        <v>0</v>
      </c>
      <c r="K342" s="1">
        <v>15</v>
      </c>
      <c r="L342" s="1">
        <v>14.2</v>
      </c>
      <c r="M342" s="19"/>
      <c r="N342" s="32">
        <f t="shared" si="26"/>
        <v>5.3012472327012068</v>
      </c>
    </row>
    <row r="343" spans="2:14" x14ac:dyDescent="0.25">
      <c r="B343" s="15">
        <v>17</v>
      </c>
      <c r="C343" s="1">
        <v>15</v>
      </c>
      <c r="D343" s="1">
        <v>13.6</v>
      </c>
      <c r="E343" s="1">
        <v>9.5</v>
      </c>
      <c r="F343" s="1">
        <v>23.8</v>
      </c>
      <c r="G343" s="1">
        <v>5</v>
      </c>
      <c r="H343" s="1">
        <v>10</v>
      </c>
      <c r="I343" s="1">
        <v>5</v>
      </c>
      <c r="J343" s="1">
        <v>4.7</v>
      </c>
      <c r="K343" s="1">
        <v>0</v>
      </c>
      <c r="L343" s="1">
        <v>0</v>
      </c>
      <c r="M343" s="20"/>
      <c r="N343" s="32">
        <f t="shared" si="26"/>
        <v>7.3694866397418295</v>
      </c>
    </row>
    <row r="344" spans="2:14" x14ac:dyDescent="0.25">
      <c r="B344" s="15">
        <v>17.05</v>
      </c>
      <c r="C344" s="1">
        <v>0</v>
      </c>
      <c r="D344" s="1">
        <v>14.2</v>
      </c>
      <c r="E344" s="1">
        <v>10.5</v>
      </c>
      <c r="F344" s="1">
        <v>0</v>
      </c>
      <c r="G344" s="1">
        <v>10</v>
      </c>
      <c r="H344" s="1">
        <v>15</v>
      </c>
      <c r="I344" s="1">
        <v>5.2</v>
      </c>
      <c r="J344" s="1">
        <v>0</v>
      </c>
      <c r="K344" s="1">
        <v>19</v>
      </c>
      <c r="L344" s="1">
        <v>10</v>
      </c>
      <c r="M344" s="18">
        <f t="shared" si="25"/>
        <v>6.9819999999999993</v>
      </c>
      <c r="N344" s="32">
        <f t="shared" si="26"/>
        <v>6.8395012813638507</v>
      </c>
    </row>
    <row r="345" spans="2:14" x14ac:dyDescent="0.25">
      <c r="B345" s="15">
        <v>17.100000000000001</v>
      </c>
      <c r="C345" s="1">
        <v>15</v>
      </c>
      <c r="D345" s="1">
        <v>5</v>
      </c>
      <c r="E345" s="1">
        <v>5</v>
      </c>
      <c r="F345" s="1">
        <v>15</v>
      </c>
      <c r="G345" s="1">
        <v>5</v>
      </c>
      <c r="H345" s="1">
        <v>0</v>
      </c>
      <c r="I345" s="1">
        <v>5</v>
      </c>
      <c r="J345" s="1">
        <v>0</v>
      </c>
      <c r="K345" s="1">
        <v>10</v>
      </c>
      <c r="L345" s="1">
        <v>0</v>
      </c>
      <c r="M345" s="19"/>
      <c r="N345" s="32">
        <f t="shared" si="26"/>
        <v>5.676462121975467</v>
      </c>
    </row>
    <row r="346" spans="2:14" x14ac:dyDescent="0.25">
      <c r="B346" s="15">
        <v>17.149999999999999</v>
      </c>
      <c r="C346" s="1">
        <v>0</v>
      </c>
      <c r="D346" s="1">
        <v>0</v>
      </c>
      <c r="E346" s="1">
        <v>10</v>
      </c>
      <c r="F346" s="1">
        <v>5</v>
      </c>
      <c r="G346" s="1">
        <v>19</v>
      </c>
      <c r="H346" s="1">
        <v>4.7</v>
      </c>
      <c r="I346" s="1">
        <v>10.5</v>
      </c>
      <c r="J346" s="1">
        <v>0</v>
      </c>
      <c r="K346" s="1">
        <v>5</v>
      </c>
      <c r="L346" s="1">
        <v>19</v>
      </c>
      <c r="M346" s="19"/>
      <c r="N346" s="32">
        <f t="shared" si="26"/>
        <v>7.2150768071679829</v>
      </c>
    </row>
    <row r="347" spans="2:14" x14ac:dyDescent="0.25">
      <c r="B347" s="15">
        <v>17.2</v>
      </c>
      <c r="C347" s="1">
        <v>0</v>
      </c>
      <c r="D347" s="1">
        <v>0</v>
      </c>
      <c r="E347" s="1">
        <v>0</v>
      </c>
      <c r="F347" s="1">
        <v>30</v>
      </c>
      <c r="G347" s="1">
        <v>14.2</v>
      </c>
      <c r="H347" s="1">
        <v>0</v>
      </c>
      <c r="I347" s="1">
        <v>5</v>
      </c>
      <c r="J347" s="1">
        <v>4.7</v>
      </c>
      <c r="K347" s="1">
        <v>10</v>
      </c>
      <c r="L347" s="1">
        <v>0</v>
      </c>
      <c r="M347" s="19"/>
      <c r="N347" s="32">
        <f t="shared" si="26"/>
        <v>9.6632695180139603</v>
      </c>
    </row>
    <row r="348" spans="2:14" x14ac:dyDescent="0.25">
      <c r="B348" s="15">
        <v>17.25</v>
      </c>
      <c r="C348" s="1">
        <v>10</v>
      </c>
      <c r="D348" s="1">
        <v>9.5</v>
      </c>
      <c r="E348" s="1">
        <v>5.5</v>
      </c>
      <c r="F348" s="1">
        <v>14.2</v>
      </c>
      <c r="G348" s="1">
        <v>14.2</v>
      </c>
      <c r="H348" s="1">
        <v>5</v>
      </c>
      <c r="I348" s="1">
        <v>5</v>
      </c>
      <c r="J348" s="1">
        <v>0</v>
      </c>
      <c r="K348" s="1">
        <v>4.7</v>
      </c>
      <c r="L348" s="1">
        <v>0</v>
      </c>
      <c r="M348" s="20"/>
      <c r="N348" s="32">
        <f t="shared" si="26"/>
        <v>5.0783746306164605</v>
      </c>
    </row>
    <row r="349" spans="2:14" x14ac:dyDescent="0.25">
      <c r="B349" s="15">
        <v>17.3</v>
      </c>
      <c r="C349" s="1">
        <v>0</v>
      </c>
      <c r="D349" s="1">
        <v>5</v>
      </c>
      <c r="E349" s="1">
        <v>14.2</v>
      </c>
      <c r="F349" s="1">
        <v>5.2</v>
      </c>
      <c r="G349" s="1">
        <v>14.2</v>
      </c>
      <c r="H349" s="1">
        <v>5</v>
      </c>
      <c r="I349" s="1">
        <v>10</v>
      </c>
      <c r="J349" s="1">
        <v>0</v>
      </c>
      <c r="K349" s="1">
        <v>10.5</v>
      </c>
      <c r="L349" s="1">
        <v>5</v>
      </c>
      <c r="M349" s="18">
        <f t="shared" si="25"/>
        <v>8.1579999999999977</v>
      </c>
      <c r="N349" s="32">
        <f t="shared" si="26"/>
        <v>5.1433776191655749</v>
      </c>
    </row>
    <row r="350" spans="2:14" x14ac:dyDescent="0.25">
      <c r="B350" s="15">
        <v>17.350000000000001</v>
      </c>
      <c r="C350" s="1">
        <v>20</v>
      </c>
      <c r="D350" s="1">
        <v>14.2</v>
      </c>
      <c r="E350" s="1">
        <v>5</v>
      </c>
      <c r="F350" s="1">
        <v>10</v>
      </c>
      <c r="G350" s="1">
        <v>10.5</v>
      </c>
      <c r="H350" s="1">
        <v>10</v>
      </c>
      <c r="I350" s="1">
        <v>10.5</v>
      </c>
      <c r="J350" s="1">
        <v>0</v>
      </c>
      <c r="K350" s="1">
        <v>5</v>
      </c>
      <c r="L350" s="1">
        <v>9.5</v>
      </c>
      <c r="M350" s="19"/>
      <c r="N350" s="32">
        <f t="shared" si="26"/>
        <v>5.4322186995738662</v>
      </c>
    </row>
    <row r="351" spans="2:14" x14ac:dyDescent="0.25">
      <c r="B351" s="15">
        <v>17.399999999999999</v>
      </c>
      <c r="C351" s="1">
        <v>0</v>
      </c>
      <c r="D351" s="1">
        <v>0</v>
      </c>
      <c r="E351" s="1">
        <v>5</v>
      </c>
      <c r="F351" s="1">
        <v>0</v>
      </c>
      <c r="G351" s="1">
        <v>14.2</v>
      </c>
      <c r="H351" s="1">
        <v>10.5</v>
      </c>
      <c r="I351" s="1">
        <v>18.100000000000001</v>
      </c>
      <c r="J351" s="1">
        <v>5.5</v>
      </c>
      <c r="K351" s="1">
        <v>9.5</v>
      </c>
      <c r="L351" s="1">
        <v>10.5</v>
      </c>
      <c r="M351" s="19"/>
      <c r="N351" s="32">
        <f t="shared" si="26"/>
        <v>6.3066190977769097</v>
      </c>
    </row>
    <row r="352" spans="2:14" x14ac:dyDescent="0.25">
      <c r="B352" s="15">
        <v>17.45</v>
      </c>
      <c r="C352" s="1">
        <v>5.5</v>
      </c>
      <c r="D352" s="1">
        <v>4.7</v>
      </c>
      <c r="E352" s="1">
        <v>10</v>
      </c>
      <c r="F352" s="1">
        <v>14.2</v>
      </c>
      <c r="G352" s="1">
        <v>5.2</v>
      </c>
      <c r="H352" s="1">
        <v>10</v>
      </c>
      <c r="I352" s="1">
        <v>10.5</v>
      </c>
      <c r="J352" s="1">
        <v>14.2</v>
      </c>
      <c r="K352" s="1">
        <v>0</v>
      </c>
      <c r="L352" s="1">
        <v>5</v>
      </c>
      <c r="M352" s="19"/>
      <c r="N352" s="32">
        <f t="shared" si="26"/>
        <v>4.5833151514790886</v>
      </c>
    </row>
    <row r="353" spans="2:14" x14ac:dyDescent="0.25">
      <c r="B353" s="15">
        <v>17.5</v>
      </c>
      <c r="C353" s="1">
        <v>0</v>
      </c>
      <c r="D353" s="1">
        <v>10</v>
      </c>
      <c r="E353" s="1">
        <v>13.6</v>
      </c>
      <c r="F353" s="1">
        <v>0</v>
      </c>
      <c r="G353" s="1">
        <v>9.5</v>
      </c>
      <c r="H353" s="1">
        <v>10.5</v>
      </c>
      <c r="I353" s="1">
        <v>5.2</v>
      </c>
      <c r="J353" s="1">
        <v>9.5</v>
      </c>
      <c r="K353" s="1">
        <v>14.2</v>
      </c>
      <c r="L353" s="1">
        <v>19</v>
      </c>
      <c r="M353" s="20"/>
      <c r="N353" s="32">
        <f t="shared" si="26"/>
        <v>6.0384416679949604</v>
      </c>
    </row>
    <row r="354" spans="2:14" x14ac:dyDescent="0.25">
      <c r="B354" s="15">
        <v>17.55</v>
      </c>
      <c r="C354" s="1">
        <v>14.2</v>
      </c>
      <c r="D354" s="1">
        <v>19</v>
      </c>
      <c r="E354" s="1">
        <v>10</v>
      </c>
      <c r="F354" s="1">
        <v>10</v>
      </c>
      <c r="G354" s="1">
        <v>5.2</v>
      </c>
      <c r="H354" s="1">
        <v>10</v>
      </c>
      <c r="I354" s="1">
        <v>4.7</v>
      </c>
      <c r="J354" s="1">
        <v>14.2</v>
      </c>
      <c r="K354" s="1">
        <v>10</v>
      </c>
      <c r="L354" s="1">
        <v>0</v>
      </c>
      <c r="M354" s="18">
        <f t="shared" si="25"/>
        <v>7.4919999999999982</v>
      </c>
      <c r="N354" s="32">
        <f t="shared" si="26"/>
        <v>5.4434568265232137</v>
      </c>
    </row>
    <row r="355" spans="2:14" x14ac:dyDescent="0.25">
      <c r="B355" s="15">
        <v>17.600000000000001</v>
      </c>
      <c r="C355" s="1">
        <v>10</v>
      </c>
      <c r="D355" s="1">
        <v>5.2</v>
      </c>
      <c r="E355" s="1">
        <v>19</v>
      </c>
      <c r="F355" s="1">
        <v>5</v>
      </c>
      <c r="G355" s="1">
        <v>0</v>
      </c>
      <c r="H355" s="1">
        <v>15</v>
      </c>
      <c r="I355" s="1">
        <v>10</v>
      </c>
      <c r="J355" s="1">
        <v>0</v>
      </c>
      <c r="K355" s="1">
        <v>0</v>
      </c>
      <c r="L355" s="1">
        <v>5.2</v>
      </c>
      <c r="M355" s="19"/>
      <c r="N355" s="32">
        <f t="shared" si="26"/>
        <v>6.5272420583956343</v>
      </c>
    </row>
    <row r="356" spans="2:14" x14ac:dyDescent="0.25">
      <c r="B356" s="15">
        <v>17.649999999999999</v>
      </c>
      <c r="C356" s="1">
        <v>0</v>
      </c>
      <c r="D356" s="1">
        <v>18.100000000000001</v>
      </c>
      <c r="E356" s="1">
        <v>9.5</v>
      </c>
      <c r="F356" s="1">
        <v>15</v>
      </c>
      <c r="G356" s="1">
        <v>5</v>
      </c>
      <c r="H356" s="1">
        <v>0</v>
      </c>
      <c r="I356" s="1">
        <v>5</v>
      </c>
      <c r="J356" s="1">
        <v>10</v>
      </c>
      <c r="K356" s="1">
        <v>18.100000000000001</v>
      </c>
      <c r="L356" s="1">
        <v>4.7</v>
      </c>
      <c r="M356" s="19"/>
      <c r="N356" s="32">
        <f t="shared" si="26"/>
        <v>6.7761345913433582</v>
      </c>
    </row>
    <row r="357" spans="2:14" x14ac:dyDescent="0.25">
      <c r="B357" s="15">
        <v>17.7</v>
      </c>
      <c r="C357" s="1">
        <v>22.7</v>
      </c>
      <c r="D357" s="1">
        <v>5.5</v>
      </c>
      <c r="E357" s="1">
        <v>15</v>
      </c>
      <c r="F357" s="1">
        <v>4.7</v>
      </c>
      <c r="G357" s="1">
        <v>10</v>
      </c>
      <c r="H357" s="1">
        <v>5</v>
      </c>
      <c r="I357" s="1">
        <v>0</v>
      </c>
      <c r="J357" s="1">
        <v>0</v>
      </c>
      <c r="K357" s="1">
        <v>5</v>
      </c>
      <c r="L357" s="1">
        <v>10.5</v>
      </c>
      <c r="M357" s="19"/>
      <c r="N357" s="32">
        <f t="shared" si="26"/>
        <v>6.9779334731391316</v>
      </c>
    </row>
    <row r="358" spans="2:14" x14ac:dyDescent="0.25">
      <c r="B358" s="15">
        <v>17.75</v>
      </c>
      <c r="C358" s="1">
        <v>9.5</v>
      </c>
      <c r="D358" s="1">
        <v>0</v>
      </c>
      <c r="E358" s="1">
        <v>0</v>
      </c>
      <c r="F358" s="1">
        <v>5</v>
      </c>
      <c r="G358" s="1">
        <v>10</v>
      </c>
      <c r="H358" s="1">
        <v>5</v>
      </c>
      <c r="I358" s="1">
        <v>4.7</v>
      </c>
      <c r="J358" s="1">
        <v>4.7</v>
      </c>
      <c r="K358" s="1">
        <v>5.2</v>
      </c>
      <c r="L358" s="1">
        <v>0</v>
      </c>
      <c r="M358" s="20"/>
      <c r="N358" s="32">
        <f t="shared" si="26"/>
        <v>3.6053817797533978</v>
      </c>
    </row>
    <row r="359" spans="2:14" x14ac:dyDescent="0.25">
      <c r="B359" s="15">
        <v>17.8</v>
      </c>
      <c r="C359" s="1">
        <v>5.5</v>
      </c>
      <c r="D359" s="1">
        <v>26</v>
      </c>
      <c r="E359" s="1">
        <v>5.2</v>
      </c>
      <c r="F359" s="1">
        <v>0</v>
      </c>
      <c r="G359" s="1">
        <v>5.2</v>
      </c>
      <c r="H359" s="1">
        <v>0</v>
      </c>
      <c r="I359" s="1">
        <v>14.2</v>
      </c>
      <c r="J359" s="1">
        <v>0</v>
      </c>
      <c r="K359" s="1">
        <v>28.5</v>
      </c>
      <c r="L359" s="1">
        <v>0</v>
      </c>
      <c r="M359" s="18">
        <f t="shared" si="25"/>
        <v>7.8259999999999978</v>
      </c>
      <c r="N359" s="32">
        <f t="shared" si="26"/>
        <v>10.844886147652982</v>
      </c>
    </row>
    <row r="360" spans="2:14" x14ac:dyDescent="0.25">
      <c r="B360" s="15">
        <v>17.850000000000001</v>
      </c>
      <c r="C360" s="1">
        <v>10</v>
      </c>
      <c r="D360" s="1">
        <v>5.5</v>
      </c>
      <c r="E360" s="1">
        <v>10</v>
      </c>
      <c r="F360" s="1">
        <v>0</v>
      </c>
      <c r="G360" s="1">
        <v>18.100000000000001</v>
      </c>
      <c r="H360" s="1">
        <v>15</v>
      </c>
      <c r="I360" s="1">
        <v>5.2</v>
      </c>
      <c r="J360" s="1">
        <v>0</v>
      </c>
      <c r="K360" s="1">
        <v>5.2</v>
      </c>
      <c r="L360" s="1">
        <v>9.5</v>
      </c>
      <c r="M360" s="19"/>
      <c r="N360" s="32">
        <f t="shared" si="26"/>
        <v>5.8780665755558319</v>
      </c>
    </row>
    <row r="361" spans="2:14" x14ac:dyDescent="0.25">
      <c r="B361" s="15">
        <v>17.899999999999999</v>
      </c>
      <c r="C361" s="1">
        <v>10</v>
      </c>
      <c r="D361" s="1">
        <v>0</v>
      </c>
      <c r="E361" s="1">
        <v>9.5</v>
      </c>
      <c r="F361" s="1">
        <v>10</v>
      </c>
      <c r="G361" s="1">
        <v>4.7</v>
      </c>
      <c r="H361" s="1">
        <v>10</v>
      </c>
      <c r="I361" s="1">
        <v>5.2</v>
      </c>
      <c r="J361" s="1">
        <v>0</v>
      </c>
      <c r="K361" s="1">
        <v>4.7</v>
      </c>
      <c r="L361" s="1">
        <v>19</v>
      </c>
      <c r="M361" s="19"/>
      <c r="N361" s="32">
        <f t="shared" si="26"/>
        <v>5.6579246293239986</v>
      </c>
    </row>
    <row r="362" spans="2:14" x14ac:dyDescent="0.25">
      <c r="B362" s="15">
        <v>17.95</v>
      </c>
      <c r="C362" s="1">
        <v>10</v>
      </c>
      <c r="D362" s="1">
        <v>13.6</v>
      </c>
      <c r="E362" s="1">
        <v>10</v>
      </c>
      <c r="F362" s="1">
        <v>9.5</v>
      </c>
      <c r="G362" s="1">
        <v>0</v>
      </c>
      <c r="H362" s="1">
        <v>5</v>
      </c>
      <c r="I362" s="1">
        <v>10.5</v>
      </c>
      <c r="J362" s="1">
        <v>0</v>
      </c>
      <c r="K362" s="1">
        <v>5.2</v>
      </c>
      <c r="L362" s="1">
        <v>10</v>
      </c>
      <c r="M362" s="19"/>
      <c r="N362" s="32">
        <f t="shared" si="26"/>
        <v>4.6290867829891056</v>
      </c>
    </row>
    <row r="363" spans="2:14" x14ac:dyDescent="0.25">
      <c r="B363" s="15">
        <v>18</v>
      </c>
      <c r="C363" s="1">
        <v>22.7</v>
      </c>
      <c r="D363" s="1">
        <v>0</v>
      </c>
      <c r="E363" s="1">
        <v>4.7</v>
      </c>
      <c r="F363" s="1">
        <v>10</v>
      </c>
      <c r="G363" s="1">
        <v>14.2</v>
      </c>
      <c r="H363" s="1">
        <v>10.5</v>
      </c>
      <c r="I363" s="1">
        <v>14.2</v>
      </c>
      <c r="J363" s="1">
        <v>0</v>
      </c>
      <c r="K363" s="1">
        <v>0</v>
      </c>
      <c r="L363" s="1">
        <v>5</v>
      </c>
      <c r="M363" s="20"/>
      <c r="N363" s="32">
        <f t="shared" si="26"/>
        <v>7.5641038244240582</v>
      </c>
    </row>
    <row r="364" spans="2:14" x14ac:dyDescent="0.25">
      <c r="B364" s="15">
        <v>18.05</v>
      </c>
      <c r="C364" s="1">
        <v>10</v>
      </c>
      <c r="D364" s="1">
        <v>9.5</v>
      </c>
      <c r="E364" s="1">
        <v>0</v>
      </c>
      <c r="F364" s="1">
        <v>10</v>
      </c>
      <c r="G364" s="1">
        <v>5.2</v>
      </c>
      <c r="H364" s="1">
        <v>0</v>
      </c>
      <c r="I364" s="1">
        <v>9.5</v>
      </c>
      <c r="J364" s="1">
        <v>0</v>
      </c>
      <c r="K364" s="1">
        <v>9.5</v>
      </c>
      <c r="L364" s="1">
        <v>15</v>
      </c>
      <c r="M364" s="18">
        <f t="shared" si="25"/>
        <v>7.573999999999999</v>
      </c>
      <c r="N364" s="32">
        <f t="shared" si="26"/>
        <v>5.2791097734371837</v>
      </c>
    </row>
    <row r="365" spans="2:14" x14ac:dyDescent="0.25">
      <c r="B365" s="15">
        <v>18.100000000000001</v>
      </c>
      <c r="C365" s="1">
        <v>10</v>
      </c>
      <c r="D365" s="1">
        <v>5.5</v>
      </c>
      <c r="E365" s="1">
        <v>10</v>
      </c>
      <c r="F365" s="1">
        <v>4.7</v>
      </c>
      <c r="G365" s="1">
        <v>25</v>
      </c>
      <c r="H365" s="1">
        <v>5</v>
      </c>
      <c r="I365" s="1">
        <v>10</v>
      </c>
      <c r="J365" s="1">
        <v>0</v>
      </c>
      <c r="K365" s="1">
        <v>10.5</v>
      </c>
      <c r="L365" s="1">
        <v>0</v>
      </c>
      <c r="M365" s="19"/>
      <c r="N365" s="32">
        <f t="shared" si="26"/>
        <v>7.1596166874429192</v>
      </c>
    </row>
    <row r="366" spans="2:14" x14ac:dyDescent="0.25">
      <c r="B366" s="15">
        <v>18.149999999999999</v>
      </c>
      <c r="C366" s="1">
        <v>10</v>
      </c>
      <c r="D366" s="1">
        <v>9.5</v>
      </c>
      <c r="E366" s="1">
        <v>4.7</v>
      </c>
      <c r="F366" s="1">
        <v>0</v>
      </c>
      <c r="G366" s="1">
        <v>14.2</v>
      </c>
      <c r="H366" s="1">
        <v>5</v>
      </c>
      <c r="I366" s="1">
        <v>10</v>
      </c>
      <c r="J366" s="1">
        <v>0</v>
      </c>
      <c r="K366" s="1">
        <v>14.2</v>
      </c>
      <c r="L366" s="1">
        <v>0</v>
      </c>
      <c r="M366" s="19"/>
      <c r="N366" s="32">
        <f t="shared" si="26"/>
        <v>5.6139112924947439</v>
      </c>
    </row>
    <row r="367" spans="2:14" x14ac:dyDescent="0.25">
      <c r="B367" s="15">
        <v>18.2</v>
      </c>
      <c r="C367" s="1">
        <v>0</v>
      </c>
      <c r="D367" s="1">
        <v>0</v>
      </c>
      <c r="E367" s="1">
        <v>0</v>
      </c>
      <c r="F367" s="1">
        <v>10</v>
      </c>
      <c r="G367" s="1">
        <v>10</v>
      </c>
      <c r="H367" s="1">
        <v>9.5</v>
      </c>
      <c r="I367" s="1">
        <v>5</v>
      </c>
      <c r="J367" s="1">
        <v>8.6</v>
      </c>
      <c r="K367" s="1">
        <v>20</v>
      </c>
      <c r="L367" s="1">
        <v>14.2</v>
      </c>
      <c r="M367" s="19"/>
      <c r="N367" s="32">
        <f t="shared" si="26"/>
        <v>6.6107740343573482</v>
      </c>
    </row>
    <row r="368" spans="2:14" x14ac:dyDescent="0.25">
      <c r="B368" s="15">
        <v>18.25</v>
      </c>
      <c r="C368" s="1">
        <v>10</v>
      </c>
      <c r="D368" s="1">
        <v>15.7</v>
      </c>
      <c r="E368" s="1">
        <v>15</v>
      </c>
      <c r="F368" s="1">
        <v>0</v>
      </c>
      <c r="G368" s="1">
        <v>5</v>
      </c>
      <c r="H368" s="1">
        <v>9.5</v>
      </c>
      <c r="I368" s="1">
        <v>14.2</v>
      </c>
      <c r="J368" s="1">
        <v>5</v>
      </c>
      <c r="K368" s="1">
        <v>0</v>
      </c>
      <c r="L368" s="1">
        <v>10</v>
      </c>
      <c r="M368" s="20"/>
      <c r="N368" s="32">
        <f t="shared" si="26"/>
        <v>5.7835398618262612</v>
      </c>
    </row>
    <row r="369" spans="2:14" x14ac:dyDescent="0.25">
      <c r="B369" s="15">
        <v>18.3</v>
      </c>
      <c r="C369" s="1">
        <v>10</v>
      </c>
      <c r="D369" s="1">
        <v>10</v>
      </c>
      <c r="E369" s="1">
        <v>0</v>
      </c>
      <c r="F369" s="1">
        <v>15</v>
      </c>
      <c r="G369" s="1">
        <v>0</v>
      </c>
      <c r="H369" s="1">
        <v>0</v>
      </c>
      <c r="I369" s="1">
        <v>0</v>
      </c>
      <c r="J369" s="1">
        <v>0</v>
      </c>
      <c r="K369" s="1">
        <v>10.5</v>
      </c>
      <c r="L369" s="1">
        <v>0</v>
      </c>
      <c r="M369" s="18">
        <f t="shared" ref="M369:M429" si="27">AVERAGE(C369:L373)</f>
        <v>7.8019999999999996</v>
      </c>
      <c r="N369" s="32">
        <f t="shared" si="26"/>
        <v>6.0389936615668383</v>
      </c>
    </row>
    <row r="370" spans="2:14" x14ac:dyDescent="0.25">
      <c r="B370" s="15">
        <v>18.350000000000001</v>
      </c>
      <c r="C370" s="1">
        <v>18.100000000000001</v>
      </c>
      <c r="D370" s="1">
        <v>10</v>
      </c>
      <c r="E370" s="1">
        <v>10.5</v>
      </c>
      <c r="F370" s="1">
        <v>18.100000000000001</v>
      </c>
      <c r="G370" s="1">
        <v>10</v>
      </c>
      <c r="H370" s="1">
        <v>0</v>
      </c>
      <c r="I370" s="1">
        <v>5.5</v>
      </c>
      <c r="J370" s="1">
        <v>30</v>
      </c>
      <c r="K370" s="1">
        <v>9</v>
      </c>
      <c r="L370" s="1">
        <v>5.2</v>
      </c>
      <c r="M370" s="19"/>
      <c r="N370" s="32">
        <f t="shared" si="26"/>
        <v>8.4909363441260126</v>
      </c>
    </row>
    <row r="371" spans="2:14" x14ac:dyDescent="0.25">
      <c r="B371" s="15">
        <v>18.399999999999999</v>
      </c>
      <c r="C371" s="1">
        <v>10</v>
      </c>
      <c r="D371" s="1">
        <v>0</v>
      </c>
      <c r="E371" s="1">
        <v>0</v>
      </c>
      <c r="F371" s="1">
        <v>0</v>
      </c>
      <c r="G371" s="1">
        <v>10</v>
      </c>
      <c r="H371" s="1">
        <v>5</v>
      </c>
      <c r="I371" s="1">
        <v>5.2</v>
      </c>
      <c r="J371" s="1">
        <v>10</v>
      </c>
      <c r="K371" s="1">
        <v>10</v>
      </c>
      <c r="L371" s="1">
        <v>9</v>
      </c>
      <c r="M371" s="19"/>
      <c r="N371" s="32">
        <f t="shared" si="26"/>
        <v>4.5040228931725261</v>
      </c>
    </row>
    <row r="372" spans="2:14" x14ac:dyDescent="0.25">
      <c r="B372" s="15">
        <v>18.45</v>
      </c>
      <c r="C372" s="1">
        <v>10</v>
      </c>
      <c r="D372" s="1">
        <v>23.8</v>
      </c>
      <c r="E372" s="1">
        <v>0</v>
      </c>
      <c r="F372" s="1">
        <v>4.7</v>
      </c>
      <c r="G372" s="1">
        <v>15</v>
      </c>
      <c r="H372" s="1">
        <v>5</v>
      </c>
      <c r="I372" s="1">
        <v>0</v>
      </c>
      <c r="J372" s="1">
        <v>10.5</v>
      </c>
      <c r="K372" s="1">
        <v>0</v>
      </c>
      <c r="L372" s="1">
        <v>10</v>
      </c>
      <c r="M372" s="19"/>
      <c r="N372" s="32">
        <f t="shared" si="26"/>
        <v>7.6352981459650806</v>
      </c>
    </row>
    <row r="373" spans="2:14" x14ac:dyDescent="0.25">
      <c r="B373" s="15">
        <v>18.5</v>
      </c>
      <c r="C373" s="1">
        <v>35</v>
      </c>
      <c r="D373" s="1">
        <v>0</v>
      </c>
      <c r="E373" s="1">
        <v>9.5</v>
      </c>
      <c r="F373" s="1">
        <v>15</v>
      </c>
      <c r="G373" s="1">
        <v>10</v>
      </c>
      <c r="H373" s="1">
        <v>10</v>
      </c>
      <c r="I373" s="1">
        <v>0</v>
      </c>
      <c r="J373" s="1">
        <v>0</v>
      </c>
      <c r="K373" s="1">
        <v>10.5</v>
      </c>
      <c r="L373" s="1">
        <v>0</v>
      </c>
      <c r="M373" s="20"/>
      <c r="N373" s="32">
        <f t="shared" si="26"/>
        <v>10.752260744192874</v>
      </c>
    </row>
    <row r="374" spans="2:14" x14ac:dyDescent="0.25">
      <c r="B374" s="15">
        <v>18.55</v>
      </c>
      <c r="C374" s="1">
        <v>9.5</v>
      </c>
      <c r="D374" s="1">
        <v>10.5</v>
      </c>
      <c r="E374" s="1">
        <v>5</v>
      </c>
      <c r="F374" s="1">
        <v>5.2</v>
      </c>
      <c r="G374" s="1">
        <v>10</v>
      </c>
      <c r="H374" s="1">
        <v>0</v>
      </c>
      <c r="I374" s="1">
        <v>14.2</v>
      </c>
      <c r="J374" s="1">
        <v>0</v>
      </c>
      <c r="K374" s="1">
        <v>0</v>
      </c>
      <c r="L374" s="1">
        <v>13.6</v>
      </c>
      <c r="M374" s="18">
        <f t="shared" si="27"/>
        <v>7.7199999999999989</v>
      </c>
      <c r="N374" s="32">
        <f t="shared" si="26"/>
        <v>5.5451680667847096</v>
      </c>
    </row>
    <row r="375" spans="2:14" x14ac:dyDescent="0.25">
      <c r="B375" s="15">
        <v>18.600000000000001</v>
      </c>
      <c r="C375" s="1">
        <v>10</v>
      </c>
      <c r="D375" s="1">
        <v>15</v>
      </c>
      <c r="E375" s="1">
        <v>0</v>
      </c>
      <c r="F375" s="1">
        <v>10</v>
      </c>
      <c r="G375" s="1">
        <v>0</v>
      </c>
      <c r="H375" s="1">
        <v>0</v>
      </c>
      <c r="I375" s="1">
        <v>5</v>
      </c>
      <c r="J375" s="1">
        <v>13.6</v>
      </c>
      <c r="K375" s="1">
        <v>0</v>
      </c>
      <c r="L375" s="1">
        <v>5</v>
      </c>
      <c r="M375" s="19"/>
      <c r="N375" s="32">
        <f t="shared" si="26"/>
        <v>5.9307485006344498</v>
      </c>
    </row>
    <row r="376" spans="2:14" x14ac:dyDescent="0.25">
      <c r="B376" s="15">
        <v>18.649999999999999</v>
      </c>
      <c r="C376" s="1">
        <v>10</v>
      </c>
      <c r="D376" s="1">
        <v>14.2</v>
      </c>
      <c r="E376" s="1">
        <v>19</v>
      </c>
      <c r="F376" s="1">
        <v>14.2</v>
      </c>
      <c r="G376" s="1">
        <v>10</v>
      </c>
      <c r="H376" s="1">
        <v>5</v>
      </c>
      <c r="I376" s="1">
        <v>10</v>
      </c>
      <c r="J376" s="1">
        <v>5</v>
      </c>
      <c r="K376" s="1">
        <v>14.2</v>
      </c>
      <c r="L376" s="1">
        <v>10</v>
      </c>
      <c r="M376" s="19"/>
      <c r="N376" s="32">
        <f t="shared" si="26"/>
        <v>4.3520620910603327</v>
      </c>
    </row>
    <row r="377" spans="2:14" x14ac:dyDescent="0.25">
      <c r="B377" s="15">
        <v>18.7</v>
      </c>
      <c r="C377" s="1">
        <v>10</v>
      </c>
      <c r="D377" s="1">
        <v>10</v>
      </c>
      <c r="E377" s="1">
        <v>0</v>
      </c>
      <c r="F377" s="1">
        <v>18.100000000000001</v>
      </c>
      <c r="G377" s="1">
        <v>15</v>
      </c>
      <c r="H377" s="1">
        <v>10</v>
      </c>
      <c r="I377" s="1">
        <v>10</v>
      </c>
      <c r="J377" s="1">
        <v>15</v>
      </c>
      <c r="K377" s="1">
        <v>15</v>
      </c>
      <c r="L377" s="1">
        <v>0</v>
      </c>
      <c r="M377" s="19"/>
      <c r="N377" s="32">
        <f t="shared" si="26"/>
        <v>6.1431895443472859</v>
      </c>
    </row>
    <row r="378" spans="2:14" x14ac:dyDescent="0.25">
      <c r="B378" s="15">
        <v>18.75</v>
      </c>
      <c r="C378" s="1">
        <v>0</v>
      </c>
      <c r="D378" s="1">
        <v>10</v>
      </c>
      <c r="E378" s="1">
        <v>10</v>
      </c>
      <c r="F378" s="1">
        <v>10.5</v>
      </c>
      <c r="G378" s="1">
        <v>9.5</v>
      </c>
      <c r="H378" s="1">
        <v>0</v>
      </c>
      <c r="I378" s="1">
        <v>0</v>
      </c>
      <c r="J378" s="1">
        <v>0</v>
      </c>
      <c r="K378" s="1">
        <v>0</v>
      </c>
      <c r="L378" s="1">
        <v>4.7</v>
      </c>
      <c r="M378" s="20"/>
      <c r="N378" s="32">
        <f t="shared" si="26"/>
        <v>4.9752833531814487</v>
      </c>
    </row>
    <row r="379" spans="2:14" x14ac:dyDescent="0.25">
      <c r="B379" s="15">
        <v>18.8</v>
      </c>
      <c r="C379" s="1">
        <v>19</v>
      </c>
      <c r="D379" s="1">
        <v>5</v>
      </c>
      <c r="E379" s="1">
        <v>0</v>
      </c>
      <c r="F379" s="1">
        <v>9</v>
      </c>
      <c r="G379" s="1">
        <v>9.5</v>
      </c>
      <c r="H379" s="1">
        <v>10</v>
      </c>
      <c r="I379" s="1">
        <v>9.5</v>
      </c>
      <c r="J379" s="1">
        <v>14.2</v>
      </c>
      <c r="K379" s="1">
        <v>15</v>
      </c>
      <c r="L379" s="1">
        <v>19</v>
      </c>
      <c r="M379" s="18">
        <f t="shared" si="27"/>
        <v>6.5379999999999985</v>
      </c>
      <c r="N379" s="32">
        <f t="shared" si="26"/>
        <v>5.9697012767251021</v>
      </c>
    </row>
    <row r="380" spans="2:14" x14ac:dyDescent="0.25">
      <c r="B380" s="15">
        <v>18.850000000000001</v>
      </c>
      <c r="C380" s="1">
        <v>4.7</v>
      </c>
      <c r="D380" s="1">
        <v>10</v>
      </c>
      <c r="E380" s="1">
        <v>5.2</v>
      </c>
      <c r="F380" s="1">
        <v>0</v>
      </c>
      <c r="G380" s="1">
        <v>5</v>
      </c>
      <c r="H380" s="1">
        <v>0</v>
      </c>
      <c r="I380" s="1">
        <v>0</v>
      </c>
      <c r="J380" s="1">
        <v>0</v>
      </c>
      <c r="K380" s="1">
        <v>0</v>
      </c>
      <c r="L380" s="1">
        <v>5</v>
      </c>
      <c r="M380" s="19"/>
      <c r="N380" s="32">
        <f t="shared" si="26"/>
        <v>3.4917203655377547</v>
      </c>
    </row>
    <row r="381" spans="2:14" x14ac:dyDescent="0.25">
      <c r="B381" s="15">
        <v>18.899999999999999</v>
      </c>
      <c r="C381" s="1">
        <v>14.2</v>
      </c>
      <c r="D381" s="1">
        <v>4.7</v>
      </c>
      <c r="E381" s="1">
        <v>5</v>
      </c>
      <c r="F381" s="1">
        <v>14.2</v>
      </c>
      <c r="G381" s="1">
        <v>5.5</v>
      </c>
      <c r="H381" s="1">
        <v>10</v>
      </c>
      <c r="I381" s="1">
        <v>17.3</v>
      </c>
      <c r="J381" s="1">
        <v>0</v>
      </c>
      <c r="K381" s="1">
        <v>4.7</v>
      </c>
      <c r="L381" s="1">
        <v>14.2</v>
      </c>
      <c r="M381" s="19"/>
      <c r="N381" s="32">
        <f t="shared" si="26"/>
        <v>5.7468445448108518</v>
      </c>
    </row>
    <row r="382" spans="2:14" x14ac:dyDescent="0.25">
      <c r="B382" s="15">
        <v>18.95</v>
      </c>
      <c r="C382" s="1">
        <v>0</v>
      </c>
      <c r="D382" s="1">
        <v>0</v>
      </c>
      <c r="E382" s="1">
        <v>0</v>
      </c>
      <c r="F382" s="1">
        <v>9.5</v>
      </c>
      <c r="G382" s="1">
        <v>0</v>
      </c>
      <c r="H382" s="1">
        <v>4.7</v>
      </c>
      <c r="I382" s="1">
        <v>5.2</v>
      </c>
      <c r="J382" s="1">
        <v>0</v>
      </c>
      <c r="K382" s="1">
        <v>0</v>
      </c>
      <c r="L382" s="1">
        <v>5</v>
      </c>
      <c r="M382" s="19"/>
      <c r="N382" s="32">
        <f t="shared" si="26"/>
        <v>3.4131119719888088</v>
      </c>
    </row>
    <row r="383" spans="2:14" x14ac:dyDescent="0.25">
      <c r="B383" s="15">
        <v>19</v>
      </c>
      <c r="C383" s="1">
        <v>0</v>
      </c>
      <c r="D383" s="1">
        <v>5.2</v>
      </c>
      <c r="E383" s="1">
        <v>14.2</v>
      </c>
      <c r="F383" s="1">
        <v>0</v>
      </c>
      <c r="G383" s="1">
        <v>5.2</v>
      </c>
      <c r="H383" s="1">
        <v>14.2</v>
      </c>
      <c r="I383" s="1">
        <v>23.8</v>
      </c>
      <c r="J383" s="1">
        <v>0</v>
      </c>
      <c r="K383" s="1">
        <v>10</v>
      </c>
      <c r="L383" s="1">
        <v>0</v>
      </c>
      <c r="M383" s="20"/>
      <c r="N383" s="32">
        <f t="shared" si="26"/>
        <v>8.14264494293265</v>
      </c>
    </row>
    <row r="384" spans="2:14" x14ac:dyDescent="0.25">
      <c r="B384" s="15">
        <v>19.05</v>
      </c>
      <c r="C384" s="1">
        <v>0</v>
      </c>
      <c r="D384" s="1">
        <v>10</v>
      </c>
      <c r="E384" s="1">
        <v>30</v>
      </c>
      <c r="F384" s="1">
        <v>9</v>
      </c>
      <c r="G384" s="1">
        <v>18.100000000000001</v>
      </c>
      <c r="H384" s="1">
        <v>0</v>
      </c>
      <c r="I384" s="1">
        <v>14.2</v>
      </c>
      <c r="J384" s="1">
        <v>0</v>
      </c>
      <c r="K384" s="1">
        <v>10.5</v>
      </c>
      <c r="L384" s="1">
        <v>10</v>
      </c>
      <c r="M384" s="18">
        <f t="shared" si="27"/>
        <v>7.5779999999999985</v>
      </c>
      <c r="N384" s="32">
        <f t="shared" si="26"/>
        <v>9.3343808935926038</v>
      </c>
    </row>
    <row r="385" spans="2:14" x14ac:dyDescent="0.25">
      <c r="B385" s="15">
        <v>19.100000000000001</v>
      </c>
      <c r="C385" s="1">
        <v>5</v>
      </c>
      <c r="D385" s="1">
        <v>5.5</v>
      </c>
      <c r="E385" s="1">
        <v>0</v>
      </c>
      <c r="F385" s="1">
        <v>5.2</v>
      </c>
      <c r="G385" s="1">
        <v>10</v>
      </c>
      <c r="H385" s="1">
        <v>10.5</v>
      </c>
      <c r="I385" s="1">
        <v>9.5</v>
      </c>
      <c r="J385" s="1">
        <v>0</v>
      </c>
      <c r="K385" s="1">
        <v>4.7</v>
      </c>
      <c r="L385" s="1">
        <v>9.5</v>
      </c>
      <c r="M385" s="19"/>
      <c r="N385" s="32">
        <f t="shared" si="26"/>
        <v>3.8920003425830605</v>
      </c>
    </row>
    <row r="386" spans="2:14" x14ac:dyDescent="0.25">
      <c r="B386" s="15">
        <v>19.149999999999999</v>
      </c>
      <c r="C386" s="1">
        <v>5</v>
      </c>
      <c r="D386" s="1">
        <v>9.5</v>
      </c>
      <c r="E386" s="1">
        <v>10.5</v>
      </c>
      <c r="F386" s="1">
        <v>10</v>
      </c>
      <c r="G386" s="1">
        <v>14.2</v>
      </c>
      <c r="H386" s="1">
        <v>4.7</v>
      </c>
      <c r="I386" s="1">
        <v>0</v>
      </c>
      <c r="J386" s="1">
        <v>0</v>
      </c>
      <c r="K386" s="1">
        <v>14.2</v>
      </c>
      <c r="L386" s="1">
        <v>10</v>
      </c>
      <c r="M386" s="19"/>
      <c r="N386" s="32">
        <f t="shared" si="26"/>
        <v>5.1737478356281192</v>
      </c>
    </row>
    <row r="387" spans="2:14" x14ac:dyDescent="0.25">
      <c r="B387" s="15">
        <v>19.2</v>
      </c>
      <c r="C387" s="1">
        <v>0</v>
      </c>
      <c r="D387" s="1">
        <v>5.2</v>
      </c>
      <c r="E387" s="1">
        <v>0</v>
      </c>
      <c r="F387" s="1">
        <v>5</v>
      </c>
      <c r="G387" s="1">
        <v>5.2</v>
      </c>
      <c r="H387" s="1">
        <v>0</v>
      </c>
      <c r="I387" s="1">
        <v>19</v>
      </c>
      <c r="J387" s="1">
        <v>0</v>
      </c>
      <c r="K387" s="1">
        <v>0</v>
      </c>
      <c r="L387" s="1">
        <v>0</v>
      </c>
      <c r="M387" s="19"/>
      <c r="N387" s="32">
        <f t="shared" si="26"/>
        <v>5.9790746218234592</v>
      </c>
    </row>
    <row r="388" spans="2:14" x14ac:dyDescent="0.25">
      <c r="B388" s="15">
        <v>19.25</v>
      </c>
      <c r="C388" s="1">
        <v>13.6</v>
      </c>
      <c r="D388" s="1">
        <v>15</v>
      </c>
      <c r="E388" s="1">
        <v>5.2</v>
      </c>
      <c r="F388" s="1">
        <v>13.6</v>
      </c>
      <c r="G388" s="1">
        <v>14.2</v>
      </c>
      <c r="H388" s="1">
        <v>5.2</v>
      </c>
      <c r="I388" s="1">
        <v>9.5</v>
      </c>
      <c r="J388" s="1">
        <v>0</v>
      </c>
      <c r="K388" s="1">
        <v>14.2</v>
      </c>
      <c r="L388" s="1">
        <v>14.2</v>
      </c>
      <c r="M388" s="20"/>
      <c r="N388" s="32">
        <f t="shared" si="26"/>
        <v>5.2489258160334291</v>
      </c>
    </row>
    <row r="389" spans="2:14" x14ac:dyDescent="0.25">
      <c r="B389" s="15">
        <v>19.3</v>
      </c>
      <c r="C389" s="1">
        <v>0</v>
      </c>
      <c r="D389" s="1">
        <v>19</v>
      </c>
      <c r="E389" s="1">
        <v>14.2</v>
      </c>
      <c r="F389" s="1">
        <v>10</v>
      </c>
      <c r="G389" s="1">
        <v>9.5</v>
      </c>
      <c r="H389" s="1">
        <v>10.5</v>
      </c>
      <c r="I389" s="1">
        <v>15</v>
      </c>
      <c r="J389" s="1">
        <v>10</v>
      </c>
      <c r="K389" s="1">
        <v>15</v>
      </c>
      <c r="L389" s="1">
        <v>10</v>
      </c>
      <c r="M389" s="18">
        <f t="shared" si="27"/>
        <v>8.677999999999999</v>
      </c>
      <c r="N389" s="32">
        <f t="shared" ref="N389:N452" si="28">_xlfn.STDEV.S(C389:L389)</f>
        <v>5.0740735333873719</v>
      </c>
    </row>
    <row r="390" spans="2:14" x14ac:dyDescent="0.25">
      <c r="B390" s="15">
        <v>19.350000000000001</v>
      </c>
      <c r="C390" s="1">
        <v>10.5</v>
      </c>
      <c r="D390" s="1">
        <v>10</v>
      </c>
      <c r="E390" s="1">
        <v>0</v>
      </c>
      <c r="F390" s="1">
        <v>5.2</v>
      </c>
      <c r="G390" s="1">
        <v>0</v>
      </c>
      <c r="H390" s="1">
        <v>10</v>
      </c>
      <c r="I390" s="1">
        <v>9.5</v>
      </c>
      <c r="J390" s="1">
        <v>0</v>
      </c>
      <c r="K390" s="1">
        <v>5.2</v>
      </c>
      <c r="L390" s="1">
        <v>10</v>
      </c>
      <c r="M390" s="19"/>
      <c r="N390" s="32">
        <f t="shared" si="28"/>
        <v>4.5918284907963267</v>
      </c>
    </row>
    <row r="391" spans="2:14" x14ac:dyDescent="0.25">
      <c r="B391" s="15">
        <v>19.399999999999999</v>
      </c>
      <c r="C391" s="1">
        <v>4.7</v>
      </c>
      <c r="D391" s="1">
        <v>18.100000000000001</v>
      </c>
      <c r="E391" s="1">
        <v>15</v>
      </c>
      <c r="F391" s="1">
        <v>5</v>
      </c>
      <c r="G391" s="1">
        <v>9.5</v>
      </c>
      <c r="H391" s="1">
        <v>19</v>
      </c>
      <c r="I391" s="1">
        <v>9.5</v>
      </c>
      <c r="J391" s="1">
        <v>10</v>
      </c>
      <c r="K391" s="1">
        <v>0</v>
      </c>
      <c r="L391" s="1">
        <v>10.5</v>
      </c>
      <c r="M391" s="19"/>
      <c r="N391" s="32">
        <f t="shared" si="28"/>
        <v>6.0118494104005427</v>
      </c>
    </row>
    <row r="392" spans="2:14" x14ac:dyDescent="0.25">
      <c r="B392" s="15">
        <v>19.45</v>
      </c>
      <c r="C392" s="1">
        <v>5.2</v>
      </c>
      <c r="D392" s="1">
        <v>5.2</v>
      </c>
      <c r="E392" s="1">
        <v>5</v>
      </c>
      <c r="F392" s="1">
        <v>10.5</v>
      </c>
      <c r="G392" s="1">
        <v>0</v>
      </c>
      <c r="H392" s="1">
        <v>5</v>
      </c>
      <c r="I392" s="1">
        <v>0</v>
      </c>
      <c r="J392" s="1">
        <v>0</v>
      </c>
      <c r="K392" s="1">
        <v>18.100000000000001</v>
      </c>
      <c r="L392" s="1">
        <v>5.2</v>
      </c>
      <c r="M392" s="19"/>
      <c r="N392" s="32">
        <f t="shared" si="28"/>
        <v>5.5298784394917364</v>
      </c>
    </row>
    <row r="393" spans="2:14" x14ac:dyDescent="0.25">
      <c r="B393" s="15">
        <v>19.5</v>
      </c>
      <c r="C393" s="1">
        <v>14.2</v>
      </c>
      <c r="D393" s="1">
        <v>19</v>
      </c>
      <c r="E393" s="1">
        <v>27.2</v>
      </c>
      <c r="F393" s="1">
        <v>15</v>
      </c>
      <c r="G393" s="1">
        <v>5.2</v>
      </c>
      <c r="H393" s="1">
        <v>0</v>
      </c>
      <c r="I393" s="1">
        <v>10</v>
      </c>
      <c r="J393" s="1">
        <v>0</v>
      </c>
      <c r="K393" s="1">
        <v>0</v>
      </c>
      <c r="L393" s="1">
        <v>14.2</v>
      </c>
      <c r="M393" s="20"/>
      <c r="N393" s="32">
        <f t="shared" si="28"/>
        <v>9.1763948379645353</v>
      </c>
    </row>
    <row r="394" spans="2:14" x14ac:dyDescent="0.25">
      <c r="B394" s="15">
        <v>19.55</v>
      </c>
      <c r="C394" s="1">
        <v>0</v>
      </c>
      <c r="D394" s="1">
        <v>4.7</v>
      </c>
      <c r="E394" s="1">
        <v>0</v>
      </c>
      <c r="F394" s="1">
        <v>0</v>
      </c>
      <c r="G394" s="1">
        <v>5</v>
      </c>
      <c r="H394" s="1">
        <v>5</v>
      </c>
      <c r="I394" s="1">
        <v>0</v>
      </c>
      <c r="J394" s="1">
        <v>4.7</v>
      </c>
      <c r="K394" s="1">
        <v>19</v>
      </c>
      <c r="L394" s="1">
        <v>5</v>
      </c>
      <c r="M394" s="18">
        <f t="shared" si="27"/>
        <v>7.0299999999999985</v>
      </c>
      <c r="N394" s="32">
        <f t="shared" si="28"/>
        <v>5.6942856346418811</v>
      </c>
    </row>
    <row r="395" spans="2:14" x14ac:dyDescent="0.25">
      <c r="B395" s="15">
        <v>19.600000000000001</v>
      </c>
      <c r="C395" s="1">
        <v>13.6</v>
      </c>
      <c r="D395" s="1">
        <v>14.2</v>
      </c>
      <c r="E395" s="1">
        <v>15</v>
      </c>
      <c r="F395" s="1">
        <v>10</v>
      </c>
      <c r="G395" s="1">
        <v>5</v>
      </c>
      <c r="H395" s="1">
        <v>10.5</v>
      </c>
      <c r="I395" s="1">
        <v>9.5</v>
      </c>
      <c r="J395" s="1">
        <v>4.7</v>
      </c>
      <c r="K395" s="1">
        <v>0</v>
      </c>
      <c r="L395" s="1">
        <v>13.6</v>
      </c>
      <c r="M395" s="19"/>
      <c r="N395" s="32">
        <f t="shared" si="28"/>
        <v>4.9511951419160729</v>
      </c>
    </row>
    <row r="396" spans="2:14" x14ac:dyDescent="0.25">
      <c r="B396" s="15">
        <v>19.649999999999999</v>
      </c>
      <c r="C396" s="1">
        <v>0</v>
      </c>
      <c r="D396" s="1">
        <v>0</v>
      </c>
      <c r="E396" s="1">
        <v>0</v>
      </c>
      <c r="F396" s="1">
        <v>0</v>
      </c>
      <c r="G396" s="1">
        <v>5.2</v>
      </c>
      <c r="H396" s="1">
        <v>14.2</v>
      </c>
      <c r="I396" s="1">
        <v>5</v>
      </c>
      <c r="J396" s="1">
        <v>0</v>
      </c>
      <c r="K396" s="1">
        <v>18.100000000000001</v>
      </c>
      <c r="L396" s="1">
        <v>10.5</v>
      </c>
      <c r="M396" s="19"/>
      <c r="N396" s="32">
        <f t="shared" si="28"/>
        <v>6.7547514141281821</v>
      </c>
    </row>
    <row r="397" spans="2:14" x14ac:dyDescent="0.25">
      <c r="B397" s="15">
        <v>19.7</v>
      </c>
      <c r="C397" s="1">
        <v>5.2</v>
      </c>
      <c r="D397" s="1">
        <v>10</v>
      </c>
      <c r="E397" s="1">
        <v>10</v>
      </c>
      <c r="F397" s="1">
        <v>10.5</v>
      </c>
      <c r="G397" s="1">
        <v>13.6</v>
      </c>
      <c r="H397" s="1">
        <v>5.2</v>
      </c>
      <c r="I397" s="1">
        <v>20</v>
      </c>
      <c r="J397" s="1">
        <v>0</v>
      </c>
      <c r="K397" s="1">
        <v>0</v>
      </c>
      <c r="L397" s="1">
        <v>0</v>
      </c>
      <c r="M397" s="19"/>
      <c r="N397" s="32">
        <f t="shared" si="28"/>
        <v>6.6187024575986362</v>
      </c>
    </row>
    <row r="398" spans="2:14" x14ac:dyDescent="0.25">
      <c r="B398" s="15">
        <v>19.75</v>
      </c>
      <c r="C398" s="1">
        <v>10</v>
      </c>
      <c r="D398" s="1">
        <v>9.5</v>
      </c>
      <c r="E398" s="1">
        <v>0</v>
      </c>
      <c r="F398" s="1">
        <v>15</v>
      </c>
      <c r="G398" s="1">
        <v>14.2</v>
      </c>
      <c r="H398" s="1">
        <v>4.7</v>
      </c>
      <c r="I398" s="1">
        <v>0</v>
      </c>
      <c r="J398" s="1">
        <v>10</v>
      </c>
      <c r="K398" s="1">
        <v>11.1</v>
      </c>
      <c r="L398" s="1">
        <v>10</v>
      </c>
      <c r="M398" s="20"/>
      <c r="N398" s="32">
        <f t="shared" si="28"/>
        <v>5.2510845440621976</v>
      </c>
    </row>
    <row r="399" spans="2:14" x14ac:dyDescent="0.25">
      <c r="B399" s="15">
        <v>19.8</v>
      </c>
      <c r="C399" s="1">
        <v>10</v>
      </c>
      <c r="D399" s="1">
        <v>5.5</v>
      </c>
      <c r="E399" s="1">
        <v>5.2</v>
      </c>
      <c r="F399" s="1">
        <v>4.7</v>
      </c>
      <c r="G399" s="1">
        <v>5</v>
      </c>
      <c r="H399" s="1">
        <v>5.5</v>
      </c>
      <c r="I399" s="1">
        <v>18.100000000000001</v>
      </c>
      <c r="J399" s="1">
        <v>0</v>
      </c>
      <c r="K399" s="1">
        <v>14.2</v>
      </c>
      <c r="L399" s="1">
        <v>5.5</v>
      </c>
      <c r="M399" s="18">
        <f t="shared" si="27"/>
        <v>6.9419999999999984</v>
      </c>
      <c r="N399" s="32">
        <f t="shared" si="28"/>
        <v>5.2805828802846699</v>
      </c>
    </row>
    <row r="400" spans="2:14" x14ac:dyDescent="0.25">
      <c r="B400" s="15">
        <v>19.850000000000001</v>
      </c>
      <c r="C400" s="1">
        <v>0</v>
      </c>
      <c r="D400" s="1">
        <v>14.2</v>
      </c>
      <c r="E400" s="1">
        <v>9</v>
      </c>
      <c r="F400" s="1">
        <v>10.5</v>
      </c>
      <c r="G400" s="1">
        <v>5</v>
      </c>
      <c r="H400" s="1">
        <v>0</v>
      </c>
      <c r="I400" s="1">
        <v>0</v>
      </c>
      <c r="J400" s="1">
        <v>19</v>
      </c>
      <c r="K400" s="1">
        <v>14.2</v>
      </c>
      <c r="L400" s="1">
        <v>10</v>
      </c>
      <c r="M400" s="19"/>
      <c r="N400" s="32">
        <f t="shared" si="28"/>
        <v>6.7475839297402498</v>
      </c>
    </row>
    <row r="401" spans="2:14" x14ac:dyDescent="0.25">
      <c r="B401" s="15">
        <v>19.899999999999999</v>
      </c>
      <c r="C401" s="1">
        <v>18.100000000000001</v>
      </c>
      <c r="D401" s="1">
        <v>10</v>
      </c>
      <c r="E401" s="1">
        <v>10</v>
      </c>
      <c r="F401" s="1">
        <v>4.7</v>
      </c>
      <c r="G401" s="1">
        <v>9.5</v>
      </c>
      <c r="H401" s="1">
        <v>5</v>
      </c>
      <c r="I401" s="1">
        <v>5.2</v>
      </c>
      <c r="J401" s="1">
        <v>15</v>
      </c>
      <c r="K401" s="1">
        <v>10</v>
      </c>
      <c r="L401" s="1">
        <v>10</v>
      </c>
      <c r="M401" s="19"/>
      <c r="N401" s="32">
        <f t="shared" si="28"/>
        <v>4.2994185653411359</v>
      </c>
    </row>
    <row r="402" spans="2:14" x14ac:dyDescent="0.25">
      <c r="B402" s="15">
        <v>19.95</v>
      </c>
      <c r="C402" s="1">
        <v>0</v>
      </c>
      <c r="D402" s="1">
        <v>5.2</v>
      </c>
      <c r="E402" s="1">
        <v>0</v>
      </c>
      <c r="F402" s="1">
        <v>0</v>
      </c>
      <c r="G402" s="1">
        <v>10.5</v>
      </c>
      <c r="H402" s="1">
        <v>14.2</v>
      </c>
      <c r="I402" s="1">
        <v>10</v>
      </c>
      <c r="J402" s="1">
        <v>0</v>
      </c>
      <c r="K402" s="1">
        <v>5</v>
      </c>
      <c r="L402" s="1">
        <v>0</v>
      </c>
      <c r="M402" s="19"/>
      <c r="N402" s="32">
        <f t="shared" si="28"/>
        <v>5.3988579039151103</v>
      </c>
    </row>
    <row r="403" spans="2:14" x14ac:dyDescent="0.25">
      <c r="B403" s="15">
        <v>20</v>
      </c>
      <c r="C403" s="1">
        <v>19</v>
      </c>
      <c r="D403" s="1">
        <v>0</v>
      </c>
      <c r="E403" s="1">
        <v>5.2</v>
      </c>
      <c r="F403" s="1">
        <v>4.7</v>
      </c>
      <c r="G403" s="1">
        <v>5</v>
      </c>
      <c r="H403" s="1">
        <v>5.2</v>
      </c>
      <c r="I403" s="1">
        <v>5</v>
      </c>
      <c r="J403" s="1">
        <v>0</v>
      </c>
      <c r="K403" s="1">
        <v>5</v>
      </c>
      <c r="L403" s="1">
        <v>0</v>
      </c>
      <c r="M403" s="20"/>
      <c r="N403" s="32">
        <f t="shared" si="28"/>
        <v>5.4882601979133607</v>
      </c>
    </row>
    <row r="404" spans="2:14" x14ac:dyDescent="0.25">
      <c r="B404" s="15">
        <v>20.05</v>
      </c>
      <c r="C404" s="1">
        <v>0</v>
      </c>
      <c r="D404" s="1">
        <v>10</v>
      </c>
      <c r="E404" s="1">
        <v>5</v>
      </c>
      <c r="F404" s="1">
        <v>9.5</v>
      </c>
      <c r="G404" s="1">
        <v>5.2</v>
      </c>
      <c r="H404" s="1">
        <v>9.5</v>
      </c>
      <c r="I404" s="1">
        <v>5.2</v>
      </c>
      <c r="J404" s="1">
        <v>0</v>
      </c>
      <c r="K404" s="1">
        <v>18.100000000000001</v>
      </c>
      <c r="L404" s="1">
        <v>10</v>
      </c>
      <c r="M404" s="18">
        <f t="shared" si="27"/>
        <v>9.8579999999999988</v>
      </c>
      <c r="N404" s="32">
        <f t="shared" si="28"/>
        <v>5.3909904264223822</v>
      </c>
    </row>
    <row r="405" spans="2:14" x14ac:dyDescent="0.25">
      <c r="B405" s="15">
        <v>20.100000000000001</v>
      </c>
      <c r="C405" s="1">
        <v>10</v>
      </c>
      <c r="D405" s="1">
        <v>10</v>
      </c>
      <c r="E405" s="1">
        <v>10</v>
      </c>
      <c r="F405" s="1">
        <v>10.5</v>
      </c>
      <c r="G405" s="1">
        <v>5</v>
      </c>
      <c r="H405" s="1">
        <v>5.2</v>
      </c>
      <c r="I405" s="1">
        <v>10</v>
      </c>
      <c r="J405" s="1">
        <v>0</v>
      </c>
      <c r="K405" s="1">
        <v>60</v>
      </c>
      <c r="L405" s="1">
        <v>0</v>
      </c>
      <c r="M405" s="19"/>
      <c r="N405" s="32">
        <f t="shared" si="28"/>
        <v>17.33795130791281</v>
      </c>
    </row>
    <row r="406" spans="2:14" x14ac:dyDescent="0.25">
      <c r="B406" s="15">
        <v>20.149999999999999</v>
      </c>
      <c r="C406" s="1">
        <v>5</v>
      </c>
      <c r="D406" s="1">
        <v>5.5</v>
      </c>
      <c r="E406" s="1">
        <v>15</v>
      </c>
      <c r="F406" s="1">
        <v>10.5</v>
      </c>
      <c r="G406" s="1">
        <v>10.5</v>
      </c>
      <c r="H406" s="1">
        <v>0</v>
      </c>
      <c r="I406" s="1">
        <v>5</v>
      </c>
      <c r="J406" s="1">
        <v>0</v>
      </c>
      <c r="K406" s="1">
        <v>52.3</v>
      </c>
      <c r="L406" s="1">
        <v>10</v>
      </c>
      <c r="M406" s="19"/>
      <c r="N406" s="32">
        <f t="shared" si="28"/>
        <v>15.151076236066897</v>
      </c>
    </row>
    <row r="407" spans="2:14" x14ac:dyDescent="0.25">
      <c r="B407" s="15">
        <v>20.2</v>
      </c>
      <c r="C407" s="1">
        <v>14.2</v>
      </c>
      <c r="D407" s="1">
        <v>14.2</v>
      </c>
      <c r="E407" s="1">
        <v>14.2</v>
      </c>
      <c r="F407" s="1">
        <v>5.5</v>
      </c>
      <c r="G407" s="1">
        <v>4.7</v>
      </c>
      <c r="H407" s="1">
        <v>4.7</v>
      </c>
      <c r="I407" s="1">
        <v>14.2</v>
      </c>
      <c r="J407" s="1">
        <v>0</v>
      </c>
      <c r="K407" s="1">
        <v>31.5</v>
      </c>
      <c r="L407" s="1">
        <v>0</v>
      </c>
      <c r="M407" s="19"/>
      <c r="N407" s="32">
        <f t="shared" si="28"/>
        <v>9.4763799933190622</v>
      </c>
    </row>
    <row r="408" spans="2:14" x14ac:dyDescent="0.25">
      <c r="B408" s="15">
        <v>20.25</v>
      </c>
      <c r="C408" s="1">
        <v>19</v>
      </c>
      <c r="D408" s="1">
        <v>10</v>
      </c>
      <c r="E408" s="1">
        <v>10</v>
      </c>
      <c r="F408" s="1">
        <v>0</v>
      </c>
      <c r="G408" s="1">
        <v>14.2</v>
      </c>
      <c r="H408" s="1">
        <v>10</v>
      </c>
      <c r="I408" s="1">
        <v>0</v>
      </c>
      <c r="J408" s="1">
        <v>5</v>
      </c>
      <c r="K408" s="1">
        <v>5</v>
      </c>
      <c r="L408" s="1">
        <v>9.5</v>
      </c>
      <c r="M408" s="20"/>
      <c r="N408" s="32">
        <f t="shared" si="28"/>
        <v>5.9531597585745253</v>
      </c>
    </row>
    <row r="409" spans="2:14" x14ac:dyDescent="0.25">
      <c r="B409" s="15">
        <v>20.3</v>
      </c>
      <c r="C409" s="1">
        <v>14.2</v>
      </c>
      <c r="D409" s="1">
        <v>14.2</v>
      </c>
      <c r="E409" s="1">
        <v>23.8</v>
      </c>
      <c r="F409" s="1">
        <v>4.7</v>
      </c>
      <c r="G409" s="1">
        <v>9.5</v>
      </c>
      <c r="H409" s="1">
        <v>14.2</v>
      </c>
      <c r="I409" s="1">
        <v>10</v>
      </c>
      <c r="J409" s="1">
        <v>9.5</v>
      </c>
      <c r="K409" s="1">
        <v>5.2</v>
      </c>
      <c r="L409" s="1">
        <v>0</v>
      </c>
      <c r="M409" s="18">
        <f t="shared" si="27"/>
        <v>8.5139999999999993</v>
      </c>
      <c r="N409" s="32">
        <f t="shared" si="28"/>
        <v>6.6011867619895908</v>
      </c>
    </row>
    <row r="410" spans="2:14" x14ac:dyDescent="0.25">
      <c r="B410" s="15">
        <v>20.350000000000001</v>
      </c>
      <c r="C410" s="1">
        <v>36.799999999999997</v>
      </c>
      <c r="D410" s="1">
        <v>0</v>
      </c>
      <c r="E410" s="1">
        <v>10</v>
      </c>
      <c r="F410" s="1">
        <v>10</v>
      </c>
      <c r="G410" s="1">
        <v>10</v>
      </c>
      <c r="H410" s="1">
        <v>0</v>
      </c>
      <c r="I410" s="1">
        <v>0</v>
      </c>
      <c r="J410" s="1">
        <v>0</v>
      </c>
      <c r="K410" s="1">
        <v>0</v>
      </c>
      <c r="L410" s="1">
        <v>10</v>
      </c>
      <c r="M410" s="19"/>
      <c r="N410" s="32">
        <f t="shared" si="28"/>
        <v>11.374513420606419</v>
      </c>
    </row>
    <row r="411" spans="2:14" x14ac:dyDescent="0.25">
      <c r="B411" s="15">
        <v>20.399999999999999</v>
      </c>
      <c r="C411" s="1">
        <v>4.7</v>
      </c>
      <c r="D411" s="1">
        <v>10</v>
      </c>
      <c r="E411" s="1">
        <v>15</v>
      </c>
      <c r="F411" s="1">
        <v>0</v>
      </c>
      <c r="G411" s="1">
        <v>5</v>
      </c>
      <c r="H411" s="1">
        <v>15</v>
      </c>
      <c r="I411" s="1">
        <v>36.799999999999997</v>
      </c>
      <c r="J411" s="1">
        <v>14.2</v>
      </c>
      <c r="K411" s="1">
        <v>5.2</v>
      </c>
      <c r="L411" s="1">
        <v>5</v>
      </c>
      <c r="M411" s="19"/>
      <c r="N411" s="32">
        <f t="shared" si="28"/>
        <v>10.40901852561838</v>
      </c>
    </row>
    <row r="412" spans="2:14" x14ac:dyDescent="0.25">
      <c r="B412" s="15">
        <v>20.45</v>
      </c>
      <c r="C412" s="1">
        <v>5.2</v>
      </c>
      <c r="D412" s="1">
        <v>11.1</v>
      </c>
      <c r="E412" s="1">
        <v>14.2</v>
      </c>
      <c r="F412" s="1">
        <v>10.5</v>
      </c>
      <c r="G412" s="1">
        <v>5</v>
      </c>
      <c r="H412" s="1">
        <v>0</v>
      </c>
      <c r="I412" s="1">
        <v>14.2</v>
      </c>
      <c r="J412" s="1">
        <v>0</v>
      </c>
      <c r="K412" s="1">
        <v>4.7</v>
      </c>
      <c r="L412" s="1">
        <v>0</v>
      </c>
      <c r="M412" s="19"/>
      <c r="N412" s="32">
        <f t="shared" si="28"/>
        <v>5.6732216988625099</v>
      </c>
    </row>
    <row r="413" spans="2:14" x14ac:dyDescent="0.25">
      <c r="B413" s="15">
        <v>20.5</v>
      </c>
      <c r="C413" s="1">
        <v>5</v>
      </c>
      <c r="D413" s="1">
        <v>0</v>
      </c>
      <c r="E413" s="1">
        <v>14.2</v>
      </c>
      <c r="F413" s="1">
        <v>10</v>
      </c>
      <c r="G413" s="1">
        <v>10</v>
      </c>
      <c r="H413" s="1">
        <v>0</v>
      </c>
      <c r="I413" s="1">
        <v>0</v>
      </c>
      <c r="J413" s="1">
        <v>0</v>
      </c>
      <c r="K413" s="1">
        <v>10.5</v>
      </c>
      <c r="L413" s="1">
        <v>18.100000000000001</v>
      </c>
      <c r="M413" s="20"/>
      <c r="N413" s="32">
        <f t="shared" si="28"/>
        <v>6.7066799204640395</v>
      </c>
    </row>
    <row r="414" spans="2:14" x14ac:dyDescent="0.25">
      <c r="B414" s="15">
        <v>20.55</v>
      </c>
      <c r="C414" s="1">
        <v>5.2</v>
      </c>
      <c r="D414" s="1">
        <v>15</v>
      </c>
      <c r="E414" s="1">
        <v>0</v>
      </c>
      <c r="F414" s="1">
        <v>0</v>
      </c>
      <c r="G414" s="1">
        <v>5.2</v>
      </c>
      <c r="H414" s="1">
        <v>9</v>
      </c>
      <c r="I414" s="1">
        <v>0</v>
      </c>
      <c r="J414" s="1">
        <v>0</v>
      </c>
      <c r="K414" s="1">
        <v>4.7</v>
      </c>
      <c r="L414" s="1">
        <v>10</v>
      </c>
      <c r="M414" s="18">
        <f t="shared" si="27"/>
        <v>6.7619999999999969</v>
      </c>
      <c r="N414" s="32">
        <f t="shared" si="28"/>
        <v>5.1756803095502972</v>
      </c>
    </row>
    <row r="415" spans="2:14" x14ac:dyDescent="0.25">
      <c r="B415" s="15">
        <v>20.6</v>
      </c>
      <c r="C415" s="1">
        <v>5</v>
      </c>
      <c r="D415" s="1">
        <v>9.5</v>
      </c>
      <c r="E415" s="1">
        <v>9.5</v>
      </c>
      <c r="F415" s="1">
        <v>10</v>
      </c>
      <c r="G415" s="1">
        <v>10</v>
      </c>
      <c r="H415" s="1">
        <v>15</v>
      </c>
      <c r="I415" s="1">
        <v>27.2</v>
      </c>
      <c r="J415" s="1">
        <v>0</v>
      </c>
      <c r="K415" s="1">
        <v>5.2</v>
      </c>
      <c r="L415" s="1">
        <v>0</v>
      </c>
      <c r="M415" s="19"/>
      <c r="N415" s="32">
        <f t="shared" si="28"/>
        <v>7.9020672400750076</v>
      </c>
    </row>
    <row r="416" spans="2:14" x14ac:dyDescent="0.25">
      <c r="B416" s="15">
        <v>20.65</v>
      </c>
      <c r="C416" s="1">
        <v>0</v>
      </c>
      <c r="D416" s="1">
        <v>15</v>
      </c>
      <c r="E416" s="1">
        <v>10.5</v>
      </c>
      <c r="F416" s="1">
        <v>5</v>
      </c>
      <c r="G416" s="1">
        <v>5.2</v>
      </c>
      <c r="H416" s="1">
        <v>4.7</v>
      </c>
      <c r="I416" s="1">
        <v>0</v>
      </c>
      <c r="J416" s="1">
        <v>0</v>
      </c>
      <c r="K416" s="1">
        <v>5.2</v>
      </c>
      <c r="L416" s="1">
        <v>20</v>
      </c>
      <c r="M416" s="19"/>
      <c r="N416" s="32">
        <f t="shared" si="28"/>
        <v>6.7171753322690959</v>
      </c>
    </row>
    <row r="417" spans="2:14" x14ac:dyDescent="0.25">
      <c r="B417" s="15">
        <v>20.7</v>
      </c>
      <c r="C417" s="1">
        <v>10</v>
      </c>
      <c r="D417" s="1">
        <v>0</v>
      </c>
      <c r="E417" s="1">
        <v>5.2</v>
      </c>
      <c r="F417" s="1">
        <v>4.7</v>
      </c>
      <c r="G417" s="1">
        <v>13.6</v>
      </c>
      <c r="H417" s="1">
        <v>0</v>
      </c>
      <c r="I417" s="1">
        <v>14.2</v>
      </c>
      <c r="J417" s="1">
        <v>9.5</v>
      </c>
      <c r="K417" s="1">
        <v>0</v>
      </c>
      <c r="L417" s="1">
        <v>4.7</v>
      </c>
      <c r="M417" s="19"/>
      <c r="N417" s="32">
        <f t="shared" si="28"/>
        <v>5.4253417711083722</v>
      </c>
    </row>
    <row r="418" spans="2:14" x14ac:dyDescent="0.25">
      <c r="B418" s="15">
        <v>20.75</v>
      </c>
      <c r="C418" s="1">
        <v>19</v>
      </c>
      <c r="D418" s="1">
        <v>10</v>
      </c>
      <c r="E418" s="1">
        <v>0</v>
      </c>
      <c r="F418" s="1">
        <v>10.5</v>
      </c>
      <c r="G418" s="1">
        <v>5.2</v>
      </c>
      <c r="H418" s="1">
        <v>0</v>
      </c>
      <c r="I418" s="1">
        <v>5.2</v>
      </c>
      <c r="J418" s="1">
        <v>5</v>
      </c>
      <c r="K418" s="1">
        <v>10</v>
      </c>
      <c r="L418" s="1">
        <v>5.2</v>
      </c>
      <c r="M418" s="20"/>
      <c r="N418" s="32">
        <f t="shared" si="28"/>
        <v>5.6368726554121578</v>
      </c>
    </row>
    <row r="419" spans="2:14" x14ac:dyDescent="0.25">
      <c r="B419" s="15">
        <v>20.8</v>
      </c>
      <c r="C419" s="1">
        <v>0</v>
      </c>
      <c r="D419" s="1">
        <v>0</v>
      </c>
      <c r="E419" s="1">
        <v>10</v>
      </c>
      <c r="F419" s="1">
        <v>23.8</v>
      </c>
      <c r="G419" s="1">
        <v>9</v>
      </c>
      <c r="H419" s="1">
        <v>10</v>
      </c>
      <c r="I419" s="1">
        <v>5</v>
      </c>
      <c r="J419" s="1">
        <v>5</v>
      </c>
      <c r="K419" s="1">
        <v>0</v>
      </c>
      <c r="L419" s="1">
        <v>10</v>
      </c>
      <c r="M419" s="18">
        <f t="shared" si="27"/>
        <v>6.4839999999999982</v>
      </c>
      <c r="N419" s="32">
        <f t="shared" si="28"/>
        <v>7.2069102641531186</v>
      </c>
    </row>
    <row r="420" spans="2:14" x14ac:dyDescent="0.25">
      <c r="B420" s="15">
        <v>20.85</v>
      </c>
      <c r="C420" s="1">
        <v>10.5</v>
      </c>
      <c r="D420" s="1">
        <v>5.5</v>
      </c>
      <c r="E420" s="1">
        <v>0</v>
      </c>
      <c r="F420" s="1">
        <v>0</v>
      </c>
      <c r="G420" s="1">
        <v>5.2</v>
      </c>
      <c r="H420" s="1">
        <v>10</v>
      </c>
      <c r="I420" s="1">
        <v>9.5</v>
      </c>
      <c r="J420" s="1">
        <v>0</v>
      </c>
      <c r="K420" s="1">
        <v>22.7</v>
      </c>
      <c r="L420" s="1">
        <v>5.2</v>
      </c>
      <c r="M420" s="19"/>
      <c r="N420" s="32">
        <f t="shared" si="28"/>
        <v>6.9083202653676139</v>
      </c>
    </row>
    <row r="421" spans="2:14" x14ac:dyDescent="0.25">
      <c r="B421" s="15">
        <v>20.9</v>
      </c>
      <c r="C421" s="1">
        <v>0</v>
      </c>
      <c r="D421" s="1">
        <v>5</v>
      </c>
      <c r="E421" s="1">
        <v>5.2</v>
      </c>
      <c r="F421" s="1">
        <v>15</v>
      </c>
      <c r="G421" s="1">
        <v>10.5</v>
      </c>
      <c r="H421" s="1">
        <v>5</v>
      </c>
      <c r="I421" s="1">
        <v>0</v>
      </c>
      <c r="J421" s="1">
        <v>4.7</v>
      </c>
      <c r="K421" s="1">
        <v>5</v>
      </c>
      <c r="L421" s="1">
        <v>9.5</v>
      </c>
      <c r="M421" s="19"/>
      <c r="N421" s="32">
        <f t="shared" si="28"/>
        <v>4.6046956709669988</v>
      </c>
    </row>
    <row r="422" spans="2:14" x14ac:dyDescent="0.25">
      <c r="B422" s="15">
        <v>20.95</v>
      </c>
      <c r="C422" s="1">
        <v>4.7</v>
      </c>
      <c r="D422" s="1">
        <v>10</v>
      </c>
      <c r="E422" s="1">
        <v>9.5</v>
      </c>
      <c r="F422" s="1">
        <v>0</v>
      </c>
      <c r="G422" s="1">
        <v>0</v>
      </c>
      <c r="H422" s="1">
        <v>5</v>
      </c>
      <c r="I422" s="1">
        <v>0</v>
      </c>
      <c r="J422" s="1">
        <v>0</v>
      </c>
      <c r="K422" s="1">
        <v>10.5</v>
      </c>
      <c r="L422" s="1">
        <v>5.5</v>
      </c>
      <c r="M422" s="19"/>
      <c r="N422" s="32">
        <f t="shared" si="28"/>
        <v>4.391102114250792</v>
      </c>
    </row>
    <row r="423" spans="2:14" x14ac:dyDescent="0.25">
      <c r="B423" s="15">
        <v>21</v>
      </c>
      <c r="C423" s="1">
        <v>10</v>
      </c>
      <c r="D423" s="1">
        <v>0</v>
      </c>
      <c r="E423" s="1">
        <v>14.2</v>
      </c>
      <c r="F423" s="1">
        <v>5.2</v>
      </c>
      <c r="G423" s="1">
        <v>14.2</v>
      </c>
      <c r="H423" s="1">
        <v>10.5</v>
      </c>
      <c r="I423" s="1">
        <v>10</v>
      </c>
      <c r="J423" s="1">
        <v>0</v>
      </c>
      <c r="K423" s="1">
        <v>0</v>
      </c>
      <c r="L423" s="1">
        <v>13.6</v>
      </c>
      <c r="M423" s="20"/>
      <c r="N423" s="32">
        <f t="shared" si="28"/>
        <v>5.9796042232464419</v>
      </c>
    </row>
    <row r="424" spans="2:14" x14ac:dyDescent="0.25">
      <c r="B424" s="15">
        <v>21.05</v>
      </c>
      <c r="C424" s="1">
        <v>5.5</v>
      </c>
      <c r="D424" s="1">
        <v>10</v>
      </c>
      <c r="E424" s="1">
        <v>0</v>
      </c>
      <c r="F424" s="1">
        <v>0</v>
      </c>
      <c r="G424" s="1">
        <v>10.5</v>
      </c>
      <c r="H424" s="1">
        <v>14.2</v>
      </c>
      <c r="I424" s="1">
        <v>5.2</v>
      </c>
      <c r="J424" s="1">
        <v>0</v>
      </c>
      <c r="K424" s="1">
        <v>5</v>
      </c>
      <c r="L424" s="1">
        <v>5</v>
      </c>
      <c r="M424" s="18">
        <f t="shared" si="27"/>
        <v>8.3099999999999987</v>
      </c>
      <c r="N424" s="32">
        <f t="shared" si="28"/>
        <v>4.8564275850555925</v>
      </c>
    </row>
    <row r="425" spans="2:14" x14ac:dyDescent="0.25">
      <c r="B425" s="15">
        <v>21.1</v>
      </c>
      <c r="C425" s="1">
        <v>14.2</v>
      </c>
      <c r="D425" s="1">
        <v>0</v>
      </c>
      <c r="E425" s="1">
        <v>14.2</v>
      </c>
      <c r="F425" s="1">
        <v>15</v>
      </c>
      <c r="G425" s="1">
        <v>10</v>
      </c>
      <c r="H425" s="1">
        <v>14.2</v>
      </c>
      <c r="I425" s="1">
        <v>15</v>
      </c>
      <c r="J425" s="1">
        <v>5.2</v>
      </c>
      <c r="K425" s="1">
        <v>10.5</v>
      </c>
      <c r="L425" s="1">
        <v>5</v>
      </c>
      <c r="M425" s="19"/>
      <c r="N425" s="32">
        <f t="shared" si="28"/>
        <v>5.2717380646445466</v>
      </c>
    </row>
    <row r="426" spans="2:14" x14ac:dyDescent="0.25">
      <c r="B426" s="15">
        <v>21.15</v>
      </c>
      <c r="C426" s="1">
        <v>0</v>
      </c>
      <c r="D426" s="1">
        <v>5.5</v>
      </c>
      <c r="E426" s="1">
        <v>0</v>
      </c>
      <c r="F426" s="1">
        <v>0</v>
      </c>
      <c r="G426" s="1">
        <v>15</v>
      </c>
      <c r="H426" s="1">
        <v>5.2</v>
      </c>
      <c r="I426" s="1">
        <v>9.5</v>
      </c>
      <c r="J426" s="1">
        <v>9.5</v>
      </c>
      <c r="K426" s="1">
        <v>10</v>
      </c>
      <c r="L426" s="1">
        <v>10</v>
      </c>
      <c r="M426" s="19"/>
      <c r="N426" s="32">
        <f t="shared" si="28"/>
        <v>5.2087639821959888</v>
      </c>
    </row>
    <row r="427" spans="2:14" x14ac:dyDescent="0.25">
      <c r="B427" s="15">
        <v>21.2</v>
      </c>
      <c r="C427" s="1">
        <v>10</v>
      </c>
      <c r="D427" s="1">
        <v>35</v>
      </c>
      <c r="E427" s="1">
        <v>15</v>
      </c>
      <c r="F427" s="1">
        <v>0</v>
      </c>
      <c r="G427" s="1">
        <v>10</v>
      </c>
      <c r="H427" s="1">
        <v>15</v>
      </c>
      <c r="I427" s="1">
        <v>10</v>
      </c>
      <c r="J427" s="1">
        <v>10</v>
      </c>
      <c r="K427" s="1">
        <v>4.7</v>
      </c>
      <c r="L427" s="1">
        <v>0</v>
      </c>
      <c r="M427" s="19"/>
      <c r="N427" s="32">
        <f t="shared" si="28"/>
        <v>9.9648326071685158</v>
      </c>
    </row>
    <row r="428" spans="2:14" x14ac:dyDescent="0.25">
      <c r="B428" s="15">
        <v>21.25</v>
      </c>
      <c r="C428" s="1">
        <v>9.5</v>
      </c>
      <c r="D428" s="1">
        <v>10</v>
      </c>
      <c r="E428" s="1">
        <v>23.8</v>
      </c>
      <c r="F428" s="1">
        <v>5.2</v>
      </c>
      <c r="G428" s="1">
        <v>4.7</v>
      </c>
      <c r="H428" s="1">
        <v>14.2</v>
      </c>
      <c r="I428" s="1">
        <v>0</v>
      </c>
      <c r="J428" s="1">
        <v>0</v>
      </c>
      <c r="K428" s="1">
        <v>15</v>
      </c>
      <c r="L428" s="1">
        <v>0</v>
      </c>
      <c r="M428" s="20"/>
      <c r="N428" s="32">
        <f t="shared" si="28"/>
        <v>7.8420802228887085</v>
      </c>
    </row>
    <row r="429" spans="2:14" x14ac:dyDescent="0.25">
      <c r="B429" s="15">
        <v>21.3</v>
      </c>
      <c r="C429" s="1">
        <v>10.5</v>
      </c>
      <c r="D429" s="1">
        <v>5</v>
      </c>
      <c r="E429" s="1">
        <v>10</v>
      </c>
      <c r="F429" s="1">
        <v>0</v>
      </c>
      <c r="G429" s="1">
        <v>10.5</v>
      </c>
      <c r="H429" s="1">
        <v>0</v>
      </c>
      <c r="I429" s="1">
        <v>14.2</v>
      </c>
      <c r="J429" s="1">
        <v>0</v>
      </c>
      <c r="K429" s="1">
        <v>10</v>
      </c>
      <c r="L429" s="1">
        <v>14.2</v>
      </c>
      <c r="M429" s="18">
        <f t="shared" si="27"/>
        <v>7.1919999999999993</v>
      </c>
      <c r="N429" s="32">
        <f t="shared" si="28"/>
        <v>5.7275552279213233</v>
      </c>
    </row>
    <row r="430" spans="2:14" x14ac:dyDescent="0.25">
      <c r="B430" s="15">
        <v>21.35</v>
      </c>
      <c r="C430" s="1">
        <v>0</v>
      </c>
      <c r="D430" s="1">
        <v>10</v>
      </c>
      <c r="E430" s="1">
        <v>10.5</v>
      </c>
      <c r="F430" s="1">
        <v>19</v>
      </c>
      <c r="G430" s="1">
        <v>4.7</v>
      </c>
      <c r="H430" s="1">
        <v>10</v>
      </c>
      <c r="I430" s="1">
        <v>5.2</v>
      </c>
      <c r="J430" s="1">
        <v>5</v>
      </c>
      <c r="K430" s="1">
        <v>4.7</v>
      </c>
      <c r="L430" s="1">
        <v>0</v>
      </c>
      <c r="M430" s="19"/>
      <c r="N430" s="32">
        <f t="shared" si="28"/>
        <v>5.6763544639143166</v>
      </c>
    </row>
    <row r="431" spans="2:14" x14ac:dyDescent="0.25">
      <c r="B431" s="15">
        <v>21.4</v>
      </c>
      <c r="C431" s="1">
        <v>5.2</v>
      </c>
      <c r="D431" s="1">
        <v>10</v>
      </c>
      <c r="E431" s="1">
        <v>0</v>
      </c>
      <c r="F431" s="1">
        <v>5</v>
      </c>
      <c r="G431" s="1">
        <v>15</v>
      </c>
      <c r="H431" s="1">
        <v>13.6</v>
      </c>
      <c r="I431" s="1">
        <v>5.2</v>
      </c>
      <c r="J431" s="1">
        <v>0</v>
      </c>
      <c r="K431" s="1">
        <v>15</v>
      </c>
      <c r="L431" s="1">
        <v>15</v>
      </c>
      <c r="M431" s="19"/>
      <c r="N431" s="32">
        <f t="shared" si="28"/>
        <v>6.0867798456071078</v>
      </c>
    </row>
    <row r="432" spans="2:14" x14ac:dyDescent="0.25">
      <c r="B432" s="15">
        <v>21.45</v>
      </c>
      <c r="C432" s="1">
        <v>0</v>
      </c>
      <c r="D432" s="1">
        <v>0</v>
      </c>
      <c r="E432" s="1">
        <v>10</v>
      </c>
      <c r="F432" s="1">
        <v>0</v>
      </c>
      <c r="G432" s="1">
        <v>0</v>
      </c>
      <c r="H432" s="1">
        <v>15</v>
      </c>
      <c r="I432" s="1">
        <v>10.5</v>
      </c>
      <c r="J432" s="1">
        <v>0</v>
      </c>
      <c r="K432" s="1">
        <v>4.7</v>
      </c>
      <c r="L432" s="1">
        <v>0</v>
      </c>
      <c r="M432" s="19"/>
      <c r="N432" s="32">
        <f t="shared" si="28"/>
        <v>5.7323254928131524</v>
      </c>
    </row>
    <row r="433" spans="2:14" x14ac:dyDescent="0.25">
      <c r="B433" s="15">
        <v>21.5</v>
      </c>
      <c r="C433" s="1">
        <v>15</v>
      </c>
      <c r="D433" s="1">
        <v>22.7</v>
      </c>
      <c r="E433" s="1">
        <v>14.2</v>
      </c>
      <c r="F433" s="1">
        <v>0</v>
      </c>
      <c r="G433" s="1">
        <v>0</v>
      </c>
      <c r="H433" s="1">
        <v>21</v>
      </c>
      <c r="I433" s="1">
        <v>0</v>
      </c>
      <c r="J433" s="1">
        <v>0</v>
      </c>
      <c r="K433" s="1">
        <v>19</v>
      </c>
      <c r="L433" s="1">
        <v>0</v>
      </c>
      <c r="M433" s="20"/>
      <c r="N433" s="32">
        <f t="shared" si="28"/>
        <v>9.9964938297829633</v>
      </c>
    </row>
    <row r="434" spans="2:14" x14ac:dyDescent="0.25">
      <c r="B434" s="15">
        <v>21.55</v>
      </c>
      <c r="C434" s="1">
        <v>5</v>
      </c>
      <c r="D434" s="1">
        <v>4.7</v>
      </c>
      <c r="E434" s="1">
        <v>10.5</v>
      </c>
      <c r="F434" s="1">
        <v>5</v>
      </c>
      <c r="G434" s="1">
        <v>9.5</v>
      </c>
      <c r="H434" s="1">
        <v>10</v>
      </c>
      <c r="I434" s="1">
        <v>4.7</v>
      </c>
      <c r="J434" s="1">
        <v>9.5</v>
      </c>
      <c r="K434" s="1">
        <v>14.2</v>
      </c>
      <c r="L434" s="1">
        <v>0</v>
      </c>
      <c r="M434" s="18">
        <f t="shared" ref="M434:M494" si="29">AVERAGE(C434:L438)</f>
        <v>7.9879999999999995</v>
      </c>
      <c r="N434" s="32">
        <f t="shared" si="28"/>
        <v>4.1124337211815467</v>
      </c>
    </row>
    <row r="435" spans="2:14" x14ac:dyDescent="0.25">
      <c r="B435" s="15">
        <v>21.6</v>
      </c>
      <c r="C435" s="1">
        <v>15</v>
      </c>
      <c r="D435" s="1">
        <v>14.2</v>
      </c>
      <c r="E435" s="1">
        <v>0</v>
      </c>
      <c r="F435" s="1">
        <v>9.5</v>
      </c>
      <c r="G435" s="1">
        <v>25</v>
      </c>
      <c r="H435" s="1">
        <v>10</v>
      </c>
      <c r="I435" s="1">
        <v>14.2</v>
      </c>
      <c r="J435" s="1">
        <v>10</v>
      </c>
      <c r="K435" s="1">
        <v>5.2</v>
      </c>
      <c r="L435" s="1">
        <v>5</v>
      </c>
      <c r="M435" s="19"/>
      <c r="N435" s="32">
        <f t="shared" si="28"/>
        <v>6.888065362962549</v>
      </c>
    </row>
    <row r="436" spans="2:14" x14ac:dyDescent="0.25">
      <c r="B436" s="15">
        <v>21.65</v>
      </c>
      <c r="C436" s="1">
        <v>5</v>
      </c>
      <c r="D436" s="1">
        <v>5</v>
      </c>
      <c r="E436" s="1">
        <v>23.8</v>
      </c>
      <c r="F436" s="1">
        <v>10</v>
      </c>
      <c r="G436" s="1">
        <v>0</v>
      </c>
      <c r="H436" s="1">
        <v>5</v>
      </c>
      <c r="I436" s="1">
        <v>0</v>
      </c>
      <c r="J436" s="1">
        <v>0</v>
      </c>
      <c r="K436" s="1">
        <v>5</v>
      </c>
      <c r="L436" s="1">
        <v>10</v>
      </c>
      <c r="M436" s="19"/>
      <c r="N436" s="32">
        <f t="shared" si="28"/>
        <v>7.1445083805675536</v>
      </c>
    </row>
    <row r="437" spans="2:14" x14ac:dyDescent="0.25">
      <c r="B437" s="15">
        <v>21.7</v>
      </c>
      <c r="C437" s="1">
        <v>15</v>
      </c>
      <c r="D437" s="1">
        <v>15</v>
      </c>
      <c r="E437" s="1">
        <v>4.7</v>
      </c>
      <c r="F437" s="1">
        <v>5</v>
      </c>
      <c r="G437" s="1">
        <v>10</v>
      </c>
      <c r="H437" s="1">
        <v>5</v>
      </c>
      <c r="I437" s="1">
        <v>10</v>
      </c>
      <c r="J437" s="1">
        <v>0</v>
      </c>
      <c r="K437" s="1">
        <v>5.2</v>
      </c>
      <c r="L437" s="1">
        <v>0</v>
      </c>
      <c r="M437" s="19"/>
      <c r="N437" s="32">
        <f t="shared" si="28"/>
        <v>5.3803035849909673</v>
      </c>
    </row>
    <row r="438" spans="2:14" x14ac:dyDescent="0.25">
      <c r="B438" s="15">
        <v>21.75</v>
      </c>
      <c r="C438" s="1">
        <v>0</v>
      </c>
      <c r="D438" s="1">
        <v>5</v>
      </c>
      <c r="E438" s="1">
        <v>19</v>
      </c>
      <c r="F438" s="1">
        <v>15</v>
      </c>
      <c r="G438" s="1">
        <v>10.5</v>
      </c>
      <c r="H438" s="1">
        <v>15</v>
      </c>
      <c r="I438" s="1">
        <v>0</v>
      </c>
      <c r="J438" s="1">
        <v>0</v>
      </c>
      <c r="K438" s="1">
        <v>9.5</v>
      </c>
      <c r="L438" s="1">
        <v>10.5</v>
      </c>
      <c r="M438" s="20"/>
      <c r="N438" s="32">
        <f t="shared" si="28"/>
        <v>6.9340143896270909</v>
      </c>
    </row>
    <row r="439" spans="2:14" x14ac:dyDescent="0.25">
      <c r="B439" s="15">
        <v>21.8</v>
      </c>
      <c r="C439" s="1">
        <v>14.2</v>
      </c>
      <c r="D439" s="1">
        <v>5.2</v>
      </c>
      <c r="E439" s="1">
        <v>0</v>
      </c>
      <c r="F439" s="1">
        <v>4.7</v>
      </c>
      <c r="G439" s="1">
        <v>4.7</v>
      </c>
      <c r="H439" s="1">
        <v>5</v>
      </c>
      <c r="I439" s="1">
        <v>0</v>
      </c>
      <c r="J439" s="1">
        <v>0</v>
      </c>
      <c r="K439" s="1">
        <v>18.100000000000001</v>
      </c>
      <c r="L439" s="1">
        <v>0</v>
      </c>
      <c r="M439" s="18">
        <f t="shared" si="29"/>
        <v>6.37</v>
      </c>
      <c r="N439" s="32">
        <f t="shared" si="28"/>
        <v>6.2902835124234793</v>
      </c>
    </row>
    <row r="440" spans="2:14" x14ac:dyDescent="0.25">
      <c r="B440" s="15">
        <v>21.85</v>
      </c>
      <c r="C440" s="1">
        <v>0</v>
      </c>
      <c r="D440" s="1">
        <v>4.7</v>
      </c>
      <c r="E440" s="1">
        <v>19</v>
      </c>
      <c r="F440" s="1">
        <v>5</v>
      </c>
      <c r="G440" s="1">
        <v>10</v>
      </c>
      <c r="H440" s="1">
        <v>0</v>
      </c>
      <c r="I440" s="1">
        <v>4.7</v>
      </c>
      <c r="J440" s="1">
        <v>0</v>
      </c>
      <c r="K440" s="1">
        <v>5</v>
      </c>
      <c r="L440" s="1">
        <v>5</v>
      </c>
      <c r="M440" s="19"/>
      <c r="N440" s="32">
        <f t="shared" si="28"/>
        <v>5.7254208967065852</v>
      </c>
    </row>
    <row r="441" spans="2:14" x14ac:dyDescent="0.25">
      <c r="B441" s="15">
        <v>21.9</v>
      </c>
      <c r="C441" s="1">
        <v>10</v>
      </c>
      <c r="D441" s="1">
        <v>10.5</v>
      </c>
      <c r="E441" s="1">
        <v>0</v>
      </c>
      <c r="F441" s="1">
        <v>9.5</v>
      </c>
      <c r="G441" s="1">
        <v>4.7</v>
      </c>
      <c r="H441" s="1">
        <v>10</v>
      </c>
      <c r="I441" s="1">
        <v>9.5</v>
      </c>
      <c r="J441" s="1">
        <v>0</v>
      </c>
      <c r="K441" s="1">
        <v>9.5</v>
      </c>
      <c r="L441" s="1">
        <v>10.5</v>
      </c>
      <c r="M441" s="19"/>
      <c r="N441" s="32">
        <f t="shared" si="28"/>
        <v>4.2527899339400976</v>
      </c>
    </row>
    <row r="442" spans="2:14" x14ac:dyDescent="0.25">
      <c r="B442" s="15">
        <v>21.95</v>
      </c>
      <c r="C442" s="1">
        <v>10</v>
      </c>
      <c r="D442" s="1">
        <v>10</v>
      </c>
      <c r="E442" s="1">
        <v>10</v>
      </c>
      <c r="F442" s="1">
        <v>10</v>
      </c>
      <c r="G442" s="1">
        <v>5.2</v>
      </c>
      <c r="H442" s="1">
        <v>10</v>
      </c>
      <c r="I442" s="1">
        <v>10</v>
      </c>
      <c r="J442" s="1">
        <v>0</v>
      </c>
      <c r="K442" s="1">
        <v>10.5</v>
      </c>
      <c r="L442" s="1">
        <v>13.6</v>
      </c>
      <c r="M442" s="19"/>
      <c r="N442" s="32">
        <f t="shared" si="28"/>
        <v>3.7238122640350415</v>
      </c>
    </row>
    <row r="443" spans="2:14" x14ac:dyDescent="0.25">
      <c r="B443" s="15">
        <v>22</v>
      </c>
      <c r="C443" s="1">
        <v>0</v>
      </c>
      <c r="D443" s="1">
        <v>5</v>
      </c>
      <c r="E443" s="1">
        <v>14.2</v>
      </c>
      <c r="F443" s="1">
        <v>0</v>
      </c>
      <c r="G443" s="1">
        <v>9.5</v>
      </c>
      <c r="H443" s="1">
        <v>10.5</v>
      </c>
      <c r="I443" s="1">
        <v>0</v>
      </c>
      <c r="J443" s="1">
        <v>0</v>
      </c>
      <c r="K443" s="1">
        <v>0</v>
      </c>
      <c r="L443" s="1">
        <v>10.5</v>
      </c>
      <c r="M443" s="20"/>
      <c r="N443" s="32">
        <f t="shared" si="28"/>
        <v>5.6801897464394226</v>
      </c>
    </row>
    <row r="444" spans="2:14" x14ac:dyDescent="0.25">
      <c r="B444" s="15">
        <v>22.05</v>
      </c>
      <c r="C444" s="1">
        <v>9.5</v>
      </c>
      <c r="D444" s="1">
        <v>5.5</v>
      </c>
      <c r="E444" s="1">
        <v>0</v>
      </c>
      <c r="F444" s="1">
        <v>4.7</v>
      </c>
      <c r="G444" s="1">
        <v>0</v>
      </c>
      <c r="H444" s="1">
        <v>9</v>
      </c>
      <c r="I444" s="1">
        <v>14.2</v>
      </c>
      <c r="J444" s="1">
        <v>0</v>
      </c>
      <c r="K444" s="1">
        <v>10</v>
      </c>
      <c r="L444" s="1">
        <v>0</v>
      </c>
      <c r="M444" s="18">
        <f t="shared" si="29"/>
        <v>8.0080000000000009</v>
      </c>
      <c r="N444" s="32">
        <f t="shared" si="28"/>
        <v>5.2216323543930629</v>
      </c>
    </row>
    <row r="445" spans="2:14" x14ac:dyDescent="0.25">
      <c r="B445" s="15">
        <v>22.1</v>
      </c>
      <c r="C445" s="1">
        <v>10</v>
      </c>
      <c r="D445" s="1">
        <v>17.3</v>
      </c>
      <c r="E445" s="1">
        <v>5.2</v>
      </c>
      <c r="F445" s="1">
        <v>5.2</v>
      </c>
      <c r="G445" s="1">
        <v>0</v>
      </c>
      <c r="H445" s="1">
        <v>5</v>
      </c>
      <c r="I445" s="1">
        <v>10.5</v>
      </c>
      <c r="J445" s="1">
        <v>4.7</v>
      </c>
      <c r="K445" s="1">
        <v>14.2</v>
      </c>
      <c r="L445" s="1">
        <v>0</v>
      </c>
      <c r="M445" s="19"/>
      <c r="N445" s="32">
        <f t="shared" si="28"/>
        <v>5.7009648306229712</v>
      </c>
    </row>
    <row r="446" spans="2:14" x14ac:dyDescent="0.25">
      <c r="B446" s="15">
        <v>22.15</v>
      </c>
      <c r="C446" s="1">
        <v>5.2</v>
      </c>
      <c r="D446" s="1">
        <v>15.7</v>
      </c>
      <c r="E446" s="1">
        <v>0</v>
      </c>
      <c r="F446" s="1">
        <v>18.100000000000001</v>
      </c>
      <c r="G446" s="1">
        <v>14.2</v>
      </c>
      <c r="H446" s="1">
        <v>9.5</v>
      </c>
      <c r="I446" s="1">
        <v>14.2</v>
      </c>
      <c r="J446" s="1">
        <v>0</v>
      </c>
      <c r="K446" s="1">
        <v>0</v>
      </c>
      <c r="L446" s="1">
        <v>13.6</v>
      </c>
      <c r="M446" s="19"/>
      <c r="N446" s="32">
        <f t="shared" si="28"/>
        <v>7.1539033634326756</v>
      </c>
    </row>
    <row r="447" spans="2:14" x14ac:dyDescent="0.25">
      <c r="B447" s="15">
        <v>22.2</v>
      </c>
      <c r="C447" s="1">
        <v>15</v>
      </c>
      <c r="D447" s="1">
        <v>10</v>
      </c>
      <c r="E447" s="1">
        <v>20</v>
      </c>
      <c r="F447" s="1">
        <v>0</v>
      </c>
      <c r="G447" s="1">
        <v>0</v>
      </c>
      <c r="H447" s="1">
        <v>5.2</v>
      </c>
      <c r="I447" s="1">
        <v>9.5</v>
      </c>
      <c r="J447" s="1">
        <v>0</v>
      </c>
      <c r="K447" s="1">
        <v>10</v>
      </c>
      <c r="L447" s="1">
        <v>5</v>
      </c>
      <c r="M447" s="19"/>
      <c r="N447" s="32">
        <f t="shared" si="28"/>
        <v>6.743564833726051</v>
      </c>
    </row>
    <row r="448" spans="2:14" x14ac:dyDescent="0.25">
      <c r="B448" s="15">
        <v>22.25</v>
      </c>
      <c r="C448" s="1">
        <v>23.8</v>
      </c>
      <c r="D448" s="1">
        <v>0</v>
      </c>
      <c r="E448" s="1">
        <v>9.5</v>
      </c>
      <c r="F448" s="1">
        <v>5</v>
      </c>
      <c r="G448" s="1">
        <v>10.5</v>
      </c>
      <c r="H448" s="1">
        <v>13.6</v>
      </c>
      <c r="I448" s="1">
        <v>10</v>
      </c>
      <c r="J448" s="1">
        <v>4.7</v>
      </c>
      <c r="K448" s="1">
        <v>15</v>
      </c>
      <c r="L448" s="1">
        <v>18.100000000000001</v>
      </c>
      <c r="M448" s="20"/>
      <c r="N448" s="32">
        <f t="shared" si="28"/>
        <v>6.9697441368627944</v>
      </c>
    </row>
    <row r="449" spans="2:14" x14ac:dyDescent="0.25">
      <c r="B449" s="15">
        <v>22.3</v>
      </c>
      <c r="C449" s="1">
        <v>15.7</v>
      </c>
      <c r="D449" s="1">
        <v>20</v>
      </c>
      <c r="E449" s="1">
        <v>9.5</v>
      </c>
      <c r="F449" s="1">
        <v>5</v>
      </c>
      <c r="G449" s="1">
        <v>0</v>
      </c>
      <c r="H449" s="1">
        <v>10.5</v>
      </c>
      <c r="I449" s="1">
        <v>4.7</v>
      </c>
      <c r="J449" s="1">
        <v>10</v>
      </c>
      <c r="K449" s="1">
        <v>10</v>
      </c>
      <c r="L449" s="1">
        <v>0</v>
      </c>
      <c r="M449" s="18">
        <f t="shared" si="29"/>
        <v>7.855999999999999</v>
      </c>
      <c r="N449" s="32">
        <f t="shared" si="28"/>
        <v>6.3662652578519943</v>
      </c>
    </row>
    <row r="450" spans="2:14" x14ac:dyDescent="0.25">
      <c r="B450" s="15">
        <v>22.35</v>
      </c>
      <c r="C450" s="1">
        <v>0</v>
      </c>
      <c r="D450" s="1">
        <v>14.2</v>
      </c>
      <c r="E450" s="1">
        <v>5</v>
      </c>
      <c r="F450" s="1">
        <v>5.2</v>
      </c>
      <c r="G450" s="1">
        <v>5</v>
      </c>
      <c r="H450" s="1">
        <v>0</v>
      </c>
      <c r="I450" s="1">
        <v>10</v>
      </c>
      <c r="J450" s="1">
        <v>5</v>
      </c>
      <c r="K450" s="1">
        <v>15</v>
      </c>
      <c r="L450" s="1">
        <v>0</v>
      </c>
      <c r="M450" s="19"/>
      <c r="N450" s="32">
        <f t="shared" si="28"/>
        <v>5.5361840046491713</v>
      </c>
    </row>
    <row r="451" spans="2:14" x14ac:dyDescent="0.25">
      <c r="B451" s="15">
        <v>22.4</v>
      </c>
      <c r="C451" s="1">
        <v>9.5</v>
      </c>
      <c r="D451" s="1">
        <v>5.2</v>
      </c>
      <c r="E451" s="1">
        <v>23.8</v>
      </c>
      <c r="F451" s="1">
        <v>9</v>
      </c>
      <c r="G451" s="1">
        <v>5.2</v>
      </c>
      <c r="H451" s="1">
        <v>5.2</v>
      </c>
      <c r="I451" s="1">
        <v>9</v>
      </c>
      <c r="J451" s="1">
        <v>9.5</v>
      </c>
      <c r="K451" s="1">
        <v>10</v>
      </c>
      <c r="L451" s="1">
        <v>22.7</v>
      </c>
      <c r="M451" s="19"/>
      <c r="N451" s="32">
        <f t="shared" si="28"/>
        <v>6.791080751822772</v>
      </c>
    </row>
    <row r="452" spans="2:14" x14ac:dyDescent="0.25">
      <c r="B452" s="15">
        <v>22.45</v>
      </c>
      <c r="C452" s="1">
        <v>5</v>
      </c>
      <c r="D452" s="1">
        <v>10</v>
      </c>
      <c r="E452" s="1">
        <v>0</v>
      </c>
      <c r="F452" s="1">
        <v>0</v>
      </c>
      <c r="G452" s="1">
        <v>10</v>
      </c>
      <c r="H452" s="1">
        <v>15</v>
      </c>
      <c r="I452" s="1">
        <v>5.2</v>
      </c>
      <c r="J452" s="1">
        <v>0</v>
      </c>
      <c r="K452" s="1">
        <v>0</v>
      </c>
      <c r="L452" s="1">
        <v>5.2</v>
      </c>
      <c r="M452" s="19"/>
      <c r="N452" s="32">
        <f t="shared" si="28"/>
        <v>5.2711373430113628</v>
      </c>
    </row>
    <row r="453" spans="2:14" x14ac:dyDescent="0.25">
      <c r="B453" s="15">
        <v>22.5</v>
      </c>
      <c r="C453" s="1">
        <v>5.2</v>
      </c>
      <c r="D453" s="1">
        <v>9.5</v>
      </c>
      <c r="E453" s="1">
        <v>23.8</v>
      </c>
      <c r="F453" s="1">
        <v>0</v>
      </c>
      <c r="G453" s="1">
        <v>10</v>
      </c>
      <c r="H453" s="1">
        <v>15</v>
      </c>
      <c r="I453" s="1">
        <v>5</v>
      </c>
      <c r="J453" s="1">
        <v>0</v>
      </c>
      <c r="K453" s="1">
        <v>15</v>
      </c>
      <c r="L453" s="1">
        <v>5</v>
      </c>
      <c r="M453" s="20"/>
      <c r="N453" s="32">
        <f t="shared" ref="N453:N516" si="30">_xlfn.STDEV.S(C453:L453)</f>
        <v>7.4573230228190237</v>
      </c>
    </row>
    <row r="454" spans="2:14" x14ac:dyDescent="0.25">
      <c r="B454" s="15">
        <v>22.55</v>
      </c>
      <c r="C454" s="1">
        <v>4.7</v>
      </c>
      <c r="D454" s="1">
        <v>15</v>
      </c>
      <c r="E454" s="1">
        <v>10</v>
      </c>
      <c r="F454" s="1">
        <v>4.7</v>
      </c>
      <c r="G454" s="1">
        <v>9.5</v>
      </c>
      <c r="H454" s="1">
        <v>15</v>
      </c>
      <c r="I454" s="1">
        <v>5</v>
      </c>
      <c r="J454" s="1">
        <v>0</v>
      </c>
      <c r="K454" s="1">
        <v>0</v>
      </c>
      <c r="L454" s="1">
        <v>10.5</v>
      </c>
      <c r="M454" s="18">
        <f t="shared" si="29"/>
        <v>6.4160000000000004</v>
      </c>
      <c r="N454" s="32">
        <f t="shared" si="30"/>
        <v>5.437973478746982</v>
      </c>
    </row>
    <row r="455" spans="2:14" x14ac:dyDescent="0.25">
      <c r="B455" s="15">
        <v>22.6</v>
      </c>
      <c r="C455" s="1">
        <v>5</v>
      </c>
      <c r="D455" s="1">
        <v>20</v>
      </c>
      <c r="E455" s="1">
        <v>10</v>
      </c>
      <c r="F455" s="1">
        <v>14.2</v>
      </c>
      <c r="G455" s="1">
        <v>0</v>
      </c>
      <c r="H455" s="1">
        <v>0</v>
      </c>
      <c r="I455" s="1">
        <v>4.7</v>
      </c>
      <c r="J455" s="1">
        <v>0</v>
      </c>
      <c r="K455" s="1">
        <v>5.2</v>
      </c>
      <c r="L455" s="1">
        <v>5</v>
      </c>
      <c r="M455" s="19"/>
      <c r="N455" s="32">
        <f t="shared" si="30"/>
        <v>6.5818690354640133</v>
      </c>
    </row>
    <row r="456" spans="2:14" x14ac:dyDescent="0.25">
      <c r="B456" s="15">
        <v>22.65</v>
      </c>
      <c r="C456" s="1">
        <v>5</v>
      </c>
      <c r="D456" s="1">
        <v>0</v>
      </c>
      <c r="E456" s="1">
        <v>5</v>
      </c>
      <c r="F456" s="1">
        <v>10</v>
      </c>
      <c r="G456" s="1">
        <v>5</v>
      </c>
      <c r="H456" s="1">
        <v>10</v>
      </c>
      <c r="I456" s="1">
        <v>10</v>
      </c>
      <c r="J456" s="1">
        <v>0</v>
      </c>
      <c r="K456" s="1">
        <v>0</v>
      </c>
      <c r="L456" s="1">
        <v>15</v>
      </c>
      <c r="M456" s="19"/>
      <c r="N456" s="32">
        <f t="shared" si="30"/>
        <v>5.1639777949432224</v>
      </c>
    </row>
    <row r="457" spans="2:14" x14ac:dyDescent="0.25">
      <c r="B457" s="15">
        <v>22.7</v>
      </c>
      <c r="C457" s="1">
        <v>5</v>
      </c>
      <c r="D457" s="1">
        <v>4.7</v>
      </c>
      <c r="E457" s="1">
        <v>15</v>
      </c>
      <c r="F457" s="1">
        <v>5.2</v>
      </c>
      <c r="G457" s="1">
        <v>10</v>
      </c>
      <c r="H457" s="1">
        <v>5</v>
      </c>
      <c r="I457" s="1">
        <v>0</v>
      </c>
      <c r="J457" s="1">
        <v>0</v>
      </c>
      <c r="K457" s="1">
        <v>18.100000000000001</v>
      </c>
      <c r="L457" s="1">
        <v>5</v>
      </c>
      <c r="M457" s="19"/>
      <c r="N457" s="32">
        <f t="shared" si="30"/>
        <v>5.9098787353605386</v>
      </c>
    </row>
    <row r="458" spans="2:14" x14ac:dyDescent="0.25">
      <c r="B458" s="15">
        <v>22.75</v>
      </c>
      <c r="C458" s="1">
        <v>5.2</v>
      </c>
      <c r="D458" s="1">
        <v>0</v>
      </c>
      <c r="E458" s="1">
        <v>5</v>
      </c>
      <c r="F458" s="1">
        <v>5</v>
      </c>
      <c r="G458" s="1">
        <v>10</v>
      </c>
      <c r="H458" s="1">
        <v>13.6</v>
      </c>
      <c r="I458" s="1">
        <v>10</v>
      </c>
      <c r="J458" s="1">
        <v>0</v>
      </c>
      <c r="K458" s="1">
        <v>5.5</v>
      </c>
      <c r="L458" s="1">
        <v>0</v>
      </c>
      <c r="M458" s="20"/>
      <c r="N458" s="32">
        <f t="shared" si="30"/>
        <v>4.6833155397052257</v>
      </c>
    </row>
    <row r="459" spans="2:14" x14ac:dyDescent="0.25">
      <c r="B459" s="15">
        <v>22.8</v>
      </c>
      <c r="C459" s="1">
        <v>0</v>
      </c>
      <c r="D459" s="1">
        <v>14.2</v>
      </c>
      <c r="E459" s="1">
        <v>10</v>
      </c>
      <c r="F459" s="1">
        <v>5</v>
      </c>
      <c r="G459" s="1">
        <v>9.5</v>
      </c>
      <c r="H459" s="1">
        <v>0</v>
      </c>
      <c r="I459" s="1">
        <v>18.100000000000001</v>
      </c>
      <c r="J459" s="1">
        <v>5</v>
      </c>
      <c r="K459" s="1">
        <v>0</v>
      </c>
      <c r="L459" s="1">
        <v>14.2</v>
      </c>
      <c r="M459" s="18">
        <f t="shared" si="29"/>
        <v>6.6199999999999992</v>
      </c>
      <c r="N459" s="32">
        <f t="shared" si="30"/>
        <v>6.6126142082134702</v>
      </c>
    </row>
    <row r="460" spans="2:14" x14ac:dyDescent="0.25">
      <c r="B460" s="15">
        <v>22.85</v>
      </c>
      <c r="C460" s="1">
        <v>18.100000000000001</v>
      </c>
      <c r="D460" s="1">
        <v>0</v>
      </c>
      <c r="E460" s="1">
        <v>10</v>
      </c>
      <c r="F460" s="1">
        <v>0</v>
      </c>
      <c r="G460" s="1">
        <v>10</v>
      </c>
      <c r="H460" s="1">
        <v>15</v>
      </c>
      <c r="I460" s="1">
        <v>0</v>
      </c>
      <c r="J460" s="1">
        <v>0</v>
      </c>
      <c r="K460" s="1">
        <v>10.5</v>
      </c>
      <c r="L460" s="1">
        <v>0</v>
      </c>
      <c r="M460" s="19"/>
      <c r="N460" s="32">
        <f t="shared" si="30"/>
        <v>7.1364790571635073</v>
      </c>
    </row>
    <row r="461" spans="2:14" x14ac:dyDescent="0.25">
      <c r="B461" s="15">
        <v>22.9</v>
      </c>
      <c r="C461" s="1">
        <v>10.5</v>
      </c>
      <c r="D461" s="1">
        <v>20</v>
      </c>
      <c r="E461" s="1">
        <v>0</v>
      </c>
      <c r="F461" s="1">
        <v>5.5</v>
      </c>
      <c r="G461" s="1">
        <v>10</v>
      </c>
      <c r="H461" s="1">
        <v>4.7</v>
      </c>
      <c r="I461" s="1">
        <v>0</v>
      </c>
      <c r="J461" s="1">
        <v>9.5</v>
      </c>
      <c r="K461" s="1">
        <v>0</v>
      </c>
      <c r="L461" s="1">
        <v>0</v>
      </c>
      <c r="M461" s="19"/>
      <c r="N461" s="32">
        <f t="shared" si="30"/>
        <v>6.5864844779121565</v>
      </c>
    </row>
    <row r="462" spans="2:14" x14ac:dyDescent="0.25">
      <c r="B462" s="15">
        <v>22.95</v>
      </c>
      <c r="C462" s="1">
        <v>0</v>
      </c>
      <c r="D462" s="1">
        <v>10</v>
      </c>
      <c r="E462" s="1">
        <v>19</v>
      </c>
      <c r="F462" s="1">
        <v>5</v>
      </c>
      <c r="G462" s="1">
        <v>22.7</v>
      </c>
      <c r="H462" s="1">
        <v>10</v>
      </c>
      <c r="I462" s="1">
        <v>10</v>
      </c>
      <c r="J462" s="1">
        <v>5.2</v>
      </c>
      <c r="K462" s="1">
        <v>5</v>
      </c>
      <c r="L462" s="1">
        <v>5.2</v>
      </c>
      <c r="M462" s="19"/>
      <c r="N462" s="32">
        <f t="shared" si="30"/>
        <v>6.9292375722970627</v>
      </c>
    </row>
    <row r="463" spans="2:14" x14ac:dyDescent="0.25">
      <c r="B463" s="15">
        <v>23</v>
      </c>
      <c r="C463" s="1">
        <v>5</v>
      </c>
      <c r="D463" s="1">
        <v>0</v>
      </c>
      <c r="E463" s="1">
        <v>0</v>
      </c>
      <c r="F463" s="1">
        <v>5.2</v>
      </c>
      <c r="G463" s="1">
        <v>0</v>
      </c>
      <c r="H463" s="1">
        <v>5.2</v>
      </c>
      <c r="I463" s="1">
        <v>0</v>
      </c>
      <c r="J463" s="1">
        <v>4.7</v>
      </c>
      <c r="K463" s="1">
        <v>9</v>
      </c>
      <c r="L463" s="1">
        <v>10</v>
      </c>
      <c r="M463" s="20"/>
      <c r="N463" s="32">
        <f t="shared" si="30"/>
        <v>3.7901773631908644</v>
      </c>
    </row>
    <row r="464" spans="2:14" x14ac:dyDescent="0.25">
      <c r="B464" s="15">
        <v>23.05</v>
      </c>
      <c r="C464" s="1">
        <v>15</v>
      </c>
      <c r="D464" s="1">
        <v>10</v>
      </c>
      <c r="E464" s="1">
        <v>15</v>
      </c>
      <c r="F464" s="1">
        <v>13.6</v>
      </c>
      <c r="G464" s="1">
        <v>19</v>
      </c>
      <c r="H464" s="1">
        <v>0</v>
      </c>
      <c r="I464" s="1">
        <v>20</v>
      </c>
      <c r="J464" s="1">
        <v>0</v>
      </c>
      <c r="K464" s="1">
        <v>15.7</v>
      </c>
      <c r="L464" s="1">
        <v>4.7</v>
      </c>
      <c r="M464" s="18">
        <f t="shared" si="29"/>
        <v>8.0219999999999985</v>
      </c>
      <c r="N464" s="32">
        <f t="shared" si="30"/>
        <v>7.3608574379770602</v>
      </c>
    </row>
    <row r="465" spans="2:14" x14ac:dyDescent="0.25">
      <c r="B465" s="15">
        <v>23.1</v>
      </c>
      <c r="C465" s="1">
        <v>5.2</v>
      </c>
      <c r="D465" s="1">
        <v>0</v>
      </c>
      <c r="E465" s="1">
        <v>0</v>
      </c>
      <c r="F465" s="1">
        <v>0</v>
      </c>
      <c r="G465" s="1">
        <v>5</v>
      </c>
      <c r="H465" s="1">
        <v>9.5</v>
      </c>
      <c r="I465" s="1">
        <v>14.2</v>
      </c>
      <c r="J465" s="1">
        <v>0</v>
      </c>
      <c r="K465" s="1">
        <v>5.2</v>
      </c>
      <c r="L465" s="1">
        <v>10</v>
      </c>
      <c r="M465" s="19"/>
      <c r="N465" s="32">
        <f t="shared" si="30"/>
        <v>5.0540302949450382</v>
      </c>
    </row>
    <row r="466" spans="2:14" x14ac:dyDescent="0.25">
      <c r="B466" s="15">
        <v>23.15</v>
      </c>
      <c r="C466" s="1">
        <v>5.2</v>
      </c>
      <c r="D466" s="1">
        <v>15</v>
      </c>
      <c r="E466" s="1">
        <v>30</v>
      </c>
      <c r="F466" s="1">
        <v>36.799999999999997</v>
      </c>
      <c r="G466" s="1">
        <v>13.6</v>
      </c>
      <c r="H466" s="1">
        <v>15</v>
      </c>
      <c r="I466" s="1">
        <v>5</v>
      </c>
      <c r="J466" s="1">
        <v>0</v>
      </c>
      <c r="K466" s="1">
        <v>10</v>
      </c>
      <c r="L466" s="1">
        <v>5</v>
      </c>
      <c r="M466" s="19"/>
      <c r="N466" s="32">
        <f t="shared" si="30"/>
        <v>11.678584389100134</v>
      </c>
    </row>
    <row r="467" spans="2:14" x14ac:dyDescent="0.25">
      <c r="B467" s="15">
        <v>23.2</v>
      </c>
      <c r="C467" s="1">
        <v>5</v>
      </c>
      <c r="D467" s="1">
        <v>9.5</v>
      </c>
      <c r="E467" s="1">
        <v>0</v>
      </c>
      <c r="F467" s="1">
        <v>0</v>
      </c>
      <c r="G467" s="1">
        <v>5.2</v>
      </c>
      <c r="H467" s="1">
        <v>0</v>
      </c>
      <c r="I467" s="1">
        <v>0</v>
      </c>
      <c r="J467" s="1">
        <v>0</v>
      </c>
      <c r="K467" s="1">
        <v>0</v>
      </c>
      <c r="L467" s="1">
        <v>19</v>
      </c>
      <c r="M467" s="19"/>
      <c r="N467" s="32">
        <f t="shared" si="30"/>
        <v>6.2673847106357767</v>
      </c>
    </row>
    <row r="468" spans="2:14" x14ac:dyDescent="0.25">
      <c r="B468" s="15">
        <v>23.25</v>
      </c>
      <c r="C468" s="1">
        <v>10</v>
      </c>
      <c r="D468" s="1">
        <v>0</v>
      </c>
      <c r="E468" s="1">
        <v>10</v>
      </c>
      <c r="F468" s="1">
        <v>10</v>
      </c>
      <c r="G468" s="1">
        <v>4.7</v>
      </c>
      <c r="H468" s="1">
        <v>10</v>
      </c>
      <c r="I468" s="1">
        <v>0</v>
      </c>
      <c r="J468" s="1">
        <v>0</v>
      </c>
      <c r="K468" s="1">
        <v>10</v>
      </c>
      <c r="L468" s="1">
        <v>10</v>
      </c>
      <c r="M468" s="20"/>
      <c r="N468" s="32">
        <f t="shared" si="30"/>
        <v>4.7548922174955761</v>
      </c>
    </row>
    <row r="469" spans="2:14" x14ac:dyDescent="0.25">
      <c r="B469" s="15">
        <v>23.3</v>
      </c>
      <c r="C469" s="1">
        <v>9.5</v>
      </c>
      <c r="D469" s="1">
        <v>9.5</v>
      </c>
      <c r="E469" s="1">
        <v>10.5</v>
      </c>
      <c r="F469" s="1">
        <v>15</v>
      </c>
      <c r="G469" s="1">
        <v>10</v>
      </c>
      <c r="H469" s="1">
        <v>0</v>
      </c>
      <c r="I469" s="1">
        <v>10.5</v>
      </c>
      <c r="J469" s="1">
        <v>0</v>
      </c>
      <c r="K469" s="1">
        <v>0</v>
      </c>
      <c r="L469" s="1">
        <v>0</v>
      </c>
      <c r="M469" s="18">
        <f t="shared" si="29"/>
        <v>6.4679999999999982</v>
      </c>
      <c r="N469" s="32">
        <f t="shared" si="30"/>
        <v>5.807083796728115</v>
      </c>
    </row>
    <row r="470" spans="2:14" x14ac:dyDescent="0.25">
      <c r="B470" s="15">
        <v>23.35</v>
      </c>
      <c r="C470" s="1">
        <v>5</v>
      </c>
      <c r="D470" s="1">
        <v>5.2</v>
      </c>
      <c r="E470" s="1">
        <v>5</v>
      </c>
      <c r="F470" s="1">
        <v>10</v>
      </c>
      <c r="G470" s="1">
        <v>13.6</v>
      </c>
      <c r="H470" s="1">
        <v>5.2</v>
      </c>
      <c r="I470" s="1">
        <v>0</v>
      </c>
      <c r="J470" s="1">
        <v>0</v>
      </c>
      <c r="K470" s="1">
        <v>5.2</v>
      </c>
      <c r="L470" s="1">
        <v>4.7</v>
      </c>
      <c r="M470" s="19"/>
      <c r="N470" s="32">
        <f t="shared" si="30"/>
        <v>4.050363495347602</v>
      </c>
    </row>
    <row r="471" spans="2:14" x14ac:dyDescent="0.25">
      <c r="B471" s="15">
        <v>23.4</v>
      </c>
      <c r="C471" s="1">
        <v>5</v>
      </c>
      <c r="D471" s="1">
        <v>5.2</v>
      </c>
      <c r="E471" s="1">
        <v>10.5</v>
      </c>
      <c r="F471" s="1">
        <v>10</v>
      </c>
      <c r="G471" s="1">
        <v>5.2</v>
      </c>
      <c r="H471" s="1">
        <v>5</v>
      </c>
      <c r="I471" s="1">
        <v>10.5</v>
      </c>
      <c r="J471" s="1">
        <v>5.2</v>
      </c>
      <c r="K471" s="1">
        <v>0</v>
      </c>
      <c r="L471" s="1">
        <v>10</v>
      </c>
      <c r="M471" s="19"/>
      <c r="N471" s="32">
        <f t="shared" si="30"/>
        <v>3.4651278636020248</v>
      </c>
    </row>
    <row r="472" spans="2:14" x14ac:dyDescent="0.25">
      <c r="B472" s="15">
        <v>23.45</v>
      </c>
      <c r="C472" s="1">
        <v>15</v>
      </c>
      <c r="D472" s="1">
        <v>9.5</v>
      </c>
      <c r="E472" s="1">
        <v>13.6</v>
      </c>
      <c r="F472" s="1">
        <v>5.2</v>
      </c>
      <c r="G472" s="1">
        <v>9</v>
      </c>
      <c r="H472" s="1">
        <v>19</v>
      </c>
      <c r="I472" s="1">
        <v>0</v>
      </c>
      <c r="J472" s="1">
        <v>0</v>
      </c>
      <c r="K472" s="1">
        <v>5.2</v>
      </c>
      <c r="L472" s="1">
        <v>10.5</v>
      </c>
      <c r="M472" s="19"/>
      <c r="N472" s="32">
        <f t="shared" si="30"/>
        <v>6.2328876846040515</v>
      </c>
    </row>
    <row r="473" spans="2:14" x14ac:dyDescent="0.25">
      <c r="B473" s="15">
        <v>23.5</v>
      </c>
      <c r="C473" s="1">
        <v>5</v>
      </c>
      <c r="D473" s="1">
        <v>5</v>
      </c>
      <c r="E473" s="1">
        <v>0</v>
      </c>
      <c r="F473" s="1">
        <v>10.5</v>
      </c>
      <c r="G473" s="1">
        <v>10.5</v>
      </c>
      <c r="H473" s="1">
        <v>0</v>
      </c>
      <c r="I473" s="1">
        <v>4.7</v>
      </c>
      <c r="J473" s="1">
        <v>10.5</v>
      </c>
      <c r="K473" s="1">
        <v>4.7</v>
      </c>
      <c r="L473" s="1">
        <v>0</v>
      </c>
      <c r="M473" s="20"/>
      <c r="N473" s="32">
        <f t="shared" si="30"/>
        <v>4.2927458190145229</v>
      </c>
    </row>
    <row r="474" spans="2:14" x14ac:dyDescent="0.25">
      <c r="B474" s="15">
        <v>23.55</v>
      </c>
      <c r="C474" s="1">
        <v>19</v>
      </c>
      <c r="D474" s="1">
        <v>10</v>
      </c>
      <c r="E474" s="1">
        <v>18.100000000000001</v>
      </c>
      <c r="F474" s="1">
        <v>0</v>
      </c>
      <c r="G474" s="1">
        <v>5</v>
      </c>
      <c r="H474" s="1">
        <v>10</v>
      </c>
      <c r="I474" s="1">
        <v>10</v>
      </c>
      <c r="J474" s="1">
        <v>5.2</v>
      </c>
      <c r="K474" s="1">
        <v>0</v>
      </c>
      <c r="L474" s="1">
        <v>5.2</v>
      </c>
      <c r="M474" s="18">
        <f t="shared" si="29"/>
        <v>7.6679999999999993</v>
      </c>
      <c r="N474" s="32">
        <f t="shared" si="30"/>
        <v>6.5579891904624414</v>
      </c>
    </row>
    <row r="475" spans="2:14" x14ac:dyDescent="0.25">
      <c r="B475" s="15">
        <v>23.6</v>
      </c>
      <c r="C475" s="1">
        <v>13.6</v>
      </c>
      <c r="D475" s="1">
        <v>15</v>
      </c>
      <c r="E475" s="1">
        <v>0</v>
      </c>
      <c r="F475" s="1">
        <v>10</v>
      </c>
      <c r="G475" s="1">
        <v>10</v>
      </c>
      <c r="H475" s="1">
        <v>5.2</v>
      </c>
      <c r="I475" s="1">
        <v>4.7</v>
      </c>
      <c r="J475" s="1">
        <v>0</v>
      </c>
      <c r="K475" s="1">
        <v>14.2</v>
      </c>
      <c r="L475" s="1">
        <v>0</v>
      </c>
      <c r="M475" s="19"/>
      <c r="N475" s="32">
        <f t="shared" si="30"/>
        <v>6.075460659260516</v>
      </c>
    </row>
    <row r="476" spans="2:14" x14ac:dyDescent="0.25">
      <c r="B476" s="15">
        <v>23.65</v>
      </c>
      <c r="C476" s="1">
        <v>15</v>
      </c>
      <c r="D476" s="1">
        <v>4.7</v>
      </c>
      <c r="E476" s="1">
        <v>19</v>
      </c>
      <c r="F476" s="1">
        <v>0</v>
      </c>
      <c r="G476" s="1">
        <v>0</v>
      </c>
      <c r="H476" s="1">
        <v>10</v>
      </c>
      <c r="I476" s="1">
        <v>10</v>
      </c>
      <c r="J476" s="1">
        <v>0</v>
      </c>
      <c r="K476" s="1">
        <v>0</v>
      </c>
      <c r="L476" s="1">
        <v>10.5</v>
      </c>
      <c r="M476" s="19"/>
      <c r="N476" s="32">
        <f t="shared" si="30"/>
        <v>6.9878942941823805</v>
      </c>
    </row>
    <row r="477" spans="2:14" x14ac:dyDescent="0.25">
      <c r="B477" s="15">
        <v>23.7</v>
      </c>
      <c r="C477" s="1">
        <v>5.2</v>
      </c>
      <c r="D477" s="1">
        <v>14.2</v>
      </c>
      <c r="E477" s="1">
        <v>9.5</v>
      </c>
      <c r="F477" s="1">
        <v>5</v>
      </c>
      <c r="G477" s="1">
        <v>5.5</v>
      </c>
      <c r="H477" s="1">
        <v>5</v>
      </c>
      <c r="I477" s="1">
        <v>5.2</v>
      </c>
      <c r="J477" s="1">
        <v>0</v>
      </c>
      <c r="K477" s="1">
        <v>18.100000000000001</v>
      </c>
      <c r="L477" s="1">
        <v>5</v>
      </c>
      <c r="M477" s="19"/>
      <c r="N477" s="32">
        <f t="shared" si="30"/>
        <v>5.273634631089096</v>
      </c>
    </row>
    <row r="478" spans="2:14" x14ac:dyDescent="0.25">
      <c r="B478" s="15">
        <v>23.75</v>
      </c>
      <c r="C478" s="1">
        <v>15</v>
      </c>
      <c r="D478" s="1">
        <v>9.5</v>
      </c>
      <c r="E478" s="1">
        <v>5</v>
      </c>
      <c r="F478" s="1">
        <v>13.6</v>
      </c>
      <c r="G478" s="1">
        <v>4.7</v>
      </c>
      <c r="H478" s="1">
        <v>18.100000000000001</v>
      </c>
      <c r="I478" s="1">
        <v>4.7</v>
      </c>
      <c r="J478" s="1">
        <v>0</v>
      </c>
      <c r="K478" s="1">
        <v>5.2</v>
      </c>
      <c r="L478" s="1">
        <v>10.5</v>
      </c>
      <c r="M478" s="20"/>
      <c r="N478" s="32">
        <f t="shared" si="30"/>
        <v>5.6717722098123762</v>
      </c>
    </row>
    <row r="479" spans="2:14" x14ac:dyDescent="0.25">
      <c r="B479" s="15">
        <v>23.8</v>
      </c>
      <c r="C479" s="1">
        <v>5</v>
      </c>
      <c r="D479" s="1">
        <v>10</v>
      </c>
      <c r="E479" s="1">
        <v>10</v>
      </c>
      <c r="F479" s="1">
        <v>5.5</v>
      </c>
      <c r="G479" s="1">
        <v>0</v>
      </c>
      <c r="H479" s="1">
        <v>15</v>
      </c>
      <c r="I479" s="1">
        <v>10</v>
      </c>
      <c r="J479" s="1">
        <v>0</v>
      </c>
      <c r="K479" s="1">
        <v>0</v>
      </c>
      <c r="L479" s="1">
        <v>14.2</v>
      </c>
      <c r="M479" s="18">
        <f t="shared" si="29"/>
        <v>5.8419999999999996</v>
      </c>
      <c r="N479" s="32">
        <f t="shared" si="30"/>
        <v>5.7356681292495368</v>
      </c>
    </row>
    <row r="480" spans="2:14" x14ac:dyDescent="0.25">
      <c r="B480" s="15">
        <v>23.85</v>
      </c>
      <c r="C480" s="1">
        <v>15</v>
      </c>
      <c r="D480" s="1">
        <v>9.5</v>
      </c>
      <c r="E480" s="1">
        <v>0</v>
      </c>
      <c r="F480" s="1">
        <v>0</v>
      </c>
      <c r="G480" s="1">
        <v>5.2</v>
      </c>
      <c r="H480" s="1">
        <v>0</v>
      </c>
      <c r="I480" s="1">
        <v>0</v>
      </c>
      <c r="J480" s="1">
        <v>0</v>
      </c>
      <c r="K480" s="1">
        <v>0</v>
      </c>
      <c r="L480" s="1">
        <v>5.2</v>
      </c>
      <c r="M480" s="19"/>
      <c r="N480" s="32">
        <f t="shared" si="30"/>
        <v>5.2443514586860243</v>
      </c>
    </row>
    <row r="481" spans="2:14" x14ac:dyDescent="0.25">
      <c r="B481" s="15">
        <v>23.9</v>
      </c>
      <c r="C481" s="1">
        <v>0</v>
      </c>
      <c r="D481" s="1">
        <v>9.5</v>
      </c>
      <c r="E481" s="1">
        <v>0</v>
      </c>
      <c r="F481" s="1">
        <v>5.2</v>
      </c>
      <c r="G481" s="1">
        <v>14.2</v>
      </c>
      <c r="H481" s="1">
        <v>10</v>
      </c>
      <c r="I481" s="1">
        <v>15</v>
      </c>
      <c r="J481" s="1">
        <v>0</v>
      </c>
      <c r="K481" s="1">
        <v>10</v>
      </c>
      <c r="L481" s="1">
        <v>14.2</v>
      </c>
      <c r="M481" s="19"/>
      <c r="N481" s="32">
        <f t="shared" si="30"/>
        <v>6.1065447586084964</v>
      </c>
    </row>
    <row r="482" spans="2:14" x14ac:dyDescent="0.25">
      <c r="B482" s="15">
        <v>23.95</v>
      </c>
      <c r="C482" s="1">
        <v>0</v>
      </c>
      <c r="D482" s="1">
        <v>5.2</v>
      </c>
      <c r="E482" s="1">
        <v>0</v>
      </c>
      <c r="F482" s="1">
        <v>15</v>
      </c>
      <c r="G482" s="1">
        <v>10</v>
      </c>
      <c r="H482" s="1">
        <v>5</v>
      </c>
      <c r="I482" s="1">
        <v>0</v>
      </c>
      <c r="J482" s="1">
        <v>0</v>
      </c>
      <c r="K482" s="1">
        <v>10</v>
      </c>
      <c r="L482" s="1">
        <v>10</v>
      </c>
      <c r="M482" s="19"/>
      <c r="N482" s="32">
        <f t="shared" si="30"/>
        <v>5.5008686182779849</v>
      </c>
    </row>
    <row r="483" spans="2:14" x14ac:dyDescent="0.25">
      <c r="B483" s="15">
        <v>24</v>
      </c>
      <c r="C483" s="1">
        <v>0</v>
      </c>
      <c r="D483" s="1">
        <v>9.5</v>
      </c>
      <c r="E483" s="1">
        <v>0</v>
      </c>
      <c r="F483" s="1">
        <v>9.5</v>
      </c>
      <c r="G483" s="1">
        <v>4.7</v>
      </c>
      <c r="H483" s="1">
        <v>10</v>
      </c>
      <c r="I483" s="1">
        <v>10.5</v>
      </c>
      <c r="J483" s="1">
        <v>0</v>
      </c>
      <c r="K483" s="1">
        <v>0</v>
      </c>
      <c r="L483" s="1">
        <v>10</v>
      </c>
      <c r="M483" s="20"/>
      <c r="N483" s="32">
        <f t="shared" si="30"/>
        <v>4.9337387220826541</v>
      </c>
    </row>
    <row r="484" spans="2:14" x14ac:dyDescent="0.25">
      <c r="B484" s="15">
        <v>24.05</v>
      </c>
      <c r="C484" s="1">
        <v>0</v>
      </c>
      <c r="D484" s="1">
        <v>5</v>
      </c>
      <c r="E484" s="1">
        <v>0</v>
      </c>
      <c r="F484" s="1">
        <v>15</v>
      </c>
      <c r="G484" s="1">
        <v>20</v>
      </c>
      <c r="H484" s="1">
        <v>9.5</v>
      </c>
      <c r="I484" s="1">
        <v>0</v>
      </c>
      <c r="J484" s="1">
        <v>0</v>
      </c>
      <c r="K484" s="1">
        <v>14.2</v>
      </c>
      <c r="L484" s="1">
        <v>10</v>
      </c>
      <c r="M484" s="18">
        <f t="shared" si="29"/>
        <v>5.4379999999999997</v>
      </c>
      <c r="N484" s="32">
        <f t="shared" si="30"/>
        <v>7.4440207176259543</v>
      </c>
    </row>
    <row r="485" spans="2:14" x14ac:dyDescent="0.25">
      <c r="B485" s="15">
        <v>24.1</v>
      </c>
      <c r="C485" s="1">
        <v>4.7</v>
      </c>
      <c r="D485" s="1">
        <v>9.5</v>
      </c>
      <c r="E485" s="1">
        <v>0</v>
      </c>
      <c r="F485" s="1">
        <v>5</v>
      </c>
      <c r="G485" s="1">
        <v>0</v>
      </c>
      <c r="H485" s="1">
        <v>0</v>
      </c>
      <c r="I485" s="1">
        <v>10</v>
      </c>
      <c r="J485" s="1">
        <v>0</v>
      </c>
      <c r="K485" s="1">
        <v>5.2</v>
      </c>
      <c r="L485" s="1">
        <v>19</v>
      </c>
      <c r="M485" s="19"/>
      <c r="N485" s="32">
        <f t="shared" si="30"/>
        <v>6.1483873224339618</v>
      </c>
    </row>
    <row r="486" spans="2:14" x14ac:dyDescent="0.25">
      <c r="B486" s="15">
        <v>24.15</v>
      </c>
      <c r="C486" s="1">
        <v>0</v>
      </c>
      <c r="D486" s="1">
        <v>10</v>
      </c>
      <c r="E486" s="1">
        <v>0</v>
      </c>
      <c r="F486" s="1">
        <v>0</v>
      </c>
      <c r="G486" s="1">
        <v>0</v>
      </c>
      <c r="H486" s="1">
        <v>4.7</v>
      </c>
      <c r="I486" s="1">
        <v>14.2</v>
      </c>
      <c r="J486" s="1">
        <v>0</v>
      </c>
      <c r="K486" s="1">
        <v>9.5</v>
      </c>
      <c r="L486" s="1">
        <v>5.5</v>
      </c>
      <c r="M486" s="19"/>
      <c r="N486" s="32">
        <f t="shared" si="30"/>
        <v>5.2863450932042308</v>
      </c>
    </row>
    <row r="487" spans="2:14" x14ac:dyDescent="0.25">
      <c r="B487" s="15">
        <v>24.2</v>
      </c>
      <c r="C487" s="1">
        <v>0</v>
      </c>
      <c r="D487" s="1">
        <v>5.5</v>
      </c>
      <c r="E487" s="1">
        <v>0</v>
      </c>
      <c r="F487" s="1">
        <v>19</v>
      </c>
      <c r="G487" s="1">
        <v>0</v>
      </c>
      <c r="H487" s="1">
        <v>5.2</v>
      </c>
      <c r="I487" s="1">
        <v>0</v>
      </c>
      <c r="J487" s="1">
        <v>4.7</v>
      </c>
      <c r="K487" s="1">
        <v>10</v>
      </c>
      <c r="L487" s="1">
        <v>10</v>
      </c>
      <c r="M487" s="19"/>
      <c r="N487" s="32">
        <f t="shared" si="30"/>
        <v>6.1864008563586923</v>
      </c>
    </row>
    <row r="488" spans="2:14" x14ac:dyDescent="0.25">
      <c r="B488" s="15">
        <v>24.25</v>
      </c>
      <c r="C488" s="1">
        <v>0</v>
      </c>
      <c r="D488" s="1">
        <v>14.2</v>
      </c>
      <c r="E488" s="1">
        <v>0</v>
      </c>
      <c r="F488" s="1">
        <v>0</v>
      </c>
      <c r="G488" s="1">
        <v>0</v>
      </c>
      <c r="H488" s="1">
        <v>0</v>
      </c>
      <c r="I488" s="1">
        <v>14.2</v>
      </c>
      <c r="J488" s="1">
        <v>0</v>
      </c>
      <c r="K488" s="1">
        <v>0</v>
      </c>
      <c r="L488" s="1">
        <v>18.100000000000001</v>
      </c>
      <c r="M488" s="20"/>
      <c r="N488" s="32">
        <f t="shared" si="30"/>
        <v>7.5620764344193194</v>
      </c>
    </row>
    <row r="489" spans="2:14" x14ac:dyDescent="0.25">
      <c r="B489" s="15">
        <v>24.3</v>
      </c>
      <c r="C489" s="1">
        <v>14.2</v>
      </c>
      <c r="D489" s="1">
        <v>5.2</v>
      </c>
      <c r="E489" s="1">
        <v>0</v>
      </c>
      <c r="F489" s="1">
        <v>10.5</v>
      </c>
      <c r="G489" s="1">
        <v>0</v>
      </c>
      <c r="H489" s="1">
        <v>14.2</v>
      </c>
      <c r="I489" s="1">
        <v>0</v>
      </c>
      <c r="J489" s="1">
        <v>15.7</v>
      </c>
      <c r="K489" s="1">
        <v>10</v>
      </c>
      <c r="L489" s="1">
        <v>5</v>
      </c>
      <c r="M489" s="18">
        <f t="shared" si="29"/>
        <v>6.2099999999999973</v>
      </c>
      <c r="N489" s="32">
        <f t="shared" si="30"/>
        <v>6.258824880829378</v>
      </c>
    </row>
    <row r="490" spans="2:14" x14ac:dyDescent="0.25">
      <c r="B490" s="15">
        <v>24.35</v>
      </c>
      <c r="C490" s="1">
        <v>0</v>
      </c>
      <c r="D490" s="1">
        <v>14.2</v>
      </c>
      <c r="E490" s="1">
        <v>0</v>
      </c>
      <c r="F490" s="1">
        <v>33.299999999999997</v>
      </c>
      <c r="G490" s="1">
        <v>0</v>
      </c>
      <c r="H490" s="1">
        <v>10.5</v>
      </c>
      <c r="I490" s="1">
        <v>5.2</v>
      </c>
      <c r="J490" s="1">
        <v>19</v>
      </c>
      <c r="K490" s="1">
        <v>10.5</v>
      </c>
      <c r="L490" s="1">
        <v>5</v>
      </c>
      <c r="M490" s="19"/>
      <c r="N490" s="32">
        <f t="shared" si="30"/>
        <v>10.485656870220385</v>
      </c>
    </row>
    <row r="491" spans="2:14" x14ac:dyDescent="0.25">
      <c r="B491" s="15">
        <v>24.4</v>
      </c>
      <c r="C491" s="1">
        <v>0</v>
      </c>
      <c r="D491" s="1">
        <v>5.2</v>
      </c>
      <c r="E491" s="1">
        <v>0</v>
      </c>
      <c r="F491" s="1">
        <v>0</v>
      </c>
      <c r="G491" s="1">
        <v>0</v>
      </c>
      <c r="H491" s="1">
        <v>0</v>
      </c>
      <c r="I491" s="1">
        <v>10</v>
      </c>
      <c r="J491" s="1">
        <v>0</v>
      </c>
      <c r="K491" s="1">
        <v>14.2</v>
      </c>
      <c r="L491" s="1">
        <v>5</v>
      </c>
      <c r="M491" s="19"/>
      <c r="N491" s="32">
        <f t="shared" si="30"/>
        <v>5.1136418855189039</v>
      </c>
    </row>
    <row r="492" spans="2:14" x14ac:dyDescent="0.25">
      <c r="B492" s="15">
        <v>24.45</v>
      </c>
      <c r="C492" s="1">
        <v>0</v>
      </c>
      <c r="D492" s="1">
        <v>4.7</v>
      </c>
      <c r="E492" s="1">
        <v>4.7</v>
      </c>
      <c r="F492" s="1">
        <v>5.2</v>
      </c>
      <c r="G492" s="1">
        <v>0</v>
      </c>
      <c r="H492" s="1">
        <v>0</v>
      </c>
      <c r="I492" s="1">
        <v>14.2</v>
      </c>
      <c r="J492" s="1">
        <v>0</v>
      </c>
      <c r="K492" s="1">
        <v>4.7</v>
      </c>
      <c r="L492" s="1">
        <v>10</v>
      </c>
      <c r="M492" s="19"/>
      <c r="N492" s="32">
        <f t="shared" si="30"/>
        <v>4.7810389386966241</v>
      </c>
    </row>
    <row r="493" spans="2:14" x14ac:dyDescent="0.25">
      <c r="B493" s="15">
        <v>24.5</v>
      </c>
      <c r="C493" s="1">
        <v>0</v>
      </c>
      <c r="D493" s="1">
        <v>10</v>
      </c>
      <c r="E493" s="1">
        <v>0</v>
      </c>
      <c r="F493" s="1">
        <v>5.5</v>
      </c>
      <c r="G493" s="1">
        <v>4.7</v>
      </c>
      <c r="H493" s="1">
        <v>0</v>
      </c>
      <c r="I493" s="1">
        <v>10.5</v>
      </c>
      <c r="J493" s="1">
        <v>10</v>
      </c>
      <c r="K493" s="1">
        <v>5.2</v>
      </c>
      <c r="L493" s="1">
        <v>14.2</v>
      </c>
      <c r="M493" s="20"/>
      <c r="N493" s="32">
        <f t="shared" si="30"/>
        <v>5.0560085267157335</v>
      </c>
    </row>
    <row r="494" spans="2:14" x14ac:dyDescent="0.25">
      <c r="B494" s="15">
        <v>24.55</v>
      </c>
      <c r="C494" s="1">
        <v>0</v>
      </c>
      <c r="D494" s="1">
        <v>10.5</v>
      </c>
      <c r="E494" s="1">
        <v>0</v>
      </c>
      <c r="F494" s="1">
        <v>15</v>
      </c>
      <c r="G494" s="1">
        <v>0</v>
      </c>
      <c r="H494" s="1">
        <v>0</v>
      </c>
      <c r="I494" s="1">
        <v>10</v>
      </c>
      <c r="J494" s="1">
        <v>0</v>
      </c>
      <c r="K494" s="1">
        <v>5.2</v>
      </c>
      <c r="L494" s="1">
        <v>10.5</v>
      </c>
      <c r="M494" s="18">
        <f t="shared" si="29"/>
        <v>3.8259999999999992</v>
      </c>
      <c r="N494" s="32">
        <f t="shared" si="30"/>
        <v>5.8726863056393901</v>
      </c>
    </row>
    <row r="495" spans="2:14" x14ac:dyDescent="0.25">
      <c r="B495" s="15">
        <v>24.6</v>
      </c>
      <c r="C495" s="1">
        <v>0</v>
      </c>
      <c r="D495" s="1">
        <v>9</v>
      </c>
      <c r="E495" s="1">
        <v>0</v>
      </c>
      <c r="F495" s="1">
        <v>0</v>
      </c>
      <c r="G495" s="1">
        <v>0</v>
      </c>
      <c r="H495" s="1">
        <v>0</v>
      </c>
      <c r="I495" s="1">
        <v>14.2</v>
      </c>
      <c r="J495" s="1">
        <v>10.5</v>
      </c>
      <c r="K495" s="1">
        <v>0</v>
      </c>
      <c r="L495" s="1">
        <v>5</v>
      </c>
      <c r="M495" s="19"/>
      <c r="N495" s="32">
        <f t="shared" si="30"/>
        <v>5.4581335841313212</v>
      </c>
    </row>
    <row r="496" spans="2:14" x14ac:dyDescent="0.25">
      <c r="B496" s="15">
        <v>24.65</v>
      </c>
      <c r="C496" s="1">
        <v>0</v>
      </c>
      <c r="D496" s="1">
        <v>0</v>
      </c>
      <c r="E496" s="1">
        <v>0</v>
      </c>
      <c r="F496" s="1">
        <v>18.100000000000001</v>
      </c>
      <c r="G496" s="1">
        <v>0</v>
      </c>
      <c r="H496" s="1">
        <v>0</v>
      </c>
      <c r="I496" s="1">
        <v>5</v>
      </c>
      <c r="J496" s="1">
        <v>0</v>
      </c>
      <c r="K496" s="1">
        <v>4.7</v>
      </c>
      <c r="L496" s="1">
        <v>0</v>
      </c>
      <c r="M496" s="19"/>
      <c r="N496" s="32">
        <f t="shared" si="30"/>
        <v>5.748584366800424</v>
      </c>
    </row>
    <row r="497" spans="2:14" x14ac:dyDescent="0.25">
      <c r="B497" s="15">
        <v>24.7</v>
      </c>
      <c r="C497" s="1">
        <v>0</v>
      </c>
      <c r="D497" s="1">
        <v>10</v>
      </c>
      <c r="E497" s="1">
        <v>0</v>
      </c>
      <c r="F497" s="1">
        <v>10</v>
      </c>
      <c r="G497" s="1">
        <v>0</v>
      </c>
      <c r="H497" s="1">
        <v>0</v>
      </c>
      <c r="I497" s="1">
        <v>0</v>
      </c>
      <c r="J497" s="1">
        <v>14.2</v>
      </c>
      <c r="K497" s="1">
        <v>0</v>
      </c>
      <c r="L497" s="1">
        <v>14.2</v>
      </c>
      <c r="M497" s="19"/>
      <c r="N497" s="32">
        <f t="shared" si="30"/>
        <v>6.403332465729596</v>
      </c>
    </row>
    <row r="498" spans="2:14" x14ac:dyDescent="0.25">
      <c r="B498" s="15">
        <v>24.75</v>
      </c>
      <c r="C498" s="1">
        <v>0</v>
      </c>
      <c r="D498" s="1">
        <v>0</v>
      </c>
      <c r="E498" s="1">
        <v>0</v>
      </c>
      <c r="F498" s="1">
        <v>10</v>
      </c>
      <c r="G498" s="1">
        <v>0</v>
      </c>
      <c r="H498" s="1">
        <v>0</v>
      </c>
      <c r="I498" s="1">
        <v>10</v>
      </c>
      <c r="J498" s="1">
        <v>0</v>
      </c>
      <c r="K498" s="1">
        <v>0</v>
      </c>
      <c r="L498" s="1">
        <v>5.2</v>
      </c>
      <c r="M498" s="20"/>
      <c r="N498" s="32">
        <f t="shared" si="30"/>
        <v>4.2627064954869534</v>
      </c>
    </row>
    <row r="499" spans="2:14" x14ac:dyDescent="0.25">
      <c r="B499" s="15">
        <v>24.8</v>
      </c>
      <c r="C499" s="1">
        <v>4.7</v>
      </c>
      <c r="D499" s="1">
        <v>5</v>
      </c>
      <c r="E499" s="1">
        <v>4.7</v>
      </c>
      <c r="F499" s="1">
        <v>5.2</v>
      </c>
      <c r="G499" s="1">
        <v>0</v>
      </c>
      <c r="H499" s="1">
        <v>0</v>
      </c>
      <c r="I499" s="1">
        <v>5</v>
      </c>
      <c r="J499" s="1">
        <v>0</v>
      </c>
      <c r="K499" s="1">
        <v>0</v>
      </c>
      <c r="L499" s="1">
        <v>31.5</v>
      </c>
      <c r="M499" s="18">
        <f t="shared" ref="M499:M559" si="31">AVERAGE(C499:L503)</f>
        <v>4.3439999999999976</v>
      </c>
      <c r="N499" s="32">
        <f t="shared" si="30"/>
        <v>9.4207159435410688</v>
      </c>
    </row>
    <row r="500" spans="2:14" x14ac:dyDescent="0.25">
      <c r="B500" s="15">
        <v>24.85</v>
      </c>
      <c r="C500" s="1">
        <v>0</v>
      </c>
      <c r="D500" s="1">
        <v>14.2</v>
      </c>
      <c r="E500" s="1">
        <v>0</v>
      </c>
      <c r="F500" s="1">
        <v>10</v>
      </c>
      <c r="G500" s="1">
        <v>4.7</v>
      </c>
      <c r="H500" s="1">
        <v>0</v>
      </c>
      <c r="I500" s="1">
        <v>5.2</v>
      </c>
      <c r="J500" s="1">
        <v>4.7</v>
      </c>
      <c r="K500" s="1">
        <v>0</v>
      </c>
      <c r="L500" s="1">
        <v>10</v>
      </c>
      <c r="M500" s="19"/>
      <c r="N500" s="32">
        <f t="shared" si="30"/>
        <v>5.1068146192666468</v>
      </c>
    </row>
    <row r="501" spans="2:14" x14ac:dyDescent="0.25">
      <c r="B501" s="15">
        <v>24.9</v>
      </c>
      <c r="C501" s="1">
        <v>0</v>
      </c>
      <c r="D501" s="1">
        <v>10</v>
      </c>
      <c r="E501" s="1">
        <v>0</v>
      </c>
      <c r="F501" s="1">
        <v>14.2</v>
      </c>
      <c r="G501" s="1">
        <v>0</v>
      </c>
      <c r="H501" s="1">
        <v>0</v>
      </c>
      <c r="I501" s="1">
        <v>4.7</v>
      </c>
      <c r="J501" s="1">
        <v>0</v>
      </c>
      <c r="K501" s="1">
        <v>0</v>
      </c>
      <c r="L501" s="1">
        <v>4.7</v>
      </c>
      <c r="M501" s="19"/>
      <c r="N501" s="32">
        <f t="shared" si="30"/>
        <v>5.0872826188884428</v>
      </c>
    </row>
    <row r="502" spans="2:14" x14ac:dyDescent="0.25">
      <c r="B502" s="15">
        <v>24.95</v>
      </c>
      <c r="C502" s="1">
        <v>0</v>
      </c>
      <c r="D502" s="1">
        <v>5.2</v>
      </c>
      <c r="E502" s="1">
        <v>0</v>
      </c>
      <c r="F502" s="1">
        <v>4.7</v>
      </c>
      <c r="G502" s="1">
        <v>0</v>
      </c>
      <c r="H502" s="1">
        <v>0</v>
      </c>
      <c r="I502" s="1">
        <v>14.2</v>
      </c>
      <c r="J502" s="1">
        <v>0</v>
      </c>
      <c r="K502" s="1">
        <v>0</v>
      </c>
      <c r="L502" s="1">
        <v>10</v>
      </c>
      <c r="M502" s="19"/>
      <c r="N502" s="32">
        <f t="shared" si="30"/>
        <v>5.1043445547232933</v>
      </c>
    </row>
    <row r="503" spans="2:14" x14ac:dyDescent="0.25">
      <c r="B503" s="15">
        <v>25</v>
      </c>
      <c r="C503" s="1">
        <v>0</v>
      </c>
      <c r="D503" s="1">
        <v>15</v>
      </c>
      <c r="E503" s="1">
        <v>0</v>
      </c>
      <c r="F503" s="1">
        <v>0</v>
      </c>
      <c r="G503" s="1">
        <v>4.7</v>
      </c>
      <c r="H503" s="1">
        <v>0</v>
      </c>
      <c r="I503" s="1">
        <v>15</v>
      </c>
      <c r="J503" s="1">
        <v>5.2</v>
      </c>
      <c r="K503" s="1">
        <v>0</v>
      </c>
      <c r="L503" s="1">
        <v>4.7</v>
      </c>
      <c r="M503" s="20"/>
      <c r="N503" s="32">
        <f t="shared" si="30"/>
        <v>5.9842756918072846</v>
      </c>
    </row>
    <row r="504" spans="2:14" x14ac:dyDescent="0.25">
      <c r="B504" s="15">
        <v>25.05</v>
      </c>
      <c r="C504" s="1">
        <v>0</v>
      </c>
      <c r="D504" s="1">
        <v>5</v>
      </c>
      <c r="E504" s="1">
        <v>0</v>
      </c>
      <c r="F504" s="1">
        <v>0</v>
      </c>
      <c r="G504" s="1">
        <v>0</v>
      </c>
      <c r="H504" s="1">
        <v>4.7</v>
      </c>
      <c r="I504" s="1">
        <v>14.2</v>
      </c>
      <c r="J504" s="1">
        <v>0</v>
      </c>
      <c r="K504" s="1">
        <v>0</v>
      </c>
      <c r="L504" s="1">
        <v>14.2</v>
      </c>
      <c r="M504" s="18">
        <f t="shared" si="31"/>
        <v>2.9719999999999995</v>
      </c>
      <c r="N504" s="32">
        <f t="shared" si="30"/>
        <v>5.8234106081497563</v>
      </c>
    </row>
    <row r="505" spans="2:14" x14ac:dyDescent="0.25">
      <c r="B505" s="15">
        <v>25.1</v>
      </c>
      <c r="C505" s="1">
        <v>0</v>
      </c>
      <c r="D505" s="1">
        <v>0</v>
      </c>
      <c r="E505" s="1">
        <v>4.7</v>
      </c>
      <c r="F505" s="1">
        <v>0</v>
      </c>
      <c r="G505" s="1">
        <v>0</v>
      </c>
      <c r="H505" s="1">
        <v>0</v>
      </c>
      <c r="I505" s="1">
        <v>0</v>
      </c>
      <c r="J505" s="1">
        <v>10</v>
      </c>
      <c r="K505" s="1">
        <v>0</v>
      </c>
      <c r="L505" s="1">
        <v>5</v>
      </c>
      <c r="M505" s="19"/>
      <c r="N505" s="32">
        <f t="shared" si="30"/>
        <v>3.4686052272090899</v>
      </c>
    </row>
    <row r="506" spans="2:14" x14ac:dyDescent="0.25">
      <c r="B506" s="15">
        <v>25.15</v>
      </c>
      <c r="C506" s="1">
        <v>4.7</v>
      </c>
      <c r="D506" s="1">
        <v>15</v>
      </c>
      <c r="E506" s="1">
        <v>0</v>
      </c>
      <c r="F506" s="1">
        <v>0</v>
      </c>
      <c r="G506" s="1">
        <v>4.7</v>
      </c>
      <c r="H506" s="1">
        <v>4.7</v>
      </c>
      <c r="I506" s="1">
        <v>18.100000000000001</v>
      </c>
      <c r="J506" s="1">
        <v>0</v>
      </c>
      <c r="K506" s="1">
        <v>0</v>
      </c>
      <c r="L506" s="1">
        <v>0</v>
      </c>
      <c r="M506" s="19"/>
      <c r="N506" s="32">
        <f t="shared" si="30"/>
        <v>6.6340535622398074</v>
      </c>
    </row>
    <row r="507" spans="2:14" x14ac:dyDescent="0.25">
      <c r="B507" s="15">
        <v>25.2</v>
      </c>
      <c r="C507" s="1">
        <v>0</v>
      </c>
      <c r="D507" s="1">
        <v>5</v>
      </c>
      <c r="E507" s="1">
        <v>5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0</v>
      </c>
      <c r="L507" s="1">
        <v>0</v>
      </c>
      <c r="M507" s="19"/>
      <c r="N507" s="32">
        <f t="shared" si="30"/>
        <v>2.1081851067789197</v>
      </c>
    </row>
    <row r="508" spans="2:14" x14ac:dyDescent="0.25">
      <c r="B508" s="15">
        <v>25.25</v>
      </c>
      <c r="C508" s="1">
        <v>0</v>
      </c>
      <c r="D508" s="1">
        <v>10</v>
      </c>
      <c r="E508" s="1">
        <v>0</v>
      </c>
      <c r="F508" s="1">
        <v>0</v>
      </c>
      <c r="G508" s="1">
        <v>4.7</v>
      </c>
      <c r="H508" s="1">
        <v>0</v>
      </c>
      <c r="I508" s="1">
        <v>14.2</v>
      </c>
      <c r="J508" s="1">
        <v>4.7</v>
      </c>
      <c r="K508" s="1">
        <v>0</v>
      </c>
      <c r="L508" s="1">
        <v>0</v>
      </c>
      <c r="M508" s="20"/>
      <c r="N508" s="32">
        <f t="shared" si="30"/>
        <v>5.0872826188884428</v>
      </c>
    </row>
    <row r="509" spans="2:14" x14ac:dyDescent="0.25">
      <c r="B509" s="15">
        <v>25.3</v>
      </c>
      <c r="C509" s="1">
        <v>0</v>
      </c>
      <c r="D509" s="1">
        <v>5</v>
      </c>
      <c r="E509" s="1">
        <v>0</v>
      </c>
      <c r="F509" s="1">
        <v>0</v>
      </c>
      <c r="G509" s="1">
        <v>0</v>
      </c>
      <c r="H509" s="1">
        <v>0</v>
      </c>
      <c r="I509" s="1">
        <v>0</v>
      </c>
      <c r="J509" s="1">
        <v>0</v>
      </c>
      <c r="K509" s="1">
        <v>0</v>
      </c>
      <c r="L509" s="1">
        <v>0</v>
      </c>
      <c r="M509" s="18">
        <f t="shared" si="31"/>
        <v>1.742</v>
      </c>
      <c r="N509" s="32">
        <f t="shared" si="30"/>
        <v>1.5811388300841898</v>
      </c>
    </row>
    <row r="510" spans="2:14" x14ac:dyDescent="0.25">
      <c r="B510" s="15">
        <v>25.35</v>
      </c>
      <c r="C510" s="1">
        <v>0</v>
      </c>
      <c r="D510" s="1">
        <v>0</v>
      </c>
      <c r="E510" s="1">
        <v>0</v>
      </c>
      <c r="F510" s="1">
        <v>0</v>
      </c>
      <c r="G510" s="1">
        <v>0</v>
      </c>
      <c r="H510" s="1">
        <v>0</v>
      </c>
      <c r="I510" s="1">
        <v>0</v>
      </c>
      <c r="J510" s="1">
        <v>5.2</v>
      </c>
      <c r="K510" s="1">
        <v>0</v>
      </c>
      <c r="L510" s="1">
        <v>0</v>
      </c>
      <c r="M510" s="19"/>
      <c r="N510" s="32">
        <f t="shared" si="30"/>
        <v>1.6443843832875573</v>
      </c>
    </row>
    <row r="511" spans="2:14" x14ac:dyDescent="0.25">
      <c r="B511" s="15">
        <v>25.4</v>
      </c>
      <c r="C511" s="1">
        <v>0</v>
      </c>
      <c r="D511" s="1">
        <v>0</v>
      </c>
      <c r="E511" s="1">
        <v>0</v>
      </c>
      <c r="F511" s="1">
        <v>4.7</v>
      </c>
      <c r="G511" s="1">
        <v>0</v>
      </c>
      <c r="H511" s="1">
        <v>4.7</v>
      </c>
      <c r="I511" s="1">
        <v>4.7</v>
      </c>
      <c r="J511" s="1">
        <v>0</v>
      </c>
      <c r="K511" s="1">
        <v>0</v>
      </c>
      <c r="L511" s="1">
        <v>0</v>
      </c>
      <c r="M511" s="19"/>
      <c r="N511" s="32">
        <f t="shared" si="30"/>
        <v>2.2703156902363455</v>
      </c>
    </row>
    <row r="512" spans="2:14" x14ac:dyDescent="0.25">
      <c r="B512" s="15">
        <v>25.45</v>
      </c>
      <c r="C512" s="1">
        <v>0</v>
      </c>
      <c r="D512" s="1">
        <v>0</v>
      </c>
      <c r="E512" s="1">
        <v>0</v>
      </c>
      <c r="F512" s="1">
        <v>0</v>
      </c>
      <c r="G512" s="1">
        <v>0</v>
      </c>
      <c r="H512" s="1">
        <v>0</v>
      </c>
      <c r="I512" s="1">
        <v>10</v>
      </c>
      <c r="J512" s="1">
        <v>19</v>
      </c>
      <c r="K512" s="1">
        <v>0</v>
      </c>
      <c r="L512" s="1">
        <v>0</v>
      </c>
      <c r="M512" s="19"/>
      <c r="N512" s="32">
        <f t="shared" si="30"/>
        <v>6.4713041790490555</v>
      </c>
    </row>
    <row r="513" spans="2:14" x14ac:dyDescent="0.25">
      <c r="B513" s="15">
        <v>25.5</v>
      </c>
      <c r="C513" s="1">
        <v>0</v>
      </c>
      <c r="D513" s="1">
        <v>0</v>
      </c>
      <c r="E513" s="1">
        <v>0</v>
      </c>
      <c r="F513" s="1">
        <v>0</v>
      </c>
      <c r="G513" s="1">
        <v>0</v>
      </c>
      <c r="H513" s="1">
        <v>23.8</v>
      </c>
      <c r="I513" s="1">
        <v>10</v>
      </c>
      <c r="J513" s="1">
        <v>0</v>
      </c>
      <c r="K513" s="1">
        <v>0</v>
      </c>
      <c r="L513" s="1">
        <v>0</v>
      </c>
      <c r="M513" s="20"/>
      <c r="N513" s="32">
        <f t="shared" si="30"/>
        <v>7.8329503452473839</v>
      </c>
    </row>
    <row r="514" spans="2:14" x14ac:dyDescent="0.25">
      <c r="B514" s="15">
        <v>25.55</v>
      </c>
      <c r="C514" s="1">
        <v>0</v>
      </c>
      <c r="D514" s="1">
        <v>0</v>
      </c>
      <c r="E514" s="1">
        <v>0</v>
      </c>
      <c r="F514" s="1">
        <v>0</v>
      </c>
      <c r="G514" s="1">
        <v>0</v>
      </c>
      <c r="H514" s="1">
        <v>0</v>
      </c>
      <c r="I514" s="1">
        <v>0</v>
      </c>
      <c r="J514" s="1">
        <v>0</v>
      </c>
      <c r="K514" s="1">
        <v>0</v>
      </c>
      <c r="L514" s="1">
        <v>0</v>
      </c>
      <c r="M514" s="18">
        <f t="shared" si="31"/>
        <v>1.0020833333333334</v>
      </c>
      <c r="N514" s="32">
        <f t="shared" si="30"/>
        <v>0</v>
      </c>
    </row>
    <row r="515" spans="2:14" x14ac:dyDescent="0.25">
      <c r="B515" s="15">
        <v>25.6</v>
      </c>
      <c r="C515" s="1">
        <v>0</v>
      </c>
      <c r="D515" s="1">
        <v>4.7</v>
      </c>
      <c r="E515" s="1">
        <v>4.7</v>
      </c>
      <c r="F515" s="1">
        <v>0</v>
      </c>
      <c r="G515" s="1">
        <v>0</v>
      </c>
      <c r="H515" s="1">
        <v>0</v>
      </c>
      <c r="I515" s="1">
        <v>5.2</v>
      </c>
      <c r="J515" s="1">
        <v>0</v>
      </c>
      <c r="K515" s="1">
        <v>0</v>
      </c>
      <c r="L515" s="1">
        <v>0</v>
      </c>
      <c r="M515" s="19"/>
      <c r="N515" s="32">
        <f t="shared" si="30"/>
        <v>2.3547587750954215</v>
      </c>
    </row>
    <row r="516" spans="2:14" x14ac:dyDescent="0.25">
      <c r="B516" s="15">
        <v>25.65</v>
      </c>
      <c r="C516" s="1">
        <v>0</v>
      </c>
      <c r="D516" s="1">
        <v>0</v>
      </c>
      <c r="E516" s="1">
        <v>0</v>
      </c>
      <c r="F516" s="1">
        <v>4.7</v>
      </c>
      <c r="G516" s="1">
        <v>4.7</v>
      </c>
      <c r="H516" s="1">
        <v>0</v>
      </c>
      <c r="I516" s="1">
        <v>0</v>
      </c>
      <c r="J516" s="1">
        <v>0</v>
      </c>
      <c r="K516" s="1">
        <v>0</v>
      </c>
      <c r="L516" s="1">
        <v>0</v>
      </c>
      <c r="M516" s="19"/>
      <c r="N516" s="32">
        <f t="shared" si="30"/>
        <v>1.9816940003721846</v>
      </c>
    </row>
    <row r="517" spans="2:14" x14ac:dyDescent="0.25">
      <c r="B517" s="15">
        <v>25.7</v>
      </c>
      <c r="C517" s="1">
        <v>0</v>
      </c>
      <c r="D517" s="1">
        <v>0</v>
      </c>
      <c r="E517" s="1" t="s">
        <v>99</v>
      </c>
      <c r="F517" s="1">
        <v>0</v>
      </c>
      <c r="G517" s="1">
        <v>0</v>
      </c>
      <c r="H517" s="1">
        <v>0</v>
      </c>
      <c r="I517" s="1">
        <v>5.2</v>
      </c>
      <c r="J517" s="1">
        <v>0</v>
      </c>
      <c r="K517" s="1">
        <v>0</v>
      </c>
      <c r="L517" s="1">
        <v>0</v>
      </c>
      <c r="M517" s="19"/>
      <c r="N517" s="32">
        <f t="shared" ref="N517:N568" si="32">_xlfn.STDEV.S(C517:L517)</f>
        <v>1.7333333333333334</v>
      </c>
    </row>
    <row r="518" spans="2:14" x14ac:dyDescent="0.25">
      <c r="B518" s="15">
        <v>25.75</v>
      </c>
      <c r="C518" s="1">
        <v>0</v>
      </c>
      <c r="D518" s="1">
        <v>0</v>
      </c>
      <c r="E518" s="1" t="s">
        <v>99</v>
      </c>
      <c r="F518" s="1">
        <v>0</v>
      </c>
      <c r="G518" s="1">
        <v>0</v>
      </c>
      <c r="H518" s="1">
        <v>0</v>
      </c>
      <c r="I518" s="1">
        <v>14.2</v>
      </c>
      <c r="J518" s="1">
        <v>0</v>
      </c>
      <c r="K518" s="1">
        <v>4.7</v>
      </c>
      <c r="L518" s="1">
        <v>0</v>
      </c>
      <c r="M518" s="20"/>
      <c r="N518" s="32">
        <f t="shared" si="32"/>
        <v>4.796352781020178</v>
      </c>
    </row>
    <row r="519" spans="2:14" x14ac:dyDescent="0.25">
      <c r="B519" s="15">
        <v>25.8</v>
      </c>
      <c r="C519" s="1" t="s">
        <v>99</v>
      </c>
      <c r="D519" s="1">
        <v>0</v>
      </c>
      <c r="E519" s="1" t="s">
        <v>99</v>
      </c>
      <c r="F519" s="1">
        <v>0</v>
      </c>
      <c r="G519" s="1" t="s">
        <v>99</v>
      </c>
      <c r="H519" s="1">
        <v>0</v>
      </c>
      <c r="I519" s="1">
        <v>0</v>
      </c>
      <c r="J519" s="1">
        <v>0</v>
      </c>
      <c r="K519" s="1">
        <v>0</v>
      </c>
      <c r="L519" s="1">
        <v>0</v>
      </c>
      <c r="M519" s="18">
        <f t="shared" si="31"/>
        <v>2.1057142857142859</v>
      </c>
      <c r="N519" s="32">
        <f t="shared" si="32"/>
        <v>0</v>
      </c>
    </row>
    <row r="520" spans="2:14" x14ac:dyDescent="0.25">
      <c r="B520" s="15">
        <v>25.85</v>
      </c>
      <c r="C520" s="1" t="s">
        <v>99</v>
      </c>
      <c r="D520" s="1">
        <v>0</v>
      </c>
      <c r="E520" s="1" t="s">
        <v>99</v>
      </c>
      <c r="F520" s="1">
        <v>0</v>
      </c>
      <c r="G520" s="1" t="s">
        <v>99</v>
      </c>
      <c r="H520" s="1">
        <v>0</v>
      </c>
      <c r="I520" s="1">
        <v>5.2</v>
      </c>
      <c r="J520" s="1">
        <v>0</v>
      </c>
      <c r="K520" s="1">
        <v>0</v>
      </c>
      <c r="L520" s="1">
        <v>0</v>
      </c>
      <c r="M520" s="19"/>
      <c r="N520" s="32">
        <f t="shared" si="32"/>
        <v>1.9654152596479817</v>
      </c>
    </row>
    <row r="521" spans="2:14" x14ac:dyDescent="0.25">
      <c r="B521" s="15">
        <v>25.9</v>
      </c>
      <c r="C521" s="1" t="s">
        <v>99</v>
      </c>
      <c r="D521" s="1">
        <v>0</v>
      </c>
      <c r="E521" s="1" t="s">
        <v>99</v>
      </c>
      <c r="F521" s="1">
        <v>0</v>
      </c>
      <c r="G521" s="1" t="s">
        <v>99</v>
      </c>
      <c r="H521" s="1">
        <v>0</v>
      </c>
      <c r="I521" s="1">
        <v>5</v>
      </c>
      <c r="J521" s="1">
        <v>14.2</v>
      </c>
      <c r="K521" s="1">
        <v>0</v>
      </c>
      <c r="L521" s="1">
        <v>4.7</v>
      </c>
      <c r="M521" s="19"/>
      <c r="N521" s="32">
        <f t="shared" si="32"/>
        <v>5.277761069313569</v>
      </c>
    </row>
    <row r="522" spans="2:14" x14ac:dyDescent="0.25">
      <c r="B522" s="15">
        <v>25.95</v>
      </c>
      <c r="C522" s="1" t="s">
        <v>99</v>
      </c>
      <c r="D522" s="1">
        <v>0</v>
      </c>
      <c r="E522" s="1" t="s">
        <v>99</v>
      </c>
      <c r="F522" s="1">
        <v>0</v>
      </c>
      <c r="G522" s="1" t="s">
        <v>99</v>
      </c>
      <c r="H522" s="1">
        <v>0</v>
      </c>
      <c r="I522" s="1">
        <v>10</v>
      </c>
      <c r="J522" s="1">
        <v>15</v>
      </c>
      <c r="K522" s="1">
        <v>0</v>
      </c>
      <c r="L522" s="1">
        <v>0</v>
      </c>
      <c r="M522" s="19"/>
      <c r="N522" s="32">
        <f t="shared" si="32"/>
        <v>6.2678317052800869</v>
      </c>
    </row>
    <row r="523" spans="2:14" x14ac:dyDescent="0.25">
      <c r="B523" s="15">
        <v>26</v>
      </c>
      <c r="C523" s="1" t="s">
        <v>99</v>
      </c>
      <c r="D523" s="1">
        <v>0</v>
      </c>
      <c r="E523" s="1" t="s">
        <v>99</v>
      </c>
      <c r="F523" s="1">
        <v>0</v>
      </c>
      <c r="G523" s="1" t="s">
        <v>99</v>
      </c>
      <c r="H523" s="1">
        <v>4.7</v>
      </c>
      <c r="I523" s="1">
        <v>5</v>
      </c>
      <c r="J523" s="1">
        <v>5.2</v>
      </c>
      <c r="K523" s="1">
        <v>0</v>
      </c>
      <c r="L523" s="1">
        <v>4.7</v>
      </c>
      <c r="M523" s="20"/>
      <c r="N523" s="32">
        <f t="shared" si="32"/>
        <v>2.6248809496813381</v>
      </c>
    </row>
    <row r="524" spans="2:14" x14ac:dyDescent="0.25">
      <c r="B524" s="15">
        <v>26.05</v>
      </c>
      <c r="C524" s="1" t="s">
        <v>99</v>
      </c>
      <c r="D524" s="1">
        <v>0</v>
      </c>
      <c r="E524" s="1" t="s">
        <v>99</v>
      </c>
      <c r="F524" s="1">
        <v>4.7</v>
      </c>
      <c r="G524" s="1" t="s">
        <v>99</v>
      </c>
      <c r="H524" s="1">
        <v>0</v>
      </c>
      <c r="I524" s="1">
        <v>14.2</v>
      </c>
      <c r="J524" s="1">
        <v>5.2</v>
      </c>
      <c r="K524" s="1">
        <v>0</v>
      </c>
      <c r="L524" s="1">
        <v>0</v>
      </c>
      <c r="M524" s="18">
        <f t="shared" si="31"/>
        <v>2.1343749999999999</v>
      </c>
      <c r="N524" s="32">
        <f t="shared" si="32"/>
        <v>5.2883069574477686</v>
      </c>
    </row>
    <row r="525" spans="2:14" x14ac:dyDescent="0.25">
      <c r="B525" s="15">
        <v>26.1</v>
      </c>
      <c r="C525" s="1" t="s">
        <v>99</v>
      </c>
      <c r="D525" s="1">
        <v>0</v>
      </c>
      <c r="E525" s="1" t="s">
        <v>99</v>
      </c>
      <c r="F525" s="1">
        <v>0</v>
      </c>
      <c r="G525" s="1" t="s">
        <v>99</v>
      </c>
      <c r="H525" s="1">
        <v>0</v>
      </c>
      <c r="I525" s="1">
        <v>0</v>
      </c>
      <c r="J525" s="1">
        <v>5</v>
      </c>
      <c r="K525" s="1">
        <v>0</v>
      </c>
      <c r="L525" s="1">
        <v>0</v>
      </c>
      <c r="M525" s="19"/>
      <c r="N525" s="32">
        <f t="shared" si="32"/>
        <v>1.8898223650461361</v>
      </c>
    </row>
    <row r="526" spans="2:14" x14ac:dyDescent="0.25">
      <c r="B526" s="15">
        <v>26.15</v>
      </c>
      <c r="C526" s="1" t="s">
        <v>99</v>
      </c>
      <c r="D526" s="1">
        <v>0</v>
      </c>
      <c r="E526" s="1" t="s">
        <v>99</v>
      </c>
      <c r="F526" s="1">
        <v>0</v>
      </c>
      <c r="G526" s="1" t="s">
        <v>99</v>
      </c>
      <c r="H526" s="1" t="s">
        <v>99</v>
      </c>
      <c r="I526" s="1">
        <v>10</v>
      </c>
      <c r="J526" s="1">
        <v>9</v>
      </c>
      <c r="K526" s="1">
        <v>0</v>
      </c>
      <c r="L526" s="1">
        <v>0</v>
      </c>
      <c r="M526" s="19"/>
      <c r="N526" s="32">
        <f t="shared" si="32"/>
        <v>4.9159604012508753</v>
      </c>
    </row>
    <row r="527" spans="2:14" x14ac:dyDescent="0.25">
      <c r="B527" s="15">
        <v>26.2</v>
      </c>
      <c r="C527" s="1" t="s">
        <v>99</v>
      </c>
      <c r="D527" s="1">
        <v>0</v>
      </c>
      <c r="E527" s="1" t="s">
        <v>99</v>
      </c>
      <c r="F527" s="1">
        <v>0</v>
      </c>
      <c r="G527" s="1" t="s">
        <v>99</v>
      </c>
      <c r="H527" s="1" t="s">
        <v>99</v>
      </c>
      <c r="I527" s="1">
        <v>5</v>
      </c>
      <c r="J527" s="1">
        <v>5.2</v>
      </c>
      <c r="K527" s="1">
        <v>0</v>
      </c>
      <c r="L527" s="1">
        <v>0</v>
      </c>
      <c r="M527" s="19"/>
      <c r="N527" s="32">
        <f t="shared" si="32"/>
        <v>2.6343879744638983</v>
      </c>
    </row>
    <row r="528" spans="2:14" x14ac:dyDescent="0.25">
      <c r="B528" s="15">
        <v>26.25</v>
      </c>
      <c r="C528" s="1" t="s">
        <v>99</v>
      </c>
      <c r="D528" s="1">
        <v>0</v>
      </c>
      <c r="E528" s="1" t="s">
        <v>99</v>
      </c>
      <c r="F528" s="1">
        <v>0</v>
      </c>
      <c r="G528" s="1" t="s">
        <v>99</v>
      </c>
      <c r="H528" s="1" t="s">
        <v>99</v>
      </c>
      <c r="I528" s="1">
        <v>10</v>
      </c>
      <c r="J528" s="1">
        <v>0</v>
      </c>
      <c r="K528" s="1">
        <v>0</v>
      </c>
      <c r="L528" s="1">
        <v>0</v>
      </c>
      <c r="M528" s="20"/>
      <c r="N528" s="32">
        <f t="shared" si="32"/>
        <v>4.0824829046386295</v>
      </c>
    </row>
    <row r="529" spans="2:14" x14ac:dyDescent="0.25">
      <c r="B529" s="15">
        <v>26.3</v>
      </c>
      <c r="C529" s="1" t="s">
        <v>99</v>
      </c>
      <c r="D529" s="1">
        <v>0</v>
      </c>
      <c r="E529" s="1" t="s">
        <v>99</v>
      </c>
      <c r="F529" s="1">
        <v>0</v>
      </c>
      <c r="G529" s="1" t="s">
        <v>99</v>
      </c>
      <c r="H529" s="1" t="s">
        <v>99</v>
      </c>
      <c r="I529" s="1">
        <v>0</v>
      </c>
      <c r="J529" s="1">
        <v>10.5</v>
      </c>
      <c r="K529" s="1">
        <v>0</v>
      </c>
      <c r="L529" s="1">
        <v>0</v>
      </c>
      <c r="M529" s="18">
        <f t="shared" si="31"/>
        <v>3.7884615384615392</v>
      </c>
      <c r="N529" s="32">
        <f t="shared" si="32"/>
        <v>4.286607049870562</v>
      </c>
    </row>
    <row r="530" spans="2:14" x14ac:dyDescent="0.25">
      <c r="B530" s="15">
        <v>26.35</v>
      </c>
      <c r="C530" s="1" t="s">
        <v>99</v>
      </c>
      <c r="D530" s="1">
        <v>0</v>
      </c>
      <c r="E530" s="1" t="s">
        <v>99</v>
      </c>
      <c r="F530" s="1">
        <v>0</v>
      </c>
      <c r="G530" s="1" t="s">
        <v>99</v>
      </c>
      <c r="H530" s="1" t="s">
        <v>99</v>
      </c>
      <c r="I530" s="1">
        <v>40</v>
      </c>
      <c r="J530" s="1">
        <v>4.7</v>
      </c>
      <c r="K530" s="1" t="s">
        <v>99</v>
      </c>
      <c r="L530" s="1">
        <v>0</v>
      </c>
      <c r="M530" s="19"/>
      <c r="N530" s="32">
        <f t="shared" si="32"/>
        <v>17.481933531506176</v>
      </c>
    </row>
    <row r="531" spans="2:14" x14ac:dyDescent="0.25">
      <c r="B531" s="15">
        <v>26.4</v>
      </c>
      <c r="C531" s="1" t="s">
        <v>99</v>
      </c>
      <c r="D531" s="1">
        <v>0</v>
      </c>
      <c r="E531" s="1" t="s">
        <v>99</v>
      </c>
      <c r="F531" s="1">
        <v>0</v>
      </c>
      <c r="G531" s="1" t="s">
        <v>99</v>
      </c>
      <c r="H531" s="1" t="s">
        <v>99</v>
      </c>
      <c r="I531" s="1">
        <v>15</v>
      </c>
      <c r="J531" s="1">
        <v>4.7</v>
      </c>
      <c r="K531" s="1" t="s">
        <v>99</v>
      </c>
      <c r="L531" s="1">
        <v>0</v>
      </c>
      <c r="M531" s="19"/>
      <c r="N531" s="32">
        <f t="shared" si="32"/>
        <v>6.5090705941785574</v>
      </c>
    </row>
    <row r="532" spans="2:14" x14ac:dyDescent="0.25">
      <c r="B532" s="15">
        <v>26.45</v>
      </c>
      <c r="C532" s="1" t="s">
        <v>99</v>
      </c>
      <c r="D532" s="1">
        <v>0</v>
      </c>
      <c r="E532" s="1" t="s">
        <v>99</v>
      </c>
      <c r="F532" s="1">
        <v>0</v>
      </c>
      <c r="G532" s="1" t="s">
        <v>99</v>
      </c>
      <c r="H532" s="1" t="s">
        <v>99</v>
      </c>
      <c r="I532" s="1">
        <v>14.2</v>
      </c>
      <c r="J532" s="1">
        <v>0</v>
      </c>
      <c r="K532" s="1" t="s">
        <v>99</v>
      </c>
      <c r="L532" s="1">
        <v>4.7</v>
      </c>
      <c r="M532" s="19"/>
      <c r="N532" s="32">
        <f t="shared" si="32"/>
        <v>6.170251210445163</v>
      </c>
    </row>
    <row r="533" spans="2:14" x14ac:dyDescent="0.25">
      <c r="B533" s="15">
        <v>26.5</v>
      </c>
      <c r="C533" s="1" t="s">
        <v>99</v>
      </c>
      <c r="D533" s="1">
        <v>4.7</v>
      </c>
      <c r="E533" s="1" t="s">
        <v>99</v>
      </c>
      <c r="F533" s="1">
        <v>0</v>
      </c>
      <c r="G533" s="1" t="s">
        <v>99</v>
      </c>
      <c r="H533" s="1" t="s">
        <v>99</v>
      </c>
      <c r="I533" s="1">
        <v>0</v>
      </c>
      <c r="J533" s="1">
        <v>0</v>
      </c>
      <c r="K533" s="1" t="s">
        <v>99</v>
      </c>
      <c r="L533" s="1">
        <v>0</v>
      </c>
      <c r="M533" s="20"/>
      <c r="N533" s="32">
        <f t="shared" si="32"/>
        <v>2.1019038988498027</v>
      </c>
    </row>
    <row r="534" spans="2:14" x14ac:dyDescent="0.25">
      <c r="B534" s="15">
        <v>26.55</v>
      </c>
      <c r="C534" s="1" t="s">
        <v>99</v>
      </c>
      <c r="D534" s="1">
        <v>0</v>
      </c>
      <c r="E534" s="1" t="s">
        <v>99</v>
      </c>
      <c r="F534" s="1">
        <v>0</v>
      </c>
      <c r="G534" s="1" t="s">
        <v>99</v>
      </c>
      <c r="H534" s="1" t="s">
        <v>99</v>
      </c>
      <c r="I534" s="1">
        <v>10</v>
      </c>
      <c r="J534" s="1">
        <v>0</v>
      </c>
      <c r="K534" s="1" t="s">
        <v>99</v>
      </c>
      <c r="L534" s="1">
        <v>0</v>
      </c>
      <c r="M534" s="18">
        <f t="shared" si="31"/>
        <v>2.15</v>
      </c>
      <c r="N534" s="32">
        <f t="shared" si="32"/>
        <v>4.4721359549995796</v>
      </c>
    </row>
    <row r="535" spans="2:14" x14ac:dyDescent="0.25">
      <c r="B535" s="15">
        <v>26.6</v>
      </c>
      <c r="C535" s="1" t="s">
        <v>99</v>
      </c>
      <c r="D535" s="1">
        <v>0</v>
      </c>
      <c r="E535" s="1" t="s">
        <v>99</v>
      </c>
      <c r="F535" s="1">
        <v>0</v>
      </c>
      <c r="G535" s="1" t="s">
        <v>99</v>
      </c>
      <c r="H535" s="1" t="s">
        <v>99</v>
      </c>
      <c r="I535" s="1">
        <v>0</v>
      </c>
      <c r="J535" s="1">
        <v>0</v>
      </c>
      <c r="K535" s="1" t="s">
        <v>99</v>
      </c>
      <c r="L535" s="1">
        <v>0</v>
      </c>
      <c r="M535" s="19"/>
      <c r="N535" s="32">
        <f t="shared" si="32"/>
        <v>0</v>
      </c>
    </row>
    <row r="536" spans="2:14" x14ac:dyDescent="0.25">
      <c r="B536" s="15">
        <v>26.65</v>
      </c>
      <c r="C536" s="1" t="s">
        <v>99</v>
      </c>
      <c r="D536" s="1">
        <v>0</v>
      </c>
      <c r="E536" s="1" t="s">
        <v>99</v>
      </c>
      <c r="F536" s="1">
        <v>0</v>
      </c>
      <c r="G536" s="1" t="s">
        <v>99</v>
      </c>
      <c r="H536" s="1" t="s">
        <v>99</v>
      </c>
      <c r="I536" s="1">
        <v>10</v>
      </c>
      <c r="J536" s="1">
        <v>0</v>
      </c>
      <c r="K536" s="1" t="s">
        <v>99</v>
      </c>
      <c r="L536" s="1">
        <v>0</v>
      </c>
      <c r="M536" s="19"/>
      <c r="N536" s="32">
        <f t="shared" si="32"/>
        <v>4.4721359549995796</v>
      </c>
    </row>
    <row r="537" spans="2:14" x14ac:dyDescent="0.25">
      <c r="B537" s="15">
        <v>26.7</v>
      </c>
      <c r="C537" s="1" t="s">
        <v>99</v>
      </c>
      <c r="D537" s="1">
        <v>0</v>
      </c>
      <c r="E537" s="1" t="s">
        <v>99</v>
      </c>
      <c r="F537" s="1">
        <v>0</v>
      </c>
      <c r="G537" s="1" t="s">
        <v>99</v>
      </c>
      <c r="H537" s="1" t="s">
        <v>99</v>
      </c>
      <c r="I537" s="1">
        <v>0</v>
      </c>
      <c r="J537" s="1">
        <v>0</v>
      </c>
      <c r="K537" s="1" t="s">
        <v>99</v>
      </c>
      <c r="L537" s="1">
        <v>0</v>
      </c>
      <c r="M537" s="19"/>
      <c r="N537" s="32">
        <f t="shared" si="32"/>
        <v>0</v>
      </c>
    </row>
    <row r="538" spans="2:14" x14ac:dyDescent="0.25">
      <c r="B538" s="15">
        <v>26.75</v>
      </c>
      <c r="C538" s="1" t="s">
        <v>99</v>
      </c>
      <c r="D538" s="1">
        <v>4.7</v>
      </c>
      <c r="E538" s="1" t="s">
        <v>99</v>
      </c>
      <c r="F538" s="1" t="s">
        <v>99</v>
      </c>
      <c r="G538" s="1" t="s">
        <v>99</v>
      </c>
      <c r="H538" s="1" t="s">
        <v>99</v>
      </c>
      <c r="I538" s="1">
        <v>21.7</v>
      </c>
      <c r="J538" s="1">
        <v>5.2</v>
      </c>
      <c r="K538" s="1" t="s">
        <v>99</v>
      </c>
      <c r="L538" s="1">
        <v>0</v>
      </c>
      <c r="M538" s="20"/>
      <c r="N538" s="32">
        <f t="shared" si="32"/>
        <v>9.4935065527267994</v>
      </c>
    </row>
    <row r="539" spans="2:14" x14ac:dyDescent="0.25">
      <c r="B539" s="15">
        <v>26.8</v>
      </c>
      <c r="C539" s="1" t="s">
        <v>99</v>
      </c>
      <c r="D539" s="1">
        <v>0</v>
      </c>
      <c r="E539" s="1" t="s">
        <v>99</v>
      </c>
      <c r="F539" s="1" t="s">
        <v>99</v>
      </c>
      <c r="G539" s="1" t="s">
        <v>99</v>
      </c>
      <c r="H539" s="1" t="s">
        <v>99</v>
      </c>
      <c r="I539" s="1">
        <v>0</v>
      </c>
      <c r="J539" s="1">
        <v>0</v>
      </c>
      <c r="K539" s="1" t="s">
        <v>99</v>
      </c>
      <c r="L539" s="1">
        <v>0</v>
      </c>
      <c r="M539" s="18">
        <f t="shared" si="31"/>
        <v>3.3470588235294123</v>
      </c>
      <c r="N539" s="32">
        <f t="shared" si="32"/>
        <v>0</v>
      </c>
    </row>
    <row r="540" spans="2:14" x14ac:dyDescent="0.25">
      <c r="B540" s="15">
        <v>26.85</v>
      </c>
      <c r="C540" s="1" t="s">
        <v>99</v>
      </c>
      <c r="D540" s="1">
        <v>0</v>
      </c>
      <c r="E540" s="1" t="s">
        <v>99</v>
      </c>
      <c r="F540" s="1" t="s">
        <v>99</v>
      </c>
      <c r="G540" s="1" t="s">
        <v>99</v>
      </c>
      <c r="H540" s="1" t="s">
        <v>99</v>
      </c>
      <c r="I540" s="1">
        <v>4.7</v>
      </c>
      <c r="J540" s="1">
        <v>19</v>
      </c>
      <c r="K540" s="1" t="s">
        <v>99</v>
      </c>
      <c r="L540" s="1">
        <v>4.7</v>
      </c>
      <c r="M540" s="19"/>
      <c r="N540" s="32">
        <f t="shared" si="32"/>
        <v>8.2369088052901667</v>
      </c>
    </row>
    <row r="541" spans="2:14" x14ac:dyDescent="0.25">
      <c r="B541" s="15">
        <v>26.9</v>
      </c>
      <c r="C541" s="1" t="s">
        <v>99</v>
      </c>
      <c r="D541" s="1">
        <v>0</v>
      </c>
      <c r="E541" s="1" t="s">
        <v>99</v>
      </c>
      <c r="F541" s="1" t="s">
        <v>99</v>
      </c>
      <c r="G541" s="1" t="s">
        <v>99</v>
      </c>
      <c r="H541" s="1" t="s">
        <v>99</v>
      </c>
      <c r="I541" s="1">
        <v>0</v>
      </c>
      <c r="J541" s="1">
        <v>0</v>
      </c>
      <c r="K541" s="1" t="s">
        <v>99</v>
      </c>
      <c r="L541" s="1" t="s">
        <v>99</v>
      </c>
      <c r="M541" s="19"/>
      <c r="N541" s="32">
        <f t="shared" si="32"/>
        <v>0</v>
      </c>
    </row>
    <row r="542" spans="2:14" x14ac:dyDescent="0.25">
      <c r="B542" s="15">
        <v>26.95</v>
      </c>
      <c r="C542" s="1" t="s">
        <v>99</v>
      </c>
      <c r="D542" s="1">
        <v>0</v>
      </c>
      <c r="E542" s="1" t="s">
        <v>99</v>
      </c>
      <c r="F542" s="1" t="s">
        <v>99</v>
      </c>
      <c r="G542" s="1" t="s">
        <v>99</v>
      </c>
      <c r="H542" s="1" t="s">
        <v>99</v>
      </c>
      <c r="I542" s="1">
        <v>5.2</v>
      </c>
      <c r="J542" s="1">
        <v>18.100000000000001</v>
      </c>
      <c r="K542" s="1" t="s">
        <v>99</v>
      </c>
      <c r="L542" s="1" t="s">
        <v>99</v>
      </c>
      <c r="M542" s="19"/>
      <c r="N542" s="32">
        <f t="shared" si="32"/>
        <v>9.3189770540190402</v>
      </c>
    </row>
    <row r="543" spans="2:14" x14ac:dyDescent="0.25">
      <c r="B543" s="15">
        <v>27</v>
      </c>
      <c r="C543" s="1" t="s">
        <v>99</v>
      </c>
      <c r="D543" s="1">
        <v>0</v>
      </c>
      <c r="E543" s="1" t="s">
        <v>99</v>
      </c>
      <c r="F543" s="1" t="s">
        <v>99</v>
      </c>
      <c r="G543" s="1" t="s">
        <v>99</v>
      </c>
      <c r="H543" s="1" t="s">
        <v>99</v>
      </c>
      <c r="I543" s="1">
        <v>5.2</v>
      </c>
      <c r="J543" s="1">
        <v>0</v>
      </c>
      <c r="K543" s="1" t="s">
        <v>99</v>
      </c>
      <c r="L543" s="1" t="s">
        <v>99</v>
      </c>
      <c r="M543" s="20"/>
      <c r="N543" s="32">
        <f t="shared" si="32"/>
        <v>3.0022213997860545</v>
      </c>
    </row>
    <row r="544" spans="2:14" x14ac:dyDescent="0.25">
      <c r="B544" s="15">
        <v>27.05</v>
      </c>
      <c r="C544" s="1" t="s">
        <v>99</v>
      </c>
      <c r="D544" s="1">
        <v>4.7</v>
      </c>
      <c r="E544" s="1" t="s">
        <v>99</v>
      </c>
      <c r="F544" s="1" t="s">
        <v>99</v>
      </c>
      <c r="G544" s="1" t="s">
        <v>99</v>
      </c>
      <c r="H544" s="1" t="s">
        <v>99</v>
      </c>
      <c r="I544" s="1">
        <v>10</v>
      </c>
      <c r="J544" s="1">
        <v>0</v>
      </c>
      <c r="K544" s="1" t="s">
        <v>99</v>
      </c>
      <c r="L544" s="1" t="s">
        <v>99</v>
      </c>
      <c r="M544" s="18">
        <f t="shared" si="31"/>
        <v>2.4416666666666664</v>
      </c>
      <c r="N544" s="32">
        <f t="shared" si="32"/>
        <v>5.0029991005395962</v>
      </c>
    </row>
    <row r="545" spans="2:14" x14ac:dyDescent="0.25">
      <c r="B545" s="15">
        <v>27.1</v>
      </c>
      <c r="C545" s="1" t="s">
        <v>99</v>
      </c>
      <c r="D545" s="1">
        <v>0</v>
      </c>
      <c r="E545" s="1" t="s">
        <v>99</v>
      </c>
      <c r="F545" s="1" t="s">
        <v>99</v>
      </c>
      <c r="G545" s="1" t="s">
        <v>99</v>
      </c>
      <c r="H545" s="1" t="s">
        <v>99</v>
      </c>
      <c r="I545" s="1">
        <v>5.2</v>
      </c>
      <c r="J545" s="1">
        <v>0</v>
      </c>
      <c r="K545" s="1" t="s">
        <v>99</v>
      </c>
      <c r="L545" s="1" t="s">
        <v>99</v>
      </c>
      <c r="M545" s="19"/>
      <c r="N545" s="32">
        <f t="shared" si="32"/>
        <v>3.0022213997860545</v>
      </c>
    </row>
    <row r="546" spans="2:14" x14ac:dyDescent="0.25">
      <c r="B546" s="15">
        <v>27.15</v>
      </c>
      <c r="C546" s="1" t="s">
        <v>99</v>
      </c>
      <c r="D546" s="1" t="s">
        <v>99</v>
      </c>
      <c r="E546" s="1" t="s">
        <v>99</v>
      </c>
      <c r="F546" s="1" t="s">
        <v>99</v>
      </c>
      <c r="G546" s="1" t="s">
        <v>99</v>
      </c>
      <c r="H546" s="1" t="s">
        <v>99</v>
      </c>
      <c r="I546" s="1">
        <v>4.7</v>
      </c>
      <c r="J546" s="1">
        <v>0</v>
      </c>
      <c r="K546" s="1" t="s">
        <v>99</v>
      </c>
      <c r="L546" s="1" t="s">
        <v>99</v>
      </c>
      <c r="M546" s="19"/>
      <c r="N546" s="32">
        <f t="shared" si="32"/>
        <v>3.3234018715767735</v>
      </c>
    </row>
    <row r="547" spans="2:14" x14ac:dyDescent="0.25">
      <c r="B547" s="15">
        <v>27.2</v>
      </c>
      <c r="C547" s="1" t="s">
        <v>99</v>
      </c>
      <c r="D547" s="1" t="s">
        <v>99</v>
      </c>
      <c r="E547" s="1" t="s">
        <v>99</v>
      </c>
      <c r="F547" s="1" t="s">
        <v>99</v>
      </c>
      <c r="G547" s="1" t="s">
        <v>99</v>
      </c>
      <c r="H547" s="1" t="s">
        <v>99</v>
      </c>
      <c r="I547" s="1">
        <v>4.7</v>
      </c>
      <c r="J547" s="1">
        <v>0</v>
      </c>
      <c r="K547" s="1" t="s">
        <v>99</v>
      </c>
      <c r="L547" s="1" t="s">
        <v>99</v>
      </c>
      <c r="M547" s="19"/>
      <c r="N547" s="32">
        <f t="shared" si="32"/>
        <v>3.3234018715767735</v>
      </c>
    </row>
    <row r="548" spans="2:14" x14ac:dyDescent="0.25">
      <c r="B548" s="15">
        <v>27.25</v>
      </c>
      <c r="C548" s="1" t="s">
        <v>99</v>
      </c>
      <c r="D548" s="1" t="s">
        <v>99</v>
      </c>
      <c r="E548" s="1" t="s">
        <v>99</v>
      </c>
      <c r="F548" s="1" t="s">
        <v>99</v>
      </c>
      <c r="G548" s="1" t="s">
        <v>99</v>
      </c>
      <c r="H548" s="1" t="s">
        <v>99</v>
      </c>
      <c r="I548" s="1">
        <v>0</v>
      </c>
      <c r="J548" s="1">
        <v>0</v>
      </c>
      <c r="K548" s="1" t="s">
        <v>99</v>
      </c>
      <c r="L548" s="1" t="s">
        <v>99</v>
      </c>
      <c r="M548" s="20"/>
      <c r="N548" s="32">
        <f t="shared" si="32"/>
        <v>0</v>
      </c>
    </row>
    <row r="549" spans="2:14" x14ac:dyDescent="0.25">
      <c r="B549" s="15">
        <v>27.3</v>
      </c>
      <c r="C549" s="1" t="s">
        <v>99</v>
      </c>
      <c r="D549" s="1" t="s">
        <v>99</v>
      </c>
      <c r="E549" s="1" t="s">
        <v>99</v>
      </c>
      <c r="F549" s="1" t="s">
        <v>99</v>
      </c>
      <c r="G549" s="1" t="s">
        <v>99</v>
      </c>
      <c r="H549" s="1" t="s">
        <v>99</v>
      </c>
      <c r="I549" s="1">
        <v>0</v>
      </c>
      <c r="J549" s="1">
        <v>0</v>
      </c>
      <c r="K549" s="1" t="s">
        <v>99</v>
      </c>
      <c r="L549" s="1" t="s">
        <v>99</v>
      </c>
      <c r="M549" s="18">
        <f t="shared" si="31"/>
        <v>0.99</v>
      </c>
      <c r="N549" s="32">
        <f t="shared" si="32"/>
        <v>0</v>
      </c>
    </row>
    <row r="550" spans="2:14" x14ac:dyDescent="0.25">
      <c r="B550" s="15">
        <v>27.35</v>
      </c>
      <c r="C550" s="1" t="s">
        <v>99</v>
      </c>
      <c r="D550" s="1" t="s">
        <v>99</v>
      </c>
      <c r="E550" s="1" t="s">
        <v>99</v>
      </c>
      <c r="F550" s="1" t="s">
        <v>99</v>
      </c>
      <c r="G550" s="1" t="s">
        <v>99</v>
      </c>
      <c r="H550" s="1" t="s">
        <v>99</v>
      </c>
      <c r="I550" s="1">
        <v>0</v>
      </c>
      <c r="J550" s="1">
        <v>0</v>
      </c>
      <c r="K550" s="1" t="s">
        <v>99</v>
      </c>
      <c r="L550" s="1" t="s">
        <v>99</v>
      </c>
      <c r="M550" s="19"/>
      <c r="N550" s="32">
        <f t="shared" si="32"/>
        <v>0</v>
      </c>
    </row>
    <row r="551" spans="2:14" x14ac:dyDescent="0.25">
      <c r="B551" s="15">
        <v>27.4</v>
      </c>
      <c r="C551" s="1" t="s">
        <v>99</v>
      </c>
      <c r="D551" s="1" t="s">
        <v>99</v>
      </c>
      <c r="E551" s="1" t="s">
        <v>99</v>
      </c>
      <c r="F551" s="1" t="s">
        <v>99</v>
      </c>
      <c r="G551" s="1" t="s">
        <v>99</v>
      </c>
      <c r="H551" s="1" t="s">
        <v>99</v>
      </c>
      <c r="I551" s="1">
        <v>0</v>
      </c>
      <c r="J551" s="1">
        <v>0</v>
      </c>
      <c r="K551" s="1" t="s">
        <v>99</v>
      </c>
      <c r="L551" s="1" t="s">
        <v>99</v>
      </c>
      <c r="M551" s="19"/>
      <c r="N551" s="32">
        <f t="shared" si="32"/>
        <v>0</v>
      </c>
    </row>
    <row r="552" spans="2:14" x14ac:dyDescent="0.25">
      <c r="B552" s="15">
        <v>27.45</v>
      </c>
      <c r="C552" s="1" t="s">
        <v>99</v>
      </c>
      <c r="D552" s="1" t="s">
        <v>99</v>
      </c>
      <c r="E552" s="1" t="s">
        <v>99</v>
      </c>
      <c r="F552" s="1" t="s">
        <v>99</v>
      </c>
      <c r="G552" s="1" t="s">
        <v>99</v>
      </c>
      <c r="H552" s="1" t="s">
        <v>99</v>
      </c>
      <c r="I552" s="1">
        <v>5.2</v>
      </c>
      <c r="J552" s="1">
        <v>0</v>
      </c>
      <c r="K552" s="1" t="s">
        <v>99</v>
      </c>
      <c r="L552" s="1" t="s">
        <v>99</v>
      </c>
      <c r="M552" s="19"/>
      <c r="N552" s="32">
        <f t="shared" si="32"/>
        <v>3.6769552621700474</v>
      </c>
    </row>
    <row r="553" spans="2:14" x14ac:dyDescent="0.25">
      <c r="B553" s="15">
        <v>27.5</v>
      </c>
      <c r="C553" s="1" t="s">
        <v>99</v>
      </c>
      <c r="D553" s="1" t="s">
        <v>99</v>
      </c>
      <c r="E553" s="1" t="s">
        <v>99</v>
      </c>
      <c r="F553" s="1" t="s">
        <v>99</v>
      </c>
      <c r="G553" s="1" t="s">
        <v>99</v>
      </c>
      <c r="H553" s="1" t="s">
        <v>99</v>
      </c>
      <c r="I553" s="1">
        <v>4.7</v>
      </c>
      <c r="J553" s="1">
        <v>0</v>
      </c>
      <c r="K553" s="1" t="s">
        <v>99</v>
      </c>
      <c r="L553" s="1" t="s">
        <v>99</v>
      </c>
      <c r="M553" s="20"/>
      <c r="N553" s="32">
        <f t="shared" si="32"/>
        <v>3.3234018715767735</v>
      </c>
    </row>
    <row r="554" spans="2:14" x14ac:dyDescent="0.25">
      <c r="B554" s="15">
        <v>27.55</v>
      </c>
      <c r="C554" s="1" t="s">
        <v>99</v>
      </c>
      <c r="D554" s="1" t="s">
        <v>99</v>
      </c>
      <c r="E554" s="1" t="s">
        <v>99</v>
      </c>
      <c r="F554" s="1" t="s">
        <v>99</v>
      </c>
      <c r="G554" s="1" t="s">
        <v>99</v>
      </c>
      <c r="H554" s="1" t="s">
        <v>99</v>
      </c>
      <c r="I554" s="1">
        <v>0</v>
      </c>
      <c r="J554" s="1">
        <v>4.7</v>
      </c>
      <c r="K554" s="1" t="s">
        <v>99</v>
      </c>
      <c r="L554" s="1" t="s">
        <v>99</v>
      </c>
      <c r="M554" s="18">
        <f t="shared" si="31"/>
        <v>0.94000000000000006</v>
      </c>
      <c r="N554" s="32">
        <f t="shared" si="32"/>
        <v>3.3234018715767735</v>
      </c>
    </row>
    <row r="555" spans="2:14" x14ac:dyDescent="0.25">
      <c r="B555" s="15">
        <v>27.6</v>
      </c>
      <c r="C555" s="1" t="s">
        <v>99</v>
      </c>
      <c r="D555" s="1" t="s">
        <v>99</v>
      </c>
      <c r="E555" s="1" t="s">
        <v>99</v>
      </c>
      <c r="F555" s="1" t="s">
        <v>99</v>
      </c>
      <c r="G555" s="1" t="s">
        <v>99</v>
      </c>
      <c r="H555" s="1" t="s">
        <v>99</v>
      </c>
      <c r="I555" s="1">
        <v>0</v>
      </c>
      <c r="J555" s="1">
        <v>0</v>
      </c>
      <c r="K555" s="1" t="s">
        <v>99</v>
      </c>
      <c r="L555" s="1" t="s">
        <v>99</v>
      </c>
      <c r="M555" s="19"/>
      <c r="N555" s="32">
        <f t="shared" si="32"/>
        <v>0</v>
      </c>
    </row>
    <row r="556" spans="2:14" x14ac:dyDescent="0.25">
      <c r="B556" s="15">
        <v>27.65</v>
      </c>
      <c r="C556" s="1" t="s">
        <v>99</v>
      </c>
      <c r="D556" s="1" t="s">
        <v>99</v>
      </c>
      <c r="E556" s="1" t="s">
        <v>99</v>
      </c>
      <c r="F556" s="1" t="s">
        <v>99</v>
      </c>
      <c r="G556" s="1" t="s">
        <v>99</v>
      </c>
      <c r="H556" s="1" t="s">
        <v>99</v>
      </c>
      <c r="I556" s="1">
        <v>0</v>
      </c>
      <c r="J556" s="1">
        <v>0</v>
      </c>
      <c r="K556" s="1" t="s">
        <v>99</v>
      </c>
      <c r="L556" s="1" t="s">
        <v>99</v>
      </c>
      <c r="M556" s="19"/>
      <c r="N556" s="32">
        <f t="shared" si="32"/>
        <v>0</v>
      </c>
    </row>
    <row r="557" spans="2:14" x14ac:dyDescent="0.25">
      <c r="B557" s="15">
        <v>27.7</v>
      </c>
      <c r="C557" s="1" t="s">
        <v>99</v>
      </c>
      <c r="D557" s="1" t="s">
        <v>99</v>
      </c>
      <c r="E557" s="1" t="s">
        <v>99</v>
      </c>
      <c r="F557" s="1" t="s">
        <v>99</v>
      </c>
      <c r="G557" s="1" t="s">
        <v>99</v>
      </c>
      <c r="H557" s="1" t="s">
        <v>99</v>
      </c>
      <c r="I557" s="1">
        <v>0</v>
      </c>
      <c r="J557" s="1">
        <v>0</v>
      </c>
      <c r="K557" s="1" t="s">
        <v>99</v>
      </c>
      <c r="L557" s="1" t="s">
        <v>99</v>
      </c>
      <c r="M557" s="19"/>
      <c r="N557" s="32">
        <f t="shared" si="32"/>
        <v>0</v>
      </c>
    </row>
    <row r="558" spans="2:14" x14ac:dyDescent="0.25">
      <c r="B558" s="15">
        <v>27.75</v>
      </c>
      <c r="C558" s="1" t="s">
        <v>99</v>
      </c>
      <c r="D558" s="1" t="s">
        <v>99</v>
      </c>
      <c r="E558" s="1" t="s">
        <v>99</v>
      </c>
      <c r="F558" s="1" t="s">
        <v>99</v>
      </c>
      <c r="G558" s="1" t="s">
        <v>99</v>
      </c>
      <c r="H558" s="1" t="s">
        <v>99</v>
      </c>
      <c r="I558" s="1">
        <v>4.7</v>
      </c>
      <c r="J558" s="1">
        <v>0</v>
      </c>
      <c r="K558" s="1" t="s">
        <v>99</v>
      </c>
      <c r="L558" s="1" t="s">
        <v>99</v>
      </c>
      <c r="M558" s="20"/>
      <c r="N558" s="32">
        <f t="shared" si="32"/>
        <v>3.3234018715767735</v>
      </c>
    </row>
    <row r="559" spans="2:14" x14ac:dyDescent="0.25">
      <c r="B559" s="15">
        <v>27.8</v>
      </c>
      <c r="C559" s="1" t="s">
        <v>99</v>
      </c>
      <c r="D559" s="1" t="s">
        <v>99</v>
      </c>
      <c r="E559" s="1" t="s">
        <v>99</v>
      </c>
      <c r="F559" s="1" t="s">
        <v>99</v>
      </c>
      <c r="G559" s="1" t="s">
        <v>99</v>
      </c>
      <c r="H559" s="1" t="s">
        <v>99</v>
      </c>
      <c r="I559" s="1">
        <v>0</v>
      </c>
      <c r="J559" s="1">
        <v>10</v>
      </c>
      <c r="K559" s="1" t="s">
        <v>99</v>
      </c>
      <c r="L559" s="1" t="s">
        <v>99</v>
      </c>
      <c r="M559" s="18">
        <f t="shared" si="31"/>
        <v>6.95</v>
      </c>
      <c r="N559" s="32">
        <f t="shared" si="32"/>
        <v>7.0710678118654755</v>
      </c>
    </row>
    <row r="560" spans="2:14" x14ac:dyDescent="0.25">
      <c r="B560" s="15">
        <v>27.85</v>
      </c>
      <c r="C560" s="1" t="s">
        <v>99</v>
      </c>
      <c r="D560" s="1" t="s">
        <v>99</v>
      </c>
      <c r="E560" s="1" t="s">
        <v>99</v>
      </c>
      <c r="F560" s="1" t="s">
        <v>99</v>
      </c>
      <c r="G560" s="1" t="s">
        <v>99</v>
      </c>
      <c r="H560" s="1" t="s">
        <v>99</v>
      </c>
      <c r="I560" s="1">
        <v>0</v>
      </c>
      <c r="J560" s="1">
        <v>19</v>
      </c>
      <c r="K560" s="1" t="s">
        <v>99</v>
      </c>
      <c r="L560" s="1" t="s">
        <v>99</v>
      </c>
      <c r="M560" s="19"/>
      <c r="N560" s="32">
        <f t="shared" si="32"/>
        <v>13.435028842544403</v>
      </c>
    </row>
    <row r="561" spans="2:14" x14ac:dyDescent="0.25">
      <c r="B561" s="15">
        <v>27.9</v>
      </c>
      <c r="C561" s="1" t="s">
        <v>99</v>
      </c>
      <c r="D561" s="1" t="s">
        <v>99</v>
      </c>
      <c r="E561" s="1" t="s">
        <v>99</v>
      </c>
      <c r="F561" s="1" t="s">
        <v>99</v>
      </c>
      <c r="G561" s="1" t="s">
        <v>99</v>
      </c>
      <c r="H561" s="1" t="s">
        <v>99</v>
      </c>
      <c r="I561" s="1">
        <v>0</v>
      </c>
      <c r="J561" s="1">
        <v>10.5</v>
      </c>
      <c r="K561" s="1" t="s">
        <v>99</v>
      </c>
      <c r="L561" s="1" t="s">
        <v>99</v>
      </c>
      <c r="M561" s="19"/>
      <c r="N561" s="32">
        <f t="shared" si="32"/>
        <v>7.4246212024587486</v>
      </c>
    </row>
    <row r="562" spans="2:14" x14ac:dyDescent="0.25">
      <c r="B562" s="15">
        <v>27.95</v>
      </c>
      <c r="C562" s="1" t="s">
        <v>99</v>
      </c>
      <c r="D562" s="1" t="s">
        <v>99</v>
      </c>
      <c r="E562" s="1" t="s">
        <v>99</v>
      </c>
      <c r="F562" s="1" t="s">
        <v>99</v>
      </c>
      <c r="G562" s="1" t="s">
        <v>99</v>
      </c>
      <c r="H562" s="1" t="s">
        <v>99</v>
      </c>
      <c r="I562" s="1">
        <v>0</v>
      </c>
      <c r="J562" s="1">
        <v>30</v>
      </c>
      <c r="K562" s="1" t="s">
        <v>99</v>
      </c>
      <c r="L562" s="1" t="s">
        <v>99</v>
      </c>
      <c r="M562" s="19"/>
      <c r="N562" s="32">
        <f t="shared" si="32"/>
        <v>21.213203435596427</v>
      </c>
    </row>
    <row r="563" spans="2:14" x14ac:dyDescent="0.25">
      <c r="B563" s="15">
        <v>28</v>
      </c>
      <c r="C563" s="1" t="s">
        <v>99</v>
      </c>
      <c r="D563" s="1" t="s">
        <v>99</v>
      </c>
      <c r="E563" s="1" t="s">
        <v>99</v>
      </c>
      <c r="F563" s="1" t="s">
        <v>99</v>
      </c>
      <c r="G563" s="1" t="s">
        <v>99</v>
      </c>
      <c r="H563" s="1" t="s">
        <v>99</v>
      </c>
      <c r="I563" s="1">
        <v>0</v>
      </c>
      <c r="J563" s="1">
        <v>0</v>
      </c>
      <c r="K563" s="1" t="s">
        <v>99</v>
      </c>
      <c r="L563" s="1" t="s">
        <v>99</v>
      </c>
      <c r="M563" s="20"/>
      <c r="N563" s="32">
        <f t="shared" si="32"/>
        <v>0</v>
      </c>
    </row>
    <row r="564" spans="2:14" x14ac:dyDescent="0.25">
      <c r="B564" s="15">
        <v>28.05</v>
      </c>
      <c r="C564" s="1" t="s">
        <v>99</v>
      </c>
      <c r="D564" s="1" t="s">
        <v>99</v>
      </c>
      <c r="E564" s="1" t="s">
        <v>99</v>
      </c>
      <c r="F564" s="1" t="s">
        <v>99</v>
      </c>
      <c r="G564" s="1" t="s">
        <v>99</v>
      </c>
      <c r="H564" s="1" t="s">
        <v>99</v>
      </c>
      <c r="I564" s="1">
        <v>0</v>
      </c>
      <c r="J564" s="1">
        <v>0</v>
      </c>
      <c r="K564" s="1" t="s">
        <v>99</v>
      </c>
      <c r="L564" s="1" t="s">
        <v>99</v>
      </c>
      <c r="M564" s="18">
        <f t="shared" ref="M564" si="33">AVERAGE(C564:L568)</f>
        <v>0.47000000000000003</v>
      </c>
      <c r="N564" s="32">
        <f t="shared" si="32"/>
        <v>0</v>
      </c>
    </row>
    <row r="565" spans="2:14" x14ac:dyDescent="0.25">
      <c r="B565" s="15">
        <v>28.1</v>
      </c>
      <c r="C565" s="1" t="s">
        <v>99</v>
      </c>
      <c r="D565" s="1" t="s">
        <v>99</v>
      </c>
      <c r="E565" s="1" t="s">
        <v>99</v>
      </c>
      <c r="F565" s="1" t="s">
        <v>99</v>
      </c>
      <c r="G565" s="1" t="s">
        <v>99</v>
      </c>
      <c r="H565" s="1" t="s">
        <v>99</v>
      </c>
      <c r="I565" s="1">
        <v>0</v>
      </c>
      <c r="J565" s="1">
        <v>4.7</v>
      </c>
      <c r="K565" s="1" t="s">
        <v>99</v>
      </c>
      <c r="L565" s="1" t="s">
        <v>99</v>
      </c>
      <c r="M565" s="19"/>
      <c r="N565" s="32">
        <f t="shared" si="32"/>
        <v>3.3234018715767735</v>
      </c>
    </row>
    <row r="566" spans="2:14" x14ac:dyDescent="0.25">
      <c r="B566" s="15">
        <v>28.15</v>
      </c>
      <c r="C566" s="1" t="s">
        <v>99</v>
      </c>
      <c r="D566" s="1" t="s">
        <v>99</v>
      </c>
      <c r="E566" s="1" t="s">
        <v>99</v>
      </c>
      <c r="F566" s="1" t="s">
        <v>99</v>
      </c>
      <c r="G566" s="1" t="s">
        <v>99</v>
      </c>
      <c r="H566" s="1" t="s">
        <v>99</v>
      </c>
      <c r="I566" s="1">
        <v>0</v>
      </c>
      <c r="J566" s="1">
        <v>0</v>
      </c>
      <c r="K566" s="1" t="s">
        <v>99</v>
      </c>
      <c r="L566" s="1" t="s">
        <v>99</v>
      </c>
      <c r="M566" s="19"/>
      <c r="N566" s="32">
        <f t="shared" si="32"/>
        <v>0</v>
      </c>
    </row>
    <row r="567" spans="2:14" x14ac:dyDescent="0.25">
      <c r="B567" s="15">
        <v>28.2</v>
      </c>
      <c r="C567" s="1" t="s">
        <v>99</v>
      </c>
      <c r="D567" s="1" t="s">
        <v>99</v>
      </c>
      <c r="E567" s="1" t="s">
        <v>99</v>
      </c>
      <c r="F567" s="1" t="s">
        <v>99</v>
      </c>
      <c r="G567" s="1" t="s">
        <v>99</v>
      </c>
      <c r="H567" s="1" t="s">
        <v>99</v>
      </c>
      <c r="I567" s="1">
        <v>0</v>
      </c>
      <c r="J567" s="1">
        <v>0</v>
      </c>
      <c r="K567" s="1" t="s">
        <v>99</v>
      </c>
      <c r="L567" s="1" t="s">
        <v>99</v>
      </c>
      <c r="M567" s="19"/>
      <c r="N567" s="32">
        <f t="shared" si="32"/>
        <v>0</v>
      </c>
    </row>
    <row r="568" spans="2:14" x14ac:dyDescent="0.25">
      <c r="B568" s="15">
        <v>28.25</v>
      </c>
      <c r="C568" s="1" t="s">
        <v>99</v>
      </c>
      <c r="D568" s="1" t="s">
        <v>99</v>
      </c>
      <c r="E568" s="1" t="s">
        <v>99</v>
      </c>
      <c r="F568" s="1" t="s">
        <v>99</v>
      </c>
      <c r="G568" s="1" t="s">
        <v>99</v>
      </c>
      <c r="H568" s="1" t="s">
        <v>99</v>
      </c>
      <c r="I568" s="1">
        <v>0</v>
      </c>
      <c r="J568" s="1">
        <v>0</v>
      </c>
      <c r="K568" s="1" t="s">
        <v>99</v>
      </c>
      <c r="L568" s="1" t="s">
        <v>99</v>
      </c>
      <c r="M568" s="20"/>
      <c r="N568" s="32">
        <f t="shared" si="32"/>
        <v>0</v>
      </c>
    </row>
  </sheetData>
  <mergeCells count="121">
    <mergeCell ref="B2:N2"/>
    <mergeCell ref="M64:M68"/>
    <mergeCell ref="M69:M73"/>
    <mergeCell ref="M74:M78"/>
    <mergeCell ref="M79:M83"/>
    <mergeCell ref="P7:Z7"/>
    <mergeCell ref="M24:M28"/>
    <mergeCell ref="P10:P20"/>
    <mergeCell ref="Q10:Q19"/>
    <mergeCell ref="P22:P32"/>
    <mergeCell ref="Q22:Q31"/>
    <mergeCell ref="P2:Z2"/>
    <mergeCell ref="M29:M33"/>
    <mergeCell ref="P8:R8"/>
    <mergeCell ref="M34:M38"/>
    <mergeCell ref="M39:M43"/>
    <mergeCell ref="M44:M48"/>
    <mergeCell ref="M49:M53"/>
    <mergeCell ref="M54:M58"/>
    <mergeCell ref="M59:M63"/>
    <mergeCell ref="M4:M8"/>
    <mergeCell ref="M9:M13"/>
    <mergeCell ref="M14:M18"/>
    <mergeCell ref="M19:M23"/>
    <mergeCell ref="M324:M328"/>
    <mergeCell ref="M329:M333"/>
    <mergeCell ref="M334:M338"/>
    <mergeCell ref="M339:M343"/>
    <mergeCell ref="M244:M248"/>
    <mergeCell ref="M249:M253"/>
    <mergeCell ref="M254:M258"/>
    <mergeCell ref="M259:M263"/>
    <mergeCell ref="M194:M198"/>
    <mergeCell ref="M199:M203"/>
    <mergeCell ref="M204:M208"/>
    <mergeCell ref="M209:M213"/>
    <mergeCell ref="M214:M218"/>
    <mergeCell ref="M219:M223"/>
    <mergeCell ref="M224:M228"/>
    <mergeCell ref="M229:M233"/>
    <mergeCell ref="M234:M238"/>
    <mergeCell ref="M239:M243"/>
    <mergeCell ref="M309:M313"/>
    <mergeCell ref="M314:M318"/>
    <mergeCell ref="M319:M323"/>
    <mergeCell ref="M134:M138"/>
    <mergeCell ref="M139:M143"/>
    <mergeCell ref="M144:M148"/>
    <mergeCell ref="M149:M153"/>
    <mergeCell ref="M154:M158"/>
    <mergeCell ref="M159:M163"/>
    <mergeCell ref="M84:M88"/>
    <mergeCell ref="M89:M93"/>
    <mergeCell ref="M94:M98"/>
    <mergeCell ref="M99:M103"/>
    <mergeCell ref="M104:M108"/>
    <mergeCell ref="M109:M113"/>
    <mergeCell ref="M114:M118"/>
    <mergeCell ref="M119:M123"/>
    <mergeCell ref="M124:M128"/>
    <mergeCell ref="M129:M133"/>
    <mergeCell ref="M164:M168"/>
    <mergeCell ref="M169:M173"/>
    <mergeCell ref="M174:M178"/>
    <mergeCell ref="M179:M183"/>
    <mergeCell ref="M184:M188"/>
    <mergeCell ref="M189:M193"/>
    <mergeCell ref="M294:M298"/>
    <mergeCell ref="M299:M303"/>
    <mergeCell ref="M304:M308"/>
    <mergeCell ref="M264:M268"/>
    <mergeCell ref="M269:M273"/>
    <mergeCell ref="M274:M278"/>
    <mergeCell ref="M279:M283"/>
    <mergeCell ref="M284:M288"/>
    <mergeCell ref="M289:M293"/>
    <mergeCell ref="M394:M398"/>
    <mergeCell ref="M399:M403"/>
    <mergeCell ref="M404:M408"/>
    <mergeCell ref="M409:M413"/>
    <mergeCell ref="M414:M418"/>
    <mergeCell ref="M419:M423"/>
    <mergeCell ref="M344:M348"/>
    <mergeCell ref="M349:M353"/>
    <mergeCell ref="M354:M358"/>
    <mergeCell ref="M359:M363"/>
    <mergeCell ref="M364:M368"/>
    <mergeCell ref="M369:M373"/>
    <mergeCell ref="M374:M378"/>
    <mergeCell ref="M379:M383"/>
    <mergeCell ref="M384:M388"/>
    <mergeCell ref="M389:M393"/>
    <mergeCell ref="M474:M478"/>
    <mergeCell ref="M479:M483"/>
    <mergeCell ref="M484:M488"/>
    <mergeCell ref="M489:M493"/>
    <mergeCell ref="M494:M498"/>
    <mergeCell ref="M499:M503"/>
    <mergeCell ref="M424:M428"/>
    <mergeCell ref="M429:M433"/>
    <mergeCell ref="M434:M438"/>
    <mergeCell ref="M439:M443"/>
    <mergeCell ref="M444:M448"/>
    <mergeCell ref="M449:M453"/>
    <mergeCell ref="M454:M458"/>
    <mergeCell ref="M459:M463"/>
    <mergeCell ref="M464:M468"/>
    <mergeCell ref="M469:M473"/>
    <mergeCell ref="M554:M558"/>
    <mergeCell ref="M559:M563"/>
    <mergeCell ref="M564:M568"/>
    <mergeCell ref="M504:M508"/>
    <mergeCell ref="M509:M513"/>
    <mergeCell ref="M514:M518"/>
    <mergeCell ref="M519:M523"/>
    <mergeCell ref="M524:M528"/>
    <mergeCell ref="M529:M533"/>
    <mergeCell ref="M534:M538"/>
    <mergeCell ref="M539:M543"/>
    <mergeCell ref="M544:M548"/>
    <mergeCell ref="M549:M553"/>
  </mergeCells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B5706-2709-4A84-9B06-2E3516F143B1}">
  <dimension ref="B2:CT568"/>
  <sheetViews>
    <sheetView zoomScale="60" zoomScaleNormal="60" workbookViewId="0">
      <selection activeCell="R21" sqref="R21"/>
    </sheetView>
  </sheetViews>
  <sheetFormatPr baseColWidth="10" defaultColWidth="9.140625" defaultRowHeight="15" x14ac:dyDescent="0.25"/>
  <cols>
    <col min="1" max="1" width="3.42578125" customWidth="1"/>
    <col min="2" max="2" width="7.85546875" bestFit="1" customWidth="1"/>
    <col min="3" max="11" width="6.7109375" bestFit="1" customWidth="1"/>
    <col min="12" max="12" width="7.140625" bestFit="1" customWidth="1"/>
    <col min="13" max="13" width="15.42578125" bestFit="1" customWidth="1"/>
    <col min="14" max="14" width="15.42578125" customWidth="1"/>
    <col min="15" max="15" width="5.42578125" customWidth="1"/>
    <col min="16" max="16" width="11.85546875" bestFit="1" customWidth="1"/>
    <col min="17" max="17" width="16.140625" customWidth="1"/>
    <col min="18" max="23" width="15.42578125" bestFit="1" customWidth="1"/>
    <col min="24" max="24" width="14.140625" bestFit="1" customWidth="1"/>
    <col min="25" max="33" width="15.42578125" bestFit="1" customWidth="1"/>
    <col min="34" max="34" width="14.140625" bestFit="1" customWidth="1"/>
    <col min="35" max="46" width="15.42578125" bestFit="1" customWidth="1"/>
    <col min="47" max="48" width="14.140625" bestFit="1" customWidth="1"/>
    <col min="49" max="63" width="15.42578125" bestFit="1" customWidth="1"/>
    <col min="64" max="64" width="14.140625" bestFit="1" customWidth="1"/>
    <col min="65" max="84" width="15.42578125" bestFit="1" customWidth="1"/>
    <col min="85" max="85" width="14.140625" bestFit="1" customWidth="1"/>
    <col min="86" max="98" width="15.42578125" bestFit="1" customWidth="1"/>
  </cols>
  <sheetData>
    <row r="2" spans="2:98" x14ac:dyDescent="0.25">
      <c r="B2" s="35" t="s">
        <v>98</v>
      </c>
      <c r="C2" s="36"/>
      <c r="D2" s="36"/>
      <c r="E2" s="36"/>
      <c r="F2" s="36"/>
      <c r="G2" s="36"/>
      <c r="H2" s="36"/>
      <c r="I2" s="36"/>
      <c r="J2" s="36"/>
      <c r="K2" s="36"/>
      <c r="L2" s="36"/>
      <c r="M2" s="36"/>
      <c r="N2" s="36"/>
      <c r="P2" s="21" t="s">
        <v>96</v>
      </c>
      <c r="Q2" s="22"/>
      <c r="R2" s="22"/>
      <c r="S2" s="22"/>
      <c r="T2" s="22"/>
      <c r="U2" s="22"/>
      <c r="V2" s="22"/>
      <c r="W2" s="22"/>
      <c r="X2" s="22"/>
      <c r="Y2" s="22"/>
      <c r="Z2" s="23"/>
    </row>
    <row r="3" spans="2:98" x14ac:dyDescent="0.25">
      <c r="B3" s="12" t="s">
        <v>110</v>
      </c>
      <c r="C3" s="2" t="s">
        <v>100</v>
      </c>
      <c r="D3" s="2" t="s">
        <v>101</v>
      </c>
      <c r="E3" s="2" t="s">
        <v>102</v>
      </c>
      <c r="F3" s="2" t="s">
        <v>103</v>
      </c>
      <c r="G3" s="2" t="s">
        <v>104</v>
      </c>
      <c r="H3" s="2" t="s">
        <v>105</v>
      </c>
      <c r="I3" s="2" t="s">
        <v>106</v>
      </c>
      <c r="J3" s="2" t="s">
        <v>107</v>
      </c>
      <c r="K3" s="2" t="s">
        <v>108</v>
      </c>
      <c r="L3" s="2" t="s">
        <v>109</v>
      </c>
      <c r="M3" s="2" t="s">
        <v>91</v>
      </c>
      <c r="N3" s="2" t="s">
        <v>432</v>
      </c>
      <c r="P3" s="13"/>
      <c r="Q3" s="2" t="s">
        <v>0</v>
      </c>
      <c r="R3" s="2" t="s">
        <v>1</v>
      </c>
      <c r="S3" s="2" t="s">
        <v>2</v>
      </c>
      <c r="T3" s="2" t="s">
        <v>3</v>
      </c>
      <c r="U3" s="2" t="s">
        <v>4</v>
      </c>
      <c r="V3" s="2" t="s">
        <v>5</v>
      </c>
      <c r="W3" s="2" t="s">
        <v>6</v>
      </c>
      <c r="X3" s="2" t="s">
        <v>7</v>
      </c>
      <c r="Y3" s="2" t="s">
        <v>8</v>
      </c>
      <c r="Z3" s="2" t="s">
        <v>9</v>
      </c>
    </row>
    <row r="4" spans="2:98" x14ac:dyDescent="0.25">
      <c r="B4" s="15">
        <v>0.05</v>
      </c>
      <c r="C4" s="1">
        <v>9.5</v>
      </c>
      <c r="D4" s="1">
        <v>0</v>
      </c>
      <c r="E4" s="1">
        <v>0</v>
      </c>
      <c r="F4" s="1">
        <v>9.5</v>
      </c>
      <c r="G4" s="1">
        <v>5</v>
      </c>
      <c r="H4" s="1">
        <v>0</v>
      </c>
      <c r="I4" s="1">
        <v>5</v>
      </c>
      <c r="J4" s="1">
        <v>0</v>
      </c>
      <c r="K4" s="1">
        <v>4.7</v>
      </c>
      <c r="L4" s="1">
        <v>0</v>
      </c>
      <c r="M4" s="18">
        <f>AVERAGE(C4:L8)</f>
        <v>8.1120000000000001</v>
      </c>
      <c r="N4" s="32">
        <f>_xlfn.STDEV.S(C4:L4)</f>
        <v>3.9302388957641967</v>
      </c>
      <c r="P4" s="2" t="s">
        <v>94</v>
      </c>
      <c r="Q4" s="14">
        <v>80</v>
      </c>
      <c r="R4" s="14">
        <v>80</v>
      </c>
      <c r="S4" s="14">
        <v>80</v>
      </c>
      <c r="T4" s="14">
        <v>80</v>
      </c>
      <c r="U4" s="14">
        <v>80</v>
      </c>
      <c r="V4" s="14">
        <v>80</v>
      </c>
      <c r="W4" s="14">
        <v>80</v>
      </c>
      <c r="X4" s="14">
        <v>80</v>
      </c>
      <c r="Y4" s="14">
        <v>80</v>
      </c>
      <c r="Z4" s="14">
        <v>80</v>
      </c>
    </row>
    <row r="5" spans="2:98" x14ac:dyDescent="0.25">
      <c r="B5" s="15">
        <v>0.1</v>
      </c>
      <c r="C5" s="1">
        <v>25</v>
      </c>
      <c r="D5" s="1">
        <v>0</v>
      </c>
      <c r="E5" s="1">
        <v>14.2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9"/>
      <c r="N5" s="32">
        <f t="shared" ref="N5:N68" si="0">_xlfn.STDEV.S(C5:L5)</f>
        <v>8.6472603240050017</v>
      </c>
      <c r="P5" s="2" t="s">
        <v>95</v>
      </c>
      <c r="Q5" s="14">
        <v>0</v>
      </c>
      <c r="R5" s="14">
        <v>0</v>
      </c>
      <c r="S5" s="14">
        <v>0</v>
      </c>
      <c r="T5" s="14">
        <v>0</v>
      </c>
      <c r="U5" s="14">
        <v>0</v>
      </c>
      <c r="V5" s="14">
        <v>0</v>
      </c>
      <c r="W5" s="14">
        <v>0</v>
      </c>
      <c r="X5" s="14">
        <v>0</v>
      </c>
      <c r="Y5" s="14">
        <v>0</v>
      </c>
      <c r="Z5" s="14">
        <v>0</v>
      </c>
    </row>
    <row r="6" spans="2:98" ht="15.75" customHeight="1" x14ac:dyDescent="0.25">
      <c r="B6" s="15">
        <v>0.15</v>
      </c>
      <c r="C6" s="1">
        <v>5.2</v>
      </c>
      <c r="D6" s="1">
        <v>10</v>
      </c>
      <c r="E6" s="1">
        <v>5.2</v>
      </c>
      <c r="F6" s="1">
        <v>5.2</v>
      </c>
      <c r="G6" s="1">
        <v>5.2</v>
      </c>
      <c r="H6" s="1">
        <v>14.2</v>
      </c>
      <c r="I6" s="1">
        <v>4.7</v>
      </c>
      <c r="J6" s="1">
        <v>10</v>
      </c>
      <c r="K6" s="1">
        <v>10</v>
      </c>
      <c r="L6" s="1">
        <v>4.7</v>
      </c>
      <c r="M6" s="19"/>
      <c r="N6" s="32">
        <f t="shared" si="0"/>
        <v>3.3407251375179672</v>
      </c>
    </row>
    <row r="7" spans="2:98" ht="15.75" customHeight="1" x14ac:dyDescent="0.25">
      <c r="B7" s="15">
        <v>0.2</v>
      </c>
      <c r="C7" s="1">
        <v>23.8</v>
      </c>
      <c r="D7" s="1">
        <v>15</v>
      </c>
      <c r="E7" s="1">
        <v>0</v>
      </c>
      <c r="F7" s="1">
        <v>10.5</v>
      </c>
      <c r="G7" s="1">
        <v>5</v>
      </c>
      <c r="H7" s="1">
        <v>15.7</v>
      </c>
      <c r="I7" s="1">
        <v>10</v>
      </c>
      <c r="J7" s="1">
        <v>5</v>
      </c>
      <c r="K7" s="1">
        <v>0</v>
      </c>
      <c r="L7" s="1">
        <v>15</v>
      </c>
      <c r="M7" s="19"/>
      <c r="N7" s="32">
        <f t="shared" si="0"/>
        <v>7.6243761129099026</v>
      </c>
      <c r="P7" s="21" t="s">
        <v>97</v>
      </c>
      <c r="Q7" s="22"/>
      <c r="R7" s="22"/>
      <c r="S7" s="22"/>
      <c r="T7" s="22"/>
      <c r="U7" s="22"/>
      <c r="V7" s="22"/>
      <c r="W7" s="22"/>
      <c r="X7" s="22"/>
      <c r="Y7" s="22"/>
      <c r="Z7" s="23"/>
    </row>
    <row r="8" spans="2:98" x14ac:dyDescent="0.25">
      <c r="B8" s="15">
        <v>0.25</v>
      </c>
      <c r="C8" s="1">
        <v>20</v>
      </c>
      <c r="D8" s="1">
        <v>10.5</v>
      </c>
      <c r="E8" s="1">
        <v>10</v>
      </c>
      <c r="F8" s="1">
        <v>22.7</v>
      </c>
      <c r="G8" s="1">
        <v>14.2</v>
      </c>
      <c r="H8" s="1">
        <v>15</v>
      </c>
      <c r="I8" s="1">
        <v>5.2</v>
      </c>
      <c r="J8" s="1">
        <v>15.7</v>
      </c>
      <c r="K8" s="1">
        <v>19</v>
      </c>
      <c r="L8" s="1">
        <v>26</v>
      </c>
      <c r="M8" s="19"/>
      <c r="N8" s="32">
        <f t="shared" si="0"/>
        <v>6.2965687304894695</v>
      </c>
      <c r="P8" s="27" t="s">
        <v>111</v>
      </c>
      <c r="Q8" s="28"/>
      <c r="R8" s="29"/>
      <c r="S8" s="12" t="s">
        <v>11</v>
      </c>
      <c r="T8" s="12" t="s">
        <v>12</v>
      </c>
      <c r="U8" s="12" t="s">
        <v>13</v>
      </c>
      <c r="V8" s="12" t="s">
        <v>14</v>
      </c>
      <c r="W8" s="12" t="s">
        <v>15</v>
      </c>
      <c r="X8" s="12" t="s">
        <v>16</v>
      </c>
      <c r="Y8" s="12" t="s">
        <v>17</v>
      </c>
      <c r="Z8" s="12" t="s">
        <v>18</v>
      </c>
      <c r="AA8" s="12" t="s">
        <v>19</v>
      </c>
      <c r="AB8" s="12" t="s">
        <v>20</v>
      </c>
      <c r="AC8" s="12" t="s">
        <v>21</v>
      </c>
      <c r="AD8" s="12" t="s">
        <v>22</v>
      </c>
      <c r="AE8" s="12" t="s">
        <v>23</v>
      </c>
      <c r="AF8" s="12" t="s">
        <v>24</v>
      </c>
      <c r="AG8" s="12" t="s">
        <v>25</v>
      </c>
      <c r="AH8" s="12" t="s">
        <v>26</v>
      </c>
      <c r="AI8" s="12" t="s">
        <v>27</v>
      </c>
      <c r="AJ8" s="12" t="s">
        <v>28</v>
      </c>
      <c r="AK8" s="12" t="s">
        <v>29</v>
      </c>
      <c r="AL8" s="12" t="s">
        <v>30</v>
      </c>
      <c r="AM8" s="12" t="s">
        <v>31</v>
      </c>
      <c r="AN8" s="12" t="s">
        <v>32</v>
      </c>
      <c r="AO8" s="12" t="s">
        <v>33</v>
      </c>
      <c r="AP8" s="12" t="s">
        <v>34</v>
      </c>
      <c r="AQ8" s="12" t="s">
        <v>35</v>
      </c>
      <c r="AR8" s="12" t="s">
        <v>36</v>
      </c>
      <c r="AS8" s="12" t="s">
        <v>37</v>
      </c>
      <c r="AT8" s="12" t="s">
        <v>38</v>
      </c>
      <c r="AU8" s="12" t="s">
        <v>39</v>
      </c>
      <c r="AV8" s="12" t="s">
        <v>40</v>
      </c>
      <c r="AW8" s="12" t="s">
        <v>41</v>
      </c>
      <c r="AX8" s="12" t="s">
        <v>42</v>
      </c>
      <c r="AY8" s="12" t="s">
        <v>43</v>
      </c>
      <c r="AZ8" s="12" t="s">
        <v>44</v>
      </c>
      <c r="BA8" s="12" t="s">
        <v>45</v>
      </c>
      <c r="BB8" s="12" t="s">
        <v>46</v>
      </c>
      <c r="BC8" s="12" t="s">
        <v>47</v>
      </c>
      <c r="BD8" s="12" t="s">
        <v>48</v>
      </c>
      <c r="BE8" s="12" t="s">
        <v>49</v>
      </c>
      <c r="BF8" s="12" t="s">
        <v>50</v>
      </c>
      <c r="BG8" s="12" t="s">
        <v>51</v>
      </c>
      <c r="BH8" s="12" t="s">
        <v>52</v>
      </c>
      <c r="BI8" s="12" t="s">
        <v>53</v>
      </c>
      <c r="BJ8" s="12" t="s">
        <v>54</v>
      </c>
      <c r="BK8" s="12" t="s">
        <v>55</v>
      </c>
      <c r="BL8" s="12" t="s">
        <v>56</v>
      </c>
      <c r="BM8" s="12" t="s">
        <v>57</v>
      </c>
      <c r="BN8" s="12" t="s">
        <v>58</v>
      </c>
      <c r="BO8" s="12" t="s">
        <v>59</v>
      </c>
      <c r="BP8" s="12" t="s">
        <v>60</v>
      </c>
      <c r="BQ8" s="12" t="s">
        <v>61</v>
      </c>
      <c r="BR8" s="12" t="s">
        <v>62</v>
      </c>
      <c r="BS8" s="12" t="s">
        <v>63</v>
      </c>
      <c r="BT8" s="12" t="s">
        <v>64</v>
      </c>
      <c r="BU8" s="12" t="s">
        <v>65</v>
      </c>
      <c r="BV8" s="12" t="s">
        <v>66</v>
      </c>
      <c r="BW8" s="12" t="s">
        <v>67</v>
      </c>
      <c r="BX8" s="12" t="s">
        <v>68</v>
      </c>
      <c r="BY8" s="12" t="s">
        <v>69</v>
      </c>
      <c r="BZ8" s="12" t="s">
        <v>70</v>
      </c>
      <c r="CA8" s="12" t="s">
        <v>71</v>
      </c>
      <c r="CB8" s="12" t="s">
        <v>72</v>
      </c>
      <c r="CC8" s="12" t="s">
        <v>73</v>
      </c>
      <c r="CD8" s="12" t="s">
        <v>74</v>
      </c>
      <c r="CE8" s="12" t="s">
        <v>75</v>
      </c>
      <c r="CF8" s="12" t="s">
        <v>76</v>
      </c>
      <c r="CG8" s="12" t="s">
        <v>77</v>
      </c>
      <c r="CH8" s="12" t="s">
        <v>78</v>
      </c>
      <c r="CI8" s="12" t="s">
        <v>79</v>
      </c>
      <c r="CJ8" s="12" t="s">
        <v>80</v>
      </c>
      <c r="CK8" s="12" t="s">
        <v>81</v>
      </c>
      <c r="CL8" s="12" t="s">
        <v>82</v>
      </c>
      <c r="CM8" s="12" t="s">
        <v>83</v>
      </c>
      <c r="CN8" s="12" t="s">
        <v>84</v>
      </c>
      <c r="CO8" s="12" t="s">
        <v>85</v>
      </c>
      <c r="CP8" s="12" t="s">
        <v>86</v>
      </c>
      <c r="CQ8" s="12" t="s">
        <v>87</v>
      </c>
      <c r="CR8" s="12" t="s">
        <v>88</v>
      </c>
      <c r="CS8" s="12" t="s">
        <v>89</v>
      </c>
      <c r="CT8" s="12" t="s">
        <v>90</v>
      </c>
    </row>
    <row r="9" spans="2:98" x14ac:dyDescent="0.25">
      <c r="B9" s="15">
        <v>0.3</v>
      </c>
      <c r="C9" s="1">
        <v>20</v>
      </c>
      <c r="D9" s="1">
        <v>15.7</v>
      </c>
      <c r="E9" s="1">
        <v>0</v>
      </c>
      <c r="F9" s="1">
        <v>23.8</v>
      </c>
      <c r="G9" s="1">
        <v>11.1</v>
      </c>
      <c r="H9" s="1">
        <v>20</v>
      </c>
      <c r="I9" s="1">
        <v>22.7</v>
      </c>
      <c r="J9" s="1">
        <v>19</v>
      </c>
      <c r="K9" s="1">
        <v>11.1</v>
      </c>
      <c r="L9" s="1">
        <v>15.7</v>
      </c>
      <c r="M9" s="18">
        <f>AVERAGE(C9:L13)</f>
        <v>16.600000000000001</v>
      </c>
      <c r="N9" s="32">
        <f t="shared" si="0"/>
        <v>7.0777350426060277</v>
      </c>
      <c r="P9" s="3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5"/>
    </row>
    <row r="10" spans="2:98" ht="15" customHeight="1" x14ac:dyDescent="0.25">
      <c r="B10" s="15">
        <v>0.35</v>
      </c>
      <c r="C10" s="1">
        <v>15.7</v>
      </c>
      <c r="D10" s="1">
        <v>10.5</v>
      </c>
      <c r="E10" s="1">
        <v>4.7</v>
      </c>
      <c r="F10" s="1">
        <v>15.7</v>
      </c>
      <c r="G10" s="1">
        <v>15</v>
      </c>
      <c r="H10" s="1">
        <v>10.5</v>
      </c>
      <c r="I10" s="1">
        <v>20</v>
      </c>
      <c r="J10" s="1">
        <v>15.7</v>
      </c>
      <c r="K10" s="1">
        <v>10.5</v>
      </c>
      <c r="L10" s="1">
        <v>20</v>
      </c>
      <c r="M10" s="19"/>
      <c r="N10" s="32">
        <f t="shared" si="0"/>
        <v>4.7681932287467834</v>
      </c>
      <c r="P10" s="25" t="s">
        <v>10</v>
      </c>
      <c r="Q10" s="26" t="s">
        <v>92</v>
      </c>
      <c r="R10" s="10">
        <v>1</v>
      </c>
      <c r="S10" s="1">
        <v>47.835672000000002</v>
      </c>
      <c r="T10" s="1">
        <v>53.317906000000001</v>
      </c>
      <c r="U10" s="1">
        <v>52.110866999999999</v>
      </c>
      <c r="V10" s="1">
        <v>57.599926000000004</v>
      </c>
      <c r="W10" s="1">
        <v>103.007441</v>
      </c>
      <c r="X10" s="1">
        <v>89.536311999999995</v>
      </c>
      <c r="Y10" s="1">
        <v>57.008141000000002</v>
      </c>
      <c r="Z10" s="1">
        <v>63.291226000000002</v>
      </c>
      <c r="AA10" s="1">
        <v>48.738498</v>
      </c>
      <c r="AB10" s="1">
        <v>55.967928000000001</v>
      </c>
      <c r="AC10" s="1">
        <v>69.164285000000007</v>
      </c>
      <c r="AD10" s="1">
        <v>75.659850000000006</v>
      </c>
      <c r="AE10" s="1">
        <v>48.912149999999997</v>
      </c>
      <c r="AF10" s="1">
        <v>52.691132000000003</v>
      </c>
      <c r="AG10" s="1">
        <v>49.63279</v>
      </c>
      <c r="AH10" s="1">
        <v>56.623288000000002</v>
      </c>
      <c r="AI10" s="1">
        <v>50.324841999999997</v>
      </c>
      <c r="AJ10" s="1">
        <v>52.619453</v>
      </c>
      <c r="AK10" s="1">
        <v>50.660629</v>
      </c>
      <c r="AL10" s="1">
        <v>54.324837000000002</v>
      </c>
      <c r="AM10" s="1">
        <v>104.082213</v>
      </c>
      <c r="AN10" s="1">
        <v>52.622866000000002</v>
      </c>
      <c r="AO10" s="1">
        <v>52.744466000000003</v>
      </c>
      <c r="AP10" s="1">
        <v>58.575285000000001</v>
      </c>
      <c r="AQ10" s="1">
        <v>53.426278000000003</v>
      </c>
      <c r="AR10" s="1">
        <v>57.172407</v>
      </c>
      <c r="AS10" s="1">
        <v>48.636951000000003</v>
      </c>
      <c r="AT10" s="1">
        <v>49.290177</v>
      </c>
      <c r="AU10" s="1">
        <v>53.273958999999998</v>
      </c>
      <c r="AV10" s="1">
        <v>53.739024000000001</v>
      </c>
      <c r="AW10" s="1">
        <v>54.661476</v>
      </c>
      <c r="AX10" s="1">
        <v>73.245345999999998</v>
      </c>
      <c r="AY10" s="1">
        <v>102.672082</v>
      </c>
      <c r="AZ10" s="1">
        <v>59.711497000000001</v>
      </c>
      <c r="BA10" s="1">
        <v>51.215294</v>
      </c>
      <c r="BB10" s="1">
        <v>56.851554</v>
      </c>
      <c r="BC10" s="1">
        <v>48.836630999999997</v>
      </c>
      <c r="BD10" s="1">
        <v>50.827454000000003</v>
      </c>
      <c r="BE10" s="1">
        <v>56.758966999999998</v>
      </c>
      <c r="BF10" s="1">
        <v>565.57964900000002</v>
      </c>
      <c r="BG10" s="1">
        <v>49.031190000000002</v>
      </c>
      <c r="BH10" s="1">
        <v>53.896890999999997</v>
      </c>
      <c r="BI10" s="1">
        <v>100.906538</v>
      </c>
      <c r="BJ10" s="1">
        <v>56.179555000000001</v>
      </c>
      <c r="BK10" s="1">
        <v>48.648471000000001</v>
      </c>
      <c r="BL10" s="1">
        <v>53.551718000000001</v>
      </c>
      <c r="BM10" s="1">
        <v>87.876581000000002</v>
      </c>
      <c r="BN10" s="1">
        <v>49.29871</v>
      </c>
      <c r="BO10" s="1">
        <v>63.822851</v>
      </c>
      <c r="BP10" s="1">
        <v>51.663294</v>
      </c>
      <c r="BQ10" s="1">
        <v>53.509050999999999</v>
      </c>
      <c r="BR10" s="1">
        <v>54.349584</v>
      </c>
      <c r="BS10" s="1">
        <v>48.379671000000002</v>
      </c>
      <c r="BT10" s="1">
        <v>57.364832999999997</v>
      </c>
      <c r="BU10" s="1">
        <v>52.701371999999999</v>
      </c>
      <c r="BV10" s="1">
        <v>53.980944000000001</v>
      </c>
      <c r="BW10" s="1">
        <v>53.249212</v>
      </c>
      <c r="BX10" s="1">
        <v>104.22984</v>
      </c>
      <c r="BY10" s="1">
        <v>152.211432</v>
      </c>
      <c r="BZ10" s="1">
        <v>49.822229</v>
      </c>
      <c r="CA10" s="1">
        <v>56.766646999999999</v>
      </c>
      <c r="CB10" s="1">
        <v>45.933168000000002</v>
      </c>
      <c r="CC10" s="1">
        <v>54.497211</v>
      </c>
      <c r="CD10" s="1">
        <v>151.61964599999999</v>
      </c>
      <c r="CE10" s="1">
        <v>132.89497600000001</v>
      </c>
      <c r="CF10" s="1">
        <v>101.85843</v>
      </c>
      <c r="CG10" s="1">
        <v>57.287179999999999</v>
      </c>
      <c r="CH10" s="1">
        <v>56.724834000000001</v>
      </c>
      <c r="CI10" s="1">
        <v>54.503183999999997</v>
      </c>
      <c r="CJ10" s="1">
        <v>50.156309999999998</v>
      </c>
      <c r="CK10" s="1">
        <v>119.257874</v>
      </c>
      <c r="CL10" s="1">
        <v>56.743606999999997</v>
      </c>
      <c r="CM10" s="1">
        <v>50.870547999999999</v>
      </c>
      <c r="CN10" s="1">
        <v>73.5214</v>
      </c>
      <c r="CO10" s="1">
        <v>77.923739999999995</v>
      </c>
      <c r="CP10" s="1">
        <v>52.180413000000001</v>
      </c>
      <c r="CQ10" s="1">
        <v>52.575079000000002</v>
      </c>
      <c r="CR10" s="1">
        <v>55.661155000000001</v>
      </c>
      <c r="CS10" s="1">
        <v>59.110323999999999</v>
      </c>
      <c r="CT10" s="1">
        <v>53.603771000000002</v>
      </c>
    </row>
    <row r="11" spans="2:98" x14ac:dyDescent="0.25">
      <c r="B11" s="15">
        <v>0.4</v>
      </c>
      <c r="C11" s="1">
        <v>26</v>
      </c>
      <c r="D11" s="1">
        <v>15</v>
      </c>
      <c r="E11" s="1">
        <v>18.100000000000001</v>
      </c>
      <c r="F11" s="1">
        <v>15</v>
      </c>
      <c r="G11" s="1">
        <v>15.7</v>
      </c>
      <c r="H11" s="1">
        <v>15</v>
      </c>
      <c r="I11" s="1">
        <v>25</v>
      </c>
      <c r="J11" s="1">
        <v>25</v>
      </c>
      <c r="K11" s="1">
        <v>23.8</v>
      </c>
      <c r="L11" s="1">
        <v>11.1</v>
      </c>
      <c r="M11" s="19"/>
      <c r="N11" s="32">
        <f t="shared" si="0"/>
        <v>5.4379428299883985</v>
      </c>
      <c r="P11" s="25"/>
      <c r="Q11" s="26"/>
      <c r="R11" s="11">
        <v>2</v>
      </c>
      <c r="S11" s="1">
        <v>54.343184000000001</v>
      </c>
      <c r="T11" s="1">
        <v>58.587232</v>
      </c>
      <c r="U11" s="1">
        <v>49.390017</v>
      </c>
      <c r="V11" s="1">
        <v>58.935817999999998</v>
      </c>
      <c r="W11" s="1">
        <v>53.301265000000001</v>
      </c>
      <c r="X11" s="1">
        <v>50.260841999999997</v>
      </c>
      <c r="Y11" s="1">
        <v>130.84314000000001</v>
      </c>
      <c r="Z11" s="1">
        <v>248.89568199999999</v>
      </c>
      <c r="AA11" s="1">
        <v>52.421480000000003</v>
      </c>
      <c r="AB11" s="1">
        <v>53.447184999999998</v>
      </c>
      <c r="AC11" s="1">
        <v>53.493692000000003</v>
      </c>
      <c r="AD11" s="1">
        <v>50.520682000000001</v>
      </c>
      <c r="AE11" s="1">
        <v>52.603665999999997</v>
      </c>
      <c r="AF11" s="1">
        <v>50.253163000000001</v>
      </c>
      <c r="AG11" s="1">
        <v>56.255074</v>
      </c>
      <c r="AH11" s="1">
        <v>91.922229000000002</v>
      </c>
      <c r="AI11" s="1">
        <v>59.002377000000003</v>
      </c>
      <c r="AJ11" s="1">
        <v>57.171979999999998</v>
      </c>
      <c r="AK11" s="1">
        <v>53.328144999999999</v>
      </c>
      <c r="AL11" s="1">
        <v>51.314708000000003</v>
      </c>
      <c r="AM11" s="1">
        <v>50.638015000000003</v>
      </c>
      <c r="AN11" s="1">
        <v>46.490394000000002</v>
      </c>
      <c r="AO11" s="1">
        <v>85.791889999999995</v>
      </c>
      <c r="AP11" s="1">
        <v>61.189467999999998</v>
      </c>
      <c r="AQ11" s="1">
        <v>54.366650999999997</v>
      </c>
      <c r="AR11" s="1">
        <v>49.853802999999999</v>
      </c>
      <c r="AS11" s="1">
        <v>58.837257999999999</v>
      </c>
      <c r="AT11" s="1">
        <v>53.072572000000001</v>
      </c>
      <c r="AU11" s="1">
        <v>50.409748999999998</v>
      </c>
      <c r="AV11" s="1">
        <v>205.11973699999999</v>
      </c>
      <c r="AW11" s="1">
        <v>48.569963999999999</v>
      </c>
      <c r="AX11" s="1">
        <v>50.506602000000001</v>
      </c>
      <c r="AY11" s="1">
        <v>82.573974000000007</v>
      </c>
      <c r="AZ11" s="1">
        <v>54.000145000000003</v>
      </c>
      <c r="BA11" s="1">
        <v>51.148733999999997</v>
      </c>
      <c r="BB11" s="1">
        <v>49.858922</v>
      </c>
      <c r="BC11" s="1">
        <v>63.477252</v>
      </c>
      <c r="BD11" s="1">
        <v>49.282071000000002</v>
      </c>
      <c r="BE11" s="1">
        <v>48.434711999999998</v>
      </c>
      <c r="BF11" s="1">
        <v>93.972359999999995</v>
      </c>
      <c r="BG11" s="1">
        <v>52.911718999999998</v>
      </c>
      <c r="BH11" s="1">
        <v>48.116844999999998</v>
      </c>
      <c r="BI11" s="1">
        <v>109.910473</v>
      </c>
      <c r="BJ11" s="1">
        <v>50.869269000000003</v>
      </c>
      <c r="BK11" s="1">
        <v>50.353003000000001</v>
      </c>
      <c r="BL11" s="1">
        <v>50.462228000000003</v>
      </c>
      <c r="BM11" s="1">
        <v>96.17353</v>
      </c>
      <c r="BN11" s="1">
        <v>117.943316</v>
      </c>
      <c r="BO11" s="1">
        <v>57.706592999999998</v>
      </c>
      <c r="BP11" s="1">
        <v>51.502867999999999</v>
      </c>
      <c r="BQ11" s="1">
        <v>64.588290000000001</v>
      </c>
      <c r="BR11" s="1">
        <v>50.860308000000003</v>
      </c>
      <c r="BS11" s="1">
        <v>56.473101</v>
      </c>
      <c r="BT11" s="1">
        <v>47.713219000000002</v>
      </c>
      <c r="BU11" s="1">
        <v>135.820626</v>
      </c>
      <c r="BV11" s="1">
        <v>138.78424899999999</v>
      </c>
      <c r="BW11" s="1">
        <v>166.130987</v>
      </c>
      <c r="BX11" s="1">
        <v>91.555722000000003</v>
      </c>
      <c r="BY11" s="1">
        <v>55.803235000000001</v>
      </c>
      <c r="BZ11" s="1">
        <v>84.927464999999998</v>
      </c>
      <c r="CA11" s="1">
        <v>52.197479999999999</v>
      </c>
      <c r="CB11" s="1">
        <v>51.746921</v>
      </c>
      <c r="CC11" s="1">
        <v>81.252161999999998</v>
      </c>
      <c r="CD11" s="1">
        <v>85.532904000000002</v>
      </c>
      <c r="CE11" s="1">
        <v>57.388300000000001</v>
      </c>
      <c r="CF11" s="1">
        <v>50.811667999999997</v>
      </c>
      <c r="CG11" s="1">
        <v>50.330388999999997</v>
      </c>
      <c r="CH11" s="1">
        <v>46.097434</v>
      </c>
      <c r="CI11" s="1">
        <v>49.952789000000003</v>
      </c>
      <c r="CJ11" s="1">
        <v>55.967075000000001</v>
      </c>
      <c r="CK11" s="1">
        <v>125.73295899999999</v>
      </c>
      <c r="CL11" s="1">
        <v>50.053055999999998</v>
      </c>
      <c r="CM11" s="1">
        <v>50.513002</v>
      </c>
      <c r="CN11" s="1">
        <v>51.409427999999998</v>
      </c>
      <c r="CO11" s="1">
        <v>52.952679000000003</v>
      </c>
      <c r="CP11" s="1">
        <v>50.946069000000001</v>
      </c>
      <c r="CQ11" s="1">
        <v>54.907662999999999</v>
      </c>
      <c r="CR11" s="1">
        <v>49.578603000000001</v>
      </c>
      <c r="CS11" s="1">
        <v>51.113320999999999</v>
      </c>
      <c r="CT11" s="1">
        <v>132.40644399999999</v>
      </c>
    </row>
    <row r="12" spans="2:98" x14ac:dyDescent="0.25">
      <c r="B12" s="15">
        <v>0.45</v>
      </c>
      <c r="C12" s="1">
        <v>21</v>
      </c>
      <c r="D12" s="1">
        <v>20</v>
      </c>
      <c r="E12" s="1">
        <v>0</v>
      </c>
      <c r="F12" s="1">
        <v>20</v>
      </c>
      <c r="G12" s="1">
        <v>15</v>
      </c>
      <c r="H12" s="1">
        <v>15.7</v>
      </c>
      <c r="I12" s="1">
        <v>10.5</v>
      </c>
      <c r="J12" s="1">
        <v>10.5</v>
      </c>
      <c r="K12" s="1">
        <v>20</v>
      </c>
      <c r="L12" s="1">
        <v>27.2</v>
      </c>
      <c r="M12" s="19"/>
      <c r="N12" s="32">
        <f t="shared" si="0"/>
        <v>7.5720905670465708</v>
      </c>
      <c r="P12" s="25"/>
      <c r="Q12" s="26"/>
      <c r="R12" s="11">
        <v>3</v>
      </c>
      <c r="S12" s="1">
        <v>57.734752999999998</v>
      </c>
      <c r="T12" s="1">
        <v>67.056980999999993</v>
      </c>
      <c r="U12" s="1">
        <v>51.185001</v>
      </c>
      <c r="V12" s="1">
        <v>55.312995000000001</v>
      </c>
      <c r="W12" s="1">
        <v>47.042499999999997</v>
      </c>
      <c r="X12" s="1">
        <v>116.20209199999999</v>
      </c>
      <c r="Y12" s="1">
        <v>58.640565000000002</v>
      </c>
      <c r="Z12" s="1">
        <v>54.652090000000001</v>
      </c>
      <c r="AA12" s="1">
        <v>65.851223000000005</v>
      </c>
      <c r="AB12" s="1">
        <v>48.008898000000002</v>
      </c>
      <c r="AC12" s="1">
        <v>53.404091999999999</v>
      </c>
      <c r="AD12" s="1">
        <v>144.11288200000001</v>
      </c>
      <c r="AE12" s="1">
        <v>56.561847</v>
      </c>
      <c r="AF12" s="1">
        <v>48.169325000000001</v>
      </c>
      <c r="AG12" s="1">
        <v>53.460838000000003</v>
      </c>
      <c r="AH12" s="1">
        <v>133.911295</v>
      </c>
      <c r="AI12" s="1">
        <v>289.14608299999998</v>
      </c>
      <c r="AJ12" s="1">
        <v>161.99659199999999</v>
      </c>
      <c r="AK12" s="1">
        <v>51.967933000000002</v>
      </c>
      <c r="AL12" s="1">
        <v>49.555562999999999</v>
      </c>
      <c r="AM12" s="1">
        <v>54.666170000000001</v>
      </c>
      <c r="AN12" s="1">
        <v>53.229159000000003</v>
      </c>
      <c r="AO12" s="1">
        <v>86.537276000000006</v>
      </c>
      <c r="AP12" s="1">
        <v>53.934863999999997</v>
      </c>
      <c r="AQ12" s="1">
        <v>90.327350999999993</v>
      </c>
      <c r="AR12" s="1">
        <v>49.442497000000003</v>
      </c>
      <c r="AS12" s="1">
        <v>68.229033000000001</v>
      </c>
      <c r="AT12" s="1">
        <v>60.596403000000002</v>
      </c>
      <c r="AU12" s="1">
        <v>48.768363999999998</v>
      </c>
      <c r="AV12" s="1">
        <v>54.907235999999997</v>
      </c>
      <c r="AW12" s="1">
        <v>54.874809999999997</v>
      </c>
      <c r="AX12" s="1">
        <v>47.231512000000002</v>
      </c>
      <c r="AY12" s="1">
        <v>53.517584999999997</v>
      </c>
      <c r="AZ12" s="1">
        <v>50.566761999999997</v>
      </c>
      <c r="BA12" s="1">
        <v>50.574441999999998</v>
      </c>
      <c r="BB12" s="1">
        <v>54.010810999999997</v>
      </c>
      <c r="BC12" s="1">
        <v>50.070123000000002</v>
      </c>
      <c r="BD12" s="1">
        <v>130.12122099999999</v>
      </c>
      <c r="BE12" s="1">
        <v>58.968245000000003</v>
      </c>
      <c r="BF12" s="1">
        <v>289.97594900000001</v>
      </c>
      <c r="BG12" s="1">
        <v>121.43387199999999</v>
      </c>
      <c r="BH12" s="1">
        <v>52.195773000000003</v>
      </c>
      <c r="BI12" s="1">
        <v>118.314088</v>
      </c>
      <c r="BJ12" s="1">
        <v>117.186837</v>
      </c>
      <c r="BK12" s="1">
        <v>52.370705999999998</v>
      </c>
      <c r="BL12" s="1">
        <v>103.73490700000001</v>
      </c>
      <c r="BM12" s="1">
        <v>49.718122999999999</v>
      </c>
      <c r="BN12" s="1">
        <v>46.153753999999999</v>
      </c>
      <c r="BO12" s="1">
        <v>48.583191999999997</v>
      </c>
      <c r="BP12" s="1">
        <v>53.575611000000002</v>
      </c>
      <c r="BQ12" s="1">
        <v>48.754283999999998</v>
      </c>
      <c r="BR12" s="1">
        <v>49.336257000000003</v>
      </c>
      <c r="BS12" s="1">
        <v>95.856089999999995</v>
      </c>
      <c r="BT12" s="1">
        <v>53.311504999999997</v>
      </c>
      <c r="BU12" s="1">
        <v>51.274600999999997</v>
      </c>
      <c r="BV12" s="1">
        <v>50.692627999999999</v>
      </c>
      <c r="BW12" s="1">
        <v>52.517479000000002</v>
      </c>
      <c r="BX12" s="1">
        <v>77.405341000000007</v>
      </c>
      <c r="BY12" s="1">
        <v>54.319716999999997</v>
      </c>
      <c r="BZ12" s="1">
        <v>48.559725</v>
      </c>
      <c r="CA12" s="1">
        <v>49.160469999999997</v>
      </c>
      <c r="CB12" s="1">
        <v>47.496898999999999</v>
      </c>
      <c r="CC12" s="1">
        <v>60.588296</v>
      </c>
      <c r="CD12" s="1">
        <v>99.586005999999998</v>
      </c>
      <c r="CE12" s="1">
        <v>95.341532000000001</v>
      </c>
      <c r="CF12" s="1">
        <v>58.806964999999998</v>
      </c>
      <c r="CG12" s="1">
        <v>54.691344000000001</v>
      </c>
      <c r="CH12" s="1">
        <v>46.4985</v>
      </c>
      <c r="CI12" s="1">
        <v>55.464461999999997</v>
      </c>
      <c r="CJ12" s="1">
        <v>52.253373000000003</v>
      </c>
      <c r="CK12" s="1">
        <v>56.317793999999999</v>
      </c>
      <c r="CL12" s="1">
        <v>105.569998</v>
      </c>
      <c r="CM12" s="1">
        <v>335.08437099999998</v>
      </c>
      <c r="CN12" s="1">
        <v>54.707129999999999</v>
      </c>
      <c r="CO12" s="1">
        <v>52.773052</v>
      </c>
      <c r="CP12" s="1">
        <v>92.898441000000005</v>
      </c>
      <c r="CQ12" s="1">
        <v>96.310490000000001</v>
      </c>
      <c r="CR12" s="1">
        <v>51.241321999999997</v>
      </c>
      <c r="CS12" s="1">
        <v>50.133696</v>
      </c>
      <c r="CT12" s="1">
        <v>49.505642999999999</v>
      </c>
    </row>
    <row r="13" spans="2:98" x14ac:dyDescent="0.25">
      <c r="B13" s="15">
        <v>0.5</v>
      </c>
      <c r="C13" s="1">
        <v>15</v>
      </c>
      <c r="D13" s="1">
        <v>20</v>
      </c>
      <c r="E13" s="1">
        <v>10</v>
      </c>
      <c r="F13" s="1">
        <v>15.7</v>
      </c>
      <c r="G13" s="1">
        <v>20</v>
      </c>
      <c r="H13" s="1">
        <v>23.8</v>
      </c>
      <c r="I13" s="1">
        <v>23.8</v>
      </c>
      <c r="J13" s="1">
        <v>20</v>
      </c>
      <c r="K13" s="1">
        <v>15.7</v>
      </c>
      <c r="L13" s="1">
        <v>19</v>
      </c>
      <c r="M13" s="19"/>
      <c r="N13" s="32">
        <f t="shared" si="0"/>
        <v>4.2551929059287801</v>
      </c>
      <c r="P13" s="25"/>
      <c r="Q13" s="26"/>
      <c r="R13" s="11">
        <v>4</v>
      </c>
      <c r="S13" s="1">
        <v>60.604083000000003</v>
      </c>
      <c r="T13" s="1">
        <v>50.506176000000004</v>
      </c>
      <c r="U13" s="1">
        <v>54.703290000000003</v>
      </c>
      <c r="V13" s="1">
        <v>50.202815999999999</v>
      </c>
      <c r="W13" s="1">
        <v>109.315273</v>
      </c>
      <c r="X13" s="1">
        <v>50.344467999999999</v>
      </c>
      <c r="Y13" s="1">
        <v>47.679512000000003</v>
      </c>
      <c r="Z13" s="1">
        <v>54.131131000000003</v>
      </c>
      <c r="AA13" s="1">
        <v>70.859002000000004</v>
      </c>
      <c r="AB13" s="1">
        <v>49.668202999999998</v>
      </c>
      <c r="AC13" s="1">
        <v>48.529432</v>
      </c>
      <c r="AD13" s="1">
        <v>63.335597999999997</v>
      </c>
      <c r="AE13" s="1">
        <v>83.471253000000004</v>
      </c>
      <c r="AF13" s="1">
        <v>55.903928999999998</v>
      </c>
      <c r="AG13" s="1">
        <v>101.666856</v>
      </c>
      <c r="AH13" s="1">
        <v>55.802382000000001</v>
      </c>
      <c r="AI13" s="1">
        <v>59.762270999999998</v>
      </c>
      <c r="AJ13" s="1">
        <v>59.560884000000001</v>
      </c>
      <c r="AK13" s="1">
        <v>55.609529000000002</v>
      </c>
      <c r="AL13" s="1">
        <v>56.371982000000003</v>
      </c>
      <c r="AM13" s="1">
        <v>49.261591000000003</v>
      </c>
      <c r="AN13" s="1">
        <v>46.213914000000003</v>
      </c>
      <c r="AO13" s="1">
        <v>46.334660999999997</v>
      </c>
      <c r="AP13" s="1">
        <v>53.795771000000002</v>
      </c>
      <c r="AQ13" s="1">
        <v>50.707560999999998</v>
      </c>
      <c r="AR13" s="1">
        <v>58.677684999999997</v>
      </c>
      <c r="AS13" s="1">
        <v>69.974523000000005</v>
      </c>
      <c r="AT13" s="1">
        <v>53.454438000000003</v>
      </c>
      <c r="AU13" s="1">
        <v>52.232039999999998</v>
      </c>
      <c r="AV13" s="1">
        <v>51.634281000000001</v>
      </c>
      <c r="AW13" s="1">
        <v>50.296681999999997</v>
      </c>
      <c r="AX13" s="1">
        <v>100.408192</v>
      </c>
      <c r="AY13" s="1">
        <v>52.101480000000002</v>
      </c>
      <c r="AZ13" s="1">
        <v>70.804816000000002</v>
      </c>
      <c r="BA13" s="1">
        <v>53.270972</v>
      </c>
      <c r="BB13" s="1">
        <v>52.136893999999998</v>
      </c>
      <c r="BC13" s="1">
        <v>57.931871999999998</v>
      </c>
      <c r="BD13" s="1">
        <v>50.994708000000003</v>
      </c>
      <c r="BE13" s="1">
        <v>50.484414999999998</v>
      </c>
      <c r="BF13" s="1">
        <v>48.735084000000001</v>
      </c>
      <c r="BG13" s="1">
        <v>121.645071</v>
      </c>
      <c r="BH13" s="1">
        <v>58.188299000000001</v>
      </c>
      <c r="BI13" s="1">
        <v>58.983176999999998</v>
      </c>
      <c r="BJ13" s="1">
        <v>439.99175700000001</v>
      </c>
      <c r="BK13" s="1">
        <v>57.357579999999999</v>
      </c>
      <c r="BL13" s="1">
        <v>64.450903999999994</v>
      </c>
      <c r="BM13" s="1">
        <v>55.714914999999998</v>
      </c>
      <c r="BN13" s="1">
        <v>50.750228</v>
      </c>
      <c r="BO13" s="1">
        <v>54.838115999999999</v>
      </c>
      <c r="BP13" s="1">
        <v>53.476197999999997</v>
      </c>
      <c r="BQ13" s="1">
        <v>53.878118000000001</v>
      </c>
      <c r="BR13" s="1">
        <v>56.656140999999998</v>
      </c>
      <c r="BS13" s="1">
        <v>52.558439999999997</v>
      </c>
      <c r="BT13" s="1">
        <v>101.241044</v>
      </c>
      <c r="BU13" s="1">
        <v>55.410274999999999</v>
      </c>
      <c r="BV13" s="1">
        <v>63.616345000000003</v>
      </c>
      <c r="BW13" s="1">
        <v>53.616571</v>
      </c>
      <c r="BX13" s="1">
        <v>59.932509000000003</v>
      </c>
      <c r="BY13" s="1">
        <v>57.875551999999999</v>
      </c>
      <c r="BZ13" s="1">
        <v>145.33442700000001</v>
      </c>
      <c r="CA13" s="1">
        <v>50.234389</v>
      </c>
      <c r="CB13" s="1">
        <v>55.468302000000001</v>
      </c>
      <c r="CC13" s="1">
        <v>53.336252000000002</v>
      </c>
      <c r="CD13" s="1">
        <v>52.261907000000001</v>
      </c>
      <c r="CE13" s="1">
        <v>52.259773000000003</v>
      </c>
      <c r="CF13" s="1">
        <v>50.745108000000002</v>
      </c>
      <c r="CG13" s="1">
        <v>49.254762999999997</v>
      </c>
      <c r="CH13" s="1">
        <v>53.302545000000002</v>
      </c>
      <c r="CI13" s="1">
        <v>48.826391000000001</v>
      </c>
      <c r="CJ13" s="1">
        <v>49.317911000000002</v>
      </c>
      <c r="CK13" s="1">
        <v>84.065172000000004</v>
      </c>
      <c r="CL13" s="1">
        <v>56.415073999999997</v>
      </c>
      <c r="CM13" s="1">
        <v>90.754017000000005</v>
      </c>
      <c r="CN13" s="1">
        <v>150.620394</v>
      </c>
      <c r="CO13" s="1">
        <v>83.924372000000005</v>
      </c>
      <c r="CP13" s="1">
        <v>47.622338999999997</v>
      </c>
      <c r="CQ13" s="1">
        <v>78.884165999999993</v>
      </c>
      <c r="CR13" s="1">
        <v>51.368040000000001</v>
      </c>
      <c r="CS13" s="1">
        <v>99.253632999999994</v>
      </c>
      <c r="CT13" s="1">
        <v>55.150863000000001</v>
      </c>
    </row>
    <row r="14" spans="2:98" x14ac:dyDescent="0.25">
      <c r="B14" s="15">
        <v>0.55000000000000004</v>
      </c>
      <c r="C14" s="1">
        <v>15.7</v>
      </c>
      <c r="D14" s="1">
        <v>11.1</v>
      </c>
      <c r="E14" s="1">
        <v>10</v>
      </c>
      <c r="F14" s="1">
        <v>15.7</v>
      </c>
      <c r="G14" s="1">
        <v>15</v>
      </c>
      <c r="H14" s="1">
        <v>10.5</v>
      </c>
      <c r="I14" s="1">
        <v>15</v>
      </c>
      <c r="J14" s="1">
        <v>5.5</v>
      </c>
      <c r="K14" s="1">
        <v>19</v>
      </c>
      <c r="L14" s="1">
        <v>23.8</v>
      </c>
      <c r="M14" s="18">
        <f t="shared" ref="M14" si="1">AVERAGE(C14:L18)</f>
        <v>17.084000000000007</v>
      </c>
      <c r="N14" s="32">
        <f t="shared" si="0"/>
        <v>5.1376713272324706</v>
      </c>
      <c r="P14" s="25"/>
      <c r="Q14" s="26"/>
      <c r="R14" s="11">
        <v>5</v>
      </c>
      <c r="S14" s="1">
        <v>51.670546999999999</v>
      </c>
      <c r="T14" s="1">
        <v>56.834487000000003</v>
      </c>
      <c r="U14" s="1">
        <v>64.301143999999994</v>
      </c>
      <c r="V14" s="1">
        <v>67.472127</v>
      </c>
      <c r="W14" s="1">
        <v>51.649641000000003</v>
      </c>
      <c r="X14" s="1">
        <v>52.117694</v>
      </c>
      <c r="Y14" s="1">
        <v>48.324204999999999</v>
      </c>
      <c r="Z14" s="1">
        <v>49.768042999999999</v>
      </c>
      <c r="AA14" s="1">
        <v>51.818173000000002</v>
      </c>
      <c r="AB14" s="1">
        <v>54.377316999999998</v>
      </c>
      <c r="AC14" s="1">
        <v>52.203453000000003</v>
      </c>
      <c r="AD14" s="1">
        <v>53.733905</v>
      </c>
      <c r="AE14" s="1">
        <v>52.862226</v>
      </c>
      <c r="AF14" s="1">
        <v>63.990958999999997</v>
      </c>
      <c r="AG14" s="1">
        <v>48.653163999999997</v>
      </c>
      <c r="AH14" s="1">
        <v>54.785635999999997</v>
      </c>
      <c r="AI14" s="1">
        <v>52.630546000000002</v>
      </c>
      <c r="AJ14" s="1">
        <v>62.547972999999999</v>
      </c>
      <c r="AK14" s="1">
        <v>50.485695</v>
      </c>
      <c r="AL14" s="1">
        <v>53.002598999999996</v>
      </c>
      <c r="AM14" s="1">
        <v>48.878017999999997</v>
      </c>
      <c r="AN14" s="1">
        <v>54.387557000000001</v>
      </c>
      <c r="AO14" s="1">
        <v>68.953085000000002</v>
      </c>
      <c r="AP14" s="1">
        <v>121.802511</v>
      </c>
      <c r="AQ14" s="1">
        <v>56.656568</v>
      </c>
      <c r="AR14" s="1">
        <v>49.742870000000003</v>
      </c>
      <c r="AS14" s="1">
        <v>121.363045</v>
      </c>
      <c r="AT14" s="1">
        <v>54.891022999999997</v>
      </c>
      <c r="AU14" s="1">
        <v>49.317484</v>
      </c>
      <c r="AV14" s="1">
        <v>51.225107999999999</v>
      </c>
      <c r="AW14" s="1">
        <v>55.221688999999998</v>
      </c>
      <c r="AX14" s="1">
        <v>46.798873</v>
      </c>
      <c r="AY14" s="1">
        <v>52.456467000000004</v>
      </c>
      <c r="AZ14" s="1">
        <v>131.95119099999999</v>
      </c>
      <c r="BA14" s="1">
        <v>51.357374</v>
      </c>
      <c r="BB14" s="1">
        <v>50.189162000000003</v>
      </c>
      <c r="BC14" s="1">
        <v>60.234163000000002</v>
      </c>
      <c r="BD14" s="1">
        <v>57.151074000000001</v>
      </c>
      <c r="BE14" s="1">
        <v>55.039929999999998</v>
      </c>
      <c r="BF14" s="1">
        <v>113.014042</v>
      </c>
      <c r="BG14" s="1">
        <v>277.649991</v>
      </c>
      <c r="BH14" s="1">
        <v>106.61405000000001</v>
      </c>
      <c r="BI14" s="1">
        <v>105.048185</v>
      </c>
      <c r="BJ14" s="1">
        <v>96.165423000000004</v>
      </c>
      <c r="BK14" s="1">
        <v>51.810920000000003</v>
      </c>
      <c r="BL14" s="1">
        <v>49.987349999999999</v>
      </c>
      <c r="BM14" s="1">
        <v>47.577966000000004</v>
      </c>
      <c r="BN14" s="1">
        <v>53.143397999999998</v>
      </c>
      <c r="BO14" s="1">
        <v>103.172561</v>
      </c>
      <c r="BP14" s="1">
        <v>50.455401999999999</v>
      </c>
      <c r="BQ14" s="1">
        <v>53.926330999999998</v>
      </c>
      <c r="BR14" s="1">
        <v>121.109605</v>
      </c>
      <c r="BS14" s="1">
        <v>57.925899999999999</v>
      </c>
      <c r="BT14" s="1">
        <v>60.697949000000001</v>
      </c>
      <c r="BU14" s="1">
        <v>101.015338</v>
      </c>
      <c r="BV14" s="1">
        <v>59.311711000000003</v>
      </c>
      <c r="BW14" s="1">
        <v>59.518644000000002</v>
      </c>
      <c r="BX14" s="1">
        <v>68.758951999999994</v>
      </c>
      <c r="BY14" s="1">
        <v>59.375711000000003</v>
      </c>
      <c r="BZ14" s="1">
        <v>56.348941000000003</v>
      </c>
      <c r="CA14" s="1">
        <v>103.86930700000001</v>
      </c>
      <c r="CB14" s="1">
        <v>56.394593999999998</v>
      </c>
      <c r="CC14" s="1">
        <v>46.492527000000003</v>
      </c>
      <c r="CD14" s="1">
        <v>54.275342999999999</v>
      </c>
      <c r="CE14" s="1">
        <v>55.222968999999999</v>
      </c>
      <c r="CF14" s="1">
        <v>58.168246000000003</v>
      </c>
      <c r="CG14" s="1">
        <v>52.058387000000003</v>
      </c>
      <c r="CH14" s="1">
        <v>55.011769000000001</v>
      </c>
      <c r="CI14" s="1">
        <v>62.624347</v>
      </c>
      <c r="CJ14" s="1">
        <v>52.043453</v>
      </c>
      <c r="CK14" s="1">
        <v>79.314672000000002</v>
      </c>
      <c r="CL14" s="1">
        <v>52.846012999999999</v>
      </c>
      <c r="CM14" s="1">
        <v>49.632362999999998</v>
      </c>
      <c r="CN14" s="1">
        <v>82.424642000000006</v>
      </c>
      <c r="CO14" s="1">
        <v>115.32358600000001</v>
      </c>
      <c r="CP14" s="1">
        <v>50.712254999999999</v>
      </c>
      <c r="CQ14" s="1">
        <v>57.634912999999997</v>
      </c>
      <c r="CR14" s="1">
        <v>62.430213000000002</v>
      </c>
      <c r="CS14" s="1">
        <v>167.899092</v>
      </c>
      <c r="CT14" s="1">
        <v>78.384539000000004</v>
      </c>
    </row>
    <row r="15" spans="2:98" x14ac:dyDescent="0.25">
      <c r="B15" s="15">
        <v>0.6</v>
      </c>
      <c r="C15" s="1">
        <v>22.7</v>
      </c>
      <c r="D15" s="1">
        <v>15</v>
      </c>
      <c r="E15" s="1">
        <v>0</v>
      </c>
      <c r="F15" s="1">
        <v>19</v>
      </c>
      <c r="G15" s="1">
        <v>21</v>
      </c>
      <c r="H15" s="1">
        <v>20</v>
      </c>
      <c r="I15" s="1">
        <v>31.8</v>
      </c>
      <c r="J15" s="1">
        <v>25</v>
      </c>
      <c r="K15" s="1">
        <v>15.7</v>
      </c>
      <c r="L15" s="1">
        <v>11.7</v>
      </c>
      <c r="M15" s="19"/>
      <c r="N15" s="32">
        <f t="shared" si="0"/>
        <v>8.5189266407870363</v>
      </c>
      <c r="P15" s="25"/>
      <c r="Q15" s="26"/>
      <c r="R15" s="11">
        <v>6</v>
      </c>
      <c r="S15" s="1">
        <v>550.97358799999995</v>
      </c>
      <c r="T15" s="1">
        <v>58.037258999999999</v>
      </c>
      <c r="U15" s="1">
        <v>57.592672999999998</v>
      </c>
      <c r="V15" s="1">
        <v>58.299232000000003</v>
      </c>
      <c r="W15" s="1">
        <v>48.205590999999998</v>
      </c>
      <c r="X15" s="1">
        <v>48.281965</v>
      </c>
      <c r="Y15" s="1">
        <v>53.256892000000001</v>
      </c>
      <c r="Z15" s="1">
        <v>58.327392000000003</v>
      </c>
      <c r="AA15" s="1">
        <v>56.629260000000002</v>
      </c>
      <c r="AB15" s="1">
        <v>55.850594999999998</v>
      </c>
      <c r="AC15" s="1">
        <v>54.359397000000001</v>
      </c>
      <c r="AD15" s="1">
        <v>49.772736000000002</v>
      </c>
      <c r="AE15" s="1">
        <v>51.516520999999997</v>
      </c>
      <c r="AF15" s="1">
        <v>116.413718</v>
      </c>
      <c r="AG15" s="1">
        <v>57.514592999999998</v>
      </c>
      <c r="AH15" s="1">
        <v>65.204397</v>
      </c>
      <c r="AI15" s="1">
        <v>73.028599999999997</v>
      </c>
      <c r="AJ15" s="1">
        <v>52.487613000000003</v>
      </c>
      <c r="AK15" s="1">
        <v>47.862552000000001</v>
      </c>
      <c r="AL15" s="1">
        <v>56.858381000000001</v>
      </c>
      <c r="AM15" s="1">
        <v>83.196479999999994</v>
      </c>
      <c r="AN15" s="1">
        <v>239.14636100000001</v>
      </c>
      <c r="AO15" s="1">
        <v>56.925367000000001</v>
      </c>
      <c r="AP15" s="1">
        <v>102.179283</v>
      </c>
      <c r="AQ15" s="1">
        <v>51.843774000000003</v>
      </c>
      <c r="AR15" s="1">
        <v>48.005059000000003</v>
      </c>
      <c r="AS15" s="1">
        <v>45.912261000000001</v>
      </c>
      <c r="AT15" s="1">
        <v>55.784036</v>
      </c>
      <c r="AU15" s="1">
        <v>50.337215999999998</v>
      </c>
      <c r="AV15" s="1">
        <v>48.137751999999999</v>
      </c>
      <c r="AW15" s="1">
        <v>55.496889000000003</v>
      </c>
      <c r="AX15" s="1">
        <v>47.655619000000002</v>
      </c>
      <c r="AY15" s="1">
        <v>53.997584000000003</v>
      </c>
      <c r="AZ15" s="1">
        <v>56.481208000000002</v>
      </c>
      <c r="BA15" s="1">
        <v>53.452731</v>
      </c>
      <c r="BB15" s="1">
        <v>52.765799000000001</v>
      </c>
      <c r="BC15" s="1">
        <v>57.895606000000001</v>
      </c>
      <c r="BD15" s="1">
        <v>53.233851999999999</v>
      </c>
      <c r="BE15" s="1">
        <v>54.632890000000003</v>
      </c>
      <c r="BF15" s="1">
        <v>73.510733000000002</v>
      </c>
      <c r="BG15" s="1">
        <v>127.120904</v>
      </c>
      <c r="BH15" s="1">
        <v>74.242037999999994</v>
      </c>
      <c r="BI15" s="1">
        <v>59.385097000000002</v>
      </c>
      <c r="BJ15" s="1">
        <v>51.571134000000001</v>
      </c>
      <c r="BK15" s="1">
        <v>54.422969999999999</v>
      </c>
      <c r="BL15" s="1">
        <v>68.224766000000002</v>
      </c>
      <c r="BM15" s="1">
        <v>110.351646</v>
      </c>
      <c r="BN15" s="1">
        <v>77.762461000000002</v>
      </c>
      <c r="BO15" s="1">
        <v>53.921211</v>
      </c>
      <c r="BP15" s="1">
        <v>54.390970000000003</v>
      </c>
      <c r="BQ15" s="1">
        <v>51.664999999999999</v>
      </c>
      <c r="BR15" s="1">
        <v>50.975082</v>
      </c>
      <c r="BS15" s="1">
        <v>51.935932999999999</v>
      </c>
      <c r="BT15" s="1">
        <v>50.753214999999997</v>
      </c>
      <c r="BU15" s="1">
        <v>101.759016</v>
      </c>
      <c r="BV15" s="1">
        <v>11.535346000000001</v>
      </c>
      <c r="BW15" s="1">
        <v>58.519392000000003</v>
      </c>
      <c r="BX15" s="1">
        <v>80.266137999999998</v>
      </c>
      <c r="BY15" s="1">
        <v>98.223234000000005</v>
      </c>
      <c r="BZ15" s="1">
        <v>50.453268000000001</v>
      </c>
      <c r="CA15" s="1">
        <v>51.171346999999997</v>
      </c>
      <c r="CB15" s="1">
        <v>51.277588000000002</v>
      </c>
      <c r="CC15" s="1">
        <v>54.339343999999997</v>
      </c>
      <c r="CD15" s="1">
        <v>50.754921000000003</v>
      </c>
      <c r="CE15" s="1">
        <v>129.83706100000001</v>
      </c>
      <c r="CF15" s="1">
        <v>51.369320999999999</v>
      </c>
      <c r="CG15" s="1">
        <v>48.496578</v>
      </c>
      <c r="CH15" s="1">
        <v>68.994898000000006</v>
      </c>
      <c r="CI15" s="1">
        <v>49.232576999999999</v>
      </c>
      <c r="CJ15" s="1">
        <v>53.417318000000002</v>
      </c>
      <c r="CK15" s="1">
        <v>55.562168999999997</v>
      </c>
      <c r="CL15" s="1">
        <v>54.235664</v>
      </c>
      <c r="CM15" s="1">
        <v>51.871507000000001</v>
      </c>
      <c r="CN15" s="1">
        <v>47.891139000000003</v>
      </c>
      <c r="CO15" s="1">
        <v>52.152679999999997</v>
      </c>
      <c r="CP15" s="1">
        <v>50.439616000000001</v>
      </c>
      <c r="CQ15" s="1">
        <v>52.71716</v>
      </c>
      <c r="CR15" s="1">
        <v>56.349795</v>
      </c>
      <c r="CS15" s="1">
        <v>48.401432</v>
      </c>
      <c r="CT15" s="1">
        <v>50.813375000000001</v>
      </c>
    </row>
    <row r="16" spans="2:98" x14ac:dyDescent="0.25">
      <c r="B16" s="15">
        <v>0.65</v>
      </c>
      <c r="C16" s="1">
        <v>23.8</v>
      </c>
      <c r="D16" s="1">
        <v>19</v>
      </c>
      <c r="E16" s="1">
        <v>20</v>
      </c>
      <c r="F16" s="1">
        <v>10.5</v>
      </c>
      <c r="G16" s="1">
        <v>10.5</v>
      </c>
      <c r="H16" s="1">
        <v>10</v>
      </c>
      <c r="I16" s="1">
        <v>10.5</v>
      </c>
      <c r="J16" s="1">
        <v>10.5</v>
      </c>
      <c r="K16" s="1">
        <v>20</v>
      </c>
      <c r="L16" s="1">
        <v>19</v>
      </c>
      <c r="M16" s="19"/>
      <c r="N16" s="32">
        <f t="shared" si="0"/>
        <v>5.4159845724382238</v>
      </c>
      <c r="P16" s="25"/>
      <c r="Q16" s="26"/>
      <c r="R16" s="11">
        <v>7</v>
      </c>
      <c r="S16" s="1">
        <v>48.667245000000001</v>
      </c>
      <c r="T16" s="1">
        <v>78.950299000000001</v>
      </c>
      <c r="U16" s="1">
        <v>90.705376999999999</v>
      </c>
      <c r="V16" s="1">
        <v>48.109591999999999</v>
      </c>
      <c r="W16" s="1">
        <v>49.221910000000001</v>
      </c>
      <c r="X16" s="1">
        <v>52.154812999999997</v>
      </c>
      <c r="Y16" s="1">
        <v>51.448253999999999</v>
      </c>
      <c r="Z16" s="1">
        <v>132.116311</v>
      </c>
      <c r="AA16" s="1">
        <v>85.331091000000001</v>
      </c>
      <c r="AB16" s="1">
        <v>53.189478999999999</v>
      </c>
      <c r="AC16" s="1">
        <v>140.11971399999999</v>
      </c>
      <c r="AD16" s="1">
        <v>52.111719999999998</v>
      </c>
      <c r="AE16" s="1">
        <v>60.959494999999997</v>
      </c>
      <c r="AF16" s="1">
        <v>62.039386999999998</v>
      </c>
      <c r="AG16" s="1">
        <v>49.462122999999998</v>
      </c>
      <c r="AH16" s="1">
        <v>55.374436000000003</v>
      </c>
      <c r="AI16" s="1">
        <v>58.494217999999996</v>
      </c>
      <c r="AJ16" s="1">
        <v>59.873629999999999</v>
      </c>
      <c r="AK16" s="1">
        <v>54.170810000000003</v>
      </c>
      <c r="AL16" s="1">
        <v>61.943814000000003</v>
      </c>
      <c r="AM16" s="1">
        <v>70.487803</v>
      </c>
      <c r="AN16" s="1">
        <v>73.530359000000004</v>
      </c>
      <c r="AO16" s="1">
        <v>52.624999000000003</v>
      </c>
      <c r="AP16" s="1">
        <v>60.089523</v>
      </c>
      <c r="AQ16" s="1">
        <v>51.563454</v>
      </c>
      <c r="AR16" s="1">
        <v>55.131236000000001</v>
      </c>
      <c r="AS16" s="1">
        <v>53.720677999999999</v>
      </c>
      <c r="AT16" s="1">
        <v>63.495171999999997</v>
      </c>
      <c r="AU16" s="1">
        <v>53.643452000000003</v>
      </c>
      <c r="AV16" s="1">
        <v>62.141787000000001</v>
      </c>
      <c r="AW16" s="1">
        <v>196.83260100000001</v>
      </c>
      <c r="AX16" s="1">
        <v>196.70204100000001</v>
      </c>
      <c r="AY16" s="1">
        <v>52.334440000000001</v>
      </c>
      <c r="AZ16" s="1">
        <v>60.455176000000002</v>
      </c>
      <c r="BA16" s="1">
        <v>50.801000999999999</v>
      </c>
      <c r="BB16" s="1">
        <v>55.979022000000001</v>
      </c>
      <c r="BC16" s="1">
        <v>266.76872500000002</v>
      </c>
      <c r="BD16" s="1">
        <v>250.703892</v>
      </c>
      <c r="BE16" s="1">
        <v>48.369005000000001</v>
      </c>
      <c r="BF16" s="1">
        <v>53.513317999999998</v>
      </c>
      <c r="BG16" s="1">
        <v>142.20397800000001</v>
      </c>
      <c r="BH16" s="1">
        <v>63.862957999999999</v>
      </c>
      <c r="BI16" s="1">
        <v>51.843347000000001</v>
      </c>
      <c r="BJ16" s="1">
        <v>139.10424900000001</v>
      </c>
      <c r="BK16" s="1">
        <v>52.690278999999997</v>
      </c>
      <c r="BL16" s="1">
        <v>51.153855</v>
      </c>
      <c r="BM16" s="1">
        <v>52.237586</v>
      </c>
      <c r="BN16" s="1">
        <v>48.543084</v>
      </c>
      <c r="BO16" s="1">
        <v>51.957692999999999</v>
      </c>
      <c r="BP16" s="1">
        <v>55.563448999999999</v>
      </c>
      <c r="BQ16" s="1">
        <v>53.038012000000002</v>
      </c>
      <c r="BR16" s="1">
        <v>53.913105000000002</v>
      </c>
      <c r="BS16" s="1">
        <v>49.692096999999997</v>
      </c>
      <c r="BT16" s="1">
        <v>51.842067</v>
      </c>
      <c r="BU16" s="1">
        <v>49.921216999999999</v>
      </c>
      <c r="BV16" s="1">
        <v>48.997911000000002</v>
      </c>
      <c r="BW16" s="1">
        <v>50.497214999999997</v>
      </c>
      <c r="BX16" s="1">
        <v>127.190877</v>
      </c>
      <c r="BY16" s="1">
        <v>79.020698999999993</v>
      </c>
      <c r="BZ16" s="1">
        <v>151.46732600000001</v>
      </c>
      <c r="CA16" s="1">
        <v>50.510869</v>
      </c>
      <c r="CB16" s="1">
        <v>51.390227000000003</v>
      </c>
      <c r="CC16" s="1">
        <v>111.64017699999999</v>
      </c>
      <c r="CD16" s="1">
        <v>50.445162000000003</v>
      </c>
      <c r="CE16" s="1">
        <v>61.092615000000002</v>
      </c>
      <c r="CF16" s="1">
        <v>51.141908000000001</v>
      </c>
      <c r="CG16" s="1">
        <v>52.094653000000001</v>
      </c>
      <c r="CH16" s="1">
        <v>138.890916</v>
      </c>
      <c r="CI16" s="1">
        <v>53.172412000000001</v>
      </c>
      <c r="CJ16" s="1">
        <v>162.180485</v>
      </c>
      <c r="CK16" s="1">
        <v>46.812527000000003</v>
      </c>
      <c r="CL16" s="1">
        <v>52.567399000000002</v>
      </c>
      <c r="CM16" s="1">
        <v>49.914389</v>
      </c>
      <c r="CN16" s="1">
        <v>53.568359000000001</v>
      </c>
      <c r="CO16" s="1">
        <v>16.843924999999999</v>
      </c>
      <c r="CP16" s="1">
        <v>54.768143000000002</v>
      </c>
      <c r="CQ16" s="1">
        <v>93.789747000000006</v>
      </c>
      <c r="CR16" s="1">
        <v>112.250736</v>
      </c>
      <c r="CS16" s="1">
        <v>87.587727999999998</v>
      </c>
      <c r="CT16" s="1">
        <v>52.854973000000001</v>
      </c>
    </row>
    <row r="17" spans="2:98" x14ac:dyDescent="0.25">
      <c r="B17" s="15">
        <v>0.7</v>
      </c>
      <c r="C17" s="1">
        <v>23.8</v>
      </c>
      <c r="D17" s="1">
        <v>15.7</v>
      </c>
      <c r="E17" s="1">
        <v>22.7</v>
      </c>
      <c r="F17" s="1">
        <v>20</v>
      </c>
      <c r="G17" s="1">
        <v>23.8</v>
      </c>
      <c r="H17" s="1">
        <v>15</v>
      </c>
      <c r="I17" s="1">
        <v>27.2</v>
      </c>
      <c r="J17" s="1">
        <v>15.7</v>
      </c>
      <c r="K17" s="1">
        <v>15.7</v>
      </c>
      <c r="L17" s="1">
        <v>15.7</v>
      </c>
      <c r="M17" s="19"/>
      <c r="N17" s="32">
        <f t="shared" si="0"/>
        <v>4.5308939515287872</v>
      </c>
      <c r="P17" s="25"/>
      <c r="Q17" s="26"/>
      <c r="R17" s="11">
        <v>8</v>
      </c>
      <c r="S17" s="1">
        <v>52.432572999999998</v>
      </c>
      <c r="T17" s="1">
        <v>48.787564000000003</v>
      </c>
      <c r="U17" s="1">
        <v>64.089091999999994</v>
      </c>
      <c r="V17" s="1">
        <v>55.300623000000002</v>
      </c>
      <c r="W17" s="1">
        <v>62.205787000000001</v>
      </c>
      <c r="X17" s="1">
        <v>130.40794</v>
      </c>
      <c r="Y17" s="1">
        <v>58.574005</v>
      </c>
      <c r="Z17" s="1">
        <v>181.53150099999999</v>
      </c>
      <c r="AA17" s="1">
        <v>123.02917600000001</v>
      </c>
      <c r="AB17" s="1">
        <v>47.193112999999997</v>
      </c>
      <c r="AC17" s="1">
        <v>128.43375599999999</v>
      </c>
      <c r="AD17" s="1">
        <v>51.293374</v>
      </c>
      <c r="AE17" s="1">
        <v>58.774110999999998</v>
      </c>
      <c r="AF17" s="1">
        <v>51.489640999999999</v>
      </c>
      <c r="AG17" s="1">
        <v>55.900941000000003</v>
      </c>
      <c r="AH17" s="1">
        <v>47.583939000000001</v>
      </c>
      <c r="AI17" s="1">
        <v>90.529589999999999</v>
      </c>
      <c r="AJ17" s="1">
        <v>58.361525</v>
      </c>
      <c r="AK17" s="1">
        <v>49.149377000000001</v>
      </c>
      <c r="AL17" s="1">
        <v>51.748626999999999</v>
      </c>
      <c r="AM17" s="1">
        <v>50.798442000000001</v>
      </c>
      <c r="AN17" s="1">
        <v>49.44847</v>
      </c>
      <c r="AO17" s="1">
        <v>64.077571000000006</v>
      </c>
      <c r="AP17" s="1">
        <v>54.071824999999997</v>
      </c>
      <c r="AQ17" s="1">
        <v>55.867662000000003</v>
      </c>
      <c r="AR17" s="1">
        <v>82.617493999999994</v>
      </c>
      <c r="AS17" s="1">
        <v>85.763729999999995</v>
      </c>
      <c r="AT17" s="1">
        <v>51.379561000000002</v>
      </c>
      <c r="AU17" s="1">
        <v>50.902549</v>
      </c>
      <c r="AV17" s="1">
        <v>49.116951</v>
      </c>
      <c r="AW17" s="1">
        <v>53.744143999999999</v>
      </c>
      <c r="AX17" s="1">
        <v>49.466389999999997</v>
      </c>
      <c r="AY17" s="1">
        <v>59.733682999999999</v>
      </c>
      <c r="AZ17" s="1">
        <v>257.625697</v>
      </c>
      <c r="BA17" s="1">
        <v>290.042509</v>
      </c>
      <c r="BB17" s="1">
        <v>51.094548000000003</v>
      </c>
      <c r="BC17" s="1">
        <v>82.644373999999999</v>
      </c>
      <c r="BD17" s="1">
        <v>103.961893</v>
      </c>
      <c r="BE17" s="1">
        <v>50.392682999999998</v>
      </c>
      <c r="BF17" s="1">
        <v>134.90798699999999</v>
      </c>
      <c r="BG17" s="1">
        <v>59.524189999999997</v>
      </c>
      <c r="BH17" s="1">
        <v>49.817962999999999</v>
      </c>
      <c r="BI17" s="1">
        <v>54.017637999999998</v>
      </c>
      <c r="BJ17" s="1">
        <v>109.38994</v>
      </c>
      <c r="BK17" s="1">
        <v>113.65233499999999</v>
      </c>
      <c r="BL17" s="1">
        <v>87.174715000000006</v>
      </c>
      <c r="BM17" s="1">
        <v>91.254496000000003</v>
      </c>
      <c r="BN17" s="1">
        <v>62.907653000000003</v>
      </c>
      <c r="BO17" s="1">
        <v>70.386683000000005</v>
      </c>
      <c r="BP17" s="1">
        <v>85.967676999999995</v>
      </c>
      <c r="BQ17" s="1">
        <v>71.994788</v>
      </c>
      <c r="BR17" s="1">
        <v>53.223185000000001</v>
      </c>
      <c r="BS17" s="1">
        <v>55.965795</v>
      </c>
      <c r="BT17" s="1">
        <v>63.829678999999999</v>
      </c>
      <c r="BU17" s="1">
        <v>55.173050000000003</v>
      </c>
      <c r="BV17" s="1">
        <v>52.888679000000003</v>
      </c>
      <c r="BW17" s="1">
        <v>59.063391000000003</v>
      </c>
      <c r="BX17" s="1">
        <v>263.28414299999997</v>
      </c>
      <c r="BY17" s="1">
        <v>264.88584800000001</v>
      </c>
      <c r="BZ17" s="1">
        <v>61.015388999999999</v>
      </c>
      <c r="CA17" s="1">
        <v>66.530047999999994</v>
      </c>
      <c r="CB17" s="1">
        <v>48.673217000000001</v>
      </c>
      <c r="CC17" s="1">
        <v>54.67897</v>
      </c>
      <c r="CD17" s="1">
        <v>47.431618999999998</v>
      </c>
      <c r="CE17" s="1">
        <v>57.056353999999999</v>
      </c>
      <c r="CF17" s="1">
        <v>49.797483</v>
      </c>
      <c r="CG17" s="1">
        <v>52.193640000000002</v>
      </c>
      <c r="CH17" s="1">
        <v>52.983398999999999</v>
      </c>
      <c r="CI17" s="1">
        <v>54.492089999999997</v>
      </c>
      <c r="CJ17" s="1">
        <v>56.827660999999999</v>
      </c>
      <c r="CK17" s="1">
        <v>65.891328999999999</v>
      </c>
      <c r="CL17" s="1">
        <v>171.49332699999999</v>
      </c>
      <c r="CM17" s="1">
        <v>171.05812800000001</v>
      </c>
      <c r="CN17" s="1">
        <v>47.442286000000003</v>
      </c>
      <c r="CO17" s="1">
        <v>128.30831599999999</v>
      </c>
      <c r="CP17" s="1">
        <v>123.940108</v>
      </c>
      <c r="CQ17" s="1">
        <v>124.693601</v>
      </c>
      <c r="CR17" s="1">
        <v>112.799002</v>
      </c>
      <c r="CS17" s="1">
        <v>112.573722</v>
      </c>
      <c r="CT17" s="1">
        <v>61.839706999999997</v>
      </c>
    </row>
    <row r="18" spans="2:98" x14ac:dyDescent="0.25">
      <c r="B18" s="15">
        <v>0.75</v>
      </c>
      <c r="C18" s="1">
        <v>19</v>
      </c>
      <c r="D18" s="1">
        <v>23.8</v>
      </c>
      <c r="E18" s="1">
        <v>16.600000000000001</v>
      </c>
      <c r="F18" s="1">
        <v>10.5</v>
      </c>
      <c r="G18" s="1">
        <v>15</v>
      </c>
      <c r="H18" s="1">
        <v>10.5</v>
      </c>
      <c r="I18" s="1">
        <v>29.1</v>
      </c>
      <c r="J18" s="1">
        <v>19</v>
      </c>
      <c r="K18" s="1">
        <v>15.7</v>
      </c>
      <c r="L18" s="1">
        <v>22.7</v>
      </c>
      <c r="M18" s="19"/>
      <c r="N18" s="32">
        <f t="shared" si="0"/>
        <v>5.8625838065556817</v>
      </c>
      <c r="P18" s="25"/>
      <c r="Q18" s="26"/>
      <c r="R18" s="11">
        <v>9</v>
      </c>
      <c r="S18" s="1">
        <v>113.007642</v>
      </c>
      <c r="T18" s="1">
        <v>49.711722999999999</v>
      </c>
      <c r="U18" s="1">
        <v>55.970914999999998</v>
      </c>
      <c r="V18" s="1">
        <v>59.415391</v>
      </c>
      <c r="W18" s="1">
        <v>84.066879</v>
      </c>
      <c r="X18" s="1">
        <v>72.191907999999998</v>
      </c>
      <c r="Y18" s="1">
        <v>111.492124</v>
      </c>
      <c r="Z18" s="1">
        <v>107.185783</v>
      </c>
      <c r="AA18" s="1">
        <v>99.696939</v>
      </c>
      <c r="AB18" s="1">
        <v>109.396767</v>
      </c>
      <c r="AC18" s="1">
        <v>50.336362000000001</v>
      </c>
      <c r="AD18" s="1">
        <v>54.227556999999997</v>
      </c>
      <c r="AE18" s="1">
        <v>51.305320999999999</v>
      </c>
      <c r="AF18" s="1">
        <v>54.061585000000001</v>
      </c>
      <c r="AG18" s="1">
        <v>60.166322999999998</v>
      </c>
      <c r="AH18" s="1">
        <v>62.775385999999997</v>
      </c>
      <c r="AI18" s="1">
        <v>75.332170000000005</v>
      </c>
      <c r="AJ18" s="1">
        <v>82.350401000000005</v>
      </c>
      <c r="AK18" s="1">
        <v>71.650041000000002</v>
      </c>
      <c r="AL18" s="1">
        <v>74.717344999999995</v>
      </c>
      <c r="AM18" s="1">
        <v>48.466710999999997</v>
      </c>
      <c r="AN18" s="1">
        <v>58.891018000000003</v>
      </c>
      <c r="AO18" s="1">
        <v>78.693019000000007</v>
      </c>
      <c r="AP18" s="1">
        <v>70.423377000000002</v>
      </c>
      <c r="AQ18" s="1">
        <v>94.227931999999996</v>
      </c>
      <c r="AR18" s="1">
        <v>50.766015000000003</v>
      </c>
      <c r="AS18" s="1">
        <v>59.866802999999997</v>
      </c>
      <c r="AT18" s="1">
        <v>71.726840999999993</v>
      </c>
      <c r="AU18" s="1">
        <v>128.96538200000001</v>
      </c>
      <c r="AV18" s="1">
        <v>135.512573</v>
      </c>
      <c r="AW18" s="1">
        <v>124.912907</v>
      </c>
      <c r="AX18" s="1">
        <v>123.284322</v>
      </c>
      <c r="AY18" s="1">
        <v>52.964626000000003</v>
      </c>
      <c r="AZ18" s="1">
        <v>48.319510999999999</v>
      </c>
      <c r="BA18" s="1">
        <v>58.366218000000003</v>
      </c>
      <c r="BB18" s="1">
        <v>49.750123000000002</v>
      </c>
      <c r="BC18" s="1">
        <v>85.308476999999996</v>
      </c>
      <c r="BD18" s="1">
        <v>128.40602200000001</v>
      </c>
      <c r="BE18" s="1">
        <v>63.680345000000003</v>
      </c>
      <c r="BF18" s="1">
        <v>81.635734999999997</v>
      </c>
      <c r="BG18" s="1">
        <v>49.025644</v>
      </c>
      <c r="BH18" s="1">
        <v>51.334760000000003</v>
      </c>
      <c r="BI18" s="1">
        <v>45.852100999999998</v>
      </c>
      <c r="BJ18" s="1">
        <v>51.225107000000001</v>
      </c>
      <c r="BK18" s="1">
        <v>52.145426</v>
      </c>
      <c r="BL18" s="1">
        <v>48.131777999999997</v>
      </c>
      <c r="BM18" s="1">
        <v>150.40108799999999</v>
      </c>
      <c r="BN18" s="1">
        <v>133.19876300000001</v>
      </c>
      <c r="BO18" s="1">
        <v>48.310977999999999</v>
      </c>
      <c r="BP18" s="1">
        <v>54.445583999999997</v>
      </c>
      <c r="BQ18" s="1">
        <v>49.283777000000001</v>
      </c>
      <c r="BR18" s="1">
        <v>57.310218999999996</v>
      </c>
      <c r="BS18" s="1">
        <v>46.792046999999997</v>
      </c>
      <c r="BT18" s="1">
        <v>49.026496999999999</v>
      </c>
      <c r="BU18" s="1">
        <v>76.981234999999998</v>
      </c>
      <c r="BV18" s="1">
        <v>50.255294999999997</v>
      </c>
      <c r="BW18" s="1">
        <v>50.004415999999999</v>
      </c>
      <c r="BX18" s="1">
        <v>51.078761</v>
      </c>
      <c r="BY18" s="1">
        <v>52.031506</v>
      </c>
      <c r="BZ18" s="1">
        <v>50.177216000000001</v>
      </c>
      <c r="CA18" s="1">
        <v>51.634281000000001</v>
      </c>
      <c r="CB18" s="1">
        <v>105.736397</v>
      </c>
      <c r="CC18" s="1">
        <v>49.085804000000003</v>
      </c>
      <c r="CD18" s="1">
        <v>56.038328</v>
      </c>
      <c r="CE18" s="1">
        <v>46.469914000000003</v>
      </c>
      <c r="CF18" s="1">
        <v>56.776034000000003</v>
      </c>
      <c r="CG18" s="1">
        <v>48.874178000000001</v>
      </c>
      <c r="CH18" s="1">
        <v>48.815297999999999</v>
      </c>
      <c r="CI18" s="1">
        <v>55.941901000000001</v>
      </c>
      <c r="CJ18" s="1">
        <v>55.726435000000002</v>
      </c>
      <c r="CK18" s="1">
        <v>49.884523000000002</v>
      </c>
      <c r="CL18" s="1">
        <v>102.396029</v>
      </c>
      <c r="CM18" s="1">
        <v>52.942011999999998</v>
      </c>
      <c r="CN18" s="1">
        <v>95.253210999999993</v>
      </c>
      <c r="CO18" s="1">
        <v>50.929428000000001</v>
      </c>
      <c r="CP18" s="1">
        <v>93.116040999999996</v>
      </c>
      <c r="CQ18" s="1">
        <v>52.818705000000001</v>
      </c>
      <c r="CR18" s="1">
        <v>116.54043799999999</v>
      </c>
      <c r="CS18" s="1">
        <v>318.06124599999998</v>
      </c>
      <c r="CT18" s="1">
        <v>318.34242</v>
      </c>
    </row>
    <row r="19" spans="2:98" x14ac:dyDescent="0.25">
      <c r="B19" s="15">
        <v>0.8</v>
      </c>
      <c r="C19" s="1">
        <v>15</v>
      </c>
      <c r="D19" s="1">
        <v>11.1</v>
      </c>
      <c r="E19" s="1">
        <v>15</v>
      </c>
      <c r="F19" s="1">
        <v>31.5</v>
      </c>
      <c r="G19" s="1">
        <v>21</v>
      </c>
      <c r="H19" s="1">
        <v>19</v>
      </c>
      <c r="I19" s="1">
        <v>15</v>
      </c>
      <c r="J19" s="1">
        <v>20</v>
      </c>
      <c r="K19" s="1">
        <v>20</v>
      </c>
      <c r="L19" s="1">
        <v>15.7</v>
      </c>
      <c r="M19" s="18">
        <f t="shared" ref="M19" si="2">AVERAGE(C19:L23)</f>
        <v>17.972000000000001</v>
      </c>
      <c r="N19" s="32">
        <f t="shared" si="0"/>
        <v>5.5683729919769061</v>
      </c>
      <c r="P19" s="25"/>
      <c r="Q19" s="26"/>
      <c r="R19" s="11">
        <v>10</v>
      </c>
      <c r="S19" s="1">
        <v>58.272351999999998</v>
      </c>
      <c r="T19" s="1">
        <v>112.116336</v>
      </c>
      <c r="U19" s="1">
        <v>114.72753400000001</v>
      </c>
      <c r="V19" s="1">
        <v>50.137535999999997</v>
      </c>
      <c r="W19" s="1">
        <v>59.214858</v>
      </c>
      <c r="X19" s="1">
        <v>114.806893</v>
      </c>
      <c r="Y19" s="1">
        <v>59.097951000000002</v>
      </c>
      <c r="Z19" s="1">
        <v>54.041103999999997</v>
      </c>
      <c r="AA19" s="1">
        <v>58.665737999999997</v>
      </c>
      <c r="AB19" s="1">
        <v>101.21373699999999</v>
      </c>
      <c r="AC19" s="1">
        <v>50.988308000000004</v>
      </c>
      <c r="AD19" s="1">
        <v>50.559081999999997</v>
      </c>
      <c r="AE19" s="1">
        <v>46.158448</v>
      </c>
      <c r="AF19" s="1">
        <v>48.498283999999998</v>
      </c>
      <c r="AG19" s="1">
        <v>51.989266999999998</v>
      </c>
      <c r="AH19" s="1">
        <v>53.246225000000003</v>
      </c>
      <c r="AI19" s="1">
        <v>53.256464999999999</v>
      </c>
      <c r="AJ19" s="1">
        <v>50.702015000000003</v>
      </c>
      <c r="AK19" s="1">
        <v>50.248043000000003</v>
      </c>
      <c r="AL19" s="1">
        <v>57.808993000000001</v>
      </c>
      <c r="AM19" s="1">
        <v>47.203353</v>
      </c>
      <c r="AN19" s="1">
        <v>56.994914000000001</v>
      </c>
      <c r="AO19" s="1">
        <v>47.046339000000003</v>
      </c>
      <c r="AP19" s="1">
        <v>51.480254000000002</v>
      </c>
      <c r="AQ19" s="1">
        <v>161.66976600000001</v>
      </c>
      <c r="AR19" s="1">
        <v>54.921317000000002</v>
      </c>
      <c r="AS19" s="1">
        <v>56.086114999999999</v>
      </c>
      <c r="AT19" s="1">
        <v>50.600042000000002</v>
      </c>
      <c r="AU19" s="1">
        <v>56.849421</v>
      </c>
      <c r="AV19" s="1">
        <v>54.281744000000003</v>
      </c>
      <c r="AW19" s="1">
        <v>46.715246999999998</v>
      </c>
      <c r="AX19" s="1">
        <v>101.69331</v>
      </c>
      <c r="AY19" s="1">
        <v>56.102328</v>
      </c>
      <c r="AZ19" s="1">
        <v>52.380946000000002</v>
      </c>
      <c r="BA19" s="1">
        <v>62.600453999999999</v>
      </c>
      <c r="BB19" s="1">
        <v>59.833523</v>
      </c>
      <c r="BC19" s="1">
        <v>52.859239000000002</v>
      </c>
      <c r="BD19" s="1">
        <v>77.406193999999999</v>
      </c>
      <c r="BE19" s="1">
        <v>51.708947000000002</v>
      </c>
      <c r="BF19" s="1">
        <v>52.847293000000001</v>
      </c>
      <c r="BG19" s="1">
        <v>49.866602</v>
      </c>
      <c r="BH19" s="1">
        <v>54.032997999999999</v>
      </c>
      <c r="BI19" s="1">
        <v>58.674272000000002</v>
      </c>
      <c r="BJ19" s="1">
        <v>50.438335000000002</v>
      </c>
      <c r="BK19" s="1">
        <v>101.235497</v>
      </c>
      <c r="BL19" s="1">
        <v>49.104576999999999</v>
      </c>
      <c r="BM19" s="1">
        <v>53.885370999999999</v>
      </c>
      <c r="BN19" s="1">
        <v>53.178812000000001</v>
      </c>
      <c r="BO19" s="1">
        <v>49.641750000000002</v>
      </c>
      <c r="BP19" s="1">
        <v>101.092564</v>
      </c>
      <c r="BQ19" s="1">
        <v>49.041857</v>
      </c>
      <c r="BR19" s="1">
        <v>127.384584</v>
      </c>
      <c r="BS19" s="1">
        <v>128.16538199999999</v>
      </c>
      <c r="BT19" s="1">
        <v>46.608580000000003</v>
      </c>
      <c r="BU19" s="1">
        <v>51.473854000000003</v>
      </c>
      <c r="BV19" s="1">
        <v>46.628633999999998</v>
      </c>
      <c r="BW19" s="1">
        <v>49.662230000000001</v>
      </c>
      <c r="BX19" s="1">
        <v>83.842451999999994</v>
      </c>
      <c r="BY19" s="1">
        <v>51.664147999999997</v>
      </c>
      <c r="BZ19" s="1">
        <v>53.403664999999997</v>
      </c>
      <c r="CA19" s="1">
        <v>53.410918000000002</v>
      </c>
      <c r="CB19" s="1">
        <v>52.688146000000003</v>
      </c>
      <c r="CC19" s="1">
        <v>54.248891</v>
      </c>
      <c r="CD19" s="1">
        <v>52.220947000000002</v>
      </c>
      <c r="CE19" s="1">
        <v>51.803241</v>
      </c>
      <c r="CF19" s="1">
        <v>138.399396</v>
      </c>
      <c r="CG19" s="1">
        <v>142.43906999999999</v>
      </c>
      <c r="CH19" s="1">
        <v>126.55685200000001</v>
      </c>
      <c r="CI19" s="1">
        <v>124.918027</v>
      </c>
      <c r="CJ19" s="1">
        <v>54.807397000000002</v>
      </c>
      <c r="CK19" s="1">
        <v>60.340828999999999</v>
      </c>
      <c r="CL19" s="1">
        <v>49.451883000000002</v>
      </c>
      <c r="CM19" s="1">
        <v>50.695614999999997</v>
      </c>
      <c r="CN19" s="1">
        <v>51.750334000000002</v>
      </c>
      <c r="CO19" s="1">
        <v>57.314912999999997</v>
      </c>
      <c r="CP19" s="1">
        <v>56.606647000000002</v>
      </c>
      <c r="CQ19" s="1">
        <v>53.686545000000002</v>
      </c>
      <c r="CR19" s="1">
        <v>53.264999000000003</v>
      </c>
      <c r="CS19" s="1">
        <v>52.144573000000001</v>
      </c>
      <c r="CT19" s="1">
        <v>135.02318700000001</v>
      </c>
    </row>
    <row r="20" spans="2:98" x14ac:dyDescent="0.25">
      <c r="B20" s="15">
        <v>0.85</v>
      </c>
      <c r="C20" s="1">
        <v>20</v>
      </c>
      <c r="D20" s="1">
        <v>15</v>
      </c>
      <c r="E20" s="1">
        <v>15</v>
      </c>
      <c r="F20" s="1">
        <v>19</v>
      </c>
      <c r="G20" s="1">
        <v>22.7</v>
      </c>
      <c r="H20" s="1">
        <v>15.7</v>
      </c>
      <c r="I20" s="1">
        <v>15</v>
      </c>
      <c r="J20" s="1">
        <v>19</v>
      </c>
      <c r="K20" s="1">
        <v>11.1</v>
      </c>
      <c r="L20" s="1">
        <v>19</v>
      </c>
      <c r="M20" s="19"/>
      <c r="N20" s="32">
        <f t="shared" si="0"/>
        <v>3.3626213319703733</v>
      </c>
      <c r="P20" s="25"/>
      <c r="Q20" s="9" t="s">
        <v>91</v>
      </c>
      <c r="R20" s="9">
        <f>AVERAGE(S20:CT20)</f>
        <v>72.03093392625</v>
      </c>
      <c r="S20" s="9">
        <f t="shared" ref="S20:CD20" si="3">AVERAGE(S10:S19)</f>
        <v>109.55416389999998</v>
      </c>
      <c r="T20" s="9">
        <f t="shared" si="3"/>
        <v>63.390596300000006</v>
      </c>
      <c r="U20" s="9">
        <f t="shared" si="3"/>
        <v>65.47759099999999</v>
      </c>
      <c r="V20" s="9">
        <f t="shared" si="3"/>
        <v>56.078605600000003</v>
      </c>
      <c r="W20" s="9">
        <f t="shared" si="3"/>
        <v>66.723114499999994</v>
      </c>
      <c r="X20" s="9">
        <f t="shared" si="3"/>
        <v>77.630492699999991</v>
      </c>
      <c r="Y20" s="9">
        <f t="shared" si="3"/>
        <v>67.6364789</v>
      </c>
      <c r="Z20" s="9">
        <f t="shared" si="3"/>
        <v>100.39402629999999</v>
      </c>
      <c r="AA20" s="9">
        <f t="shared" si="3"/>
        <v>71.304058000000012</v>
      </c>
      <c r="AB20" s="9">
        <f t="shared" si="3"/>
        <v>62.831322200000002</v>
      </c>
      <c r="AC20" s="9">
        <f t="shared" si="3"/>
        <v>70.103249099999999</v>
      </c>
      <c r="AD20" s="9">
        <f t="shared" si="3"/>
        <v>64.532738600000002</v>
      </c>
      <c r="AE20" s="9">
        <f t="shared" si="3"/>
        <v>56.312503800000016</v>
      </c>
      <c r="AF20" s="9">
        <f t="shared" si="3"/>
        <v>60.351112299999997</v>
      </c>
      <c r="AG20" s="9">
        <f t="shared" si="3"/>
        <v>58.470196900000005</v>
      </c>
      <c r="AH20" s="9">
        <f t="shared" si="3"/>
        <v>67.72292130000001</v>
      </c>
      <c r="AI20" s="9">
        <f t="shared" si="3"/>
        <v>86.150716200000005</v>
      </c>
      <c r="AJ20" s="9">
        <f t="shared" si="3"/>
        <v>69.767206599999994</v>
      </c>
      <c r="AK20" s="9">
        <f t="shared" si="3"/>
        <v>53.513275400000012</v>
      </c>
      <c r="AL20" s="9">
        <f t="shared" si="3"/>
        <v>56.764684899999999</v>
      </c>
      <c r="AM20" s="9">
        <f t="shared" si="3"/>
        <v>60.767879600000001</v>
      </c>
      <c r="AN20" s="9">
        <f t="shared" si="3"/>
        <v>73.095501200000015</v>
      </c>
      <c r="AO20" s="9">
        <f t="shared" si="3"/>
        <v>63.972867300000004</v>
      </c>
      <c r="AP20" s="9">
        <f t="shared" si="3"/>
        <v>68.754216099999979</v>
      </c>
      <c r="AQ20" s="9">
        <f t="shared" si="3"/>
        <v>72.065699699999996</v>
      </c>
      <c r="AR20" s="9">
        <f t="shared" si="3"/>
        <v>55.633038299999996</v>
      </c>
      <c r="AS20" s="9">
        <f t="shared" si="3"/>
        <v>66.839039699999987</v>
      </c>
      <c r="AT20" s="9">
        <f t="shared" si="3"/>
        <v>56.429026500000006</v>
      </c>
      <c r="AU20" s="9">
        <f t="shared" si="3"/>
        <v>59.469961599999998</v>
      </c>
      <c r="AV20" s="9">
        <f t="shared" si="3"/>
        <v>76.581619299999986</v>
      </c>
      <c r="AW20" s="9">
        <f t="shared" si="3"/>
        <v>74.132640899999998</v>
      </c>
      <c r="AX20" s="9">
        <f t="shared" si="3"/>
        <v>83.699220700000012</v>
      </c>
      <c r="AY20" s="9">
        <f t="shared" si="3"/>
        <v>61.845424900000012</v>
      </c>
      <c r="AZ20" s="9">
        <f t="shared" si="3"/>
        <v>84.229694899999998</v>
      </c>
      <c r="BA20" s="9">
        <f t="shared" si="3"/>
        <v>77.282972900000004</v>
      </c>
      <c r="BB20" s="9">
        <f t="shared" si="3"/>
        <v>53.247035800000006</v>
      </c>
      <c r="BC20" s="9">
        <f t="shared" si="3"/>
        <v>82.602646200000009</v>
      </c>
      <c r="BD20" s="9">
        <f t="shared" si="3"/>
        <v>95.208838100000008</v>
      </c>
      <c r="BE20" s="9">
        <f t="shared" si="3"/>
        <v>53.8470139</v>
      </c>
      <c r="BF20" s="9">
        <f t="shared" si="3"/>
        <v>150.76921500000003</v>
      </c>
      <c r="BG20" s="9">
        <f t="shared" si="3"/>
        <v>105.04131609999999</v>
      </c>
      <c r="BH20" s="9">
        <f t="shared" si="3"/>
        <v>61.230257500000008</v>
      </c>
      <c r="BI20" s="9">
        <f t="shared" si="3"/>
        <v>76.293491599999996</v>
      </c>
      <c r="BJ20" s="9">
        <f t="shared" si="3"/>
        <v>116.21216059999999</v>
      </c>
      <c r="BK20" s="9">
        <f t="shared" si="3"/>
        <v>63.468718699999997</v>
      </c>
      <c r="BL20" s="9">
        <f t="shared" si="3"/>
        <v>62.597679800000002</v>
      </c>
      <c r="BM20" s="9">
        <f t="shared" si="3"/>
        <v>79.519130199999992</v>
      </c>
      <c r="BN20" s="9">
        <f t="shared" si="3"/>
        <v>69.2880179</v>
      </c>
      <c r="BO20" s="9">
        <f t="shared" si="3"/>
        <v>60.2341628</v>
      </c>
      <c r="BP20" s="9">
        <f t="shared" si="3"/>
        <v>61.213361699999993</v>
      </c>
      <c r="BQ20" s="9">
        <f t="shared" si="3"/>
        <v>54.967950800000004</v>
      </c>
      <c r="BR20" s="9">
        <f t="shared" si="3"/>
        <v>67.511807000000005</v>
      </c>
      <c r="BS20" s="9">
        <f t="shared" si="3"/>
        <v>64.374445600000001</v>
      </c>
      <c r="BT20" s="9">
        <f t="shared" si="3"/>
        <v>58.238858799999988</v>
      </c>
      <c r="BU20" s="9">
        <f t="shared" si="3"/>
        <v>73.153058399999992</v>
      </c>
      <c r="BV20" s="9">
        <f t="shared" si="3"/>
        <v>57.669174200000008</v>
      </c>
      <c r="BW20" s="9">
        <f t="shared" si="3"/>
        <v>65.277953699999998</v>
      </c>
      <c r="BX20" s="9">
        <f t="shared" si="3"/>
        <v>100.75447349999999</v>
      </c>
      <c r="BY20" s="9">
        <f t="shared" si="3"/>
        <v>92.541108199999996</v>
      </c>
      <c r="BZ20" s="9">
        <f t="shared" si="3"/>
        <v>75.150965100000022</v>
      </c>
      <c r="CA20" s="9">
        <f t="shared" si="3"/>
        <v>58.548575600000007</v>
      </c>
      <c r="CB20" s="9">
        <f t="shared" si="3"/>
        <v>56.680545899999991</v>
      </c>
      <c r="CC20" s="9">
        <f t="shared" si="3"/>
        <v>62.015963399999997</v>
      </c>
      <c r="CD20" s="9">
        <f t="shared" si="3"/>
        <v>70.016678299999995</v>
      </c>
      <c r="CE20" s="9">
        <f t="shared" ref="CE20:CT20" si="4">AVERAGE(CE10:CE19)</f>
        <v>73.936673499999998</v>
      </c>
      <c r="CF20" s="9">
        <f t="shared" si="4"/>
        <v>66.787455900000012</v>
      </c>
      <c r="CG20" s="9">
        <f t="shared" si="4"/>
        <v>60.772018200000005</v>
      </c>
      <c r="CH20" s="9">
        <f t="shared" si="4"/>
        <v>69.387644500000007</v>
      </c>
      <c r="CI20" s="9">
        <f t="shared" si="4"/>
        <v>60.912817999999994</v>
      </c>
      <c r="CJ20" s="9">
        <f t="shared" si="4"/>
        <v>64.269741800000006</v>
      </c>
      <c r="CK20" s="9">
        <f t="shared" si="4"/>
        <v>74.317984800000019</v>
      </c>
      <c r="CL20" s="9">
        <f t="shared" si="4"/>
        <v>75.177204999999987</v>
      </c>
      <c r="CM20" s="9">
        <f t="shared" si="4"/>
        <v>95.333595200000005</v>
      </c>
      <c r="CN20" s="9">
        <f t="shared" si="4"/>
        <v>70.858832299999989</v>
      </c>
      <c r="CO20" s="9">
        <f t="shared" si="4"/>
        <v>68.844669100000004</v>
      </c>
      <c r="CP20" s="9">
        <f t="shared" si="4"/>
        <v>67.323007199999992</v>
      </c>
      <c r="CQ20" s="9">
        <f t="shared" si="4"/>
        <v>71.801806900000003</v>
      </c>
      <c r="CR20" s="9">
        <f t="shared" si="4"/>
        <v>72.148430300000001</v>
      </c>
      <c r="CS20" s="9">
        <f t="shared" si="4"/>
        <v>104.6278767</v>
      </c>
      <c r="CT20" s="9">
        <f t="shared" si="4"/>
        <v>98.792492199999998</v>
      </c>
    </row>
    <row r="21" spans="2:98" x14ac:dyDescent="0.25">
      <c r="B21" s="15">
        <v>0.9</v>
      </c>
      <c r="C21" s="1">
        <v>19</v>
      </c>
      <c r="D21" s="1">
        <v>23.8</v>
      </c>
      <c r="E21" s="1">
        <v>23.8</v>
      </c>
      <c r="F21" s="1">
        <v>30</v>
      </c>
      <c r="G21" s="1">
        <v>15.7</v>
      </c>
      <c r="H21" s="1">
        <v>19</v>
      </c>
      <c r="I21" s="1">
        <v>15.7</v>
      </c>
      <c r="J21" s="1">
        <v>10.5</v>
      </c>
      <c r="K21" s="1">
        <v>19</v>
      </c>
      <c r="L21" s="1">
        <v>11.1</v>
      </c>
      <c r="M21" s="19"/>
      <c r="N21" s="32">
        <f t="shared" si="0"/>
        <v>5.990214242134142</v>
      </c>
      <c r="P21" s="3"/>
      <c r="Q21" s="4" t="s">
        <v>432</v>
      </c>
      <c r="R21" s="4">
        <f>AVERAGE(S21:CT21)</f>
        <v>36.915336992324143</v>
      </c>
      <c r="S21" s="4">
        <f>_xlfn.STDEV.S(S10:S19)</f>
        <v>156.25913348277388</v>
      </c>
      <c r="T21" s="4">
        <f t="shared" ref="T21:CE21" si="5">_xlfn.STDEV.S(T10:T19)</f>
        <v>19.414442034651614</v>
      </c>
      <c r="U21" s="4">
        <f t="shared" si="5"/>
        <v>21.017722384433132</v>
      </c>
      <c r="V21" s="4">
        <f t="shared" si="5"/>
        <v>5.685004958990219</v>
      </c>
      <c r="W21" s="4">
        <f t="shared" si="5"/>
        <v>23.457061755160144</v>
      </c>
      <c r="X21" s="4">
        <f t="shared" si="5"/>
        <v>32.457686724040535</v>
      </c>
      <c r="Y21" s="4">
        <f t="shared" si="5"/>
        <v>28.881747668941028</v>
      </c>
      <c r="Z21" s="4">
        <f t="shared" si="5"/>
        <v>68.132914359670494</v>
      </c>
      <c r="AA21" s="4">
        <f t="shared" si="5"/>
        <v>24.333026152841114</v>
      </c>
      <c r="AB21" s="4">
        <f t="shared" si="5"/>
        <v>22.675023155472878</v>
      </c>
      <c r="AC21" s="4">
        <f t="shared" si="5"/>
        <v>34.399913183525349</v>
      </c>
      <c r="AD21" s="4">
        <f t="shared" si="5"/>
        <v>29.097685123619616</v>
      </c>
      <c r="AE21" s="4">
        <f t="shared" si="5"/>
        <v>10.524665094956307</v>
      </c>
      <c r="AF21" s="4">
        <f t="shared" si="5"/>
        <v>20.40290049829866</v>
      </c>
      <c r="AG21" s="4">
        <f t="shared" si="5"/>
        <v>15.648800611923473</v>
      </c>
      <c r="AH21" s="4">
        <f t="shared" si="5"/>
        <v>26.241699803052907</v>
      </c>
      <c r="AI21" s="4">
        <f t="shared" si="5"/>
        <v>72.420773141711251</v>
      </c>
      <c r="AJ21" s="4">
        <f t="shared" si="5"/>
        <v>33.604904024420705</v>
      </c>
      <c r="AK21" s="4">
        <f t="shared" si="5"/>
        <v>6.7915888757101071</v>
      </c>
      <c r="AL21" s="4">
        <f t="shared" si="5"/>
        <v>7.2825180975096782</v>
      </c>
      <c r="AM21" s="4">
        <f t="shared" si="5"/>
        <v>19.212159993752302</v>
      </c>
      <c r="AN21" s="4">
        <f t="shared" si="5"/>
        <v>58.866604810752619</v>
      </c>
      <c r="AO21" s="4">
        <f t="shared" si="5"/>
        <v>15.379823513643851</v>
      </c>
      <c r="AP21" s="4">
        <f t="shared" si="5"/>
        <v>23.868590232931254</v>
      </c>
      <c r="AQ21" s="4">
        <f t="shared" si="5"/>
        <v>35.433006778016491</v>
      </c>
      <c r="AR21" s="4">
        <f t="shared" si="5"/>
        <v>10.159008922302792</v>
      </c>
      <c r="AS21" s="4">
        <f t="shared" si="5"/>
        <v>22.39141177593817</v>
      </c>
      <c r="AT21" s="4">
        <f t="shared" si="5"/>
        <v>6.9494470841843645</v>
      </c>
      <c r="AU21" s="4">
        <f t="shared" si="5"/>
        <v>24.535006525497426</v>
      </c>
      <c r="AV21" s="4">
        <f t="shared" si="5"/>
        <v>52.197217037292418</v>
      </c>
      <c r="AW21" s="4">
        <f t="shared" si="5"/>
        <v>48.851053643808399</v>
      </c>
      <c r="AX21" s="4">
        <f t="shared" si="5"/>
        <v>48.66345355167568</v>
      </c>
      <c r="AY21" s="4">
        <f t="shared" si="5"/>
        <v>17.053175765923445</v>
      </c>
      <c r="AZ21" s="4">
        <f t="shared" si="5"/>
        <v>65.668352992736871</v>
      </c>
      <c r="BA21" s="4">
        <f t="shared" si="5"/>
        <v>74.85823361372627</v>
      </c>
      <c r="BB21" s="4">
        <f t="shared" si="5"/>
        <v>3.3924258785848798</v>
      </c>
      <c r="BC21" s="4">
        <f t="shared" si="5"/>
        <v>65.906382797665174</v>
      </c>
      <c r="BD21" s="4">
        <f t="shared" si="5"/>
        <v>63.366085172520165</v>
      </c>
      <c r="BE21" s="4">
        <f t="shared" si="5"/>
        <v>4.950352694367667</v>
      </c>
      <c r="BF21" s="4">
        <f t="shared" si="5"/>
        <v>162.12334557444649</v>
      </c>
      <c r="BG21" s="4">
        <f t="shared" si="5"/>
        <v>71.736531327843707</v>
      </c>
      <c r="BH21" s="4">
        <f t="shared" si="5"/>
        <v>17.740422516384058</v>
      </c>
      <c r="BI21" s="4">
        <f t="shared" si="5"/>
        <v>28.372806994884765</v>
      </c>
      <c r="BJ21" s="4">
        <f t="shared" si="5"/>
        <v>118.51311317037558</v>
      </c>
      <c r="BK21" s="4">
        <f t="shared" si="5"/>
        <v>23.47343673751066</v>
      </c>
      <c r="BL21" s="4">
        <f t="shared" si="5"/>
        <v>18.978956056695509</v>
      </c>
      <c r="BM21" s="4">
        <f t="shared" si="5"/>
        <v>33.889004650286992</v>
      </c>
      <c r="BN21" s="4">
        <f t="shared" si="5"/>
        <v>31.257657576275356</v>
      </c>
      <c r="BO21" s="4">
        <f t="shared" si="5"/>
        <v>16.645400758214443</v>
      </c>
      <c r="BP21" s="4">
        <f t="shared" si="5"/>
        <v>17.470058114874121</v>
      </c>
      <c r="BQ21" s="4">
        <f t="shared" si="5"/>
        <v>7.5095304609830631</v>
      </c>
      <c r="BR21" s="4">
        <f t="shared" si="5"/>
        <v>30.042213074432418</v>
      </c>
      <c r="BS21" s="4">
        <f t="shared" si="5"/>
        <v>26.478455376564789</v>
      </c>
      <c r="BT21" s="4">
        <f t="shared" si="5"/>
        <v>16.122478993963728</v>
      </c>
      <c r="BU21" s="4">
        <f t="shared" si="5"/>
        <v>29.96519869894562</v>
      </c>
      <c r="BV21" s="4">
        <f t="shared" si="5"/>
        <v>31.76866125828035</v>
      </c>
      <c r="BW21" s="4">
        <f t="shared" si="5"/>
        <v>35.633805928940603</v>
      </c>
      <c r="BX21" s="4">
        <f t="shared" si="5"/>
        <v>61.119432302319701</v>
      </c>
      <c r="BY21" s="4">
        <f t="shared" si="5"/>
        <v>68.233658258366177</v>
      </c>
      <c r="BZ21" s="4">
        <f t="shared" si="5"/>
        <v>40.075018829676338</v>
      </c>
      <c r="CA21" s="4">
        <f t="shared" si="5"/>
        <v>16.705547087286362</v>
      </c>
      <c r="CB21" s="4">
        <f t="shared" si="5"/>
        <v>17.541854674773731</v>
      </c>
      <c r="CC21" s="4">
        <f t="shared" si="5"/>
        <v>19.854349215242181</v>
      </c>
      <c r="CD21" s="4">
        <f t="shared" si="5"/>
        <v>33.521785713429871</v>
      </c>
      <c r="CE21" s="4">
        <f t="shared" si="5"/>
        <v>33.077802018656335</v>
      </c>
      <c r="CF21" s="4">
        <f t="shared" ref="CF21:CT21" si="6">_xlfn.STDEV.S(CF10:CF19)</f>
        <v>29.590153634787285</v>
      </c>
      <c r="CG21" s="4">
        <f t="shared" si="6"/>
        <v>28.823906888741117</v>
      </c>
      <c r="CH21" s="4">
        <f t="shared" si="6"/>
        <v>34.129797716114176</v>
      </c>
      <c r="CI21" s="4">
        <f t="shared" si="6"/>
        <v>22.849375711892915</v>
      </c>
      <c r="CJ21" s="4">
        <f t="shared" si="6"/>
        <v>34.492757851038498</v>
      </c>
      <c r="CK21" s="4">
        <f t="shared" si="6"/>
        <v>28.045140054899033</v>
      </c>
      <c r="CL21" s="4">
        <f t="shared" si="6"/>
        <v>39.964769702299535</v>
      </c>
      <c r="CM21" s="4">
        <f t="shared" si="6"/>
        <v>92.527182595625789</v>
      </c>
      <c r="CN21" s="4">
        <f t="shared" si="6"/>
        <v>32.449877970889098</v>
      </c>
      <c r="CO21" s="4">
        <f t="shared" si="6"/>
        <v>33.255718370123603</v>
      </c>
      <c r="CP21" s="4">
        <f t="shared" si="6"/>
        <v>26.339512100393769</v>
      </c>
      <c r="CQ21" s="4">
        <f t="shared" si="6"/>
        <v>25.474107586708961</v>
      </c>
      <c r="CR21" s="4">
        <f t="shared" si="6"/>
        <v>29.025081111538036</v>
      </c>
      <c r="CS21" s="4">
        <f t="shared" si="6"/>
        <v>84.169548923245969</v>
      </c>
      <c r="CT21" s="5">
        <f t="shared" si="6"/>
        <v>83.808499880956305</v>
      </c>
    </row>
    <row r="22" spans="2:98" x14ac:dyDescent="0.25">
      <c r="B22" s="15">
        <v>0.95</v>
      </c>
      <c r="C22" s="1">
        <v>23.8</v>
      </c>
      <c r="D22" s="1">
        <v>15</v>
      </c>
      <c r="E22" s="1">
        <v>15.7</v>
      </c>
      <c r="F22" s="1">
        <v>15.7</v>
      </c>
      <c r="G22" s="1">
        <v>15</v>
      </c>
      <c r="H22" s="1">
        <v>11.1</v>
      </c>
      <c r="I22" s="1">
        <v>15</v>
      </c>
      <c r="J22" s="1">
        <v>20</v>
      </c>
      <c r="K22" s="1">
        <v>10.5</v>
      </c>
      <c r="L22" s="1">
        <v>15</v>
      </c>
      <c r="M22" s="19"/>
      <c r="N22" s="32">
        <f t="shared" si="0"/>
        <v>3.8622963808249189</v>
      </c>
      <c r="P22" s="25" t="s">
        <v>93</v>
      </c>
      <c r="Q22" s="26" t="s">
        <v>92</v>
      </c>
      <c r="R22" s="10">
        <v>1</v>
      </c>
      <c r="S22" s="1">
        <v>101.293097</v>
      </c>
      <c r="T22" s="1">
        <v>105.396345</v>
      </c>
      <c r="U22" s="1">
        <v>96.159876999999994</v>
      </c>
      <c r="V22" s="1">
        <v>105.32850500000001</v>
      </c>
      <c r="W22" s="1">
        <v>106.067064</v>
      </c>
      <c r="X22" s="1">
        <v>188.95079899999999</v>
      </c>
      <c r="Y22" s="1">
        <v>168.44394399999999</v>
      </c>
      <c r="Z22" s="1">
        <v>148.06210400000001</v>
      </c>
      <c r="AA22" s="1">
        <v>109.579379</v>
      </c>
      <c r="AB22" s="1">
        <v>103.794641</v>
      </c>
      <c r="AC22" s="1">
        <v>300.510335</v>
      </c>
      <c r="AD22" s="1">
        <v>300.415188</v>
      </c>
      <c r="AE22" s="1">
        <v>185.071123</v>
      </c>
      <c r="AF22" s="1">
        <v>171.27956699999999</v>
      </c>
      <c r="AG22" s="1">
        <v>196.52412200000001</v>
      </c>
      <c r="AH22" s="1">
        <v>206.84176199999999</v>
      </c>
      <c r="AI22" s="1">
        <v>115.671319</v>
      </c>
      <c r="AJ22" s="1">
        <v>113.217989</v>
      </c>
      <c r="AK22" s="1">
        <v>109.610527</v>
      </c>
      <c r="AL22" s="1">
        <v>112.68508199999999</v>
      </c>
      <c r="AM22" s="1">
        <v>181.14366100000001</v>
      </c>
      <c r="AN22" s="1">
        <v>235.73431099999999</v>
      </c>
      <c r="AO22" s="1">
        <v>142.10499100000001</v>
      </c>
      <c r="AP22" s="1">
        <v>153.24695</v>
      </c>
      <c r="AQ22" s="1">
        <v>265.35603400000002</v>
      </c>
      <c r="AR22" s="1">
        <v>264.36744900000002</v>
      </c>
      <c r="AS22" s="1">
        <v>118.778728</v>
      </c>
      <c r="AT22" s="1">
        <v>117.783743</v>
      </c>
      <c r="AU22" s="1">
        <v>114.075588</v>
      </c>
      <c r="AV22" s="1">
        <v>113.662575</v>
      </c>
      <c r="AW22" s="1">
        <v>204.66448500000001</v>
      </c>
      <c r="AX22" s="1">
        <v>204.523685</v>
      </c>
      <c r="AY22" s="1">
        <v>169.81055599999999</v>
      </c>
      <c r="AZ22" s="1">
        <v>167.85941199999999</v>
      </c>
      <c r="BA22" s="1">
        <v>109.97276599999999</v>
      </c>
      <c r="BB22" s="1">
        <v>112.23409599999999</v>
      </c>
      <c r="BC22" s="1">
        <v>155.05686800000001</v>
      </c>
      <c r="BD22" s="1">
        <v>181.19102100000001</v>
      </c>
      <c r="BE22" s="1">
        <v>102.91741500000001</v>
      </c>
      <c r="BF22" s="1">
        <v>166.09770700000001</v>
      </c>
      <c r="BG22" s="1">
        <v>111.342365</v>
      </c>
      <c r="BH22" s="1">
        <v>105.022159</v>
      </c>
      <c r="BI22" s="1">
        <v>106.70621</v>
      </c>
      <c r="BJ22" s="1">
        <v>169.27551700000001</v>
      </c>
      <c r="BK22" s="1">
        <v>111.85351</v>
      </c>
      <c r="BL22" s="1">
        <v>177.35486700000001</v>
      </c>
      <c r="BM22" s="1">
        <v>112.41585600000001</v>
      </c>
      <c r="BN22" s="1">
        <v>106.389197</v>
      </c>
      <c r="BO22" s="1">
        <v>104.39239999999999</v>
      </c>
      <c r="BP22" s="1">
        <v>157.01654500000001</v>
      </c>
      <c r="BQ22" s="1">
        <v>109.8085</v>
      </c>
      <c r="BR22" s="1">
        <v>171.72201999999999</v>
      </c>
      <c r="BS22" s="1">
        <v>96.250756999999993</v>
      </c>
      <c r="BT22" s="1">
        <v>106.72541</v>
      </c>
      <c r="BU22" s="1">
        <v>104.62621300000001</v>
      </c>
      <c r="BV22" s="1">
        <v>135.156734</v>
      </c>
      <c r="BW22" s="1">
        <v>128.96794199999999</v>
      </c>
      <c r="BX22" s="1">
        <v>220.48441099999999</v>
      </c>
      <c r="BY22" s="1">
        <v>198.504279</v>
      </c>
      <c r="BZ22" s="1">
        <v>121.812324</v>
      </c>
      <c r="CA22" s="1">
        <v>105.11815900000001</v>
      </c>
      <c r="CB22" s="1">
        <v>123.78565500000001</v>
      </c>
      <c r="CC22" s="1">
        <v>139.544994</v>
      </c>
      <c r="CD22" s="1">
        <v>119.414034</v>
      </c>
      <c r="CE22" s="1">
        <v>237.140176</v>
      </c>
      <c r="CF22" s="1">
        <v>111.317617</v>
      </c>
      <c r="CG22" s="1">
        <v>151.41996599999999</v>
      </c>
      <c r="CH22" s="1">
        <v>132.48367099999999</v>
      </c>
      <c r="CI22" s="1">
        <v>121.558458</v>
      </c>
      <c r="CJ22" s="1">
        <v>140.58776700000001</v>
      </c>
      <c r="CK22" s="1">
        <v>108.841674</v>
      </c>
      <c r="CL22" s="1">
        <v>122.10117700000001</v>
      </c>
      <c r="CM22" s="1">
        <v>111.16743099999999</v>
      </c>
      <c r="CN22" s="1">
        <v>300.285909</v>
      </c>
      <c r="CO22" s="1">
        <v>337.299622</v>
      </c>
      <c r="CP22" s="1">
        <v>165.626668</v>
      </c>
      <c r="CQ22" s="1">
        <v>159.343583</v>
      </c>
      <c r="CR22" s="1">
        <v>100.767445</v>
      </c>
      <c r="CS22" s="1">
        <v>103.662374</v>
      </c>
      <c r="CT22" s="1">
        <v>110.080286</v>
      </c>
    </row>
    <row r="23" spans="2:98" x14ac:dyDescent="0.25">
      <c r="B23" s="15">
        <v>1</v>
      </c>
      <c r="C23" s="1">
        <v>15.7</v>
      </c>
      <c r="D23" s="1">
        <v>15.7</v>
      </c>
      <c r="E23" s="1">
        <v>31.5</v>
      </c>
      <c r="F23" s="1">
        <v>23.8</v>
      </c>
      <c r="G23" s="1">
        <v>23.8</v>
      </c>
      <c r="H23" s="1">
        <v>19</v>
      </c>
      <c r="I23" s="1">
        <v>23.8</v>
      </c>
      <c r="J23" s="1">
        <v>11.1</v>
      </c>
      <c r="K23" s="1">
        <v>20</v>
      </c>
      <c r="L23" s="1">
        <v>15</v>
      </c>
      <c r="M23" s="19"/>
      <c r="N23" s="32">
        <f t="shared" si="0"/>
        <v>5.9416047215097274</v>
      </c>
      <c r="P23" s="25"/>
      <c r="Q23" s="26"/>
      <c r="R23" s="10">
        <v>2</v>
      </c>
      <c r="S23" s="1">
        <v>239.94337200000001</v>
      </c>
      <c r="T23" s="1">
        <v>103.97170699999999</v>
      </c>
      <c r="U23" s="1">
        <v>107.559969</v>
      </c>
      <c r="V23" s="1">
        <v>153.238417</v>
      </c>
      <c r="W23" s="1">
        <v>147.531758</v>
      </c>
      <c r="X23" s="1">
        <v>115.821078</v>
      </c>
      <c r="Y23" s="1">
        <v>106.09821100000001</v>
      </c>
      <c r="Z23" s="1">
        <v>514.38270199999999</v>
      </c>
      <c r="AA23" s="1">
        <v>224.344886</v>
      </c>
      <c r="AB23" s="1">
        <v>101.550377</v>
      </c>
      <c r="AC23" s="1">
        <v>112.04935</v>
      </c>
      <c r="AD23" s="1">
        <v>106.570104</v>
      </c>
      <c r="AE23" s="1">
        <v>123.442616</v>
      </c>
      <c r="AF23" s="1">
        <v>98.497153999999995</v>
      </c>
      <c r="AG23" s="1">
        <v>104.160293</v>
      </c>
      <c r="AH23" s="1">
        <v>108.878794</v>
      </c>
      <c r="AI23" s="1">
        <v>107.120076</v>
      </c>
      <c r="AJ23" s="1">
        <v>125.06095999999999</v>
      </c>
      <c r="AK23" s="1">
        <v>140.91843299999999</v>
      </c>
      <c r="AL23" s="1">
        <v>110.278685</v>
      </c>
      <c r="AM23" s="1">
        <v>171.21770000000001</v>
      </c>
      <c r="AN23" s="1">
        <v>104.74994599999999</v>
      </c>
      <c r="AO23" s="1">
        <v>363.32070800000002</v>
      </c>
      <c r="AP23" s="1">
        <v>323.45729299999999</v>
      </c>
      <c r="AQ23" s="1">
        <v>130.985219</v>
      </c>
      <c r="AR23" s="1">
        <v>125.418933</v>
      </c>
      <c r="AS23" s="1">
        <v>129.78116800000001</v>
      </c>
      <c r="AT23" s="1">
        <v>134.862335</v>
      </c>
      <c r="AU23" s="1">
        <v>113.290522</v>
      </c>
      <c r="AV23" s="1">
        <v>107.279223</v>
      </c>
      <c r="AW23" s="1">
        <v>100.286592</v>
      </c>
      <c r="AX23" s="1">
        <v>112.902255</v>
      </c>
      <c r="AY23" s="1">
        <v>169.464956</v>
      </c>
      <c r="AZ23" s="1">
        <v>181.79518100000001</v>
      </c>
      <c r="BA23" s="1">
        <v>109.526899</v>
      </c>
      <c r="BB23" s="1">
        <v>111.51644400000001</v>
      </c>
      <c r="BC23" s="1">
        <v>108.17991499999999</v>
      </c>
      <c r="BD23" s="1">
        <v>126.850398</v>
      </c>
      <c r="BE23" s="1">
        <v>111.58812399999999</v>
      </c>
      <c r="BF23" s="1">
        <v>106.105891</v>
      </c>
      <c r="BG23" s="1">
        <v>205.01136399999999</v>
      </c>
      <c r="BH23" s="1">
        <v>106.641357</v>
      </c>
      <c r="BI23" s="1">
        <v>108.790047</v>
      </c>
      <c r="BJ23" s="1">
        <v>106.64989</v>
      </c>
      <c r="BK23" s="1">
        <v>130.023087</v>
      </c>
      <c r="BL23" s="1">
        <v>146.07341299999999</v>
      </c>
      <c r="BM23" s="1">
        <v>105.18301200000001</v>
      </c>
      <c r="BN23" s="1">
        <v>121.04773900000001</v>
      </c>
      <c r="BO23" s="1">
        <v>216.74383</v>
      </c>
      <c r="BP23" s="1">
        <v>194.88231099999999</v>
      </c>
      <c r="BQ23" s="1">
        <v>113.64977399999999</v>
      </c>
      <c r="BR23" s="1">
        <v>104.328827</v>
      </c>
      <c r="BS23" s="1">
        <v>127.323571</v>
      </c>
      <c r="BT23" s="1">
        <v>120.85445900000001</v>
      </c>
      <c r="BU23" s="1">
        <v>159.65291500000001</v>
      </c>
      <c r="BV23" s="1">
        <v>333.535146</v>
      </c>
      <c r="BW23" s="1">
        <v>207.20400100000001</v>
      </c>
      <c r="BX23" s="1">
        <v>268.18525699999998</v>
      </c>
      <c r="BY23" s="1">
        <v>107.73063500000001</v>
      </c>
      <c r="BZ23" s="1">
        <v>107.04839699999999</v>
      </c>
      <c r="CA23" s="1">
        <v>102.85042900000001</v>
      </c>
      <c r="CB23" s="1">
        <v>100.761471</v>
      </c>
      <c r="CC23" s="1">
        <v>105.751758</v>
      </c>
      <c r="CD23" s="1">
        <v>109.58023300000001</v>
      </c>
      <c r="CE23" s="1">
        <v>123.054349</v>
      </c>
      <c r="CF23" s="1">
        <v>113.990681</v>
      </c>
      <c r="CG23" s="1">
        <v>97.701847999999998</v>
      </c>
      <c r="CH23" s="1">
        <v>99.822378999999998</v>
      </c>
      <c r="CI23" s="1">
        <v>131.27663200000001</v>
      </c>
      <c r="CJ23" s="1">
        <v>101.28243000000001</v>
      </c>
      <c r="CK23" s="1">
        <v>153.356604</v>
      </c>
      <c r="CL23" s="1">
        <v>254.481595</v>
      </c>
      <c r="CM23" s="1">
        <v>104.05192</v>
      </c>
      <c r="CN23" s="1">
        <v>109.052874</v>
      </c>
      <c r="CO23" s="1">
        <v>107.692662</v>
      </c>
      <c r="CP23" s="1">
        <v>102.842322</v>
      </c>
      <c r="CQ23" s="1">
        <v>131.49337800000001</v>
      </c>
      <c r="CR23" s="1">
        <v>109.63697999999999</v>
      </c>
      <c r="CS23" s="1">
        <v>133.80590900000001</v>
      </c>
      <c r="CT23" s="1">
        <v>155.735694</v>
      </c>
    </row>
    <row r="24" spans="2:98" x14ac:dyDescent="0.25">
      <c r="B24" s="15">
        <v>1.05</v>
      </c>
      <c r="C24" s="1">
        <v>15</v>
      </c>
      <c r="D24" s="1">
        <v>10.5</v>
      </c>
      <c r="E24" s="1">
        <v>10.5</v>
      </c>
      <c r="F24" s="1">
        <v>15</v>
      </c>
      <c r="G24" s="1">
        <v>27.2</v>
      </c>
      <c r="H24" s="1">
        <v>15.7</v>
      </c>
      <c r="I24" s="1">
        <v>15</v>
      </c>
      <c r="J24" s="1">
        <v>15.7</v>
      </c>
      <c r="K24" s="1">
        <v>19</v>
      </c>
      <c r="L24" s="1">
        <v>23.8</v>
      </c>
      <c r="M24" s="18">
        <f t="shared" ref="M24" si="7">AVERAGE(C24:L28)</f>
        <v>17.082000000000004</v>
      </c>
      <c r="N24" s="32">
        <f t="shared" si="0"/>
        <v>5.3070602869091967</v>
      </c>
      <c r="P24" s="25"/>
      <c r="Q24" s="26"/>
      <c r="R24" s="10">
        <v>3</v>
      </c>
      <c r="S24" s="1">
        <v>154.921615</v>
      </c>
      <c r="T24" s="1">
        <v>193.55580599999999</v>
      </c>
      <c r="U24" s="1">
        <v>119.755366</v>
      </c>
      <c r="V24" s="1">
        <v>114.24924</v>
      </c>
      <c r="W24" s="1">
        <v>110.400285</v>
      </c>
      <c r="X24" s="1">
        <v>101.698003</v>
      </c>
      <c r="Y24" s="1">
        <v>153.694096</v>
      </c>
      <c r="Z24" s="1">
        <v>149.205569</v>
      </c>
      <c r="AA24" s="1">
        <v>168.56938400000001</v>
      </c>
      <c r="AB24" s="1">
        <v>178.345159</v>
      </c>
      <c r="AC24" s="1">
        <v>105.765411</v>
      </c>
      <c r="AD24" s="1">
        <v>101.215017</v>
      </c>
      <c r="AE24" s="1">
        <v>99.888938999999993</v>
      </c>
      <c r="AF24" s="1">
        <v>131.60431199999999</v>
      </c>
      <c r="AG24" s="1">
        <v>115.522412</v>
      </c>
      <c r="AH24" s="1">
        <v>111.335964</v>
      </c>
      <c r="AI24" s="1">
        <v>608.49714200000005</v>
      </c>
      <c r="AJ24" s="1">
        <v>671.02932799999996</v>
      </c>
      <c r="AK24" s="1">
        <v>128.66799599999999</v>
      </c>
      <c r="AL24" s="1">
        <v>156.50796</v>
      </c>
      <c r="AM24" s="1">
        <v>104.319014</v>
      </c>
      <c r="AN24" s="1">
        <v>102.065789</v>
      </c>
      <c r="AO24" s="1">
        <v>126.656265</v>
      </c>
      <c r="AP24" s="1">
        <v>154.70998800000001</v>
      </c>
      <c r="AQ24" s="1">
        <v>173.40351100000001</v>
      </c>
      <c r="AR24" s="1">
        <v>229.734959</v>
      </c>
      <c r="AS24" s="1">
        <v>182.691607</v>
      </c>
      <c r="AT24" s="1">
        <v>120.053606</v>
      </c>
      <c r="AU24" s="1">
        <v>100.188458</v>
      </c>
      <c r="AV24" s="1">
        <v>106.069624</v>
      </c>
      <c r="AW24" s="1">
        <v>163.840644</v>
      </c>
      <c r="AX24" s="1">
        <v>241.420064</v>
      </c>
      <c r="AY24" s="1">
        <v>98.630700000000004</v>
      </c>
      <c r="AZ24" s="1">
        <v>109.79527299999999</v>
      </c>
      <c r="BA24" s="1">
        <v>157.579318</v>
      </c>
      <c r="BB24" s="1">
        <v>102.78088200000001</v>
      </c>
      <c r="BC24" s="1">
        <v>101.319551</v>
      </c>
      <c r="BD24" s="1">
        <v>115.793772</v>
      </c>
      <c r="BE24" s="1">
        <v>206.041763</v>
      </c>
      <c r="BF24" s="1">
        <v>175.43060199999999</v>
      </c>
      <c r="BG24" s="1">
        <v>321.072655</v>
      </c>
      <c r="BH24" s="1">
        <v>131.483992</v>
      </c>
      <c r="BI24" s="1">
        <v>103.530961</v>
      </c>
      <c r="BJ24" s="1">
        <v>102.55773499999999</v>
      </c>
      <c r="BK24" s="1">
        <v>220.688357</v>
      </c>
      <c r="BL24" s="1">
        <v>100.915497</v>
      </c>
      <c r="BM24" s="1">
        <v>191.965621</v>
      </c>
      <c r="BN24" s="1">
        <v>243.54870199999999</v>
      </c>
      <c r="BO24" s="1">
        <v>106.94173000000001</v>
      </c>
      <c r="BP24" s="1">
        <v>155.96780100000001</v>
      </c>
      <c r="BQ24" s="1">
        <v>96.228570000000005</v>
      </c>
      <c r="BR24" s="1">
        <v>104.15176</v>
      </c>
      <c r="BS24" s="1">
        <v>141.59896499999999</v>
      </c>
      <c r="BT24" s="1">
        <v>154.084496</v>
      </c>
      <c r="BU24" s="1">
        <v>102.760828</v>
      </c>
      <c r="BV24" s="1">
        <v>120.57925899999999</v>
      </c>
      <c r="BW24" s="1">
        <v>104.549413</v>
      </c>
      <c r="BX24" s="1">
        <v>98.480940000000004</v>
      </c>
      <c r="BY24" s="1">
        <v>109.447113</v>
      </c>
      <c r="BZ24" s="1">
        <v>117.11089</v>
      </c>
      <c r="CA24" s="1">
        <v>105.791865</v>
      </c>
      <c r="CB24" s="1">
        <v>111.060765</v>
      </c>
      <c r="CC24" s="1">
        <v>101.197097</v>
      </c>
      <c r="CD24" s="1">
        <v>105.807225</v>
      </c>
      <c r="CE24" s="1">
        <v>148.13677000000001</v>
      </c>
      <c r="CF24" s="1">
        <v>184.273258</v>
      </c>
      <c r="CG24" s="1">
        <v>136.55577199999999</v>
      </c>
      <c r="CH24" s="1">
        <v>182.85800599999999</v>
      </c>
      <c r="CI24" s="1">
        <v>188.08338499999999</v>
      </c>
      <c r="CJ24" s="1">
        <v>117.696276</v>
      </c>
      <c r="CK24" s="1">
        <v>115.439639</v>
      </c>
      <c r="CL24" s="1">
        <v>159.032544</v>
      </c>
      <c r="CM24" s="1">
        <v>313.65975900000001</v>
      </c>
      <c r="CN24" s="1">
        <v>109.36178</v>
      </c>
      <c r="CO24" s="1">
        <v>115.610305</v>
      </c>
      <c r="CP24" s="1">
        <v>174.694603</v>
      </c>
      <c r="CQ24" s="1">
        <v>171.146874</v>
      </c>
      <c r="CR24" s="1">
        <v>100.967977</v>
      </c>
      <c r="CS24" s="1">
        <v>106.94386299999999</v>
      </c>
      <c r="CT24" s="1">
        <v>101.90749700000001</v>
      </c>
    </row>
    <row r="25" spans="2:98" x14ac:dyDescent="0.25">
      <c r="B25" s="15">
        <v>1.1000000000000001</v>
      </c>
      <c r="C25" s="1">
        <v>15</v>
      </c>
      <c r="D25" s="1">
        <v>20</v>
      </c>
      <c r="E25" s="1">
        <v>20</v>
      </c>
      <c r="F25" s="1">
        <v>28.5</v>
      </c>
      <c r="G25" s="1">
        <v>10.5</v>
      </c>
      <c r="H25" s="1">
        <v>26.3</v>
      </c>
      <c r="I25" s="1">
        <v>23.8</v>
      </c>
      <c r="J25" s="1">
        <v>20</v>
      </c>
      <c r="K25" s="1">
        <v>10.5</v>
      </c>
      <c r="L25" s="1">
        <v>11.1</v>
      </c>
      <c r="M25" s="19"/>
      <c r="N25" s="32">
        <f t="shared" si="0"/>
        <v>6.5882133811493704</v>
      </c>
      <c r="P25" s="25"/>
      <c r="Q25" s="26"/>
      <c r="R25" s="10">
        <v>4</v>
      </c>
      <c r="S25" s="1">
        <v>373.06874900000003</v>
      </c>
      <c r="T25" s="1">
        <v>262.36339800000002</v>
      </c>
      <c r="U25" s="1">
        <v>103.222055</v>
      </c>
      <c r="V25" s="1">
        <v>106.231757</v>
      </c>
      <c r="W25" s="1">
        <v>111.513884</v>
      </c>
      <c r="X25" s="1">
        <v>169.06773100000001</v>
      </c>
      <c r="Y25" s="1">
        <v>99.353898999999998</v>
      </c>
      <c r="Z25" s="1">
        <v>106.554317</v>
      </c>
      <c r="AA25" s="1">
        <v>175.491615</v>
      </c>
      <c r="AB25" s="1">
        <v>197.25798700000001</v>
      </c>
      <c r="AC25" s="1">
        <v>112.600176</v>
      </c>
      <c r="AD25" s="1">
        <v>109.56273899999999</v>
      </c>
      <c r="AE25" s="1">
        <v>256.20916499999998</v>
      </c>
      <c r="AF25" s="1">
        <v>275.07975499999998</v>
      </c>
      <c r="AG25" s="1">
        <v>106.088398</v>
      </c>
      <c r="AH25" s="1">
        <v>169.22986399999999</v>
      </c>
      <c r="AI25" s="1">
        <v>116.349718</v>
      </c>
      <c r="AJ25" s="1">
        <v>114.488601</v>
      </c>
      <c r="AK25" s="1">
        <v>119.730194</v>
      </c>
      <c r="AL25" s="1">
        <v>116.076652</v>
      </c>
      <c r="AM25" s="1">
        <v>112.256283</v>
      </c>
      <c r="AN25" s="1">
        <v>135.01508100000001</v>
      </c>
      <c r="AO25" s="1">
        <v>103.582161</v>
      </c>
      <c r="AP25" s="1">
        <v>110.818845</v>
      </c>
      <c r="AQ25" s="1">
        <v>113.50641400000001</v>
      </c>
      <c r="AR25" s="1">
        <v>156.148707</v>
      </c>
      <c r="AS25" s="1">
        <v>130.148526</v>
      </c>
      <c r="AT25" s="1">
        <v>128.68164899999999</v>
      </c>
      <c r="AU25" s="1">
        <v>112.831856</v>
      </c>
      <c r="AV25" s="1">
        <v>117.04304999999999</v>
      </c>
      <c r="AW25" s="1">
        <v>168.519891</v>
      </c>
      <c r="AX25" s="1">
        <v>103.749413</v>
      </c>
      <c r="AY25" s="1">
        <v>106.37469</v>
      </c>
      <c r="AZ25" s="1">
        <v>187.05768</v>
      </c>
      <c r="BA25" s="1">
        <v>120.98672500000001</v>
      </c>
      <c r="BB25" s="1">
        <v>104.945359</v>
      </c>
      <c r="BC25" s="1">
        <v>124.540001</v>
      </c>
      <c r="BD25" s="1">
        <v>174.37929700000001</v>
      </c>
      <c r="BE25" s="1">
        <v>108.965407</v>
      </c>
      <c r="BF25" s="1">
        <v>125.426186</v>
      </c>
      <c r="BG25" s="1">
        <v>115.940118</v>
      </c>
      <c r="BH25" s="1">
        <v>173.02591200000001</v>
      </c>
      <c r="BI25" s="1">
        <v>164.37568300000001</v>
      </c>
      <c r="BJ25" s="1">
        <v>202.185554</v>
      </c>
      <c r="BK25" s="1">
        <v>238.31734900000001</v>
      </c>
      <c r="BL25" s="1">
        <v>113.358788</v>
      </c>
      <c r="BM25" s="1">
        <v>117.81702199999999</v>
      </c>
      <c r="BN25" s="1">
        <v>177.65353200000001</v>
      </c>
      <c r="BO25" s="1">
        <v>107.566796</v>
      </c>
      <c r="BP25" s="1">
        <v>108.488822</v>
      </c>
      <c r="BQ25" s="1">
        <v>172.943566</v>
      </c>
      <c r="BR25" s="1">
        <v>104.83442599999999</v>
      </c>
      <c r="BS25" s="1">
        <v>139.89699400000001</v>
      </c>
      <c r="BT25" s="1">
        <v>113.43302799999999</v>
      </c>
      <c r="BU25" s="1">
        <v>155.48652100000001</v>
      </c>
      <c r="BV25" s="1">
        <v>211.846982</v>
      </c>
      <c r="BW25" s="1">
        <v>286.06726099999997</v>
      </c>
      <c r="BX25" s="1">
        <v>162.32555199999999</v>
      </c>
      <c r="BY25" s="1">
        <v>124.649654</v>
      </c>
      <c r="BZ25" s="1">
        <v>113.436868</v>
      </c>
      <c r="CA25" s="1">
        <v>113.954841</v>
      </c>
      <c r="CB25" s="1">
        <v>112.530629</v>
      </c>
      <c r="CC25" s="1">
        <v>117.021717</v>
      </c>
      <c r="CD25" s="1">
        <v>106.34567699999999</v>
      </c>
      <c r="CE25" s="1">
        <v>109.501727</v>
      </c>
      <c r="CF25" s="1">
        <v>105.171065</v>
      </c>
      <c r="CG25" s="1">
        <v>160.88171500000001</v>
      </c>
      <c r="CH25" s="1">
        <v>100.56520399999999</v>
      </c>
      <c r="CI25" s="1">
        <v>103.87997300000001</v>
      </c>
      <c r="CJ25" s="1">
        <v>99.717419000000007</v>
      </c>
      <c r="CK25" s="1">
        <v>170.085329</v>
      </c>
      <c r="CL25" s="1">
        <v>111.690524</v>
      </c>
      <c r="CM25" s="1">
        <v>160.04502099999999</v>
      </c>
      <c r="CN25" s="1">
        <v>133.04388299999999</v>
      </c>
      <c r="CO25" s="1">
        <v>106.193358</v>
      </c>
      <c r="CP25" s="1">
        <v>160.71616800000001</v>
      </c>
      <c r="CQ25" s="1">
        <v>112.90822900000001</v>
      </c>
      <c r="CR25" s="1">
        <v>154.62380200000001</v>
      </c>
      <c r="CS25" s="1">
        <v>107.038583</v>
      </c>
      <c r="CT25" s="1">
        <v>149.75980899999999</v>
      </c>
    </row>
    <row r="26" spans="2:98" x14ac:dyDescent="0.25">
      <c r="B26" s="15">
        <v>1.1499999999999999</v>
      </c>
      <c r="C26" s="1">
        <v>23.8</v>
      </c>
      <c r="D26" s="1">
        <v>21</v>
      </c>
      <c r="E26" s="1">
        <v>11.1</v>
      </c>
      <c r="F26" s="1">
        <v>15.7</v>
      </c>
      <c r="G26" s="1">
        <v>21</v>
      </c>
      <c r="H26" s="1">
        <v>15</v>
      </c>
      <c r="I26" s="1">
        <v>15.7</v>
      </c>
      <c r="J26" s="1">
        <v>23.8</v>
      </c>
      <c r="K26" s="1">
        <v>20</v>
      </c>
      <c r="L26" s="1">
        <v>19</v>
      </c>
      <c r="M26" s="19"/>
      <c r="N26" s="32">
        <f t="shared" si="0"/>
        <v>4.1331854812265867</v>
      </c>
      <c r="P26" s="25"/>
      <c r="Q26" s="26"/>
      <c r="R26" s="10">
        <v>5</v>
      </c>
      <c r="S26" s="1">
        <v>170.193276</v>
      </c>
      <c r="T26" s="1">
        <v>173.96372500000001</v>
      </c>
      <c r="U26" s="1">
        <v>103.996454</v>
      </c>
      <c r="V26" s="1">
        <v>108.660341</v>
      </c>
      <c r="W26" s="1">
        <v>127.03599800000001</v>
      </c>
      <c r="X26" s="1">
        <v>124.85701299999999</v>
      </c>
      <c r="Y26" s="1">
        <v>110.71004499999999</v>
      </c>
      <c r="Z26" s="1">
        <v>107.56167600000001</v>
      </c>
      <c r="AA26" s="1">
        <v>168.63082399999999</v>
      </c>
      <c r="AB26" s="1">
        <v>125.60495899999999</v>
      </c>
      <c r="AC26" s="1">
        <v>117.011477</v>
      </c>
      <c r="AD26" s="1">
        <v>109.084874</v>
      </c>
      <c r="AE26" s="1">
        <v>205.15472399999999</v>
      </c>
      <c r="AF26" s="1">
        <v>104.720932</v>
      </c>
      <c r="AG26" s="1">
        <v>107.48402299999999</v>
      </c>
      <c r="AH26" s="1">
        <v>172.20884699999999</v>
      </c>
      <c r="AI26" s="1">
        <v>122.58714999999999</v>
      </c>
      <c r="AJ26" s="1">
        <v>121.674511</v>
      </c>
      <c r="AK26" s="1">
        <v>195.10332299999999</v>
      </c>
      <c r="AL26" s="1">
        <v>112.636016</v>
      </c>
      <c r="AM26" s="1">
        <v>143.494643</v>
      </c>
      <c r="AN26" s="1">
        <v>106.822264</v>
      </c>
      <c r="AO26" s="1">
        <v>112.204656</v>
      </c>
      <c r="AP26" s="1">
        <v>129.6617</v>
      </c>
      <c r="AQ26" s="1">
        <v>116.15174500000001</v>
      </c>
      <c r="AR26" s="1">
        <v>109.401033</v>
      </c>
      <c r="AS26" s="1">
        <v>110.546205</v>
      </c>
      <c r="AT26" s="1">
        <v>149.357035</v>
      </c>
      <c r="AU26" s="1">
        <v>113.15782799999999</v>
      </c>
      <c r="AV26" s="1">
        <v>101.474003</v>
      </c>
      <c r="AW26" s="1">
        <v>108.302368</v>
      </c>
      <c r="AX26" s="1">
        <v>106.60082300000001</v>
      </c>
      <c r="AY26" s="1">
        <v>105.203919</v>
      </c>
      <c r="AZ26" s="1">
        <v>117.007637</v>
      </c>
      <c r="BA26" s="1">
        <v>115.808279</v>
      </c>
      <c r="BB26" s="1">
        <v>106.111437</v>
      </c>
      <c r="BC26" s="1">
        <v>120.007953</v>
      </c>
      <c r="BD26" s="1">
        <v>107.421302</v>
      </c>
      <c r="BE26" s="1">
        <v>150.411754</v>
      </c>
      <c r="BF26" s="1">
        <v>115.856492</v>
      </c>
      <c r="BG26" s="1">
        <v>193.58951200000001</v>
      </c>
      <c r="BH26" s="1">
        <v>412.65269799999999</v>
      </c>
      <c r="BI26" s="1">
        <v>462.30212799999998</v>
      </c>
      <c r="BJ26" s="1">
        <v>162.21205900000001</v>
      </c>
      <c r="BK26" s="1">
        <v>99.024940000000001</v>
      </c>
      <c r="BL26" s="1">
        <v>111.142257</v>
      </c>
      <c r="BM26" s="1">
        <v>96.223023999999995</v>
      </c>
      <c r="BN26" s="1">
        <v>105.610105</v>
      </c>
      <c r="BO26" s="1">
        <v>99.181527000000003</v>
      </c>
      <c r="BP26" s="1">
        <v>194.554631</v>
      </c>
      <c r="BQ26" s="1">
        <v>114.997186</v>
      </c>
      <c r="BR26" s="1">
        <v>107.294156</v>
      </c>
      <c r="BS26" s="1">
        <v>103.906854</v>
      </c>
      <c r="BT26" s="1">
        <v>126.54831799999999</v>
      </c>
      <c r="BU26" s="1">
        <v>233.25452799999999</v>
      </c>
      <c r="BV26" s="1">
        <v>286.81861900000001</v>
      </c>
      <c r="BW26" s="1">
        <v>115.161879</v>
      </c>
      <c r="BX26" s="1">
        <v>114.496707</v>
      </c>
      <c r="BY26" s="1">
        <v>146.187333</v>
      </c>
      <c r="BZ26" s="1">
        <v>147.62007700000001</v>
      </c>
      <c r="CA26" s="1">
        <v>116.59889099999999</v>
      </c>
      <c r="CB26" s="1">
        <v>167.01205300000001</v>
      </c>
      <c r="CC26" s="1">
        <v>171.53514000000001</v>
      </c>
      <c r="CD26" s="1">
        <v>421.98986000000002</v>
      </c>
      <c r="CE26" s="1">
        <v>162.99669800000001</v>
      </c>
      <c r="CF26" s="1">
        <v>174.63230999999999</v>
      </c>
      <c r="CG26" s="1">
        <v>126.186505</v>
      </c>
      <c r="CH26" s="1">
        <v>113.82086700000001</v>
      </c>
      <c r="CI26" s="1">
        <v>102.877735</v>
      </c>
      <c r="CJ26" s="1">
        <v>112.865135</v>
      </c>
      <c r="CK26" s="1">
        <v>120.302779</v>
      </c>
      <c r="CL26" s="1">
        <v>113.960814</v>
      </c>
      <c r="CM26" s="1">
        <v>110.681884</v>
      </c>
      <c r="CN26" s="1">
        <v>128.74692899999999</v>
      </c>
      <c r="CO26" s="1">
        <v>145.70946699999999</v>
      </c>
      <c r="CP26" s="1">
        <v>209.76826500000001</v>
      </c>
      <c r="CQ26" s="1">
        <v>111.468231</v>
      </c>
      <c r="CR26" s="1">
        <v>169.71839600000001</v>
      </c>
      <c r="CS26" s="1">
        <v>412.58997900000003</v>
      </c>
      <c r="CT26" s="1">
        <v>246.03275199999999</v>
      </c>
    </row>
    <row r="27" spans="2:98" x14ac:dyDescent="0.25">
      <c r="B27" s="15">
        <v>1.2</v>
      </c>
      <c r="C27" s="1">
        <v>15.7</v>
      </c>
      <c r="D27" s="1">
        <v>15</v>
      </c>
      <c r="E27" s="1">
        <v>15</v>
      </c>
      <c r="F27" s="1">
        <v>15</v>
      </c>
      <c r="G27" s="1">
        <v>15</v>
      </c>
      <c r="H27" s="1">
        <v>10.5</v>
      </c>
      <c r="I27" s="1">
        <v>15</v>
      </c>
      <c r="J27" s="1">
        <v>19</v>
      </c>
      <c r="K27" s="1">
        <v>15</v>
      </c>
      <c r="L27" s="1">
        <v>20</v>
      </c>
      <c r="M27" s="19"/>
      <c r="N27" s="32">
        <f t="shared" si="0"/>
        <v>2.5611629303024754</v>
      </c>
      <c r="P27" s="25"/>
      <c r="Q27" s="26"/>
      <c r="R27" s="10">
        <v>6</v>
      </c>
      <c r="S27" s="1">
        <v>317.82146</v>
      </c>
      <c r="T27" s="1">
        <v>129.285381</v>
      </c>
      <c r="U27" s="1">
        <v>98.716887</v>
      </c>
      <c r="V27" s="1">
        <v>104.644986</v>
      </c>
      <c r="W27" s="1">
        <v>118.275262</v>
      </c>
      <c r="X27" s="1">
        <v>105.972345</v>
      </c>
      <c r="Y27" s="1">
        <v>127.59706300000001</v>
      </c>
      <c r="Z27" s="1">
        <v>105.86183800000001</v>
      </c>
      <c r="AA27" s="1">
        <v>119.8023</v>
      </c>
      <c r="AB27" s="1">
        <v>124.582667</v>
      </c>
      <c r="AC27" s="1">
        <v>172.982392</v>
      </c>
      <c r="AD27" s="1">
        <v>113.934361</v>
      </c>
      <c r="AE27" s="1">
        <v>112.82801600000001</v>
      </c>
      <c r="AF27" s="1">
        <v>107.85906199999999</v>
      </c>
      <c r="AG27" s="1">
        <v>190.752182</v>
      </c>
      <c r="AH27" s="1">
        <v>259.706121</v>
      </c>
      <c r="AI27" s="1">
        <v>147.07906500000001</v>
      </c>
      <c r="AJ27" s="1">
        <v>130.5513</v>
      </c>
      <c r="AK27" s="1">
        <v>106.96477</v>
      </c>
      <c r="AL27" s="1">
        <v>134.95022700000001</v>
      </c>
      <c r="AM27" s="1">
        <v>113.879321</v>
      </c>
      <c r="AN27" s="1">
        <v>121.918137</v>
      </c>
      <c r="AO27" s="1">
        <v>376.35663799999998</v>
      </c>
      <c r="AP27" s="1">
        <v>125.47909199999999</v>
      </c>
      <c r="AQ27" s="1">
        <v>174.49663000000001</v>
      </c>
      <c r="AR27" s="1">
        <v>113.451802</v>
      </c>
      <c r="AS27" s="1">
        <v>107.98450200000001</v>
      </c>
      <c r="AT27" s="1">
        <v>200.85606300000001</v>
      </c>
      <c r="AU27" s="1">
        <v>209.848478</v>
      </c>
      <c r="AV27" s="1">
        <v>109.500874</v>
      </c>
      <c r="AW27" s="1">
        <v>104.67272</v>
      </c>
      <c r="AX27" s="1">
        <v>119.639314</v>
      </c>
      <c r="AY27" s="1">
        <v>113.011056</v>
      </c>
      <c r="AZ27" s="1">
        <v>193.87068600000001</v>
      </c>
      <c r="BA27" s="1">
        <v>163.33888400000001</v>
      </c>
      <c r="BB27" s="1">
        <v>169.21109000000001</v>
      </c>
      <c r="BC27" s="1">
        <v>187.733093</v>
      </c>
      <c r="BD27" s="1">
        <v>118.677182</v>
      </c>
      <c r="BE27" s="1">
        <v>118.342676</v>
      </c>
      <c r="BF27" s="1">
        <v>151.16012599999999</v>
      </c>
      <c r="BG27" s="1">
        <v>116.116331</v>
      </c>
      <c r="BH27" s="1">
        <v>124.24517400000001</v>
      </c>
      <c r="BI27" s="1">
        <v>144.618055</v>
      </c>
      <c r="BJ27" s="1">
        <v>104.828452</v>
      </c>
      <c r="BK27" s="1">
        <v>129.48335399999999</v>
      </c>
      <c r="BL27" s="1">
        <v>116.050625</v>
      </c>
      <c r="BM27" s="1">
        <v>136.825425</v>
      </c>
      <c r="BN27" s="1">
        <v>169.08607699999999</v>
      </c>
      <c r="BO27" s="1">
        <v>127.187038</v>
      </c>
      <c r="BP27" s="1">
        <v>134.52526800000001</v>
      </c>
      <c r="BQ27" s="1">
        <v>118.905021</v>
      </c>
      <c r="BR27" s="1">
        <v>102.616615</v>
      </c>
      <c r="BS27" s="1">
        <v>108.78919399999999</v>
      </c>
      <c r="BT27" s="1">
        <v>157.50721200000001</v>
      </c>
      <c r="BU27" s="1">
        <v>108.377888</v>
      </c>
      <c r="BV27" s="1">
        <v>739.85526600000003</v>
      </c>
      <c r="BW27" s="1">
        <v>217.26948200000001</v>
      </c>
      <c r="BX27" s="1">
        <v>115.731478</v>
      </c>
      <c r="BY27" s="1">
        <v>143.02019000000001</v>
      </c>
      <c r="BZ27" s="1">
        <v>131.03215299999999</v>
      </c>
      <c r="CA27" s="1">
        <v>106.679756</v>
      </c>
      <c r="CB27" s="1">
        <v>109.183007</v>
      </c>
      <c r="CC27" s="1">
        <v>118.225342</v>
      </c>
      <c r="CD27" s="1">
        <v>117.61307600000001</v>
      </c>
      <c r="CE27" s="1">
        <v>124.87024099999999</v>
      </c>
      <c r="CF27" s="1">
        <v>152.15809899999999</v>
      </c>
      <c r="CG27" s="1">
        <v>106.993357</v>
      </c>
      <c r="CH27" s="1">
        <v>108.020769</v>
      </c>
      <c r="CI27" s="1">
        <v>175.233056</v>
      </c>
      <c r="CJ27" s="1">
        <v>113.05158900000001</v>
      </c>
      <c r="CK27" s="1">
        <v>110.684445</v>
      </c>
      <c r="CL27" s="1">
        <v>104.98589200000001</v>
      </c>
      <c r="CM27" s="1">
        <v>110.630685</v>
      </c>
      <c r="CN27" s="1">
        <v>108.620234</v>
      </c>
      <c r="CO27" s="1">
        <v>169.981222</v>
      </c>
      <c r="CP27" s="1">
        <v>101.49747000000001</v>
      </c>
      <c r="CQ27" s="1">
        <v>104.982906</v>
      </c>
      <c r="CR27" s="1">
        <v>106.052131</v>
      </c>
      <c r="CS27" s="1">
        <v>140.79725999999999</v>
      </c>
      <c r="CT27" s="1">
        <v>152.47639100000001</v>
      </c>
    </row>
    <row r="28" spans="2:98" x14ac:dyDescent="0.25">
      <c r="B28" s="15">
        <v>1.25</v>
      </c>
      <c r="C28" s="1">
        <v>0</v>
      </c>
      <c r="D28" s="1">
        <v>15</v>
      </c>
      <c r="E28" s="1">
        <v>27.2</v>
      </c>
      <c r="F28" s="1">
        <v>9</v>
      </c>
      <c r="G28" s="1">
        <v>25</v>
      </c>
      <c r="H28" s="1">
        <v>9.5</v>
      </c>
      <c r="I28" s="1">
        <v>21</v>
      </c>
      <c r="J28" s="1">
        <v>38</v>
      </c>
      <c r="K28" s="1">
        <v>15</v>
      </c>
      <c r="L28" s="1">
        <v>0</v>
      </c>
      <c r="M28" s="19"/>
      <c r="N28" s="32">
        <f t="shared" si="0"/>
        <v>12.113724998254392</v>
      </c>
      <c r="P28" s="25"/>
      <c r="Q28" s="26"/>
      <c r="R28" s="10">
        <v>7</v>
      </c>
      <c r="S28" s="1">
        <v>179.594437</v>
      </c>
      <c r="T28" s="1">
        <v>160.91542000000001</v>
      </c>
      <c r="U28" s="1">
        <v>243.532488</v>
      </c>
      <c r="V28" s="1">
        <v>228.949893</v>
      </c>
      <c r="W28" s="1">
        <v>177.755932</v>
      </c>
      <c r="X28" s="1">
        <v>149.60194200000001</v>
      </c>
      <c r="Y28" s="1">
        <v>111.72167</v>
      </c>
      <c r="Z28" s="1">
        <v>113.109616</v>
      </c>
      <c r="AA28" s="1">
        <v>170.33066199999999</v>
      </c>
      <c r="AB28" s="1">
        <v>106.729676</v>
      </c>
      <c r="AC28" s="1">
        <v>110.35889899999999</v>
      </c>
      <c r="AD28" s="1">
        <v>109.643379</v>
      </c>
      <c r="AE28" s="1">
        <v>108.30535399999999</v>
      </c>
      <c r="AF28" s="1">
        <v>102.45149600000001</v>
      </c>
      <c r="AG28" s="1">
        <v>109.69713900000001</v>
      </c>
      <c r="AH28" s="1">
        <v>414.92981500000002</v>
      </c>
      <c r="AI28" s="1">
        <v>127.576584</v>
      </c>
      <c r="AJ28" s="1">
        <v>119.62054000000001</v>
      </c>
      <c r="AK28" s="1">
        <v>196.03516200000001</v>
      </c>
      <c r="AL28" s="1">
        <v>158.15062499999999</v>
      </c>
      <c r="AM28" s="1">
        <v>104.573733</v>
      </c>
      <c r="AN28" s="1">
        <v>124.39279999999999</v>
      </c>
      <c r="AO28" s="1">
        <v>116.319851</v>
      </c>
      <c r="AP28" s="1">
        <v>121.099791</v>
      </c>
      <c r="AQ28" s="1">
        <v>109.23378</v>
      </c>
      <c r="AR28" s="1">
        <v>108.28572800000001</v>
      </c>
      <c r="AS28" s="1">
        <v>110.201459</v>
      </c>
      <c r="AT28" s="1">
        <v>112.66545600000001</v>
      </c>
      <c r="AU28" s="1">
        <v>181.424835</v>
      </c>
      <c r="AV28" s="1">
        <v>188.11282600000001</v>
      </c>
      <c r="AW28" s="1">
        <v>128.14618300000001</v>
      </c>
      <c r="AX28" s="1">
        <v>129.345968</v>
      </c>
      <c r="AY28" s="1">
        <v>223.93784600000001</v>
      </c>
      <c r="AZ28" s="1">
        <v>229.920559</v>
      </c>
      <c r="BA28" s="1">
        <v>134.17454799999999</v>
      </c>
      <c r="BB28" s="1">
        <v>114.73564</v>
      </c>
      <c r="BC28" s="1">
        <v>317.77282000000002</v>
      </c>
      <c r="BD28" s="1">
        <v>376.351945</v>
      </c>
      <c r="BE28" s="1">
        <v>113.408282</v>
      </c>
      <c r="BF28" s="1">
        <v>103.600934</v>
      </c>
      <c r="BG28" s="1">
        <v>107.364982</v>
      </c>
      <c r="BH28" s="1">
        <v>119.485287</v>
      </c>
      <c r="BI28" s="1">
        <v>115.489132</v>
      </c>
      <c r="BJ28" s="1">
        <v>115.974678</v>
      </c>
      <c r="BK28" s="1">
        <v>342.89150799999999</v>
      </c>
      <c r="BL28" s="1">
        <v>107.941835</v>
      </c>
      <c r="BM28" s="1">
        <v>109.418527</v>
      </c>
      <c r="BN28" s="1">
        <v>118.386195</v>
      </c>
      <c r="BO28" s="1">
        <v>182.29310000000001</v>
      </c>
      <c r="BP28" s="1">
        <v>124.828427</v>
      </c>
      <c r="BQ28" s="1">
        <v>101.136937</v>
      </c>
      <c r="BR28" s="1">
        <v>115.547585</v>
      </c>
      <c r="BS28" s="1">
        <v>176.052682</v>
      </c>
      <c r="BT28" s="1">
        <v>109.514526</v>
      </c>
      <c r="BU28" s="1">
        <v>110.931485</v>
      </c>
      <c r="BV28" s="1">
        <v>105.96807699999999</v>
      </c>
      <c r="BW28" s="1">
        <v>116.60273100000001</v>
      </c>
      <c r="BX28" s="1">
        <v>112.167963</v>
      </c>
      <c r="BY28" s="1">
        <v>96.825901999999999</v>
      </c>
      <c r="BZ28" s="1">
        <v>140.53486000000001</v>
      </c>
      <c r="CA28" s="1">
        <v>236.06369799999999</v>
      </c>
      <c r="CB28" s="1">
        <v>104.796452</v>
      </c>
      <c r="CC28" s="1">
        <v>150.98263399999999</v>
      </c>
      <c r="CD28" s="1">
        <v>184.754963</v>
      </c>
      <c r="CE28" s="1">
        <v>112.935963</v>
      </c>
      <c r="CF28" s="1">
        <v>103.451601</v>
      </c>
      <c r="CG28" s="1">
        <v>197.11078699999999</v>
      </c>
      <c r="CH28" s="1">
        <v>113.47868200000001</v>
      </c>
      <c r="CI28" s="1">
        <v>213.28868700000001</v>
      </c>
      <c r="CJ28" s="1">
        <v>100.14237900000001</v>
      </c>
      <c r="CK28" s="1">
        <v>102.82653500000001</v>
      </c>
      <c r="CL28" s="1">
        <v>105.79869100000001</v>
      </c>
      <c r="CM28" s="1">
        <v>109.05714</v>
      </c>
      <c r="CN28" s="1">
        <v>109.95271200000001</v>
      </c>
      <c r="CO28" s="1">
        <v>525.05788800000005</v>
      </c>
      <c r="CP28" s="1">
        <v>487.49121600000001</v>
      </c>
      <c r="CQ28" s="1">
        <v>155.20150799999999</v>
      </c>
      <c r="CR28" s="1">
        <v>180.79678200000001</v>
      </c>
      <c r="CS28" s="1">
        <v>175.110176</v>
      </c>
      <c r="CT28" s="1">
        <v>185.35528299999999</v>
      </c>
    </row>
    <row r="29" spans="2:98" x14ac:dyDescent="0.25">
      <c r="B29" s="15">
        <v>1.3</v>
      </c>
      <c r="C29" s="1">
        <v>15</v>
      </c>
      <c r="D29" s="1">
        <v>21.7</v>
      </c>
      <c r="E29" s="1">
        <v>15</v>
      </c>
      <c r="F29" s="1">
        <v>5.2</v>
      </c>
      <c r="G29" s="1">
        <v>45</v>
      </c>
      <c r="H29" s="1">
        <v>14.2</v>
      </c>
      <c r="I29" s="1">
        <v>0</v>
      </c>
      <c r="J29" s="1">
        <v>50</v>
      </c>
      <c r="K29" s="1">
        <v>0</v>
      </c>
      <c r="L29" s="1">
        <v>5.2</v>
      </c>
      <c r="M29" s="18">
        <f t="shared" ref="M29" si="8">AVERAGE(C29:L33)</f>
        <v>13.458</v>
      </c>
      <c r="N29" s="32">
        <f t="shared" si="0"/>
        <v>17.534857348214221</v>
      </c>
      <c r="P29" s="25"/>
      <c r="Q29" s="26"/>
      <c r="R29" s="10">
        <v>8</v>
      </c>
      <c r="S29" s="1">
        <v>108.69575399999999</v>
      </c>
      <c r="T29" s="1">
        <v>130.91055299999999</v>
      </c>
      <c r="U29" s="1">
        <v>215.21892399999999</v>
      </c>
      <c r="V29" s="1">
        <v>114.719853</v>
      </c>
      <c r="W29" s="1">
        <v>109.52818000000001</v>
      </c>
      <c r="X29" s="1">
        <v>106.936183</v>
      </c>
      <c r="Y29" s="1">
        <v>161.20256699999999</v>
      </c>
      <c r="Z29" s="1">
        <v>275.508554</v>
      </c>
      <c r="AA29" s="1">
        <v>414.80352199999999</v>
      </c>
      <c r="AB29" s="1">
        <v>179.30046400000001</v>
      </c>
      <c r="AC29" s="1">
        <v>114.05297400000001</v>
      </c>
      <c r="AD29" s="1">
        <v>106.785996</v>
      </c>
      <c r="AE29" s="1">
        <v>107.812129</v>
      </c>
      <c r="AF29" s="1">
        <v>105.108345</v>
      </c>
      <c r="AG29" s="1">
        <v>108.603594</v>
      </c>
      <c r="AH29" s="1">
        <v>105.062265</v>
      </c>
      <c r="AI29" s="1">
        <v>102.166056</v>
      </c>
      <c r="AJ29" s="1">
        <v>109.16082</v>
      </c>
      <c r="AK29" s="1">
        <v>109.80380599999999</v>
      </c>
      <c r="AL29" s="1">
        <v>115.504918</v>
      </c>
      <c r="AM29" s="1">
        <v>104.26184000000001</v>
      </c>
      <c r="AN29" s="1">
        <v>103.245521</v>
      </c>
      <c r="AO29" s="1">
        <v>102.082429</v>
      </c>
      <c r="AP29" s="1">
        <v>126.992051</v>
      </c>
      <c r="AQ29" s="1">
        <v>124.135947</v>
      </c>
      <c r="AR29" s="1">
        <v>158.94593</v>
      </c>
      <c r="AS29" s="1">
        <v>159.24544900000001</v>
      </c>
      <c r="AT29" s="1">
        <v>101.340031</v>
      </c>
      <c r="AU29" s="1">
        <v>108.200395</v>
      </c>
      <c r="AV29" s="1">
        <v>103.710161</v>
      </c>
      <c r="AW29" s="1">
        <v>113.20092200000001</v>
      </c>
      <c r="AX29" s="1">
        <v>126.130185</v>
      </c>
      <c r="AY29" s="1">
        <v>118.88411499999999</v>
      </c>
      <c r="AZ29" s="1">
        <v>329.88587200000001</v>
      </c>
      <c r="BA29" s="1">
        <v>408.34336999999999</v>
      </c>
      <c r="BB29" s="1">
        <v>105.119012</v>
      </c>
      <c r="BC29" s="1">
        <v>107.672608</v>
      </c>
      <c r="BD29" s="1">
        <v>145.79522700000001</v>
      </c>
      <c r="BE29" s="1">
        <v>235.74711199999999</v>
      </c>
      <c r="BF29" s="1">
        <v>118.832915</v>
      </c>
      <c r="BG29" s="1">
        <v>201.48582200000001</v>
      </c>
      <c r="BH29" s="1">
        <v>172.15935300000001</v>
      </c>
      <c r="BI29" s="1">
        <v>148.429036</v>
      </c>
      <c r="BJ29" s="1">
        <v>106.182264</v>
      </c>
      <c r="BK29" s="1">
        <v>106.282104</v>
      </c>
      <c r="BL29" s="1">
        <v>106.167331</v>
      </c>
      <c r="BM29" s="1">
        <v>114.72668</v>
      </c>
      <c r="BN29" s="1">
        <v>114.61148</v>
      </c>
      <c r="BO29" s="1">
        <v>113.915588</v>
      </c>
      <c r="BP29" s="1">
        <v>170.961274</v>
      </c>
      <c r="BQ29" s="1">
        <v>228.23266799999999</v>
      </c>
      <c r="BR29" s="1">
        <v>144.206749</v>
      </c>
      <c r="BS29" s="1">
        <v>118.36784900000001</v>
      </c>
      <c r="BT29" s="1">
        <v>109.70865999999999</v>
      </c>
      <c r="BU29" s="1">
        <v>117.877183</v>
      </c>
      <c r="BV29" s="1">
        <v>107.521569</v>
      </c>
      <c r="BW29" s="1">
        <v>105.726158</v>
      </c>
      <c r="BX29" s="1">
        <v>440.73244899999997</v>
      </c>
      <c r="BY29" s="1">
        <v>312.33410700000002</v>
      </c>
      <c r="BZ29" s="1">
        <v>115.402519</v>
      </c>
      <c r="CA29" s="1">
        <v>121.000379</v>
      </c>
      <c r="CB29" s="1">
        <v>155.52918700000001</v>
      </c>
      <c r="CC29" s="1">
        <v>148.361197</v>
      </c>
      <c r="CD29" s="1">
        <v>166.83199999999999</v>
      </c>
      <c r="CE29" s="1">
        <v>159.824862</v>
      </c>
      <c r="CF29" s="1">
        <v>201.03526299999999</v>
      </c>
      <c r="CG29" s="1">
        <v>204.59451100000001</v>
      </c>
      <c r="CH29" s="1">
        <v>117.41041</v>
      </c>
      <c r="CI29" s="1">
        <v>114.69041300000001</v>
      </c>
      <c r="CJ29" s="1">
        <v>173.619405</v>
      </c>
      <c r="CK29" s="1">
        <v>173.37961799999999</v>
      </c>
      <c r="CL29" s="1">
        <v>109.274314</v>
      </c>
      <c r="CM29" s="1">
        <v>105.904505</v>
      </c>
      <c r="CN29" s="1">
        <v>99.033473000000001</v>
      </c>
      <c r="CO29" s="1">
        <v>111.24380499999999</v>
      </c>
      <c r="CP29" s="1">
        <v>179.660144</v>
      </c>
      <c r="CQ29" s="1">
        <v>186.064829</v>
      </c>
      <c r="CR29" s="1">
        <v>106.84444999999999</v>
      </c>
      <c r="CS29" s="1">
        <v>104.22856</v>
      </c>
      <c r="CT29" s="1">
        <v>243.411315</v>
      </c>
    </row>
    <row r="30" spans="2:98" x14ac:dyDescent="0.25">
      <c r="B30" s="15">
        <v>1.35</v>
      </c>
      <c r="C30" s="1">
        <v>10</v>
      </c>
      <c r="D30" s="1">
        <v>0</v>
      </c>
      <c r="E30" s="1">
        <v>16.600000000000001</v>
      </c>
      <c r="F30" s="1">
        <v>0</v>
      </c>
      <c r="G30" s="1">
        <v>33.299999999999997</v>
      </c>
      <c r="H30" s="1">
        <v>5.2</v>
      </c>
      <c r="I30" s="1">
        <v>15</v>
      </c>
      <c r="J30" s="1">
        <v>35</v>
      </c>
      <c r="K30" s="1">
        <v>0</v>
      </c>
      <c r="L30" s="1">
        <v>5</v>
      </c>
      <c r="M30" s="19"/>
      <c r="N30" s="32">
        <f t="shared" si="0"/>
        <v>13.098299295879768</v>
      </c>
      <c r="P30" s="25"/>
      <c r="Q30" s="26"/>
      <c r="R30" s="10">
        <v>9</v>
      </c>
      <c r="S30" s="1">
        <v>99.600086000000005</v>
      </c>
      <c r="T30" s="1">
        <v>196.219482</v>
      </c>
      <c r="U30" s="1">
        <v>110.24412599999999</v>
      </c>
      <c r="V30" s="1">
        <v>124.40133400000001</v>
      </c>
      <c r="W30" s="1">
        <v>217.92953499999999</v>
      </c>
      <c r="X30" s="1">
        <v>307.58147300000002</v>
      </c>
      <c r="Y30" s="1">
        <v>164.379096</v>
      </c>
      <c r="Z30" s="1">
        <v>199.943851</v>
      </c>
      <c r="AA30" s="1">
        <v>109.739379</v>
      </c>
      <c r="AB30" s="1">
        <v>150.84226100000001</v>
      </c>
      <c r="AC30" s="1">
        <v>111.05905799999999</v>
      </c>
      <c r="AD30" s="1">
        <v>112.07153700000001</v>
      </c>
      <c r="AE30" s="1">
        <v>115.936705</v>
      </c>
      <c r="AF30" s="1">
        <v>115.615852</v>
      </c>
      <c r="AG30" s="1">
        <v>100.199552</v>
      </c>
      <c r="AH30" s="1">
        <v>113.427481</v>
      </c>
      <c r="AI30" s="1">
        <v>115.574039</v>
      </c>
      <c r="AJ30" s="1">
        <v>101.78845699999999</v>
      </c>
      <c r="AK30" s="1">
        <v>385.96260000000001</v>
      </c>
      <c r="AL30" s="1">
        <v>386.53603900000002</v>
      </c>
      <c r="AM30" s="1">
        <v>101.01405699999999</v>
      </c>
      <c r="AN30" s="1">
        <v>100.455978</v>
      </c>
      <c r="AO30" s="1">
        <v>183.67635200000001</v>
      </c>
      <c r="AP30" s="1">
        <v>104.566906</v>
      </c>
      <c r="AQ30" s="1">
        <v>106.98695600000001</v>
      </c>
      <c r="AR30" s="1">
        <v>158.11862400000001</v>
      </c>
      <c r="AS30" s="1">
        <v>110.88967100000001</v>
      </c>
      <c r="AT30" s="1">
        <v>105.225252</v>
      </c>
      <c r="AU30" s="1">
        <v>111.90343</v>
      </c>
      <c r="AV30" s="1">
        <v>103.449895</v>
      </c>
      <c r="AW30" s="1">
        <v>297.926445</v>
      </c>
      <c r="AX30" s="1">
        <v>288.57264400000003</v>
      </c>
      <c r="AY30" s="1">
        <v>127.358557</v>
      </c>
      <c r="AZ30" s="1">
        <v>131.82788500000001</v>
      </c>
      <c r="BA30" s="1">
        <v>213.57114000000001</v>
      </c>
      <c r="BB30" s="1">
        <v>165.21322799999999</v>
      </c>
      <c r="BC30" s="1">
        <v>157.245666</v>
      </c>
      <c r="BD30" s="1">
        <v>165.37706800000001</v>
      </c>
      <c r="BE30" s="1">
        <v>100.661205</v>
      </c>
      <c r="BF30" s="1">
        <v>122.88154900000001</v>
      </c>
      <c r="BG30" s="1">
        <v>108.037835</v>
      </c>
      <c r="BH30" s="1">
        <v>109.009354</v>
      </c>
      <c r="BI30" s="1">
        <v>107.56125</v>
      </c>
      <c r="BJ30" s="1">
        <v>119.604327</v>
      </c>
      <c r="BK30" s="1">
        <v>97.684354999999996</v>
      </c>
      <c r="BL30" s="1">
        <v>112.063857</v>
      </c>
      <c r="BM30" s="1">
        <v>152.86679100000001</v>
      </c>
      <c r="BN30" s="1">
        <v>206.73637600000001</v>
      </c>
      <c r="BO30" s="1">
        <v>140.563447</v>
      </c>
      <c r="BP30" s="1">
        <v>117.737662</v>
      </c>
      <c r="BQ30" s="1">
        <v>98.645634000000001</v>
      </c>
      <c r="BR30" s="1">
        <v>114.38961399999999</v>
      </c>
      <c r="BS30" s="1">
        <v>172.87060500000001</v>
      </c>
      <c r="BT30" s="1">
        <v>104.84935900000001</v>
      </c>
      <c r="BU30" s="1">
        <v>104.790053</v>
      </c>
      <c r="BV30" s="1">
        <v>139.323981</v>
      </c>
      <c r="BW30" s="1">
        <v>131.41615200000001</v>
      </c>
      <c r="BX30" s="1">
        <v>101.965523</v>
      </c>
      <c r="BY30" s="1">
        <v>106.857676</v>
      </c>
      <c r="BZ30" s="1">
        <v>141.214966</v>
      </c>
      <c r="CA30" s="1">
        <v>105.44797199999999</v>
      </c>
      <c r="CB30" s="1">
        <v>173.48671200000001</v>
      </c>
      <c r="CC30" s="1">
        <v>238.57292100000001</v>
      </c>
      <c r="CD30" s="1">
        <v>103.011708</v>
      </c>
      <c r="CE30" s="1">
        <v>120.524646</v>
      </c>
      <c r="CF30" s="1">
        <v>104.01864</v>
      </c>
      <c r="CG30" s="1">
        <v>134.91225399999999</v>
      </c>
      <c r="CH30" s="1">
        <v>187.57565399999999</v>
      </c>
      <c r="CI30" s="1">
        <v>119.152061</v>
      </c>
      <c r="CJ30" s="1">
        <v>155.081615</v>
      </c>
      <c r="CK30" s="1">
        <v>247.65195</v>
      </c>
      <c r="CL30" s="1">
        <v>106.815437</v>
      </c>
      <c r="CM30" s="1">
        <v>170.45098200000001</v>
      </c>
      <c r="CN30" s="1">
        <v>230.53026500000001</v>
      </c>
      <c r="CO30" s="1">
        <v>113.79484100000001</v>
      </c>
      <c r="CP30" s="1">
        <v>174.421537</v>
      </c>
      <c r="CQ30" s="1">
        <v>170.808528</v>
      </c>
      <c r="CR30" s="1">
        <v>610.69745799999998</v>
      </c>
      <c r="CS30" s="1">
        <v>265.7251</v>
      </c>
      <c r="CT30" s="1">
        <v>431.11624799999998</v>
      </c>
    </row>
    <row r="31" spans="2:98" x14ac:dyDescent="0.25">
      <c r="B31" s="15">
        <v>1.4</v>
      </c>
      <c r="C31" s="1">
        <v>10.5</v>
      </c>
      <c r="D31" s="1">
        <v>5</v>
      </c>
      <c r="E31" s="1">
        <v>19</v>
      </c>
      <c r="F31" s="1">
        <v>19</v>
      </c>
      <c r="G31" s="1">
        <v>31.5</v>
      </c>
      <c r="H31" s="1">
        <v>9.5</v>
      </c>
      <c r="I31" s="1">
        <v>0</v>
      </c>
      <c r="J31" s="1">
        <v>33.299999999999997</v>
      </c>
      <c r="K31" s="1">
        <v>0</v>
      </c>
      <c r="L31" s="1">
        <v>15</v>
      </c>
      <c r="M31" s="19"/>
      <c r="N31" s="32">
        <f t="shared" si="0"/>
        <v>11.711608675915437</v>
      </c>
      <c r="P31" s="25"/>
      <c r="Q31" s="26"/>
      <c r="R31" s="10">
        <v>10</v>
      </c>
      <c r="S31" s="1">
        <v>124.125281</v>
      </c>
      <c r="T31" s="1">
        <v>145.24567999999999</v>
      </c>
      <c r="U31" s="1">
        <v>195.78470999999999</v>
      </c>
      <c r="V31" s="1">
        <v>115.617132</v>
      </c>
      <c r="W31" s="1">
        <v>150.13143400000001</v>
      </c>
      <c r="X31" s="1">
        <v>111.88423</v>
      </c>
      <c r="Y31" s="1">
        <v>163.07008400000001</v>
      </c>
      <c r="Z31" s="1">
        <v>106.54919700000001</v>
      </c>
      <c r="AA31" s="1">
        <v>113.82129399999999</v>
      </c>
      <c r="AB31" s="1">
        <v>185.21277599999999</v>
      </c>
      <c r="AC31" s="1">
        <v>159.56416899999999</v>
      </c>
      <c r="AD31" s="1">
        <v>140.02883399999999</v>
      </c>
      <c r="AE31" s="1">
        <v>113.905348</v>
      </c>
      <c r="AF31" s="1">
        <v>99.940566000000004</v>
      </c>
      <c r="AG31" s="1">
        <v>98.439980000000006</v>
      </c>
      <c r="AH31" s="1">
        <v>104.00626699999999</v>
      </c>
      <c r="AI31" s="1">
        <v>107.850955</v>
      </c>
      <c r="AJ31" s="1">
        <v>104.64541199999999</v>
      </c>
      <c r="AK31" s="1">
        <v>116.147052</v>
      </c>
      <c r="AL31" s="1">
        <v>118.934461</v>
      </c>
      <c r="AM31" s="1">
        <v>109.855433</v>
      </c>
      <c r="AN31" s="1">
        <v>140.88046</v>
      </c>
      <c r="AO31" s="1">
        <v>106.600824</v>
      </c>
      <c r="AP31" s="1">
        <v>205.13808399999999</v>
      </c>
      <c r="AQ31" s="1">
        <v>114.538094</v>
      </c>
      <c r="AR31" s="1">
        <v>104.51143999999999</v>
      </c>
      <c r="AS31" s="1">
        <v>102.478802</v>
      </c>
      <c r="AT31" s="1">
        <v>116.043798</v>
      </c>
      <c r="AU31" s="1">
        <v>106.671223</v>
      </c>
      <c r="AV31" s="1">
        <v>196.943535</v>
      </c>
      <c r="AW31" s="1">
        <v>121.96891100000001</v>
      </c>
      <c r="AX31" s="1">
        <v>108.269514</v>
      </c>
      <c r="AY31" s="1">
        <v>166.93141299999999</v>
      </c>
      <c r="AZ31" s="1">
        <v>108.280608</v>
      </c>
      <c r="BA31" s="1">
        <v>120.036967</v>
      </c>
      <c r="BB31" s="1">
        <v>109.062687</v>
      </c>
      <c r="BC31" s="1">
        <v>104.695759</v>
      </c>
      <c r="BD31" s="1">
        <v>101.745363</v>
      </c>
      <c r="BE31" s="1">
        <v>145.307121</v>
      </c>
      <c r="BF31" s="1">
        <v>112.547696</v>
      </c>
      <c r="BG31" s="1">
        <v>147.03085200000001</v>
      </c>
      <c r="BH31" s="1">
        <v>102.053416</v>
      </c>
      <c r="BI31" s="1">
        <v>113.476975</v>
      </c>
      <c r="BJ31" s="1">
        <v>101.95272300000001</v>
      </c>
      <c r="BK31" s="1">
        <v>105.463758</v>
      </c>
      <c r="BL31" s="1">
        <v>103.45330800000001</v>
      </c>
      <c r="BM31" s="1">
        <v>102.65970900000001</v>
      </c>
      <c r="BN31" s="1">
        <v>104.31304</v>
      </c>
      <c r="BO31" s="1">
        <v>103.77202699999999</v>
      </c>
      <c r="BP31" s="1">
        <v>99.856086000000005</v>
      </c>
      <c r="BQ31" s="1">
        <v>148.43714299999999</v>
      </c>
      <c r="BR31" s="1">
        <v>121.62032499999999</v>
      </c>
      <c r="BS31" s="1">
        <v>103.104294</v>
      </c>
      <c r="BT31" s="1">
        <v>101.084884</v>
      </c>
      <c r="BU31" s="1">
        <v>101.05288400000001</v>
      </c>
      <c r="BV31" s="1">
        <v>114.070894</v>
      </c>
      <c r="BW31" s="1">
        <v>105.23549199999999</v>
      </c>
      <c r="BX31" s="1">
        <v>109.066101</v>
      </c>
      <c r="BY31" s="1">
        <v>155.18358799999999</v>
      </c>
      <c r="BZ31" s="1">
        <v>130.451886</v>
      </c>
      <c r="CA31" s="1">
        <v>108.997407</v>
      </c>
      <c r="CB31" s="1">
        <v>118.461715</v>
      </c>
      <c r="CC31" s="1">
        <v>112.360816</v>
      </c>
      <c r="CD31" s="1">
        <v>222.744035</v>
      </c>
      <c r="CE31" s="1">
        <v>239.747106</v>
      </c>
      <c r="CF31" s="1">
        <v>116.473024</v>
      </c>
      <c r="CG31" s="1">
        <v>111.222044</v>
      </c>
      <c r="CH31" s="1">
        <v>103.481894</v>
      </c>
      <c r="CI31" s="1">
        <v>103.095761</v>
      </c>
      <c r="CJ31" s="1">
        <v>311.63266800000002</v>
      </c>
      <c r="CK31" s="1">
        <v>306.76782100000003</v>
      </c>
      <c r="CL31" s="1">
        <v>106.709197</v>
      </c>
      <c r="CM31" s="1">
        <v>104.536613</v>
      </c>
      <c r="CN31" s="1">
        <v>108.161142</v>
      </c>
      <c r="CO31" s="1">
        <v>108.275488</v>
      </c>
      <c r="CP31" s="1">
        <v>102.391762</v>
      </c>
      <c r="CQ31" s="1">
        <v>101.85587</v>
      </c>
      <c r="CR31" s="1">
        <v>105.812771</v>
      </c>
      <c r="CS31" s="1">
        <v>111.342365</v>
      </c>
      <c r="CT31" s="1">
        <v>147.53986499999999</v>
      </c>
    </row>
    <row r="32" spans="2:98" x14ac:dyDescent="0.25">
      <c r="B32" s="15">
        <v>1.45</v>
      </c>
      <c r="C32" s="1">
        <v>4.7</v>
      </c>
      <c r="D32" s="1">
        <v>10.5</v>
      </c>
      <c r="E32" s="1">
        <v>10.5</v>
      </c>
      <c r="F32" s="1">
        <v>9.5</v>
      </c>
      <c r="G32" s="1">
        <v>25</v>
      </c>
      <c r="H32" s="1">
        <v>5</v>
      </c>
      <c r="I32" s="1">
        <v>5.5</v>
      </c>
      <c r="J32" s="1">
        <v>9.5</v>
      </c>
      <c r="K32" s="1">
        <v>10</v>
      </c>
      <c r="L32" s="1">
        <v>15</v>
      </c>
      <c r="M32" s="19"/>
      <c r="N32" s="32">
        <f t="shared" si="0"/>
        <v>5.9780710378292872</v>
      </c>
      <c r="P32" s="25"/>
      <c r="Q32" s="9" t="s">
        <v>91</v>
      </c>
      <c r="R32" s="9">
        <f>AVERAGE(S32:CT32)</f>
        <v>147.65320409875</v>
      </c>
      <c r="S32" s="9">
        <f t="shared" ref="S32:CD32" si="9">AVERAGE(S22:S31)</f>
        <v>186.92571270000002</v>
      </c>
      <c r="T32" s="9">
        <f t="shared" si="9"/>
        <v>160.18274969999999</v>
      </c>
      <c r="U32" s="9">
        <f t="shared" si="9"/>
        <v>139.41908559999999</v>
      </c>
      <c r="V32" s="9">
        <f t="shared" si="9"/>
        <v>127.6041458</v>
      </c>
      <c r="W32" s="9">
        <f t="shared" si="9"/>
        <v>137.61693320000001</v>
      </c>
      <c r="X32" s="9">
        <f t="shared" si="9"/>
        <v>148.23707970000001</v>
      </c>
      <c r="Y32" s="9">
        <f t="shared" si="9"/>
        <v>136.62706750000001</v>
      </c>
      <c r="Z32" s="9">
        <f t="shared" si="9"/>
        <v>182.67394239999999</v>
      </c>
      <c r="AA32" s="9">
        <f t="shared" si="9"/>
        <v>177.51132450000003</v>
      </c>
      <c r="AB32" s="9">
        <f t="shared" si="9"/>
        <v>145.3220967</v>
      </c>
      <c r="AC32" s="9">
        <f t="shared" si="9"/>
        <v>141.5954241</v>
      </c>
      <c r="AD32" s="9">
        <f t="shared" si="9"/>
        <v>130.93120289999999</v>
      </c>
      <c r="AE32" s="9">
        <f t="shared" si="9"/>
        <v>142.85541189999998</v>
      </c>
      <c r="AF32" s="9">
        <f t="shared" si="9"/>
        <v>131.21570409999998</v>
      </c>
      <c r="AG32" s="9">
        <f t="shared" si="9"/>
        <v>123.74716950000001</v>
      </c>
      <c r="AH32" s="9">
        <f t="shared" si="9"/>
        <v>176.56271799999999</v>
      </c>
      <c r="AI32" s="9">
        <f t="shared" si="9"/>
        <v>167.04721039999998</v>
      </c>
      <c r="AJ32" s="9">
        <f t="shared" si="9"/>
        <v>171.12379180000005</v>
      </c>
      <c r="AK32" s="9">
        <f t="shared" si="9"/>
        <v>160.89438630000001</v>
      </c>
      <c r="AL32" s="9">
        <f t="shared" si="9"/>
        <v>152.2260665</v>
      </c>
      <c r="AM32" s="9">
        <f t="shared" si="9"/>
        <v>124.60156849999998</v>
      </c>
      <c r="AN32" s="9">
        <f t="shared" si="9"/>
        <v>127.52802870000001</v>
      </c>
      <c r="AO32" s="9">
        <f t="shared" si="9"/>
        <v>173.29048749999998</v>
      </c>
      <c r="AP32" s="9">
        <f t="shared" si="9"/>
        <v>155.51706999999999</v>
      </c>
      <c r="AQ32" s="9">
        <f t="shared" si="9"/>
        <v>142.87943300000001</v>
      </c>
      <c r="AR32" s="9">
        <f t="shared" si="9"/>
        <v>152.8384605</v>
      </c>
      <c r="AS32" s="9">
        <f t="shared" si="9"/>
        <v>126.27461170000001</v>
      </c>
      <c r="AT32" s="9">
        <f t="shared" si="9"/>
        <v>128.68689679999997</v>
      </c>
      <c r="AU32" s="9">
        <f t="shared" si="9"/>
        <v>127.15926130000003</v>
      </c>
      <c r="AV32" s="9">
        <f t="shared" si="9"/>
        <v>124.72457660000001</v>
      </c>
      <c r="AW32" s="9">
        <f t="shared" si="9"/>
        <v>151.1529161</v>
      </c>
      <c r="AX32" s="9">
        <f t="shared" si="9"/>
        <v>154.11538650000003</v>
      </c>
      <c r="AY32" s="9">
        <f t="shared" si="9"/>
        <v>139.96078080000001</v>
      </c>
      <c r="AZ32" s="9">
        <f t="shared" si="9"/>
        <v>175.7300793</v>
      </c>
      <c r="BA32" s="9">
        <f t="shared" si="9"/>
        <v>165.33388959999999</v>
      </c>
      <c r="BB32" s="9">
        <f t="shared" si="9"/>
        <v>120.09298750000001</v>
      </c>
      <c r="BC32" s="9">
        <f t="shared" si="9"/>
        <v>148.42242340000001</v>
      </c>
      <c r="BD32" s="9">
        <f t="shared" si="9"/>
        <v>161.35825750000001</v>
      </c>
      <c r="BE32" s="9">
        <f t="shared" si="9"/>
        <v>139.33908589999999</v>
      </c>
      <c r="BF32" s="9">
        <f t="shared" si="9"/>
        <v>129.7940098</v>
      </c>
      <c r="BG32" s="9">
        <f t="shared" si="9"/>
        <v>162.69918360000003</v>
      </c>
      <c r="BH32" s="9">
        <f t="shared" si="9"/>
        <v>155.57787020000001</v>
      </c>
      <c r="BI32" s="9">
        <f t="shared" si="9"/>
        <v>157.52794769999997</v>
      </c>
      <c r="BJ32" s="9">
        <f t="shared" si="9"/>
        <v>129.14231990000002</v>
      </c>
      <c r="BK32" s="9">
        <f t="shared" si="9"/>
        <v>158.17123220000002</v>
      </c>
      <c r="BL32" s="9">
        <f t="shared" si="9"/>
        <v>119.4521778</v>
      </c>
      <c r="BM32" s="9">
        <f t="shared" si="9"/>
        <v>124.01016669999998</v>
      </c>
      <c r="BN32" s="9">
        <f t="shared" si="9"/>
        <v>146.73824430000002</v>
      </c>
      <c r="BO32" s="9">
        <f t="shared" si="9"/>
        <v>130.25574829999999</v>
      </c>
      <c r="BP32" s="9">
        <f t="shared" si="9"/>
        <v>145.88188270000001</v>
      </c>
      <c r="BQ32" s="9">
        <f t="shared" si="9"/>
        <v>130.29849990000002</v>
      </c>
      <c r="BR32" s="9">
        <f t="shared" si="9"/>
        <v>119.07120770000002</v>
      </c>
      <c r="BS32" s="9">
        <f t="shared" si="9"/>
        <v>128.81617649999998</v>
      </c>
      <c r="BT32" s="9">
        <f t="shared" si="9"/>
        <v>120.4310352</v>
      </c>
      <c r="BU32" s="9">
        <f t="shared" si="9"/>
        <v>129.88104979999997</v>
      </c>
      <c r="BV32" s="9">
        <f t="shared" si="9"/>
        <v>229.4676527</v>
      </c>
      <c r="BW32" s="9">
        <f t="shared" si="9"/>
        <v>151.82005109999997</v>
      </c>
      <c r="BX32" s="9">
        <f t="shared" si="9"/>
        <v>174.36363810000003</v>
      </c>
      <c r="BY32" s="9">
        <f t="shared" si="9"/>
        <v>150.07404769999999</v>
      </c>
      <c r="BZ32" s="9">
        <f t="shared" si="9"/>
        <v>126.56649399999999</v>
      </c>
      <c r="CA32" s="9">
        <f t="shared" si="9"/>
        <v>122.2503397</v>
      </c>
      <c r="CB32" s="9">
        <f t="shared" si="9"/>
        <v>127.66076459999999</v>
      </c>
      <c r="CC32" s="9">
        <f t="shared" si="9"/>
        <v>140.35536159999998</v>
      </c>
      <c r="CD32" s="9">
        <f t="shared" si="9"/>
        <v>165.80928109999996</v>
      </c>
      <c r="CE32" s="9">
        <f t="shared" ref="CE32:CT32" si="10">AVERAGE(CE22:CE31)</f>
        <v>153.87325380000001</v>
      </c>
      <c r="CF32" s="9">
        <f t="shared" si="10"/>
        <v>136.65215579999997</v>
      </c>
      <c r="CG32" s="9">
        <f t="shared" si="10"/>
        <v>142.75787590000002</v>
      </c>
      <c r="CH32" s="9">
        <f t="shared" si="10"/>
        <v>125.95175359999999</v>
      </c>
      <c r="CI32" s="9">
        <f t="shared" si="10"/>
        <v>137.31361610000002</v>
      </c>
      <c r="CJ32" s="9">
        <f t="shared" si="10"/>
        <v>142.56766830000001</v>
      </c>
      <c r="CK32" s="9">
        <f t="shared" si="10"/>
        <v>160.9336394</v>
      </c>
      <c r="CL32" s="9">
        <f t="shared" si="10"/>
        <v>129.48501849999997</v>
      </c>
      <c r="CM32" s="9">
        <f t="shared" si="10"/>
        <v>140.01859400000001</v>
      </c>
      <c r="CN32" s="9">
        <f t="shared" si="10"/>
        <v>143.6789201</v>
      </c>
      <c r="CO32" s="9">
        <f t="shared" si="10"/>
        <v>184.08586579999999</v>
      </c>
      <c r="CP32" s="9">
        <f t="shared" si="10"/>
        <v>185.91101549999999</v>
      </c>
      <c r="CQ32" s="9">
        <f t="shared" si="10"/>
        <v>140.52739360000001</v>
      </c>
      <c r="CR32" s="9">
        <f t="shared" si="10"/>
        <v>174.5918192</v>
      </c>
      <c r="CS32" s="9">
        <f t="shared" si="10"/>
        <v>166.1244169</v>
      </c>
      <c r="CT32" s="9">
        <f t="shared" si="10"/>
        <v>192.34151400000002</v>
      </c>
    </row>
    <row r="33" spans="2:98" x14ac:dyDescent="0.25">
      <c r="B33" s="15">
        <v>1.5</v>
      </c>
      <c r="C33" s="1">
        <v>5.2</v>
      </c>
      <c r="D33" s="1">
        <v>5</v>
      </c>
      <c r="E33" s="1">
        <v>20</v>
      </c>
      <c r="F33" s="1">
        <v>23.8</v>
      </c>
      <c r="G33" s="1">
        <v>30</v>
      </c>
      <c r="H33" s="1">
        <v>14.2</v>
      </c>
      <c r="I33" s="1">
        <v>9</v>
      </c>
      <c r="J33" s="1">
        <v>0</v>
      </c>
      <c r="K33" s="1">
        <v>0</v>
      </c>
      <c r="L33" s="1">
        <v>26.3</v>
      </c>
      <c r="M33" s="19"/>
      <c r="N33" s="32">
        <f t="shared" si="0"/>
        <v>11.108480244089797</v>
      </c>
      <c r="P33" s="6"/>
      <c r="Q33" s="7" t="s">
        <v>432</v>
      </c>
      <c r="R33" s="4">
        <f>AVERAGE(S33:CT33)</f>
        <v>63.188552516819115</v>
      </c>
      <c r="S33" s="7">
        <f>_xlfn.STDEV.S(S22:S31)</f>
        <v>94.853286561019019</v>
      </c>
      <c r="T33" s="7">
        <f t="shared" ref="T33:CE33" si="11">_xlfn.STDEV.S(T22:T31)</f>
        <v>48.579374154840778</v>
      </c>
      <c r="U33" s="7">
        <f t="shared" si="11"/>
        <v>55.884960285266729</v>
      </c>
      <c r="V33" s="7">
        <f t="shared" si="11"/>
        <v>38.391774703159669</v>
      </c>
      <c r="W33" s="7">
        <f t="shared" si="11"/>
        <v>36.528092032484579</v>
      </c>
      <c r="X33" s="7">
        <f t="shared" si="11"/>
        <v>63.299055102707136</v>
      </c>
      <c r="Y33" s="7">
        <f t="shared" si="11"/>
        <v>28.031277184978983</v>
      </c>
      <c r="Z33" s="7">
        <f t="shared" si="11"/>
        <v>128.77010052874738</v>
      </c>
      <c r="AA33" s="7">
        <f t="shared" si="11"/>
        <v>91.475539849425815</v>
      </c>
      <c r="AB33" s="7">
        <f t="shared" si="11"/>
        <v>37.287002083642648</v>
      </c>
      <c r="AC33" s="7">
        <f t="shared" si="11"/>
        <v>60.397386226451118</v>
      </c>
      <c r="AD33" s="7">
        <f t="shared" si="11"/>
        <v>60.460012838601457</v>
      </c>
      <c r="AE33" s="7">
        <f t="shared" si="11"/>
        <v>53.355749450279959</v>
      </c>
      <c r="AF33" s="7">
        <f t="shared" si="11"/>
        <v>55.12672469753953</v>
      </c>
      <c r="AG33" s="7">
        <f t="shared" si="11"/>
        <v>37.171444227364191</v>
      </c>
      <c r="AH33" s="7">
        <f t="shared" si="11"/>
        <v>98.837521191787189</v>
      </c>
      <c r="AI33" s="7">
        <f t="shared" si="11"/>
        <v>155.62619883460104</v>
      </c>
      <c r="AJ33" s="7">
        <f t="shared" si="11"/>
        <v>175.87813752934807</v>
      </c>
      <c r="AK33" s="7">
        <f t="shared" si="11"/>
        <v>85.857702052801216</v>
      </c>
      <c r="AL33" s="7">
        <f t="shared" si="11"/>
        <v>84.266146576647671</v>
      </c>
      <c r="AM33" s="7">
        <f t="shared" si="11"/>
        <v>29.803826838838908</v>
      </c>
      <c r="AN33" s="7">
        <f t="shared" si="11"/>
        <v>40.692170895889468</v>
      </c>
      <c r="AO33" s="7">
        <f t="shared" si="11"/>
        <v>106.43567702476746</v>
      </c>
      <c r="AP33" s="7">
        <f t="shared" si="11"/>
        <v>65.68851156997124</v>
      </c>
      <c r="AQ33" s="7">
        <f t="shared" si="11"/>
        <v>49.693896102723713</v>
      </c>
      <c r="AR33" s="7">
        <f t="shared" si="11"/>
        <v>54.70966007238701</v>
      </c>
      <c r="AS33" s="7">
        <f t="shared" si="11"/>
        <v>25.812656198017152</v>
      </c>
      <c r="AT33" s="7">
        <f t="shared" si="11"/>
        <v>29.024943408720148</v>
      </c>
      <c r="AU33" s="7">
        <f t="shared" si="11"/>
        <v>36.948103402523053</v>
      </c>
      <c r="AV33" s="7">
        <f t="shared" si="11"/>
        <v>36.10776693484982</v>
      </c>
      <c r="AW33" s="7">
        <f t="shared" si="11"/>
        <v>61.710685060322938</v>
      </c>
      <c r="AX33" s="7">
        <f t="shared" si="11"/>
        <v>66.183149752817769</v>
      </c>
      <c r="AY33" s="7">
        <f t="shared" si="11"/>
        <v>40.708500318574046</v>
      </c>
      <c r="AZ33" s="7">
        <f t="shared" si="11"/>
        <v>67.929132417560837</v>
      </c>
      <c r="BA33" s="7">
        <f t="shared" si="11"/>
        <v>91.327250651401343</v>
      </c>
      <c r="BB33" s="7">
        <f t="shared" si="11"/>
        <v>25.128503987893804</v>
      </c>
      <c r="BC33" s="7">
        <f t="shared" si="11"/>
        <v>65.942072197455687</v>
      </c>
      <c r="BD33" s="7">
        <f t="shared" si="11"/>
        <v>80.68802173942629</v>
      </c>
      <c r="BE33" s="7">
        <f t="shared" si="11"/>
        <v>46.583765303375664</v>
      </c>
      <c r="BF33" s="7">
        <f t="shared" si="11"/>
        <v>25.348827349658382</v>
      </c>
      <c r="BG33" s="7">
        <f t="shared" si="11"/>
        <v>68.815551748440242</v>
      </c>
      <c r="BH33" s="7">
        <f t="shared" si="11"/>
        <v>93.995230588470037</v>
      </c>
      <c r="BI33" s="7">
        <f t="shared" si="11"/>
        <v>109.16958043969653</v>
      </c>
      <c r="BJ33" s="7">
        <f t="shared" si="11"/>
        <v>35.549976369815553</v>
      </c>
      <c r="BK33" s="7">
        <f t="shared" si="11"/>
        <v>82.220246697470415</v>
      </c>
      <c r="BL33" s="7">
        <f t="shared" si="11"/>
        <v>23.903279934512149</v>
      </c>
      <c r="BM33" s="7">
        <f t="shared" si="11"/>
        <v>29.191305087228415</v>
      </c>
      <c r="BN33" s="7">
        <f t="shared" si="11"/>
        <v>49.489233772156268</v>
      </c>
      <c r="BO33" s="7">
        <f t="shared" si="11"/>
        <v>39.391172497385938</v>
      </c>
      <c r="BP33" s="7">
        <f t="shared" si="11"/>
        <v>34.165761816760458</v>
      </c>
      <c r="BQ33" s="7">
        <f t="shared" si="11"/>
        <v>41.916233728675927</v>
      </c>
      <c r="BR33" s="7">
        <f t="shared" si="11"/>
        <v>22.352730226043185</v>
      </c>
      <c r="BS33" s="7">
        <f t="shared" si="11"/>
        <v>28.505012353994154</v>
      </c>
      <c r="BT33" s="7">
        <f t="shared" si="11"/>
        <v>20.090950743179757</v>
      </c>
      <c r="BU33" s="7">
        <f t="shared" si="11"/>
        <v>42.200025507853226</v>
      </c>
      <c r="BV33" s="7">
        <f t="shared" si="11"/>
        <v>196.42405883579551</v>
      </c>
      <c r="BW33" s="7">
        <f t="shared" si="11"/>
        <v>62.738632292296153</v>
      </c>
      <c r="BX33" s="7">
        <f t="shared" si="11"/>
        <v>109.63596415912295</v>
      </c>
      <c r="BY33" s="7">
        <f t="shared" si="11"/>
        <v>64.599378247879642</v>
      </c>
      <c r="BZ33" s="7">
        <f t="shared" si="11"/>
        <v>13.654355534961732</v>
      </c>
      <c r="CA33" s="7">
        <f t="shared" si="11"/>
        <v>40.410325279503624</v>
      </c>
      <c r="CB33" s="7">
        <f t="shared" si="11"/>
        <v>27.115158965739532</v>
      </c>
      <c r="CC33" s="7">
        <f t="shared" si="11"/>
        <v>41.291951004852265</v>
      </c>
      <c r="CD33" s="7">
        <f t="shared" si="11"/>
        <v>98.85277557480201</v>
      </c>
      <c r="CE33" s="7">
        <f t="shared" si="11"/>
        <v>48.312717902692441</v>
      </c>
      <c r="CF33" s="7">
        <f t="shared" ref="CF33:CT33" si="12">_xlfn.STDEV.S(CF22:CF31)</f>
        <v>37.73701569491304</v>
      </c>
      <c r="CG33" s="7">
        <f t="shared" si="12"/>
        <v>36.300901579478406</v>
      </c>
      <c r="CH33" s="7">
        <f t="shared" si="12"/>
        <v>32.67316091861889</v>
      </c>
      <c r="CI33" s="7">
        <f t="shared" si="12"/>
        <v>39.98400561668938</v>
      </c>
      <c r="CJ33" s="7">
        <f t="shared" si="12"/>
        <v>64.481047053624749</v>
      </c>
      <c r="CK33" s="7">
        <f t="shared" si="12"/>
        <v>67.839108726812768</v>
      </c>
      <c r="CL33" s="7">
        <f t="shared" si="12"/>
        <v>46.7994970670158</v>
      </c>
      <c r="CM33" s="7">
        <f t="shared" si="12"/>
        <v>65.58292365157574</v>
      </c>
      <c r="CN33" s="7">
        <f t="shared" si="12"/>
        <v>67.001575205809075</v>
      </c>
      <c r="CO33" s="7">
        <f t="shared" si="12"/>
        <v>139.04201528472197</v>
      </c>
      <c r="CP33" s="7">
        <f t="shared" si="12"/>
        <v>112.47934645491885</v>
      </c>
      <c r="CQ33" s="7">
        <f t="shared" si="12"/>
        <v>31.526532527125376</v>
      </c>
      <c r="CR33" s="7">
        <f t="shared" si="12"/>
        <v>156.26071290786695</v>
      </c>
      <c r="CS33" s="7">
        <f t="shared" si="12"/>
        <v>100.08852465800719</v>
      </c>
      <c r="CT33" s="8">
        <f t="shared" si="12"/>
        <v>96.751617350154461</v>
      </c>
    </row>
    <row r="34" spans="2:98" x14ac:dyDescent="0.25">
      <c r="B34" s="15">
        <v>1.55</v>
      </c>
      <c r="C34" s="1">
        <v>5</v>
      </c>
      <c r="D34" s="1">
        <v>5</v>
      </c>
      <c r="E34" s="1">
        <v>5.5</v>
      </c>
      <c r="F34" s="1">
        <v>0</v>
      </c>
      <c r="G34" s="1">
        <v>78.900000000000006</v>
      </c>
      <c r="H34" s="1">
        <v>10.5</v>
      </c>
      <c r="I34" s="1">
        <v>10.5</v>
      </c>
      <c r="J34" s="1">
        <v>19</v>
      </c>
      <c r="K34" s="1">
        <v>19</v>
      </c>
      <c r="L34" s="1">
        <v>5.2</v>
      </c>
      <c r="M34" s="18">
        <f t="shared" ref="M34" si="13">AVERAGE(C34:L38)</f>
        <v>10.337999999999999</v>
      </c>
      <c r="N34" s="32">
        <f t="shared" si="0"/>
        <v>22.996627772108003</v>
      </c>
    </row>
    <row r="35" spans="2:98" x14ac:dyDescent="0.25">
      <c r="B35" s="15">
        <v>1.6</v>
      </c>
      <c r="C35" s="1">
        <v>15</v>
      </c>
      <c r="D35" s="1">
        <v>19</v>
      </c>
      <c r="E35" s="1">
        <v>22.7</v>
      </c>
      <c r="F35" s="1">
        <v>18.100000000000001</v>
      </c>
      <c r="G35" s="1">
        <v>38</v>
      </c>
      <c r="H35" s="1">
        <v>5</v>
      </c>
      <c r="I35" s="1">
        <v>4.7</v>
      </c>
      <c r="J35" s="1">
        <v>0</v>
      </c>
      <c r="K35" s="1">
        <v>10</v>
      </c>
      <c r="L35" s="1">
        <v>9.5</v>
      </c>
      <c r="M35" s="19"/>
      <c r="N35" s="32">
        <f t="shared" si="0"/>
        <v>11.024417344140133</v>
      </c>
    </row>
    <row r="36" spans="2:98" x14ac:dyDescent="0.25">
      <c r="B36" s="15">
        <v>1.65</v>
      </c>
      <c r="C36" s="1">
        <v>15</v>
      </c>
      <c r="D36" s="1">
        <v>0</v>
      </c>
      <c r="E36" s="1">
        <v>0</v>
      </c>
      <c r="F36" s="1">
        <v>0</v>
      </c>
      <c r="G36" s="1">
        <v>14.2</v>
      </c>
      <c r="H36" s="1">
        <v>18.100000000000001</v>
      </c>
      <c r="I36" s="1">
        <v>10.5</v>
      </c>
      <c r="J36" s="1">
        <v>14.2</v>
      </c>
      <c r="K36" s="1">
        <v>5.2</v>
      </c>
      <c r="L36" s="1">
        <v>10</v>
      </c>
      <c r="M36" s="19"/>
      <c r="N36" s="32">
        <f t="shared" si="0"/>
        <v>6.9345832206733542</v>
      </c>
    </row>
    <row r="37" spans="2:98" x14ac:dyDescent="0.25">
      <c r="B37" s="15">
        <v>1.7</v>
      </c>
      <c r="C37" s="1">
        <v>0</v>
      </c>
      <c r="D37" s="1">
        <v>0</v>
      </c>
      <c r="E37" s="1">
        <v>0</v>
      </c>
      <c r="F37" s="1">
        <v>10</v>
      </c>
      <c r="G37" s="1">
        <v>10</v>
      </c>
      <c r="H37" s="1">
        <v>5</v>
      </c>
      <c r="I37" s="1">
        <v>0</v>
      </c>
      <c r="J37" s="1">
        <v>19</v>
      </c>
      <c r="K37" s="1">
        <v>0</v>
      </c>
      <c r="L37" s="1">
        <v>10</v>
      </c>
      <c r="M37" s="19"/>
      <c r="N37" s="32">
        <f t="shared" si="0"/>
        <v>6.6198355132300852</v>
      </c>
    </row>
    <row r="38" spans="2:98" x14ac:dyDescent="0.25">
      <c r="B38" s="15">
        <v>1.75</v>
      </c>
      <c r="C38" s="1">
        <v>15</v>
      </c>
      <c r="D38" s="1">
        <v>0</v>
      </c>
      <c r="E38" s="1">
        <v>10</v>
      </c>
      <c r="F38" s="1">
        <v>0</v>
      </c>
      <c r="G38" s="1">
        <v>5</v>
      </c>
      <c r="H38" s="1">
        <v>10.5</v>
      </c>
      <c r="I38" s="1">
        <v>14.2</v>
      </c>
      <c r="J38" s="1">
        <v>10</v>
      </c>
      <c r="K38" s="1">
        <v>5.2</v>
      </c>
      <c r="L38" s="1">
        <v>5.2</v>
      </c>
      <c r="M38" s="19"/>
      <c r="N38" s="32">
        <f t="shared" si="0"/>
        <v>5.2911771427117742</v>
      </c>
    </row>
    <row r="39" spans="2:98" x14ac:dyDescent="0.25">
      <c r="B39" s="15">
        <v>1.8</v>
      </c>
      <c r="C39" s="1">
        <v>18.100000000000001</v>
      </c>
      <c r="D39" s="1">
        <v>14.2</v>
      </c>
      <c r="E39" s="1">
        <v>19</v>
      </c>
      <c r="F39" s="1">
        <v>22.7</v>
      </c>
      <c r="G39" s="1">
        <v>5.2</v>
      </c>
      <c r="H39" s="1">
        <v>10</v>
      </c>
      <c r="I39" s="1">
        <v>16.600000000000001</v>
      </c>
      <c r="J39" s="1">
        <v>4.7</v>
      </c>
      <c r="K39" s="1">
        <v>0</v>
      </c>
      <c r="L39" s="1">
        <v>0</v>
      </c>
      <c r="M39" s="18">
        <f t="shared" ref="M39" si="14">AVERAGE(C39:L43)</f>
        <v>9.6759999999999984</v>
      </c>
      <c r="N39" s="32">
        <f t="shared" si="0"/>
        <v>8.2273595062112364</v>
      </c>
    </row>
    <row r="40" spans="2:98" x14ac:dyDescent="0.25">
      <c r="B40" s="15">
        <v>1.85</v>
      </c>
      <c r="C40" s="1">
        <v>0</v>
      </c>
      <c r="D40" s="1">
        <v>0</v>
      </c>
      <c r="E40" s="1">
        <v>45</v>
      </c>
      <c r="F40" s="1">
        <v>0</v>
      </c>
      <c r="G40" s="1">
        <v>0</v>
      </c>
      <c r="H40" s="1">
        <v>14.2</v>
      </c>
      <c r="I40" s="1">
        <v>10.5</v>
      </c>
      <c r="J40" s="1">
        <v>10.5</v>
      </c>
      <c r="K40" s="1">
        <v>19</v>
      </c>
      <c r="L40" s="1">
        <v>18.100000000000001</v>
      </c>
      <c r="M40" s="19"/>
      <c r="N40" s="32">
        <f t="shared" si="0"/>
        <v>13.983406833338814</v>
      </c>
    </row>
    <row r="41" spans="2:98" x14ac:dyDescent="0.25">
      <c r="B41" s="15">
        <v>1.9</v>
      </c>
      <c r="C41" s="1">
        <v>5</v>
      </c>
      <c r="D41" s="1">
        <v>18.100000000000001</v>
      </c>
      <c r="E41" s="1">
        <v>22.2</v>
      </c>
      <c r="F41" s="1">
        <v>15</v>
      </c>
      <c r="G41" s="1">
        <v>0</v>
      </c>
      <c r="H41" s="1">
        <v>10.5</v>
      </c>
      <c r="I41" s="1">
        <v>9</v>
      </c>
      <c r="J41" s="1">
        <v>9.5</v>
      </c>
      <c r="K41" s="1">
        <v>0</v>
      </c>
      <c r="L41" s="1">
        <v>0</v>
      </c>
      <c r="M41" s="19"/>
      <c r="N41" s="32">
        <f t="shared" si="0"/>
        <v>7.8492816373361345</v>
      </c>
    </row>
    <row r="42" spans="2:98" x14ac:dyDescent="0.25">
      <c r="B42" s="15">
        <v>1.95</v>
      </c>
      <c r="C42" s="1">
        <v>0</v>
      </c>
      <c r="D42" s="1">
        <v>0</v>
      </c>
      <c r="E42" s="1">
        <v>38</v>
      </c>
      <c r="F42" s="1">
        <v>0</v>
      </c>
      <c r="G42" s="1">
        <v>0</v>
      </c>
      <c r="H42" s="1">
        <v>10</v>
      </c>
      <c r="I42" s="1">
        <v>15</v>
      </c>
      <c r="J42" s="1">
        <v>0</v>
      </c>
      <c r="K42" s="1">
        <v>10.5</v>
      </c>
      <c r="L42" s="1">
        <v>10</v>
      </c>
      <c r="M42" s="19"/>
      <c r="N42" s="32">
        <f t="shared" si="0"/>
        <v>11.935125563739254</v>
      </c>
    </row>
    <row r="43" spans="2:98" x14ac:dyDescent="0.25">
      <c r="B43" s="15">
        <v>2</v>
      </c>
      <c r="C43" s="1">
        <v>10</v>
      </c>
      <c r="D43" s="1">
        <v>0</v>
      </c>
      <c r="E43" s="1">
        <v>35</v>
      </c>
      <c r="F43" s="1">
        <v>0</v>
      </c>
      <c r="G43" s="1">
        <v>5</v>
      </c>
      <c r="H43" s="1">
        <v>19</v>
      </c>
      <c r="I43" s="1">
        <v>0</v>
      </c>
      <c r="J43" s="1">
        <v>0</v>
      </c>
      <c r="K43" s="1">
        <v>14.2</v>
      </c>
      <c r="L43" s="1">
        <v>0</v>
      </c>
      <c r="M43" s="19"/>
      <c r="N43" s="32">
        <f t="shared" si="0"/>
        <v>11.644817636089359</v>
      </c>
    </row>
    <row r="44" spans="2:98" x14ac:dyDescent="0.25">
      <c r="B44" s="15">
        <v>2.0499999999999998</v>
      </c>
      <c r="C44" s="1">
        <v>5</v>
      </c>
      <c r="D44" s="1">
        <v>0</v>
      </c>
      <c r="E44" s="1">
        <v>30</v>
      </c>
      <c r="F44" s="1">
        <v>5</v>
      </c>
      <c r="G44" s="1">
        <v>10</v>
      </c>
      <c r="H44" s="1">
        <v>19</v>
      </c>
      <c r="I44" s="1">
        <v>0</v>
      </c>
      <c r="J44" s="1">
        <v>10</v>
      </c>
      <c r="K44" s="1">
        <v>0</v>
      </c>
      <c r="L44" s="1">
        <v>10</v>
      </c>
      <c r="M44" s="18">
        <f t="shared" ref="M44:M104" si="15">AVERAGE(C44:L48)</f>
        <v>10.846000000000002</v>
      </c>
      <c r="N44" s="32">
        <f t="shared" si="0"/>
        <v>9.5388096159263434</v>
      </c>
    </row>
    <row r="45" spans="2:98" x14ac:dyDescent="0.25">
      <c r="B45" s="15">
        <v>2.1</v>
      </c>
      <c r="C45" s="1">
        <v>0</v>
      </c>
      <c r="D45" s="1">
        <v>10</v>
      </c>
      <c r="E45" s="1">
        <v>60</v>
      </c>
      <c r="F45" s="1">
        <v>10.5</v>
      </c>
      <c r="G45" s="1">
        <v>5.2</v>
      </c>
      <c r="H45" s="1">
        <v>0</v>
      </c>
      <c r="I45" s="1">
        <v>10</v>
      </c>
      <c r="J45" s="1">
        <v>0</v>
      </c>
      <c r="K45" s="1">
        <v>10</v>
      </c>
      <c r="L45" s="1">
        <v>0</v>
      </c>
      <c r="M45" s="19"/>
      <c r="N45" s="32">
        <f t="shared" si="0"/>
        <v>18.012467904204577</v>
      </c>
    </row>
    <row r="46" spans="2:98" x14ac:dyDescent="0.25">
      <c r="B46" s="15">
        <v>2.15</v>
      </c>
      <c r="C46" s="1">
        <v>5.2</v>
      </c>
      <c r="D46" s="1">
        <v>35</v>
      </c>
      <c r="E46" s="1">
        <v>63.1</v>
      </c>
      <c r="F46" s="1">
        <v>19</v>
      </c>
      <c r="G46" s="1">
        <v>18.100000000000001</v>
      </c>
      <c r="H46" s="1">
        <v>10.5</v>
      </c>
      <c r="I46" s="1">
        <v>10.5</v>
      </c>
      <c r="J46" s="1">
        <v>10.5</v>
      </c>
      <c r="K46" s="1">
        <v>14.2</v>
      </c>
      <c r="L46" s="1">
        <v>10</v>
      </c>
      <c r="M46" s="19"/>
      <c r="N46" s="32">
        <f t="shared" si="0"/>
        <v>17.349764647779327</v>
      </c>
    </row>
    <row r="47" spans="2:98" x14ac:dyDescent="0.25">
      <c r="B47" s="15">
        <v>2.2000000000000002</v>
      </c>
      <c r="C47" s="1">
        <v>4.7</v>
      </c>
      <c r="D47" s="1">
        <v>5</v>
      </c>
      <c r="E47" s="1">
        <v>19</v>
      </c>
      <c r="F47" s="1">
        <v>5.2</v>
      </c>
      <c r="G47" s="1">
        <v>5</v>
      </c>
      <c r="H47" s="1">
        <v>5</v>
      </c>
      <c r="I47" s="1">
        <v>18.100000000000001</v>
      </c>
      <c r="J47" s="1">
        <v>9.5</v>
      </c>
      <c r="K47" s="1">
        <v>5.5</v>
      </c>
      <c r="L47" s="1">
        <v>13.6</v>
      </c>
      <c r="M47" s="19"/>
      <c r="N47" s="32">
        <f t="shared" si="0"/>
        <v>5.7480818056499912</v>
      </c>
    </row>
    <row r="48" spans="2:98" x14ac:dyDescent="0.25">
      <c r="B48" s="15">
        <v>2.25</v>
      </c>
      <c r="C48" s="1">
        <v>15</v>
      </c>
      <c r="D48" s="1">
        <v>10.5</v>
      </c>
      <c r="E48" s="1">
        <v>5.2</v>
      </c>
      <c r="F48" s="1">
        <v>10</v>
      </c>
      <c r="G48" s="1">
        <v>0</v>
      </c>
      <c r="H48" s="1">
        <v>5</v>
      </c>
      <c r="I48" s="1">
        <v>0</v>
      </c>
      <c r="J48" s="1">
        <v>0</v>
      </c>
      <c r="K48" s="1">
        <v>5.2</v>
      </c>
      <c r="L48" s="1">
        <v>10</v>
      </c>
      <c r="M48" s="19"/>
      <c r="N48" s="32">
        <f t="shared" si="0"/>
        <v>5.2009507677816833</v>
      </c>
    </row>
    <row r="49" spans="2:14" x14ac:dyDescent="0.25">
      <c r="B49" s="15">
        <v>2.2999999999999998</v>
      </c>
      <c r="C49" s="1">
        <v>4.7</v>
      </c>
      <c r="D49" s="1">
        <v>10</v>
      </c>
      <c r="E49" s="1">
        <v>5.2</v>
      </c>
      <c r="F49" s="1">
        <v>5</v>
      </c>
      <c r="G49" s="1">
        <v>0</v>
      </c>
      <c r="H49" s="1">
        <v>15</v>
      </c>
      <c r="I49" s="1">
        <v>15</v>
      </c>
      <c r="J49" s="1">
        <v>9.5</v>
      </c>
      <c r="K49" s="1">
        <v>0</v>
      </c>
      <c r="L49" s="1">
        <v>10</v>
      </c>
      <c r="M49" s="18">
        <f t="shared" si="15"/>
        <v>8.195999999999998</v>
      </c>
      <c r="N49" s="32">
        <f t="shared" si="0"/>
        <v>5.3835552069860544</v>
      </c>
    </row>
    <row r="50" spans="2:14" x14ac:dyDescent="0.25">
      <c r="B50" s="15">
        <v>2.35</v>
      </c>
      <c r="C50" s="1">
        <v>18.100000000000001</v>
      </c>
      <c r="D50" s="1">
        <v>0</v>
      </c>
      <c r="E50" s="1">
        <v>0</v>
      </c>
      <c r="F50" s="1">
        <v>13.6</v>
      </c>
      <c r="G50" s="1">
        <v>10</v>
      </c>
      <c r="H50" s="1">
        <v>10</v>
      </c>
      <c r="I50" s="1">
        <v>0</v>
      </c>
      <c r="J50" s="1">
        <v>0</v>
      </c>
      <c r="K50" s="1">
        <v>0</v>
      </c>
      <c r="L50" s="1">
        <v>0</v>
      </c>
      <c r="M50" s="19"/>
      <c r="N50" s="32">
        <f t="shared" si="0"/>
        <v>7.033894132460814</v>
      </c>
    </row>
    <row r="51" spans="2:14" x14ac:dyDescent="0.25">
      <c r="B51" s="15">
        <v>2.4</v>
      </c>
      <c r="C51" s="1">
        <v>11.1</v>
      </c>
      <c r="D51" s="1">
        <v>14.2</v>
      </c>
      <c r="E51" s="1">
        <v>15</v>
      </c>
      <c r="F51" s="1">
        <v>5.2</v>
      </c>
      <c r="G51" s="1">
        <v>0</v>
      </c>
      <c r="H51" s="1">
        <v>10</v>
      </c>
      <c r="I51" s="1">
        <v>15</v>
      </c>
      <c r="J51" s="1">
        <v>14.2</v>
      </c>
      <c r="K51" s="1">
        <v>15</v>
      </c>
      <c r="L51" s="1">
        <v>15</v>
      </c>
      <c r="M51" s="19"/>
      <c r="N51" s="32">
        <f t="shared" si="0"/>
        <v>5.1415626677758821</v>
      </c>
    </row>
    <row r="52" spans="2:14" x14ac:dyDescent="0.25">
      <c r="B52" s="15">
        <v>2.4500000000000002</v>
      </c>
      <c r="C52" s="1">
        <v>5.2</v>
      </c>
      <c r="D52" s="1">
        <v>0</v>
      </c>
      <c r="E52" s="1">
        <v>10</v>
      </c>
      <c r="F52" s="1">
        <v>10.5</v>
      </c>
      <c r="G52" s="1">
        <v>10.5</v>
      </c>
      <c r="H52" s="1">
        <v>5</v>
      </c>
      <c r="I52" s="1">
        <v>0</v>
      </c>
      <c r="J52" s="1">
        <v>15</v>
      </c>
      <c r="K52" s="1">
        <v>5.2</v>
      </c>
      <c r="L52" s="1">
        <v>0</v>
      </c>
      <c r="M52" s="19"/>
      <c r="N52" s="32">
        <f t="shared" si="0"/>
        <v>5.2449340637736634</v>
      </c>
    </row>
    <row r="53" spans="2:14" x14ac:dyDescent="0.25">
      <c r="B53" s="15">
        <v>2.5</v>
      </c>
      <c r="C53" s="1">
        <v>10</v>
      </c>
      <c r="D53" s="1">
        <v>20</v>
      </c>
      <c r="E53" s="1">
        <v>15</v>
      </c>
      <c r="F53" s="1">
        <v>9.5</v>
      </c>
      <c r="G53" s="1">
        <v>10</v>
      </c>
      <c r="H53" s="1">
        <v>14.2</v>
      </c>
      <c r="I53" s="1">
        <v>4.7</v>
      </c>
      <c r="J53" s="1">
        <v>0</v>
      </c>
      <c r="K53" s="1">
        <v>10</v>
      </c>
      <c r="L53" s="1">
        <v>14.2</v>
      </c>
      <c r="M53" s="19"/>
      <c r="N53" s="32">
        <f t="shared" si="0"/>
        <v>5.605988861129771</v>
      </c>
    </row>
    <row r="54" spans="2:14" x14ac:dyDescent="0.25">
      <c r="B54" s="15">
        <v>2.5499999999999998</v>
      </c>
      <c r="C54" s="1">
        <v>19</v>
      </c>
      <c r="D54" s="1">
        <v>0</v>
      </c>
      <c r="E54" s="1">
        <v>5.2</v>
      </c>
      <c r="F54" s="1">
        <v>9.5</v>
      </c>
      <c r="G54" s="1">
        <v>0</v>
      </c>
      <c r="H54" s="1">
        <v>0</v>
      </c>
      <c r="I54" s="1">
        <v>5.2</v>
      </c>
      <c r="J54" s="1">
        <v>5.2</v>
      </c>
      <c r="K54" s="1">
        <v>33.299999999999997</v>
      </c>
      <c r="L54" s="1">
        <v>10</v>
      </c>
      <c r="M54" s="18">
        <f t="shared" si="15"/>
        <v>7.0359999999999987</v>
      </c>
      <c r="N54" s="32">
        <f t="shared" si="0"/>
        <v>10.421047078975423</v>
      </c>
    </row>
    <row r="55" spans="2:14" x14ac:dyDescent="0.25">
      <c r="B55" s="15">
        <v>2.6</v>
      </c>
      <c r="C55" s="1">
        <v>0</v>
      </c>
      <c r="D55" s="1">
        <v>19</v>
      </c>
      <c r="E55" s="1">
        <v>5.2</v>
      </c>
      <c r="F55" s="1">
        <v>5</v>
      </c>
      <c r="G55" s="1">
        <v>10</v>
      </c>
      <c r="H55" s="1">
        <v>10</v>
      </c>
      <c r="I55" s="1">
        <v>4.7</v>
      </c>
      <c r="J55" s="1">
        <v>4.7</v>
      </c>
      <c r="K55" s="1">
        <v>5</v>
      </c>
      <c r="L55" s="1">
        <v>19</v>
      </c>
      <c r="M55" s="19"/>
      <c r="N55" s="32">
        <f t="shared" si="0"/>
        <v>6.3328420862112837</v>
      </c>
    </row>
    <row r="56" spans="2:14" x14ac:dyDescent="0.25">
      <c r="B56" s="15">
        <v>2.65</v>
      </c>
      <c r="C56" s="1">
        <v>5.2</v>
      </c>
      <c r="D56" s="1">
        <v>15.7</v>
      </c>
      <c r="E56" s="1">
        <v>5.2</v>
      </c>
      <c r="F56" s="1">
        <v>0</v>
      </c>
      <c r="G56" s="1">
        <v>0</v>
      </c>
      <c r="H56" s="1">
        <v>0</v>
      </c>
      <c r="I56" s="1">
        <v>14.2</v>
      </c>
      <c r="J56" s="1">
        <v>0</v>
      </c>
      <c r="K56" s="1">
        <v>10</v>
      </c>
      <c r="L56" s="1">
        <v>0</v>
      </c>
      <c r="M56" s="19"/>
      <c r="N56" s="32">
        <f t="shared" si="0"/>
        <v>6.2289735198595215</v>
      </c>
    </row>
    <row r="57" spans="2:14" x14ac:dyDescent="0.25">
      <c r="B57" s="15">
        <v>2.7</v>
      </c>
      <c r="C57" s="1">
        <v>0</v>
      </c>
      <c r="D57" s="1">
        <v>0</v>
      </c>
      <c r="E57" s="1">
        <v>10</v>
      </c>
      <c r="F57" s="1">
        <v>5</v>
      </c>
      <c r="G57" s="1">
        <v>10</v>
      </c>
      <c r="H57" s="1">
        <v>5.2</v>
      </c>
      <c r="I57" s="1">
        <v>5</v>
      </c>
      <c r="J57" s="1">
        <v>17.3</v>
      </c>
      <c r="K57" s="1">
        <v>5</v>
      </c>
      <c r="L57" s="1">
        <v>10.5</v>
      </c>
      <c r="M57" s="19"/>
      <c r="N57" s="32">
        <f t="shared" si="0"/>
        <v>5.2618121086434337</v>
      </c>
    </row>
    <row r="58" spans="2:14" x14ac:dyDescent="0.25">
      <c r="B58" s="15">
        <v>2.75</v>
      </c>
      <c r="C58" s="1">
        <v>15</v>
      </c>
      <c r="D58" s="1">
        <v>0</v>
      </c>
      <c r="E58" s="1">
        <v>5</v>
      </c>
      <c r="F58" s="1">
        <v>10.5</v>
      </c>
      <c r="G58" s="1">
        <v>13.6</v>
      </c>
      <c r="H58" s="1">
        <v>0</v>
      </c>
      <c r="I58" s="1">
        <v>10</v>
      </c>
      <c r="J58" s="1">
        <v>0</v>
      </c>
      <c r="K58" s="1">
        <v>4.7</v>
      </c>
      <c r="L58" s="1">
        <v>4.7</v>
      </c>
      <c r="M58" s="19"/>
      <c r="N58" s="32">
        <f t="shared" si="0"/>
        <v>5.6388040497175567</v>
      </c>
    </row>
    <row r="59" spans="2:14" x14ac:dyDescent="0.25">
      <c r="B59" s="15">
        <v>2.8</v>
      </c>
      <c r="C59" s="1">
        <v>5</v>
      </c>
      <c r="D59" s="1">
        <v>15</v>
      </c>
      <c r="E59" s="1">
        <v>5.2</v>
      </c>
      <c r="F59" s="1">
        <v>0</v>
      </c>
      <c r="G59" s="1">
        <v>5.2</v>
      </c>
      <c r="H59" s="1">
        <v>14.2</v>
      </c>
      <c r="I59" s="1">
        <v>5</v>
      </c>
      <c r="J59" s="1">
        <v>15</v>
      </c>
      <c r="K59" s="1">
        <v>0</v>
      </c>
      <c r="L59" s="1">
        <v>0</v>
      </c>
      <c r="M59" s="18">
        <f t="shared" si="15"/>
        <v>7.9519999999999982</v>
      </c>
      <c r="N59" s="32">
        <f t="shared" si="0"/>
        <v>6.1319201270437675</v>
      </c>
    </row>
    <row r="60" spans="2:14" x14ac:dyDescent="0.25">
      <c r="B60" s="15">
        <v>2.85</v>
      </c>
      <c r="C60" s="1">
        <v>10</v>
      </c>
      <c r="D60" s="1">
        <v>0</v>
      </c>
      <c r="E60" s="1">
        <v>10</v>
      </c>
      <c r="F60" s="1">
        <v>10</v>
      </c>
      <c r="G60" s="1">
        <v>10</v>
      </c>
      <c r="H60" s="1">
        <v>10.5</v>
      </c>
      <c r="I60" s="1">
        <v>5.5</v>
      </c>
      <c r="J60" s="1">
        <v>5</v>
      </c>
      <c r="K60" s="1">
        <v>10</v>
      </c>
      <c r="L60" s="1">
        <v>10</v>
      </c>
      <c r="M60" s="19"/>
      <c r="N60" s="32">
        <f t="shared" si="0"/>
        <v>3.486481830664768</v>
      </c>
    </row>
    <row r="61" spans="2:14" x14ac:dyDescent="0.25">
      <c r="B61" s="15">
        <v>2.9</v>
      </c>
      <c r="C61" s="1">
        <v>5</v>
      </c>
      <c r="D61" s="1">
        <v>14.2</v>
      </c>
      <c r="E61" s="1">
        <v>0</v>
      </c>
      <c r="F61" s="1">
        <v>5.2</v>
      </c>
      <c r="G61" s="1">
        <v>15.7</v>
      </c>
      <c r="H61" s="1">
        <v>5</v>
      </c>
      <c r="I61" s="1">
        <v>13.6</v>
      </c>
      <c r="J61" s="1">
        <v>10</v>
      </c>
      <c r="K61" s="1">
        <v>0</v>
      </c>
      <c r="L61" s="1">
        <v>0</v>
      </c>
      <c r="M61" s="19"/>
      <c r="N61" s="32">
        <f t="shared" si="0"/>
        <v>6.1297181374386573</v>
      </c>
    </row>
    <row r="62" spans="2:14" x14ac:dyDescent="0.25">
      <c r="B62" s="15">
        <v>2.95</v>
      </c>
      <c r="C62" s="1">
        <v>0</v>
      </c>
      <c r="D62" s="1">
        <v>19</v>
      </c>
      <c r="E62" s="1">
        <v>0</v>
      </c>
      <c r="F62" s="1">
        <v>10.5</v>
      </c>
      <c r="G62" s="1">
        <v>0</v>
      </c>
      <c r="H62" s="1">
        <v>10.5</v>
      </c>
      <c r="I62" s="1">
        <v>5.2</v>
      </c>
      <c r="J62" s="1">
        <v>10.5</v>
      </c>
      <c r="K62" s="1">
        <v>15</v>
      </c>
      <c r="L62" s="1">
        <v>14.2</v>
      </c>
      <c r="M62" s="19"/>
      <c r="N62" s="32">
        <f t="shared" si="0"/>
        <v>6.8688426972816874</v>
      </c>
    </row>
    <row r="63" spans="2:14" x14ac:dyDescent="0.25">
      <c r="B63" s="15">
        <v>3</v>
      </c>
      <c r="C63" s="1">
        <v>10</v>
      </c>
      <c r="D63" s="1">
        <v>5</v>
      </c>
      <c r="E63" s="1">
        <v>14.2</v>
      </c>
      <c r="F63" s="1">
        <v>14.2</v>
      </c>
      <c r="G63" s="1">
        <v>10.5</v>
      </c>
      <c r="H63" s="1">
        <v>10</v>
      </c>
      <c r="I63" s="1">
        <v>15</v>
      </c>
      <c r="J63" s="1">
        <v>9.5</v>
      </c>
      <c r="K63" s="1">
        <v>0</v>
      </c>
      <c r="L63" s="1">
        <v>10</v>
      </c>
      <c r="M63" s="19"/>
      <c r="N63" s="32">
        <f t="shared" si="0"/>
        <v>4.5402398370325949</v>
      </c>
    </row>
    <row r="64" spans="2:14" x14ac:dyDescent="0.25">
      <c r="B64" s="15">
        <v>3.05</v>
      </c>
      <c r="C64" s="1">
        <v>10</v>
      </c>
      <c r="D64" s="1">
        <v>14.2</v>
      </c>
      <c r="E64" s="1">
        <v>13.6</v>
      </c>
      <c r="F64" s="1">
        <v>10.5</v>
      </c>
      <c r="G64" s="1">
        <v>9</v>
      </c>
      <c r="H64" s="1">
        <v>10</v>
      </c>
      <c r="I64" s="1">
        <v>5.2</v>
      </c>
      <c r="J64" s="1">
        <v>0</v>
      </c>
      <c r="K64" s="1">
        <v>10</v>
      </c>
      <c r="L64" s="1">
        <v>14.2</v>
      </c>
      <c r="M64" s="18">
        <f t="shared" si="15"/>
        <v>8.097999999999999</v>
      </c>
      <c r="N64" s="32">
        <f t="shared" si="0"/>
        <v>4.3645160098228475</v>
      </c>
    </row>
    <row r="65" spans="2:14" x14ac:dyDescent="0.25">
      <c r="B65" s="15">
        <v>3.1</v>
      </c>
      <c r="C65" s="1">
        <v>10.5</v>
      </c>
      <c r="D65" s="1">
        <v>5.5</v>
      </c>
      <c r="E65" s="1">
        <v>5</v>
      </c>
      <c r="F65" s="1">
        <v>10</v>
      </c>
      <c r="G65" s="1">
        <v>5.2</v>
      </c>
      <c r="H65" s="1">
        <v>5</v>
      </c>
      <c r="I65" s="1">
        <v>10.5</v>
      </c>
      <c r="J65" s="1">
        <v>19</v>
      </c>
      <c r="K65" s="1">
        <v>0</v>
      </c>
      <c r="L65" s="1">
        <v>10.5</v>
      </c>
      <c r="M65" s="19"/>
      <c r="N65" s="32">
        <f t="shared" si="0"/>
        <v>5.1607062393522147</v>
      </c>
    </row>
    <row r="66" spans="2:14" x14ac:dyDescent="0.25">
      <c r="B66" s="15">
        <v>3.15</v>
      </c>
      <c r="C66" s="1">
        <v>0</v>
      </c>
      <c r="D66" s="1">
        <v>10.5</v>
      </c>
      <c r="E66" s="1">
        <v>0</v>
      </c>
      <c r="F66" s="1">
        <v>4.7</v>
      </c>
      <c r="G66" s="1">
        <v>5</v>
      </c>
      <c r="H66" s="1">
        <v>15.7</v>
      </c>
      <c r="I66" s="1">
        <v>14.2</v>
      </c>
      <c r="J66" s="1">
        <v>9.5</v>
      </c>
      <c r="K66" s="1">
        <v>18.100000000000001</v>
      </c>
      <c r="L66" s="1">
        <v>0</v>
      </c>
      <c r="M66" s="19"/>
      <c r="N66" s="32">
        <f t="shared" si="0"/>
        <v>6.8280548718748131</v>
      </c>
    </row>
    <row r="67" spans="2:14" x14ac:dyDescent="0.25">
      <c r="B67" s="15">
        <v>3.2</v>
      </c>
      <c r="C67" s="1">
        <v>10</v>
      </c>
      <c r="D67" s="1">
        <v>9.5</v>
      </c>
      <c r="E67" s="1">
        <v>9.5</v>
      </c>
      <c r="F67" s="1">
        <v>5</v>
      </c>
      <c r="G67" s="1">
        <v>14.2</v>
      </c>
      <c r="H67" s="1">
        <v>5</v>
      </c>
      <c r="I67" s="1">
        <v>5.2</v>
      </c>
      <c r="J67" s="1">
        <v>10.5</v>
      </c>
      <c r="K67" s="1">
        <v>0</v>
      </c>
      <c r="L67" s="1">
        <v>14.2</v>
      </c>
      <c r="M67" s="19"/>
      <c r="N67" s="32">
        <f t="shared" si="0"/>
        <v>4.4784545945622281</v>
      </c>
    </row>
    <row r="68" spans="2:14" x14ac:dyDescent="0.25">
      <c r="B68" s="15">
        <v>3.25</v>
      </c>
      <c r="C68" s="1">
        <v>5</v>
      </c>
      <c r="D68" s="1">
        <v>5</v>
      </c>
      <c r="E68" s="1">
        <v>5</v>
      </c>
      <c r="F68" s="1">
        <v>31.5</v>
      </c>
      <c r="G68" s="1">
        <v>0</v>
      </c>
      <c r="H68" s="1">
        <v>0</v>
      </c>
      <c r="I68" s="1">
        <v>4.7</v>
      </c>
      <c r="J68" s="1">
        <v>5</v>
      </c>
      <c r="K68" s="1">
        <v>5</v>
      </c>
      <c r="L68" s="1">
        <v>5</v>
      </c>
      <c r="M68" s="19"/>
      <c r="N68" s="32">
        <f t="shared" si="0"/>
        <v>8.9820561862712331</v>
      </c>
    </row>
    <row r="69" spans="2:14" x14ac:dyDescent="0.25">
      <c r="B69" s="15">
        <v>3.3</v>
      </c>
      <c r="C69" s="1">
        <v>5.2</v>
      </c>
      <c r="D69" s="1">
        <v>10.5</v>
      </c>
      <c r="E69" s="1">
        <v>4.7</v>
      </c>
      <c r="F69" s="1">
        <v>4.7</v>
      </c>
      <c r="G69" s="1">
        <v>9.5</v>
      </c>
      <c r="H69" s="1">
        <v>10</v>
      </c>
      <c r="I69" s="1">
        <v>5</v>
      </c>
      <c r="J69" s="1">
        <v>10</v>
      </c>
      <c r="K69" s="1">
        <v>0</v>
      </c>
      <c r="L69" s="1">
        <v>18.100000000000001</v>
      </c>
      <c r="M69" s="18">
        <f t="shared" si="15"/>
        <v>7.2259999999999982</v>
      </c>
      <c r="N69" s="32">
        <f t="shared" ref="N69:N132" si="16">_xlfn.STDEV.S(C69:L69)</f>
        <v>4.9508809541557612</v>
      </c>
    </row>
    <row r="70" spans="2:14" x14ac:dyDescent="0.25">
      <c r="B70" s="15">
        <v>3.35</v>
      </c>
      <c r="C70" s="1">
        <v>4.7</v>
      </c>
      <c r="D70" s="1">
        <v>19</v>
      </c>
      <c r="E70" s="1">
        <v>13.6</v>
      </c>
      <c r="F70" s="1">
        <v>5.2</v>
      </c>
      <c r="G70" s="1">
        <v>5.2</v>
      </c>
      <c r="H70" s="1">
        <v>0</v>
      </c>
      <c r="I70" s="1">
        <v>5</v>
      </c>
      <c r="J70" s="1">
        <v>0</v>
      </c>
      <c r="K70" s="1">
        <v>10.5</v>
      </c>
      <c r="L70" s="1">
        <v>0</v>
      </c>
      <c r="M70" s="19"/>
      <c r="N70" s="32">
        <f t="shared" si="16"/>
        <v>6.3065750521886974</v>
      </c>
    </row>
    <row r="71" spans="2:14" x14ac:dyDescent="0.25">
      <c r="B71" s="15">
        <v>3.4</v>
      </c>
      <c r="C71" s="1">
        <v>5.2</v>
      </c>
      <c r="D71" s="1">
        <v>10</v>
      </c>
      <c r="E71" s="1">
        <v>0</v>
      </c>
      <c r="F71" s="1">
        <v>10</v>
      </c>
      <c r="G71" s="1">
        <v>15</v>
      </c>
      <c r="H71" s="1">
        <v>20</v>
      </c>
      <c r="I71" s="1">
        <v>15</v>
      </c>
      <c r="J71" s="1">
        <v>5.2</v>
      </c>
      <c r="K71" s="1">
        <v>0</v>
      </c>
      <c r="L71" s="1">
        <v>5.2</v>
      </c>
      <c r="M71" s="19"/>
      <c r="N71" s="32">
        <f t="shared" si="16"/>
        <v>6.6531863711224011</v>
      </c>
    </row>
    <row r="72" spans="2:14" x14ac:dyDescent="0.25">
      <c r="B72" s="15">
        <v>3.45</v>
      </c>
      <c r="C72" s="1">
        <v>0</v>
      </c>
      <c r="D72" s="1">
        <v>5.2</v>
      </c>
      <c r="E72" s="1">
        <v>14.2</v>
      </c>
      <c r="F72" s="1">
        <v>10</v>
      </c>
      <c r="G72" s="1">
        <v>0</v>
      </c>
      <c r="H72" s="1">
        <v>0</v>
      </c>
      <c r="I72" s="1">
        <v>10</v>
      </c>
      <c r="J72" s="1">
        <v>10</v>
      </c>
      <c r="K72" s="1">
        <v>15</v>
      </c>
      <c r="L72" s="1">
        <v>0</v>
      </c>
      <c r="M72" s="19"/>
      <c r="N72" s="32">
        <f t="shared" si="16"/>
        <v>6.1368106084874769</v>
      </c>
    </row>
    <row r="73" spans="2:14" x14ac:dyDescent="0.25">
      <c r="B73" s="15">
        <v>3.5</v>
      </c>
      <c r="C73" s="1">
        <v>10</v>
      </c>
      <c r="D73" s="1">
        <v>10.5</v>
      </c>
      <c r="E73" s="1">
        <v>0</v>
      </c>
      <c r="F73" s="1">
        <v>10</v>
      </c>
      <c r="G73" s="1">
        <v>15</v>
      </c>
      <c r="H73" s="1">
        <v>0</v>
      </c>
      <c r="I73" s="1">
        <v>10</v>
      </c>
      <c r="J73" s="1">
        <v>5</v>
      </c>
      <c r="K73" s="1">
        <v>4.7</v>
      </c>
      <c r="L73" s="1">
        <v>5.2</v>
      </c>
      <c r="M73" s="19"/>
      <c r="N73" s="32">
        <f t="shared" si="16"/>
        <v>4.8735567664238344</v>
      </c>
    </row>
    <row r="74" spans="2:14" x14ac:dyDescent="0.25">
      <c r="B74" s="15">
        <v>3.55</v>
      </c>
      <c r="C74" s="1">
        <v>4.7</v>
      </c>
      <c r="D74" s="1">
        <v>10</v>
      </c>
      <c r="E74" s="1">
        <v>9.5</v>
      </c>
      <c r="F74" s="1">
        <v>5</v>
      </c>
      <c r="G74" s="1">
        <v>10</v>
      </c>
      <c r="H74" s="1">
        <v>0</v>
      </c>
      <c r="I74" s="1">
        <v>5.2</v>
      </c>
      <c r="J74" s="1">
        <v>0</v>
      </c>
      <c r="K74" s="1">
        <v>11.1</v>
      </c>
      <c r="L74" s="1">
        <v>10</v>
      </c>
      <c r="M74" s="18">
        <f t="shared" si="15"/>
        <v>7.3919999999999986</v>
      </c>
      <c r="N74" s="32">
        <f t="shared" si="16"/>
        <v>4.1974198423952469</v>
      </c>
    </row>
    <row r="75" spans="2:14" x14ac:dyDescent="0.25">
      <c r="B75" s="15">
        <v>3.6</v>
      </c>
      <c r="C75" s="1">
        <v>5.5</v>
      </c>
      <c r="D75" s="1">
        <v>19</v>
      </c>
      <c r="E75" s="1">
        <v>0</v>
      </c>
      <c r="F75" s="1">
        <v>10</v>
      </c>
      <c r="G75" s="1">
        <v>5</v>
      </c>
      <c r="H75" s="1">
        <v>10</v>
      </c>
      <c r="I75" s="1">
        <v>9</v>
      </c>
      <c r="J75" s="1">
        <v>0</v>
      </c>
      <c r="K75" s="1">
        <v>0</v>
      </c>
      <c r="L75" s="1">
        <v>0</v>
      </c>
      <c r="M75" s="19"/>
      <c r="N75" s="32">
        <f t="shared" si="16"/>
        <v>6.2807023669508668</v>
      </c>
    </row>
    <row r="76" spans="2:14" x14ac:dyDescent="0.25">
      <c r="B76" s="15">
        <v>3.65</v>
      </c>
      <c r="C76" s="1">
        <v>4.7</v>
      </c>
      <c r="D76" s="1">
        <v>4.7</v>
      </c>
      <c r="E76" s="1">
        <v>10.5</v>
      </c>
      <c r="F76" s="1">
        <v>5.2</v>
      </c>
      <c r="G76" s="1">
        <v>5</v>
      </c>
      <c r="H76" s="1">
        <v>0</v>
      </c>
      <c r="I76" s="1">
        <v>15</v>
      </c>
      <c r="J76" s="1">
        <v>10</v>
      </c>
      <c r="K76" s="1">
        <v>5</v>
      </c>
      <c r="L76" s="1">
        <v>10</v>
      </c>
      <c r="M76" s="19"/>
      <c r="N76" s="32">
        <f t="shared" si="16"/>
        <v>4.2826393730969237</v>
      </c>
    </row>
    <row r="77" spans="2:14" x14ac:dyDescent="0.25">
      <c r="B77" s="15">
        <v>3.7</v>
      </c>
      <c r="C77" s="1">
        <v>0</v>
      </c>
      <c r="D77" s="1">
        <v>10</v>
      </c>
      <c r="E77" s="1">
        <v>0</v>
      </c>
      <c r="F77" s="1">
        <v>14.2</v>
      </c>
      <c r="G77" s="1">
        <v>10</v>
      </c>
      <c r="H77" s="1">
        <v>19</v>
      </c>
      <c r="I77" s="1">
        <v>0</v>
      </c>
      <c r="J77" s="1">
        <v>0</v>
      </c>
      <c r="K77" s="1">
        <v>0</v>
      </c>
      <c r="L77" s="1">
        <v>0</v>
      </c>
      <c r="M77" s="19"/>
      <c r="N77" s="32">
        <f t="shared" si="16"/>
        <v>7.3000456619576477</v>
      </c>
    </row>
    <row r="78" spans="2:14" x14ac:dyDescent="0.25">
      <c r="B78" s="15">
        <v>3.75</v>
      </c>
      <c r="C78" s="1">
        <v>5</v>
      </c>
      <c r="D78" s="1">
        <v>14.2</v>
      </c>
      <c r="E78" s="1">
        <v>5.2</v>
      </c>
      <c r="F78" s="1">
        <v>0</v>
      </c>
      <c r="G78" s="1">
        <v>15.7</v>
      </c>
      <c r="H78" s="1">
        <v>0</v>
      </c>
      <c r="I78" s="1">
        <v>26.3</v>
      </c>
      <c r="J78" s="1">
        <v>20</v>
      </c>
      <c r="K78" s="1">
        <v>21.7</v>
      </c>
      <c r="L78" s="1">
        <v>14.2</v>
      </c>
      <c r="M78" s="19"/>
      <c r="N78" s="32">
        <f t="shared" si="16"/>
        <v>9.2415787492061003</v>
      </c>
    </row>
    <row r="79" spans="2:14" x14ac:dyDescent="0.25">
      <c r="B79" s="15">
        <v>3.8</v>
      </c>
      <c r="C79" s="1">
        <v>10</v>
      </c>
      <c r="D79" s="1">
        <v>0</v>
      </c>
      <c r="E79" s="1">
        <v>10</v>
      </c>
      <c r="F79" s="1">
        <v>19</v>
      </c>
      <c r="G79" s="1">
        <v>4.7</v>
      </c>
      <c r="H79" s="1">
        <v>10</v>
      </c>
      <c r="I79" s="1">
        <v>9</v>
      </c>
      <c r="J79" s="1">
        <v>0</v>
      </c>
      <c r="K79" s="1">
        <v>0</v>
      </c>
      <c r="L79" s="1">
        <v>4.7</v>
      </c>
      <c r="M79" s="18">
        <f t="shared" si="15"/>
        <v>7.7939999999999996</v>
      </c>
      <c r="N79" s="32">
        <f t="shared" si="16"/>
        <v>6.0727442085289756</v>
      </c>
    </row>
    <row r="80" spans="2:14" x14ac:dyDescent="0.25">
      <c r="B80" s="15">
        <v>3.85</v>
      </c>
      <c r="C80" s="1">
        <v>0</v>
      </c>
      <c r="D80" s="1">
        <v>10</v>
      </c>
      <c r="E80" s="1">
        <v>15</v>
      </c>
      <c r="F80" s="1">
        <v>10</v>
      </c>
      <c r="G80" s="1">
        <v>15.7</v>
      </c>
      <c r="H80" s="1">
        <v>5.2</v>
      </c>
      <c r="I80" s="1">
        <v>5.5</v>
      </c>
      <c r="J80" s="1">
        <v>20</v>
      </c>
      <c r="K80" s="1">
        <v>10</v>
      </c>
      <c r="L80" s="1">
        <v>15</v>
      </c>
      <c r="M80" s="19"/>
      <c r="N80" s="32">
        <f t="shared" si="16"/>
        <v>5.9785170959583835</v>
      </c>
    </row>
    <row r="81" spans="2:14" x14ac:dyDescent="0.25">
      <c r="B81" s="15">
        <v>3.9</v>
      </c>
      <c r="C81" s="1">
        <v>15</v>
      </c>
      <c r="D81" s="1">
        <v>0</v>
      </c>
      <c r="E81" s="1">
        <v>10</v>
      </c>
      <c r="F81" s="1">
        <v>5.2</v>
      </c>
      <c r="G81" s="1">
        <v>0</v>
      </c>
      <c r="H81" s="1">
        <v>15</v>
      </c>
      <c r="I81" s="1">
        <v>4.7</v>
      </c>
      <c r="J81" s="1">
        <v>19</v>
      </c>
      <c r="K81" s="1">
        <v>5</v>
      </c>
      <c r="L81" s="1">
        <v>0</v>
      </c>
      <c r="M81" s="19"/>
      <c r="N81" s="32">
        <f t="shared" si="16"/>
        <v>6.9841805373127182</v>
      </c>
    </row>
    <row r="82" spans="2:14" x14ac:dyDescent="0.25">
      <c r="B82" s="15">
        <v>3.95</v>
      </c>
      <c r="C82" s="1">
        <v>0</v>
      </c>
      <c r="D82" s="1">
        <v>5.2</v>
      </c>
      <c r="E82" s="1">
        <v>15</v>
      </c>
      <c r="F82" s="1">
        <v>9.5</v>
      </c>
      <c r="G82" s="1">
        <v>10</v>
      </c>
      <c r="H82" s="1">
        <v>9</v>
      </c>
      <c r="I82" s="1">
        <v>10</v>
      </c>
      <c r="J82" s="1">
        <v>5</v>
      </c>
      <c r="K82" s="1">
        <v>0</v>
      </c>
      <c r="L82" s="1">
        <v>9.5</v>
      </c>
      <c r="M82" s="19"/>
      <c r="N82" s="32">
        <f t="shared" si="16"/>
        <v>4.7459456381210252</v>
      </c>
    </row>
    <row r="83" spans="2:14" x14ac:dyDescent="0.25">
      <c r="B83" s="15">
        <v>4</v>
      </c>
      <c r="C83" s="1">
        <v>10</v>
      </c>
      <c r="D83" s="1">
        <v>23.8</v>
      </c>
      <c r="E83" s="1">
        <v>0</v>
      </c>
      <c r="F83" s="1">
        <v>5</v>
      </c>
      <c r="G83" s="1">
        <v>0</v>
      </c>
      <c r="H83" s="1">
        <v>10</v>
      </c>
      <c r="I83" s="1">
        <v>0</v>
      </c>
      <c r="J83" s="1">
        <v>9.5</v>
      </c>
      <c r="K83" s="1">
        <v>0</v>
      </c>
      <c r="L83" s="1">
        <v>10.5</v>
      </c>
      <c r="M83" s="19"/>
      <c r="N83" s="32">
        <f t="shared" si="16"/>
        <v>7.5909009859026479</v>
      </c>
    </row>
    <row r="84" spans="2:14" x14ac:dyDescent="0.25">
      <c r="B84" s="15">
        <v>4.05</v>
      </c>
      <c r="C84" s="1">
        <v>5</v>
      </c>
      <c r="D84" s="1">
        <v>19</v>
      </c>
      <c r="E84" s="1">
        <v>10.5</v>
      </c>
      <c r="F84" s="1">
        <v>5.5</v>
      </c>
      <c r="G84" s="1">
        <v>10</v>
      </c>
      <c r="H84" s="1">
        <v>15</v>
      </c>
      <c r="I84" s="1">
        <v>15</v>
      </c>
      <c r="J84" s="1">
        <v>10</v>
      </c>
      <c r="K84" s="1">
        <v>0</v>
      </c>
      <c r="L84" s="1">
        <v>0</v>
      </c>
      <c r="M84" s="18">
        <f t="shared" si="15"/>
        <v>8.0499999999999989</v>
      </c>
      <c r="N84" s="32">
        <f t="shared" si="16"/>
        <v>6.3813965730255493</v>
      </c>
    </row>
    <row r="85" spans="2:14" x14ac:dyDescent="0.25">
      <c r="B85" s="15">
        <v>4.0999999999999996</v>
      </c>
      <c r="C85" s="1">
        <v>15.7</v>
      </c>
      <c r="D85" s="1">
        <v>18.100000000000001</v>
      </c>
      <c r="E85" s="1">
        <v>4.7</v>
      </c>
      <c r="F85" s="1">
        <v>10</v>
      </c>
      <c r="G85" s="1">
        <v>0</v>
      </c>
      <c r="H85" s="1">
        <v>5</v>
      </c>
      <c r="I85" s="1">
        <v>10.5</v>
      </c>
      <c r="J85" s="1">
        <v>5</v>
      </c>
      <c r="K85" s="1">
        <v>0</v>
      </c>
      <c r="L85" s="1">
        <v>5.2</v>
      </c>
      <c r="M85" s="19"/>
      <c r="N85" s="32">
        <f t="shared" si="16"/>
        <v>6.0819952866363405</v>
      </c>
    </row>
    <row r="86" spans="2:14" x14ac:dyDescent="0.25">
      <c r="B86" s="15">
        <v>4.1500000000000004</v>
      </c>
      <c r="C86" s="1">
        <v>19</v>
      </c>
      <c r="D86" s="1">
        <v>0</v>
      </c>
      <c r="E86" s="1">
        <v>10</v>
      </c>
      <c r="F86" s="1">
        <v>10</v>
      </c>
      <c r="G86" s="1">
        <v>5.2</v>
      </c>
      <c r="H86" s="1">
        <v>10</v>
      </c>
      <c r="I86" s="1">
        <v>5</v>
      </c>
      <c r="J86" s="1">
        <v>10</v>
      </c>
      <c r="K86" s="1">
        <v>0</v>
      </c>
      <c r="L86" s="1">
        <v>15</v>
      </c>
      <c r="M86" s="19"/>
      <c r="N86" s="32">
        <f t="shared" si="16"/>
        <v>6.0468173446863762</v>
      </c>
    </row>
    <row r="87" spans="2:14" x14ac:dyDescent="0.25">
      <c r="B87" s="15">
        <v>4.2</v>
      </c>
      <c r="C87" s="1">
        <v>0</v>
      </c>
      <c r="D87" s="1">
        <v>14.2</v>
      </c>
      <c r="E87" s="1">
        <v>14.2</v>
      </c>
      <c r="F87" s="1">
        <v>10.5</v>
      </c>
      <c r="G87" s="1">
        <v>0</v>
      </c>
      <c r="H87" s="1">
        <v>0</v>
      </c>
      <c r="I87" s="1">
        <v>10.5</v>
      </c>
      <c r="J87" s="1">
        <v>18.100000000000001</v>
      </c>
      <c r="K87" s="1">
        <v>10.5</v>
      </c>
      <c r="L87" s="1">
        <v>14.2</v>
      </c>
      <c r="M87" s="19"/>
      <c r="N87" s="32">
        <f t="shared" si="16"/>
        <v>6.775741041883661</v>
      </c>
    </row>
    <row r="88" spans="2:14" x14ac:dyDescent="0.25">
      <c r="B88" s="15">
        <v>4.25</v>
      </c>
      <c r="C88" s="1">
        <v>0</v>
      </c>
      <c r="D88" s="1">
        <v>0</v>
      </c>
      <c r="E88" s="1">
        <v>5.2</v>
      </c>
      <c r="F88" s="1">
        <v>5</v>
      </c>
      <c r="G88" s="1">
        <v>10.5</v>
      </c>
      <c r="H88" s="1">
        <v>10.5</v>
      </c>
      <c r="I88" s="1">
        <v>10</v>
      </c>
      <c r="J88" s="1">
        <v>5.2</v>
      </c>
      <c r="K88" s="1">
        <v>10.5</v>
      </c>
      <c r="L88" s="1">
        <v>5</v>
      </c>
      <c r="M88" s="19"/>
      <c r="N88" s="32">
        <f t="shared" si="16"/>
        <v>4.1051322891121442</v>
      </c>
    </row>
    <row r="89" spans="2:14" x14ac:dyDescent="0.25">
      <c r="B89" s="15">
        <v>4.3</v>
      </c>
      <c r="C89" s="1">
        <v>5</v>
      </c>
      <c r="D89" s="1">
        <v>10.5</v>
      </c>
      <c r="E89" s="1">
        <v>10.5</v>
      </c>
      <c r="F89" s="1">
        <v>13.6</v>
      </c>
      <c r="G89" s="1">
        <v>10.5</v>
      </c>
      <c r="H89" s="1">
        <v>14.2</v>
      </c>
      <c r="I89" s="1">
        <v>0</v>
      </c>
      <c r="J89" s="1">
        <v>0</v>
      </c>
      <c r="K89" s="1">
        <v>5.2</v>
      </c>
      <c r="L89" s="1">
        <v>10.5</v>
      </c>
      <c r="M89" s="18">
        <f t="shared" si="15"/>
        <v>9.7240000000000002</v>
      </c>
      <c r="N89" s="32">
        <f t="shared" si="16"/>
        <v>5.1601033581379614</v>
      </c>
    </row>
    <row r="90" spans="2:14" x14ac:dyDescent="0.25">
      <c r="B90" s="15">
        <v>4.3499999999999996</v>
      </c>
      <c r="C90" s="1">
        <v>0</v>
      </c>
      <c r="D90" s="1">
        <v>14.2</v>
      </c>
      <c r="E90" s="1">
        <v>0</v>
      </c>
      <c r="F90" s="1">
        <v>5.2</v>
      </c>
      <c r="G90" s="1">
        <v>5.2</v>
      </c>
      <c r="H90" s="1">
        <v>0</v>
      </c>
      <c r="I90" s="1">
        <v>14.2</v>
      </c>
      <c r="J90" s="1">
        <v>5.2</v>
      </c>
      <c r="K90" s="1">
        <v>22.7</v>
      </c>
      <c r="L90" s="1">
        <v>5</v>
      </c>
      <c r="M90" s="19"/>
      <c r="N90" s="32">
        <f t="shared" si="16"/>
        <v>7.5321606756922312</v>
      </c>
    </row>
    <row r="91" spans="2:14" x14ac:dyDescent="0.25">
      <c r="B91" s="15">
        <v>4.4000000000000004</v>
      </c>
      <c r="C91" s="1">
        <v>10</v>
      </c>
      <c r="D91" s="1">
        <v>5.2</v>
      </c>
      <c r="E91" s="1">
        <v>19</v>
      </c>
      <c r="F91" s="1">
        <v>10.5</v>
      </c>
      <c r="G91" s="1">
        <v>5</v>
      </c>
      <c r="H91" s="1">
        <v>5.2</v>
      </c>
      <c r="I91" s="1">
        <v>0</v>
      </c>
      <c r="J91" s="1">
        <v>21</v>
      </c>
      <c r="K91" s="1">
        <v>0</v>
      </c>
      <c r="L91" s="1">
        <v>50</v>
      </c>
      <c r="M91" s="19"/>
      <c r="N91" s="32">
        <f t="shared" si="16"/>
        <v>14.930390335003151</v>
      </c>
    </row>
    <row r="92" spans="2:14" x14ac:dyDescent="0.25">
      <c r="B92" s="15">
        <v>4.45</v>
      </c>
      <c r="C92" s="1">
        <v>19</v>
      </c>
      <c r="D92" s="1">
        <v>10.5</v>
      </c>
      <c r="E92" s="1">
        <v>0</v>
      </c>
      <c r="F92" s="1">
        <v>4.7</v>
      </c>
      <c r="G92" s="1">
        <v>5</v>
      </c>
      <c r="H92" s="1">
        <v>5</v>
      </c>
      <c r="I92" s="1">
        <v>10</v>
      </c>
      <c r="J92" s="1">
        <v>10</v>
      </c>
      <c r="K92" s="1">
        <v>10.5</v>
      </c>
      <c r="L92" s="1">
        <v>28.5</v>
      </c>
      <c r="M92" s="19"/>
      <c r="N92" s="32">
        <f t="shared" si="16"/>
        <v>8.1705160995700492</v>
      </c>
    </row>
    <row r="93" spans="2:14" x14ac:dyDescent="0.25">
      <c r="B93" s="15">
        <v>4.5</v>
      </c>
      <c r="C93" s="1">
        <v>5.2</v>
      </c>
      <c r="D93" s="1">
        <v>0</v>
      </c>
      <c r="E93" s="1">
        <v>10</v>
      </c>
      <c r="F93" s="1">
        <v>10.5</v>
      </c>
      <c r="G93" s="1">
        <v>19</v>
      </c>
      <c r="H93" s="1">
        <v>10</v>
      </c>
      <c r="I93" s="1">
        <v>14.2</v>
      </c>
      <c r="J93" s="1">
        <v>5</v>
      </c>
      <c r="K93" s="1">
        <v>0</v>
      </c>
      <c r="L93" s="1">
        <v>31.5</v>
      </c>
      <c r="M93" s="19"/>
      <c r="N93" s="32">
        <f t="shared" si="16"/>
        <v>9.4649294180616508</v>
      </c>
    </row>
    <row r="94" spans="2:14" x14ac:dyDescent="0.25">
      <c r="B94" s="15">
        <v>4.55</v>
      </c>
      <c r="C94" s="1">
        <v>15</v>
      </c>
      <c r="D94" s="1">
        <v>15</v>
      </c>
      <c r="E94" s="1">
        <v>10</v>
      </c>
      <c r="F94" s="1">
        <v>15</v>
      </c>
      <c r="G94" s="1">
        <v>0</v>
      </c>
      <c r="H94" s="1">
        <v>5</v>
      </c>
      <c r="I94" s="1">
        <v>5.5</v>
      </c>
      <c r="J94" s="1">
        <v>10</v>
      </c>
      <c r="K94" s="1">
        <v>10</v>
      </c>
      <c r="L94" s="1">
        <v>35</v>
      </c>
      <c r="M94" s="18">
        <f t="shared" si="15"/>
        <v>11.340000000000002</v>
      </c>
      <c r="N94" s="32">
        <f t="shared" si="16"/>
        <v>9.4470747971116538</v>
      </c>
    </row>
    <row r="95" spans="2:14" x14ac:dyDescent="0.25">
      <c r="B95" s="15">
        <v>4.5999999999999996</v>
      </c>
      <c r="C95" s="1">
        <v>4.7</v>
      </c>
      <c r="D95" s="1">
        <v>0</v>
      </c>
      <c r="E95" s="1">
        <v>5</v>
      </c>
      <c r="F95" s="1">
        <v>0</v>
      </c>
      <c r="G95" s="1">
        <v>14.2</v>
      </c>
      <c r="H95" s="1">
        <v>10</v>
      </c>
      <c r="I95" s="1">
        <v>10</v>
      </c>
      <c r="J95" s="1">
        <v>5</v>
      </c>
      <c r="K95" s="1">
        <v>5</v>
      </c>
      <c r="L95" s="1">
        <v>25</v>
      </c>
      <c r="M95" s="19"/>
      <c r="N95" s="32">
        <f t="shared" si="16"/>
        <v>7.4625658381610869</v>
      </c>
    </row>
    <row r="96" spans="2:14" x14ac:dyDescent="0.25">
      <c r="B96" s="15">
        <v>4.6500000000000004</v>
      </c>
      <c r="C96" s="1">
        <v>10</v>
      </c>
      <c r="D96" s="1">
        <v>33.299999999999997</v>
      </c>
      <c r="E96" s="1">
        <v>5</v>
      </c>
      <c r="F96" s="1">
        <v>17.3</v>
      </c>
      <c r="G96" s="1">
        <v>10.5</v>
      </c>
      <c r="H96" s="1">
        <v>0</v>
      </c>
      <c r="I96" s="1">
        <v>10.5</v>
      </c>
      <c r="J96" s="1">
        <v>10</v>
      </c>
      <c r="K96" s="1">
        <v>0</v>
      </c>
      <c r="L96" s="1">
        <v>71.400000000000006</v>
      </c>
      <c r="M96" s="19"/>
      <c r="N96" s="32">
        <f t="shared" si="16"/>
        <v>21.419720923589193</v>
      </c>
    </row>
    <row r="97" spans="2:14" x14ac:dyDescent="0.25">
      <c r="B97" s="15">
        <v>4.7</v>
      </c>
      <c r="C97" s="1">
        <v>9.5</v>
      </c>
      <c r="D97" s="1">
        <v>4.7</v>
      </c>
      <c r="E97" s="1">
        <v>9.5</v>
      </c>
      <c r="F97" s="1">
        <v>5</v>
      </c>
      <c r="G97" s="1">
        <v>4.7</v>
      </c>
      <c r="H97" s="1">
        <v>0</v>
      </c>
      <c r="I97" s="1">
        <v>14.2</v>
      </c>
      <c r="J97" s="1">
        <v>9.5</v>
      </c>
      <c r="K97" s="1">
        <v>0</v>
      </c>
      <c r="L97" s="1">
        <v>42.1</v>
      </c>
      <c r="M97" s="19"/>
      <c r="N97" s="32">
        <f t="shared" si="16"/>
        <v>12.15600446053079</v>
      </c>
    </row>
    <row r="98" spans="2:14" x14ac:dyDescent="0.25">
      <c r="B98" s="15">
        <v>4.75</v>
      </c>
      <c r="C98" s="1">
        <v>10</v>
      </c>
      <c r="D98" s="1">
        <v>0</v>
      </c>
      <c r="E98" s="1">
        <v>9.5</v>
      </c>
      <c r="F98" s="1">
        <v>10</v>
      </c>
      <c r="G98" s="1">
        <v>10</v>
      </c>
      <c r="H98" s="1">
        <v>13.6</v>
      </c>
      <c r="I98" s="1">
        <v>5.2</v>
      </c>
      <c r="J98" s="1">
        <v>14.2</v>
      </c>
      <c r="K98" s="1">
        <v>5.2</v>
      </c>
      <c r="L98" s="1">
        <v>22.7</v>
      </c>
      <c r="M98" s="19"/>
      <c r="N98" s="32">
        <f t="shared" si="16"/>
        <v>6.1301078475196649</v>
      </c>
    </row>
    <row r="99" spans="2:14" x14ac:dyDescent="0.25">
      <c r="B99" s="15">
        <v>4.8</v>
      </c>
      <c r="C99" s="1">
        <v>10</v>
      </c>
      <c r="D99" s="1">
        <v>0</v>
      </c>
      <c r="E99" s="1">
        <v>15</v>
      </c>
      <c r="F99" s="1">
        <v>15</v>
      </c>
      <c r="G99" s="1">
        <v>5</v>
      </c>
      <c r="H99" s="1">
        <v>5.2</v>
      </c>
      <c r="I99" s="1">
        <v>15</v>
      </c>
      <c r="J99" s="1">
        <v>0</v>
      </c>
      <c r="K99" s="1">
        <v>10</v>
      </c>
      <c r="L99" s="1">
        <v>10</v>
      </c>
      <c r="M99" s="18">
        <f t="shared" si="15"/>
        <v>8.2179999999999964</v>
      </c>
      <c r="N99" s="32">
        <f t="shared" si="16"/>
        <v>5.784423528369576</v>
      </c>
    </row>
    <row r="100" spans="2:14" x14ac:dyDescent="0.25">
      <c r="B100" s="15">
        <v>4.8499999999999996</v>
      </c>
      <c r="C100" s="1">
        <v>10.5</v>
      </c>
      <c r="D100" s="1">
        <v>5</v>
      </c>
      <c r="E100" s="1">
        <v>5</v>
      </c>
      <c r="F100" s="1">
        <v>25</v>
      </c>
      <c r="G100" s="1">
        <v>10.5</v>
      </c>
      <c r="H100" s="1">
        <v>0</v>
      </c>
      <c r="I100" s="1">
        <v>0</v>
      </c>
      <c r="J100" s="1">
        <v>5</v>
      </c>
      <c r="K100" s="1">
        <v>10.5</v>
      </c>
      <c r="L100" s="1">
        <v>5</v>
      </c>
      <c r="M100" s="19"/>
      <c r="N100" s="32">
        <f t="shared" si="16"/>
        <v>7.2305294104619717</v>
      </c>
    </row>
    <row r="101" spans="2:14" x14ac:dyDescent="0.25">
      <c r="B101" s="15">
        <v>4.9000000000000004</v>
      </c>
      <c r="C101" s="1">
        <v>5.2</v>
      </c>
      <c r="D101" s="1">
        <v>9.5</v>
      </c>
      <c r="E101" s="1">
        <v>5</v>
      </c>
      <c r="F101" s="1">
        <v>0</v>
      </c>
      <c r="G101" s="1">
        <v>10.5</v>
      </c>
      <c r="H101" s="1">
        <v>10.5</v>
      </c>
      <c r="I101" s="1">
        <v>9.5</v>
      </c>
      <c r="J101" s="1">
        <v>5.2</v>
      </c>
      <c r="K101" s="1">
        <v>10.5</v>
      </c>
      <c r="L101" s="1">
        <v>10</v>
      </c>
      <c r="M101" s="19"/>
      <c r="N101" s="32">
        <f t="shared" si="16"/>
        <v>3.5629107950288796</v>
      </c>
    </row>
    <row r="102" spans="2:14" x14ac:dyDescent="0.25">
      <c r="B102" s="15">
        <v>4.95</v>
      </c>
      <c r="C102" s="1">
        <v>18.100000000000001</v>
      </c>
      <c r="D102" s="1">
        <v>9.5</v>
      </c>
      <c r="E102" s="1">
        <v>9.5</v>
      </c>
      <c r="F102" s="1">
        <v>10</v>
      </c>
      <c r="G102" s="1">
        <v>9.5</v>
      </c>
      <c r="H102" s="1">
        <v>4.7</v>
      </c>
      <c r="I102" s="1">
        <v>5.2</v>
      </c>
      <c r="J102" s="1">
        <v>10</v>
      </c>
      <c r="K102" s="1">
        <v>5.2</v>
      </c>
      <c r="L102" s="1">
        <v>5.2</v>
      </c>
      <c r="M102" s="19"/>
      <c r="N102" s="32">
        <f t="shared" si="16"/>
        <v>4.0333195592051307</v>
      </c>
    </row>
    <row r="103" spans="2:14" x14ac:dyDescent="0.25">
      <c r="B103" s="15">
        <v>5</v>
      </c>
      <c r="C103" s="1">
        <v>0</v>
      </c>
      <c r="D103" s="1">
        <v>10</v>
      </c>
      <c r="E103" s="1">
        <v>10.5</v>
      </c>
      <c r="F103" s="1">
        <v>20</v>
      </c>
      <c r="G103" s="1">
        <v>5.2</v>
      </c>
      <c r="H103" s="1">
        <v>10.5</v>
      </c>
      <c r="I103" s="1">
        <v>5.5</v>
      </c>
      <c r="J103" s="1">
        <v>5</v>
      </c>
      <c r="K103" s="1">
        <v>14.2</v>
      </c>
      <c r="L103" s="1">
        <v>5.5</v>
      </c>
      <c r="M103" s="19"/>
      <c r="N103" s="32">
        <f t="shared" si="16"/>
        <v>5.6586610116214251</v>
      </c>
    </row>
    <row r="104" spans="2:14" x14ac:dyDescent="0.25">
      <c r="B104" s="15">
        <v>5.05</v>
      </c>
      <c r="C104" s="1">
        <v>0</v>
      </c>
      <c r="D104" s="1">
        <v>5.2</v>
      </c>
      <c r="E104" s="1">
        <v>4.7</v>
      </c>
      <c r="F104" s="1">
        <v>5</v>
      </c>
      <c r="G104" s="1">
        <v>9.5</v>
      </c>
      <c r="H104" s="1">
        <v>0</v>
      </c>
      <c r="I104" s="1">
        <v>0</v>
      </c>
      <c r="J104" s="1">
        <v>9.5</v>
      </c>
      <c r="K104" s="1">
        <v>4.7</v>
      </c>
      <c r="L104" s="1">
        <v>14.2</v>
      </c>
      <c r="M104" s="18">
        <f t="shared" si="15"/>
        <v>8.2079999999999984</v>
      </c>
      <c r="N104" s="32">
        <f t="shared" si="16"/>
        <v>4.7090456688283577</v>
      </c>
    </row>
    <row r="105" spans="2:14" x14ac:dyDescent="0.25">
      <c r="B105" s="15">
        <v>5.0999999999999996</v>
      </c>
      <c r="C105" s="1">
        <v>14.2</v>
      </c>
      <c r="D105" s="1">
        <v>5</v>
      </c>
      <c r="E105" s="1">
        <v>10.5</v>
      </c>
      <c r="F105" s="1">
        <v>15</v>
      </c>
      <c r="G105" s="1">
        <v>10.5</v>
      </c>
      <c r="H105" s="1">
        <v>10</v>
      </c>
      <c r="I105" s="1">
        <v>15.7</v>
      </c>
      <c r="J105" s="1">
        <v>5</v>
      </c>
      <c r="K105" s="1">
        <v>5.2</v>
      </c>
      <c r="L105" s="1">
        <v>0</v>
      </c>
      <c r="M105" s="19"/>
      <c r="N105" s="32">
        <f t="shared" si="16"/>
        <v>5.1720294748666014</v>
      </c>
    </row>
    <row r="106" spans="2:14" x14ac:dyDescent="0.25">
      <c r="B106" s="15">
        <v>5.15</v>
      </c>
      <c r="C106" s="1">
        <v>5.2</v>
      </c>
      <c r="D106" s="1">
        <v>10</v>
      </c>
      <c r="E106" s="1">
        <v>4.7</v>
      </c>
      <c r="F106" s="1">
        <v>15</v>
      </c>
      <c r="G106" s="1">
        <v>10</v>
      </c>
      <c r="H106" s="1">
        <v>0</v>
      </c>
      <c r="I106" s="1">
        <v>5</v>
      </c>
      <c r="J106" s="1">
        <v>10</v>
      </c>
      <c r="K106" s="1">
        <v>5</v>
      </c>
      <c r="L106" s="1">
        <v>9.5</v>
      </c>
      <c r="M106" s="19"/>
      <c r="N106" s="32">
        <f t="shared" si="16"/>
        <v>4.2274762631569613</v>
      </c>
    </row>
    <row r="107" spans="2:14" x14ac:dyDescent="0.25">
      <c r="B107" s="15">
        <v>5.2</v>
      </c>
      <c r="C107" s="1">
        <v>5</v>
      </c>
      <c r="D107" s="1">
        <v>5.5</v>
      </c>
      <c r="E107" s="1">
        <v>15.7</v>
      </c>
      <c r="F107" s="1">
        <v>0</v>
      </c>
      <c r="G107" s="1">
        <v>10.5</v>
      </c>
      <c r="H107" s="1">
        <v>14.2</v>
      </c>
      <c r="I107" s="1">
        <v>10</v>
      </c>
      <c r="J107" s="1">
        <v>9.5</v>
      </c>
      <c r="K107" s="1">
        <v>10</v>
      </c>
      <c r="L107" s="1">
        <v>0</v>
      </c>
      <c r="M107" s="19"/>
      <c r="N107" s="32">
        <f t="shared" si="16"/>
        <v>5.3485615927192152</v>
      </c>
    </row>
    <row r="108" spans="2:14" x14ac:dyDescent="0.25">
      <c r="B108" s="15">
        <v>5.25</v>
      </c>
      <c r="C108" s="1">
        <v>5.2</v>
      </c>
      <c r="D108" s="1">
        <v>14.2</v>
      </c>
      <c r="E108" s="1">
        <v>0</v>
      </c>
      <c r="F108" s="1">
        <v>10</v>
      </c>
      <c r="G108" s="1">
        <v>23.8</v>
      </c>
      <c r="H108" s="1">
        <v>5.5</v>
      </c>
      <c r="I108" s="1">
        <v>15</v>
      </c>
      <c r="J108" s="1">
        <v>14.2</v>
      </c>
      <c r="K108" s="1">
        <v>0</v>
      </c>
      <c r="L108" s="1">
        <v>23.8</v>
      </c>
      <c r="M108" s="19"/>
      <c r="N108" s="32">
        <f t="shared" si="16"/>
        <v>8.633018012259674</v>
      </c>
    </row>
    <row r="109" spans="2:14" x14ac:dyDescent="0.25">
      <c r="B109" s="15">
        <v>5.3</v>
      </c>
      <c r="C109" s="1">
        <v>9.5</v>
      </c>
      <c r="D109" s="1">
        <v>9.5</v>
      </c>
      <c r="E109" s="1">
        <v>19</v>
      </c>
      <c r="F109" s="1">
        <v>15</v>
      </c>
      <c r="G109" s="1">
        <v>0</v>
      </c>
      <c r="H109" s="1">
        <v>9</v>
      </c>
      <c r="I109" s="1">
        <v>15</v>
      </c>
      <c r="J109" s="1">
        <v>0</v>
      </c>
      <c r="K109" s="1">
        <v>5.2</v>
      </c>
      <c r="L109" s="1">
        <v>5</v>
      </c>
      <c r="M109" s="18">
        <f t="shared" ref="M109:M169" si="17">AVERAGE(C109:L113)</f>
        <v>8.7099999999999973</v>
      </c>
      <c r="N109" s="32">
        <f t="shared" si="16"/>
        <v>6.3609573004208864</v>
      </c>
    </row>
    <row r="110" spans="2:14" x14ac:dyDescent="0.25">
      <c r="B110" s="15">
        <v>5.35</v>
      </c>
      <c r="C110" s="1">
        <v>5.2</v>
      </c>
      <c r="D110" s="1">
        <v>15</v>
      </c>
      <c r="E110" s="1">
        <v>14.2</v>
      </c>
      <c r="F110" s="1">
        <v>5</v>
      </c>
      <c r="G110" s="1">
        <v>5.2</v>
      </c>
      <c r="H110" s="1">
        <v>5.2</v>
      </c>
      <c r="I110" s="1">
        <v>10.5</v>
      </c>
      <c r="J110" s="1">
        <v>0</v>
      </c>
      <c r="K110" s="1">
        <v>14.2</v>
      </c>
      <c r="L110" s="1">
        <v>10</v>
      </c>
      <c r="M110" s="19"/>
      <c r="N110" s="32">
        <f t="shared" si="16"/>
        <v>5.0621141828291467</v>
      </c>
    </row>
    <row r="111" spans="2:14" x14ac:dyDescent="0.25">
      <c r="B111" s="15">
        <v>5.4</v>
      </c>
      <c r="C111" s="1">
        <v>5</v>
      </c>
      <c r="D111" s="1">
        <v>0</v>
      </c>
      <c r="E111" s="1">
        <v>0</v>
      </c>
      <c r="F111" s="1">
        <v>0</v>
      </c>
      <c r="G111" s="1">
        <v>9.5</v>
      </c>
      <c r="H111" s="1">
        <v>0</v>
      </c>
      <c r="I111" s="1">
        <v>13.6</v>
      </c>
      <c r="J111" s="1">
        <v>18.100000000000001</v>
      </c>
      <c r="K111" s="1">
        <v>9.5</v>
      </c>
      <c r="L111" s="1">
        <v>4.7</v>
      </c>
      <c r="M111" s="19"/>
      <c r="N111" s="32">
        <f t="shared" si="16"/>
        <v>6.4579322456099586</v>
      </c>
    </row>
    <row r="112" spans="2:14" x14ac:dyDescent="0.25">
      <c r="B112" s="15">
        <v>5.45</v>
      </c>
      <c r="C112" s="1">
        <v>13.6</v>
      </c>
      <c r="D112" s="1">
        <v>14.2</v>
      </c>
      <c r="E112" s="1">
        <v>5.2</v>
      </c>
      <c r="F112" s="1">
        <v>10</v>
      </c>
      <c r="G112" s="1">
        <v>5</v>
      </c>
      <c r="H112" s="1">
        <v>22.7</v>
      </c>
      <c r="I112" s="1">
        <v>22.7</v>
      </c>
      <c r="J112" s="1">
        <v>5</v>
      </c>
      <c r="K112" s="1">
        <v>5.2</v>
      </c>
      <c r="L112" s="1">
        <v>5.2</v>
      </c>
      <c r="M112" s="19"/>
      <c r="N112" s="32">
        <f t="shared" si="16"/>
        <v>7.1845203968903366</v>
      </c>
    </row>
    <row r="113" spans="2:14" x14ac:dyDescent="0.25">
      <c r="B113" s="15">
        <v>5.5</v>
      </c>
      <c r="C113" s="1">
        <v>5</v>
      </c>
      <c r="D113" s="1">
        <v>10</v>
      </c>
      <c r="E113" s="1">
        <v>10</v>
      </c>
      <c r="F113" s="1">
        <v>5</v>
      </c>
      <c r="G113" s="1">
        <v>10</v>
      </c>
      <c r="H113" s="1">
        <v>14.2</v>
      </c>
      <c r="I113" s="1">
        <v>0</v>
      </c>
      <c r="J113" s="1">
        <v>5.2</v>
      </c>
      <c r="K113" s="1">
        <v>14.2</v>
      </c>
      <c r="L113" s="1">
        <v>21</v>
      </c>
      <c r="M113" s="19"/>
      <c r="N113" s="32">
        <f t="shared" si="16"/>
        <v>6.0222181221798241</v>
      </c>
    </row>
    <row r="114" spans="2:14" x14ac:dyDescent="0.25">
      <c r="B114" s="15">
        <v>5.55</v>
      </c>
      <c r="C114" s="1">
        <v>5</v>
      </c>
      <c r="D114" s="1">
        <v>0</v>
      </c>
      <c r="E114" s="1">
        <v>10</v>
      </c>
      <c r="F114" s="1">
        <v>0</v>
      </c>
      <c r="G114" s="1">
        <v>15</v>
      </c>
      <c r="H114" s="1">
        <v>14.2</v>
      </c>
      <c r="I114" s="1">
        <v>5.2</v>
      </c>
      <c r="J114" s="1">
        <v>0</v>
      </c>
      <c r="K114" s="1">
        <v>10</v>
      </c>
      <c r="L114" s="1">
        <v>14.2</v>
      </c>
      <c r="M114" s="18">
        <f t="shared" si="17"/>
        <v>9.1059999999999999</v>
      </c>
      <c r="N114" s="32">
        <f t="shared" si="16"/>
        <v>6.1339130160843389</v>
      </c>
    </row>
    <row r="115" spans="2:14" x14ac:dyDescent="0.25">
      <c r="B115" s="15">
        <v>5.6</v>
      </c>
      <c r="C115" s="1">
        <v>5.2</v>
      </c>
      <c r="D115" s="1">
        <v>13.6</v>
      </c>
      <c r="E115" s="1">
        <v>5.2</v>
      </c>
      <c r="F115" s="1">
        <v>10</v>
      </c>
      <c r="G115" s="1">
        <v>0</v>
      </c>
      <c r="H115" s="1">
        <v>22.7</v>
      </c>
      <c r="I115" s="1">
        <v>18.100000000000001</v>
      </c>
      <c r="J115" s="1">
        <v>15</v>
      </c>
      <c r="K115" s="1">
        <v>14.2</v>
      </c>
      <c r="L115" s="1">
        <v>5.2</v>
      </c>
      <c r="M115" s="19"/>
      <c r="N115" s="32">
        <f t="shared" si="16"/>
        <v>7.0170902484972713</v>
      </c>
    </row>
    <row r="116" spans="2:14" x14ac:dyDescent="0.25">
      <c r="B116" s="15">
        <v>5.65</v>
      </c>
      <c r="C116" s="1">
        <v>0</v>
      </c>
      <c r="D116" s="1">
        <v>14.2</v>
      </c>
      <c r="E116" s="1">
        <v>10</v>
      </c>
      <c r="F116" s="1">
        <v>0</v>
      </c>
      <c r="G116" s="1">
        <v>5.2</v>
      </c>
      <c r="H116" s="1">
        <v>0</v>
      </c>
      <c r="I116" s="1">
        <v>5.8</v>
      </c>
      <c r="J116" s="1">
        <v>10.5</v>
      </c>
      <c r="K116" s="1">
        <v>0</v>
      </c>
      <c r="L116" s="1">
        <v>14.2</v>
      </c>
      <c r="M116" s="19"/>
      <c r="N116" s="32">
        <f t="shared" si="16"/>
        <v>5.9199192937441696</v>
      </c>
    </row>
    <row r="117" spans="2:14" x14ac:dyDescent="0.25">
      <c r="B117" s="15">
        <v>5.7</v>
      </c>
      <c r="C117" s="1">
        <v>5.2</v>
      </c>
      <c r="D117" s="1">
        <v>5.2</v>
      </c>
      <c r="E117" s="1">
        <v>0</v>
      </c>
      <c r="F117" s="1">
        <v>21.7</v>
      </c>
      <c r="G117" s="1">
        <v>5</v>
      </c>
      <c r="H117" s="1">
        <v>10</v>
      </c>
      <c r="I117" s="1">
        <v>9.5</v>
      </c>
      <c r="J117" s="1">
        <v>13.6</v>
      </c>
      <c r="K117" s="1">
        <v>9.5</v>
      </c>
      <c r="L117" s="1">
        <v>19</v>
      </c>
      <c r="M117" s="19"/>
      <c r="N117" s="32">
        <f t="shared" si="16"/>
        <v>6.6854817826890125</v>
      </c>
    </row>
    <row r="118" spans="2:14" x14ac:dyDescent="0.25">
      <c r="B118" s="15">
        <v>5.75</v>
      </c>
      <c r="C118" s="1">
        <v>10</v>
      </c>
      <c r="D118" s="1">
        <v>5.2</v>
      </c>
      <c r="E118" s="1">
        <v>15</v>
      </c>
      <c r="F118" s="1">
        <v>0</v>
      </c>
      <c r="G118" s="1">
        <v>14.2</v>
      </c>
      <c r="H118" s="1">
        <v>10</v>
      </c>
      <c r="I118" s="1">
        <v>10.5</v>
      </c>
      <c r="J118" s="1">
        <v>15</v>
      </c>
      <c r="K118" s="1">
        <v>15</v>
      </c>
      <c r="L118" s="1">
        <v>19</v>
      </c>
      <c r="M118" s="19"/>
      <c r="N118" s="32">
        <f t="shared" si="16"/>
        <v>5.553867521326417</v>
      </c>
    </row>
    <row r="119" spans="2:14" x14ac:dyDescent="0.25">
      <c r="B119" s="15">
        <v>5.8</v>
      </c>
      <c r="C119" s="1">
        <v>5.2</v>
      </c>
      <c r="D119" s="1">
        <v>5</v>
      </c>
      <c r="E119" s="1">
        <v>19</v>
      </c>
      <c r="F119" s="1">
        <v>5.5</v>
      </c>
      <c r="G119" s="1">
        <v>5</v>
      </c>
      <c r="H119" s="1">
        <v>18.100000000000001</v>
      </c>
      <c r="I119" s="1">
        <v>4.7</v>
      </c>
      <c r="J119" s="1">
        <v>5</v>
      </c>
      <c r="K119" s="1">
        <v>0</v>
      </c>
      <c r="L119" s="1">
        <v>10</v>
      </c>
      <c r="M119" s="18">
        <f t="shared" si="17"/>
        <v>8.9640000000000004</v>
      </c>
      <c r="N119" s="32">
        <f t="shared" si="16"/>
        <v>6.1677026156872685</v>
      </c>
    </row>
    <row r="120" spans="2:14" x14ac:dyDescent="0.25">
      <c r="B120" s="15">
        <v>5.85</v>
      </c>
      <c r="C120" s="1">
        <v>19</v>
      </c>
      <c r="D120" s="1">
        <v>10</v>
      </c>
      <c r="E120" s="1">
        <v>0</v>
      </c>
      <c r="F120" s="1">
        <v>10</v>
      </c>
      <c r="G120" s="1">
        <v>15</v>
      </c>
      <c r="H120" s="1">
        <v>10</v>
      </c>
      <c r="I120" s="1">
        <v>0</v>
      </c>
      <c r="J120" s="1">
        <v>5.2</v>
      </c>
      <c r="K120" s="1">
        <v>19</v>
      </c>
      <c r="L120" s="1">
        <v>15</v>
      </c>
      <c r="M120" s="19"/>
      <c r="N120" s="32">
        <f t="shared" si="16"/>
        <v>6.9443502215830106</v>
      </c>
    </row>
    <row r="121" spans="2:14" x14ac:dyDescent="0.25">
      <c r="B121" s="15">
        <v>5.9</v>
      </c>
      <c r="C121" s="1">
        <v>0</v>
      </c>
      <c r="D121" s="1">
        <v>10</v>
      </c>
      <c r="E121" s="1">
        <v>10</v>
      </c>
      <c r="F121" s="1">
        <v>9.5</v>
      </c>
      <c r="G121" s="1">
        <v>0</v>
      </c>
      <c r="H121" s="1">
        <v>10</v>
      </c>
      <c r="I121" s="1">
        <v>17.3</v>
      </c>
      <c r="J121" s="1">
        <v>9.5</v>
      </c>
      <c r="K121" s="1">
        <v>4.7</v>
      </c>
      <c r="L121" s="1">
        <v>10</v>
      </c>
      <c r="M121" s="19"/>
      <c r="N121" s="32">
        <f t="shared" si="16"/>
        <v>5.2257907429296182</v>
      </c>
    </row>
    <row r="122" spans="2:14" x14ac:dyDescent="0.25">
      <c r="B122" s="15">
        <v>5.95</v>
      </c>
      <c r="C122" s="1">
        <v>19</v>
      </c>
      <c r="D122" s="1">
        <v>0</v>
      </c>
      <c r="E122" s="1">
        <v>0</v>
      </c>
      <c r="F122" s="1">
        <v>5.2</v>
      </c>
      <c r="G122" s="1">
        <v>10.5</v>
      </c>
      <c r="H122" s="1">
        <v>5</v>
      </c>
      <c r="I122" s="1">
        <v>25</v>
      </c>
      <c r="J122" s="1">
        <v>19</v>
      </c>
      <c r="K122" s="1">
        <v>10.5</v>
      </c>
      <c r="L122" s="1">
        <v>14.2</v>
      </c>
      <c r="M122" s="19"/>
      <c r="N122" s="32">
        <f t="shared" si="16"/>
        <v>8.4729897648678616</v>
      </c>
    </row>
    <row r="123" spans="2:14" x14ac:dyDescent="0.25">
      <c r="B123" s="15">
        <v>6</v>
      </c>
      <c r="C123" s="1">
        <v>0</v>
      </c>
      <c r="D123" s="1">
        <v>10</v>
      </c>
      <c r="E123" s="1">
        <v>18.100000000000001</v>
      </c>
      <c r="F123" s="1">
        <v>10</v>
      </c>
      <c r="G123" s="1">
        <v>0</v>
      </c>
      <c r="H123" s="1">
        <v>20</v>
      </c>
      <c r="I123" s="1">
        <v>0</v>
      </c>
      <c r="J123" s="1">
        <v>5</v>
      </c>
      <c r="K123" s="1">
        <v>5</v>
      </c>
      <c r="L123" s="1">
        <v>10</v>
      </c>
      <c r="M123" s="19"/>
      <c r="N123" s="32">
        <f t="shared" si="16"/>
        <v>7.2083978802505086</v>
      </c>
    </row>
    <row r="124" spans="2:14" x14ac:dyDescent="0.25">
      <c r="B124" s="15">
        <v>6.05</v>
      </c>
      <c r="C124" s="1">
        <v>14.2</v>
      </c>
      <c r="D124" s="1">
        <v>0</v>
      </c>
      <c r="E124" s="1">
        <v>15</v>
      </c>
      <c r="F124" s="1">
        <v>10.5</v>
      </c>
      <c r="G124" s="1">
        <v>19</v>
      </c>
      <c r="H124" s="1">
        <v>9.5</v>
      </c>
      <c r="I124" s="1">
        <v>18.100000000000001</v>
      </c>
      <c r="J124" s="1">
        <v>22.7</v>
      </c>
      <c r="K124" s="1">
        <v>10</v>
      </c>
      <c r="L124" s="1">
        <v>15</v>
      </c>
      <c r="M124" s="18">
        <f t="shared" si="17"/>
        <v>9.0459999999999976</v>
      </c>
      <c r="N124" s="32">
        <f t="shared" si="16"/>
        <v>6.3284191461129451</v>
      </c>
    </row>
    <row r="125" spans="2:14" x14ac:dyDescent="0.25">
      <c r="B125" s="15">
        <v>6.1</v>
      </c>
      <c r="C125" s="1">
        <v>11.1</v>
      </c>
      <c r="D125" s="1">
        <v>25</v>
      </c>
      <c r="E125" s="1">
        <v>4.7</v>
      </c>
      <c r="F125" s="1">
        <v>10.5</v>
      </c>
      <c r="G125" s="1">
        <v>0</v>
      </c>
      <c r="H125" s="1">
        <v>15</v>
      </c>
      <c r="I125" s="1">
        <v>0</v>
      </c>
      <c r="J125" s="1">
        <v>0</v>
      </c>
      <c r="K125" s="1">
        <v>0</v>
      </c>
      <c r="L125" s="1">
        <v>5.2</v>
      </c>
      <c r="M125" s="19"/>
      <c r="N125" s="32">
        <f t="shared" si="16"/>
        <v>8.3090646618951975</v>
      </c>
    </row>
    <row r="126" spans="2:14" x14ac:dyDescent="0.25">
      <c r="B126" s="15">
        <v>6.15</v>
      </c>
      <c r="C126" s="1">
        <v>10</v>
      </c>
      <c r="D126" s="1">
        <v>5.2</v>
      </c>
      <c r="E126" s="1">
        <v>14.2</v>
      </c>
      <c r="F126" s="1">
        <v>10</v>
      </c>
      <c r="G126" s="1">
        <v>10.5</v>
      </c>
      <c r="H126" s="1">
        <v>5.2</v>
      </c>
      <c r="I126" s="1">
        <v>10</v>
      </c>
      <c r="J126" s="1">
        <v>14.2</v>
      </c>
      <c r="K126" s="1">
        <v>0</v>
      </c>
      <c r="L126" s="1">
        <v>10</v>
      </c>
      <c r="M126" s="19"/>
      <c r="N126" s="32">
        <f t="shared" si="16"/>
        <v>4.3481924724852954</v>
      </c>
    </row>
    <row r="127" spans="2:14" x14ac:dyDescent="0.25">
      <c r="B127" s="15">
        <v>6.2</v>
      </c>
      <c r="C127" s="1">
        <v>5.2</v>
      </c>
      <c r="D127" s="1">
        <v>10.5</v>
      </c>
      <c r="E127" s="1">
        <v>0</v>
      </c>
      <c r="F127" s="1">
        <v>14.2</v>
      </c>
      <c r="G127" s="1">
        <v>19</v>
      </c>
      <c r="H127" s="1">
        <v>15</v>
      </c>
      <c r="I127" s="1">
        <v>0</v>
      </c>
      <c r="J127" s="1">
        <v>5</v>
      </c>
      <c r="K127" s="1">
        <v>0</v>
      </c>
      <c r="L127" s="1">
        <v>5.2</v>
      </c>
      <c r="M127" s="19"/>
      <c r="N127" s="32">
        <f t="shared" si="16"/>
        <v>6.8951593326204001</v>
      </c>
    </row>
    <row r="128" spans="2:14" x14ac:dyDescent="0.25">
      <c r="B128" s="15">
        <v>6.25</v>
      </c>
      <c r="C128" s="1">
        <v>9.5</v>
      </c>
      <c r="D128" s="1">
        <v>5</v>
      </c>
      <c r="E128" s="1">
        <v>15</v>
      </c>
      <c r="F128" s="1">
        <v>0</v>
      </c>
      <c r="G128" s="1">
        <v>14.2</v>
      </c>
      <c r="H128" s="1">
        <v>5.2</v>
      </c>
      <c r="I128" s="1">
        <v>10</v>
      </c>
      <c r="J128" s="1">
        <v>5.5</v>
      </c>
      <c r="K128" s="1">
        <v>0</v>
      </c>
      <c r="L128" s="1">
        <v>19</v>
      </c>
      <c r="M128" s="19"/>
      <c r="N128" s="32">
        <f t="shared" si="16"/>
        <v>6.3650434230865809</v>
      </c>
    </row>
    <row r="129" spans="2:14" x14ac:dyDescent="0.25">
      <c r="B129" s="15">
        <v>6.3</v>
      </c>
      <c r="C129" s="1">
        <v>13.6</v>
      </c>
      <c r="D129" s="1">
        <v>15</v>
      </c>
      <c r="E129" s="1">
        <v>5</v>
      </c>
      <c r="F129" s="1">
        <v>10</v>
      </c>
      <c r="G129" s="1">
        <v>10</v>
      </c>
      <c r="H129" s="1">
        <v>10</v>
      </c>
      <c r="I129" s="1">
        <v>10</v>
      </c>
      <c r="J129" s="1">
        <v>5</v>
      </c>
      <c r="K129" s="1">
        <v>18.100000000000001</v>
      </c>
      <c r="L129" s="1">
        <v>9.5</v>
      </c>
      <c r="M129" s="18">
        <f t="shared" si="17"/>
        <v>8.4919999999999973</v>
      </c>
      <c r="N129" s="32">
        <f t="shared" si="16"/>
        <v>4.082156292941276</v>
      </c>
    </row>
    <row r="130" spans="2:14" x14ac:dyDescent="0.25">
      <c r="B130" s="15">
        <v>6.35</v>
      </c>
      <c r="C130" s="1">
        <v>0</v>
      </c>
      <c r="D130" s="1">
        <v>14.2</v>
      </c>
      <c r="E130" s="1">
        <v>14.2</v>
      </c>
      <c r="F130" s="1">
        <v>0</v>
      </c>
      <c r="G130" s="1">
        <v>10.5</v>
      </c>
      <c r="H130" s="1">
        <v>5</v>
      </c>
      <c r="I130" s="1">
        <v>0</v>
      </c>
      <c r="J130" s="1">
        <v>9.5</v>
      </c>
      <c r="K130" s="1">
        <v>0</v>
      </c>
      <c r="L130" s="1">
        <v>10</v>
      </c>
      <c r="M130" s="19"/>
      <c r="N130" s="32">
        <f t="shared" si="16"/>
        <v>6.0260914179738236</v>
      </c>
    </row>
    <row r="131" spans="2:14" x14ac:dyDescent="0.25">
      <c r="B131" s="15">
        <v>6.4</v>
      </c>
      <c r="C131" s="1">
        <v>14.2</v>
      </c>
      <c r="D131" s="1">
        <v>10</v>
      </c>
      <c r="E131" s="1">
        <v>10</v>
      </c>
      <c r="F131" s="1">
        <v>18.100000000000001</v>
      </c>
      <c r="G131" s="1">
        <v>10</v>
      </c>
      <c r="H131" s="1">
        <v>10</v>
      </c>
      <c r="I131" s="1">
        <v>10</v>
      </c>
      <c r="J131" s="1">
        <v>0</v>
      </c>
      <c r="K131" s="1">
        <v>15</v>
      </c>
      <c r="L131" s="1">
        <v>5</v>
      </c>
      <c r="M131" s="19"/>
      <c r="N131" s="32">
        <f t="shared" si="16"/>
        <v>5.0850652787244401</v>
      </c>
    </row>
    <row r="132" spans="2:14" x14ac:dyDescent="0.25">
      <c r="B132" s="15">
        <v>6.45</v>
      </c>
      <c r="C132" s="1">
        <v>10</v>
      </c>
      <c r="D132" s="1">
        <v>15</v>
      </c>
      <c r="E132" s="1">
        <v>14.2</v>
      </c>
      <c r="F132" s="1">
        <v>5.2</v>
      </c>
      <c r="G132" s="1">
        <v>20</v>
      </c>
      <c r="H132" s="1">
        <v>0</v>
      </c>
      <c r="I132" s="1">
        <v>0</v>
      </c>
      <c r="J132" s="1">
        <v>0</v>
      </c>
      <c r="K132" s="1">
        <v>0</v>
      </c>
      <c r="L132" s="1">
        <v>5.2</v>
      </c>
      <c r="M132" s="19"/>
      <c r="N132" s="32">
        <f t="shared" si="16"/>
        <v>7.4259604691170331</v>
      </c>
    </row>
    <row r="133" spans="2:14" x14ac:dyDescent="0.25">
      <c r="B133" s="15">
        <v>6.5</v>
      </c>
      <c r="C133" s="1">
        <v>10.5</v>
      </c>
      <c r="D133" s="1">
        <v>0</v>
      </c>
      <c r="E133" s="1">
        <v>10</v>
      </c>
      <c r="F133" s="1">
        <v>5.2</v>
      </c>
      <c r="G133" s="1">
        <v>4.7</v>
      </c>
      <c r="H133" s="1">
        <v>14.2</v>
      </c>
      <c r="I133" s="1">
        <v>9.5</v>
      </c>
      <c r="J133" s="1">
        <v>0</v>
      </c>
      <c r="K133" s="1">
        <v>19</v>
      </c>
      <c r="L133" s="1">
        <v>10</v>
      </c>
      <c r="M133" s="19"/>
      <c r="N133" s="32">
        <f t="shared" ref="N133:N196" si="18">_xlfn.STDEV.S(C133:L133)</f>
        <v>5.9787494047203928</v>
      </c>
    </row>
    <row r="134" spans="2:14" x14ac:dyDescent="0.25">
      <c r="B134" s="15">
        <v>6.55</v>
      </c>
      <c r="C134" s="1">
        <v>0</v>
      </c>
      <c r="D134" s="1">
        <v>5</v>
      </c>
      <c r="E134" s="1">
        <v>5.2</v>
      </c>
      <c r="F134" s="1">
        <v>0</v>
      </c>
      <c r="G134" s="1">
        <v>9.5</v>
      </c>
      <c r="H134" s="1">
        <v>0</v>
      </c>
      <c r="I134" s="1">
        <v>0</v>
      </c>
      <c r="J134" s="1">
        <v>5.2</v>
      </c>
      <c r="K134" s="1">
        <v>19</v>
      </c>
      <c r="L134" s="1">
        <v>15</v>
      </c>
      <c r="M134" s="18">
        <f t="shared" si="17"/>
        <v>7.4139999999999997</v>
      </c>
      <c r="N134" s="32">
        <f t="shared" si="18"/>
        <v>6.7363771997845978</v>
      </c>
    </row>
    <row r="135" spans="2:14" x14ac:dyDescent="0.25">
      <c r="B135" s="15">
        <v>6.6</v>
      </c>
      <c r="C135" s="1">
        <v>4.7</v>
      </c>
      <c r="D135" s="1">
        <v>14.2</v>
      </c>
      <c r="E135" s="1">
        <v>10.5</v>
      </c>
      <c r="F135" s="1">
        <v>19</v>
      </c>
      <c r="G135" s="1">
        <v>5.2</v>
      </c>
      <c r="H135" s="1">
        <v>10</v>
      </c>
      <c r="I135" s="1">
        <v>5.2</v>
      </c>
      <c r="J135" s="1">
        <v>0</v>
      </c>
      <c r="K135" s="1">
        <v>0</v>
      </c>
      <c r="L135" s="1">
        <v>0</v>
      </c>
      <c r="M135" s="19"/>
      <c r="N135" s="32">
        <f t="shared" si="18"/>
        <v>6.4611316518255704</v>
      </c>
    </row>
    <row r="136" spans="2:14" x14ac:dyDescent="0.25">
      <c r="B136" s="15">
        <v>6.65</v>
      </c>
      <c r="C136" s="1">
        <v>15</v>
      </c>
      <c r="D136" s="1">
        <v>5</v>
      </c>
      <c r="E136" s="1">
        <v>5</v>
      </c>
      <c r="F136" s="1">
        <v>10.5</v>
      </c>
      <c r="G136" s="1">
        <v>5</v>
      </c>
      <c r="H136" s="1">
        <v>14.2</v>
      </c>
      <c r="I136" s="1">
        <v>0</v>
      </c>
      <c r="J136" s="1">
        <v>18.100000000000001</v>
      </c>
      <c r="K136" s="1">
        <v>0</v>
      </c>
      <c r="L136" s="1">
        <v>10</v>
      </c>
      <c r="M136" s="19"/>
      <c r="N136" s="32">
        <f t="shared" si="18"/>
        <v>6.2708851049911596</v>
      </c>
    </row>
    <row r="137" spans="2:14" x14ac:dyDescent="0.25">
      <c r="B137" s="15">
        <v>6.7</v>
      </c>
      <c r="C137" s="1">
        <v>18.100000000000001</v>
      </c>
      <c r="D137" s="1">
        <v>0</v>
      </c>
      <c r="E137" s="1">
        <v>10</v>
      </c>
      <c r="F137" s="1">
        <v>18.100000000000001</v>
      </c>
      <c r="G137" s="1">
        <v>9.5</v>
      </c>
      <c r="H137" s="1">
        <v>5</v>
      </c>
      <c r="I137" s="1">
        <v>15</v>
      </c>
      <c r="J137" s="1">
        <v>10.5</v>
      </c>
      <c r="K137" s="1">
        <v>0</v>
      </c>
      <c r="L137" s="1">
        <v>18.100000000000001</v>
      </c>
      <c r="M137" s="19"/>
      <c r="N137" s="32">
        <f t="shared" si="18"/>
        <v>7.0354736080017322</v>
      </c>
    </row>
    <row r="138" spans="2:14" x14ac:dyDescent="0.25">
      <c r="B138" s="15">
        <v>6.75</v>
      </c>
      <c r="C138" s="1">
        <v>0</v>
      </c>
      <c r="D138" s="1">
        <v>5.2</v>
      </c>
      <c r="E138" s="1">
        <v>10.5</v>
      </c>
      <c r="F138" s="1">
        <v>5</v>
      </c>
      <c r="G138" s="1">
        <v>0</v>
      </c>
      <c r="H138" s="1">
        <v>0</v>
      </c>
      <c r="I138" s="1">
        <v>5</v>
      </c>
      <c r="J138" s="1">
        <v>15</v>
      </c>
      <c r="K138" s="1">
        <v>4.7</v>
      </c>
      <c r="L138" s="1">
        <v>10.5</v>
      </c>
      <c r="M138" s="19"/>
      <c r="N138" s="32">
        <f t="shared" si="18"/>
        <v>5.0788121970922804</v>
      </c>
    </row>
    <row r="139" spans="2:14" x14ac:dyDescent="0.25">
      <c r="B139" s="15">
        <v>6.8</v>
      </c>
      <c r="C139" s="1">
        <v>10</v>
      </c>
      <c r="D139" s="1">
        <v>5</v>
      </c>
      <c r="E139" s="1">
        <v>10</v>
      </c>
      <c r="F139" s="1">
        <v>20</v>
      </c>
      <c r="G139" s="1">
        <v>15.7</v>
      </c>
      <c r="H139" s="1">
        <v>10</v>
      </c>
      <c r="I139" s="1">
        <v>14.2</v>
      </c>
      <c r="J139" s="1">
        <v>18.100000000000001</v>
      </c>
      <c r="K139" s="1">
        <v>5.2</v>
      </c>
      <c r="L139" s="1">
        <v>5</v>
      </c>
      <c r="M139" s="18">
        <f t="shared" si="17"/>
        <v>11.044</v>
      </c>
      <c r="N139" s="32">
        <f t="shared" si="18"/>
        <v>5.4909622714663309</v>
      </c>
    </row>
    <row r="140" spans="2:14" x14ac:dyDescent="0.25">
      <c r="B140" s="15">
        <v>6.85</v>
      </c>
      <c r="C140" s="1">
        <v>0</v>
      </c>
      <c r="D140" s="1">
        <v>10</v>
      </c>
      <c r="E140" s="1">
        <v>5.2</v>
      </c>
      <c r="F140" s="1">
        <v>9.5</v>
      </c>
      <c r="G140" s="1">
        <v>0</v>
      </c>
      <c r="H140" s="1">
        <v>9.5</v>
      </c>
      <c r="I140" s="1">
        <v>0</v>
      </c>
      <c r="J140" s="1">
        <v>5.5</v>
      </c>
      <c r="K140" s="1">
        <v>5</v>
      </c>
      <c r="L140" s="1">
        <v>10</v>
      </c>
      <c r="M140" s="19"/>
      <c r="N140" s="32">
        <f t="shared" si="18"/>
        <v>4.2632929369991297</v>
      </c>
    </row>
    <row r="141" spans="2:14" x14ac:dyDescent="0.25">
      <c r="B141" s="15">
        <v>6.9</v>
      </c>
      <c r="C141" s="1">
        <v>42.1</v>
      </c>
      <c r="D141" s="1">
        <v>5</v>
      </c>
      <c r="E141" s="1">
        <v>5</v>
      </c>
      <c r="F141" s="1">
        <v>10</v>
      </c>
      <c r="G141" s="1">
        <v>18.100000000000001</v>
      </c>
      <c r="H141" s="1">
        <v>19</v>
      </c>
      <c r="I141" s="1">
        <v>10</v>
      </c>
      <c r="J141" s="1">
        <v>10</v>
      </c>
      <c r="K141" s="1">
        <v>10.5</v>
      </c>
      <c r="L141" s="1">
        <v>0</v>
      </c>
      <c r="M141" s="19"/>
      <c r="N141" s="32">
        <f t="shared" si="18"/>
        <v>11.733432764730214</v>
      </c>
    </row>
    <row r="142" spans="2:14" x14ac:dyDescent="0.25">
      <c r="B142" s="15">
        <v>6.95</v>
      </c>
      <c r="C142" s="1">
        <v>25</v>
      </c>
      <c r="D142" s="1">
        <v>10</v>
      </c>
      <c r="E142" s="1">
        <v>45.4</v>
      </c>
      <c r="F142" s="1">
        <v>10</v>
      </c>
      <c r="G142" s="1">
        <v>5</v>
      </c>
      <c r="H142" s="1">
        <v>0</v>
      </c>
      <c r="I142" s="1">
        <v>10</v>
      </c>
      <c r="J142" s="1">
        <v>10</v>
      </c>
      <c r="K142" s="1">
        <v>15</v>
      </c>
      <c r="L142" s="1">
        <v>14.2</v>
      </c>
      <c r="M142" s="19"/>
      <c r="N142" s="32">
        <f t="shared" si="18"/>
        <v>12.67930947997125</v>
      </c>
    </row>
    <row r="143" spans="2:14" x14ac:dyDescent="0.25">
      <c r="B143" s="15">
        <v>7</v>
      </c>
      <c r="C143" s="1">
        <v>31.5</v>
      </c>
      <c r="D143" s="1">
        <v>18.100000000000001</v>
      </c>
      <c r="E143" s="1">
        <v>0</v>
      </c>
      <c r="F143" s="1">
        <v>10</v>
      </c>
      <c r="G143" s="1">
        <v>0</v>
      </c>
      <c r="H143" s="1">
        <v>10</v>
      </c>
      <c r="I143" s="1">
        <v>14.2</v>
      </c>
      <c r="J143" s="1">
        <v>10.5</v>
      </c>
      <c r="K143" s="1">
        <v>5.2</v>
      </c>
      <c r="L143" s="1">
        <v>10.5</v>
      </c>
      <c r="M143" s="19"/>
      <c r="N143" s="32">
        <f t="shared" si="18"/>
        <v>9.1835601907853679</v>
      </c>
    </row>
    <row r="144" spans="2:14" x14ac:dyDescent="0.25">
      <c r="B144" s="15">
        <v>7.05</v>
      </c>
      <c r="C144" s="1">
        <v>25</v>
      </c>
      <c r="D144" s="1">
        <v>0</v>
      </c>
      <c r="E144" s="1">
        <v>10</v>
      </c>
      <c r="F144" s="1">
        <v>10.5</v>
      </c>
      <c r="G144" s="1">
        <v>4.7</v>
      </c>
      <c r="H144" s="1">
        <v>15</v>
      </c>
      <c r="I144" s="1">
        <v>15</v>
      </c>
      <c r="J144" s="1">
        <v>5.2</v>
      </c>
      <c r="K144" s="1">
        <v>18.100000000000001</v>
      </c>
      <c r="L144" s="1">
        <v>14.2</v>
      </c>
      <c r="M144" s="18">
        <f t="shared" si="17"/>
        <v>12.276</v>
      </c>
      <c r="N144" s="32">
        <f t="shared" si="18"/>
        <v>7.2900312451700469</v>
      </c>
    </row>
    <row r="145" spans="2:14" x14ac:dyDescent="0.25">
      <c r="B145" s="15">
        <v>7.1</v>
      </c>
      <c r="C145" s="1">
        <v>33.299999999999997</v>
      </c>
      <c r="D145" s="1">
        <v>10.5</v>
      </c>
      <c r="E145" s="1">
        <v>15</v>
      </c>
      <c r="F145" s="1">
        <v>14.2</v>
      </c>
      <c r="G145" s="1">
        <v>10</v>
      </c>
      <c r="H145" s="1">
        <v>14.2</v>
      </c>
      <c r="I145" s="1">
        <v>0</v>
      </c>
      <c r="J145" s="1">
        <v>9.5</v>
      </c>
      <c r="K145" s="1">
        <v>4.7</v>
      </c>
      <c r="L145" s="1">
        <v>0</v>
      </c>
      <c r="M145" s="19"/>
      <c r="N145" s="32">
        <f t="shared" si="18"/>
        <v>9.5380174972463614</v>
      </c>
    </row>
    <row r="146" spans="2:14" x14ac:dyDescent="0.25">
      <c r="B146" s="15">
        <v>7.15</v>
      </c>
      <c r="C146" s="1">
        <v>63.6</v>
      </c>
      <c r="D146" s="1">
        <v>0</v>
      </c>
      <c r="E146" s="1">
        <v>14.2</v>
      </c>
      <c r="F146" s="1">
        <v>15</v>
      </c>
      <c r="G146" s="1">
        <v>10</v>
      </c>
      <c r="H146" s="1">
        <v>0</v>
      </c>
      <c r="I146" s="1">
        <v>5.2</v>
      </c>
      <c r="J146" s="1">
        <v>10</v>
      </c>
      <c r="K146" s="1">
        <v>14.2</v>
      </c>
      <c r="L146" s="1">
        <v>10.5</v>
      </c>
      <c r="M146" s="19"/>
      <c r="N146" s="32">
        <f t="shared" si="18"/>
        <v>18.178745220112908</v>
      </c>
    </row>
    <row r="147" spans="2:14" x14ac:dyDescent="0.25">
      <c r="B147" s="15">
        <v>7.2</v>
      </c>
      <c r="C147" s="1">
        <v>55.5</v>
      </c>
      <c r="D147" s="1">
        <v>22.7</v>
      </c>
      <c r="E147" s="1">
        <v>15</v>
      </c>
      <c r="F147" s="1">
        <v>4.7</v>
      </c>
      <c r="G147" s="1">
        <v>15</v>
      </c>
      <c r="H147" s="1">
        <v>14.2</v>
      </c>
      <c r="I147" s="1">
        <v>5.5</v>
      </c>
      <c r="J147" s="1">
        <v>5</v>
      </c>
      <c r="K147" s="1">
        <v>5</v>
      </c>
      <c r="L147" s="1">
        <v>10.5</v>
      </c>
      <c r="M147" s="19"/>
      <c r="N147" s="32">
        <f t="shared" si="18"/>
        <v>15.332641288730681</v>
      </c>
    </row>
    <row r="148" spans="2:14" x14ac:dyDescent="0.25">
      <c r="B148" s="15">
        <v>7.25</v>
      </c>
      <c r="C148" s="1">
        <v>23.8</v>
      </c>
      <c r="D148" s="1">
        <v>0</v>
      </c>
      <c r="E148" s="1">
        <v>10.5</v>
      </c>
      <c r="F148" s="1">
        <v>5.2</v>
      </c>
      <c r="G148" s="1">
        <v>5.2</v>
      </c>
      <c r="H148" s="1">
        <v>10.5</v>
      </c>
      <c r="I148" s="1">
        <v>9</v>
      </c>
      <c r="J148" s="1">
        <v>10</v>
      </c>
      <c r="K148" s="1">
        <v>10</v>
      </c>
      <c r="L148" s="1">
        <v>4.7</v>
      </c>
      <c r="M148" s="19"/>
      <c r="N148" s="32">
        <f t="shared" si="18"/>
        <v>6.2697598748986287</v>
      </c>
    </row>
    <row r="149" spans="2:14" x14ac:dyDescent="0.25">
      <c r="B149" s="15">
        <v>7.3</v>
      </c>
      <c r="C149" s="1">
        <v>5.5</v>
      </c>
      <c r="D149" s="1">
        <v>14.2</v>
      </c>
      <c r="E149" s="1">
        <v>0</v>
      </c>
      <c r="F149" s="1">
        <v>10</v>
      </c>
      <c r="G149" s="1">
        <v>5.2</v>
      </c>
      <c r="H149" s="1">
        <v>5.2</v>
      </c>
      <c r="I149" s="1">
        <v>0</v>
      </c>
      <c r="J149" s="1">
        <v>5.2</v>
      </c>
      <c r="K149" s="1">
        <v>10.5</v>
      </c>
      <c r="L149" s="1">
        <v>10</v>
      </c>
      <c r="M149" s="18">
        <f t="shared" si="17"/>
        <v>8.3239999999999981</v>
      </c>
      <c r="N149" s="32">
        <f t="shared" si="18"/>
        <v>4.5982605406827473</v>
      </c>
    </row>
    <row r="150" spans="2:14" x14ac:dyDescent="0.25">
      <c r="B150" s="15">
        <v>7.35</v>
      </c>
      <c r="C150" s="1">
        <v>10.5</v>
      </c>
      <c r="D150" s="1">
        <v>0</v>
      </c>
      <c r="E150" s="1">
        <v>10</v>
      </c>
      <c r="F150" s="1">
        <v>5.2</v>
      </c>
      <c r="G150" s="1">
        <v>0</v>
      </c>
      <c r="H150" s="1">
        <v>18.100000000000001</v>
      </c>
      <c r="I150" s="1">
        <v>14.2</v>
      </c>
      <c r="J150" s="1">
        <v>4.7</v>
      </c>
      <c r="K150" s="1">
        <v>10</v>
      </c>
      <c r="L150" s="1">
        <v>15</v>
      </c>
      <c r="M150" s="19"/>
      <c r="N150" s="32">
        <f t="shared" si="18"/>
        <v>6.1869127106246529</v>
      </c>
    </row>
    <row r="151" spans="2:14" x14ac:dyDescent="0.25">
      <c r="B151" s="15">
        <v>7.4</v>
      </c>
      <c r="C151" s="1">
        <v>5</v>
      </c>
      <c r="D151" s="1">
        <v>22.7</v>
      </c>
      <c r="E151" s="1">
        <v>5</v>
      </c>
      <c r="F151" s="1">
        <v>5</v>
      </c>
      <c r="G151" s="1">
        <v>10</v>
      </c>
      <c r="H151" s="1">
        <v>0</v>
      </c>
      <c r="I151" s="1">
        <v>0</v>
      </c>
      <c r="J151" s="1">
        <v>14.2</v>
      </c>
      <c r="K151" s="1">
        <v>5.2</v>
      </c>
      <c r="L151" s="1">
        <v>10</v>
      </c>
      <c r="M151" s="19"/>
      <c r="N151" s="32">
        <f t="shared" si="18"/>
        <v>6.8680338444775346</v>
      </c>
    </row>
    <row r="152" spans="2:14" x14ac:dyDescent="0.25">
      <c r="B152" s="15">
        <v>7.45</v>
      </c>
      <c r="C152" s="1">
        <v>14.2</v>
      </c>
      <c r="D152" s="1">
        <v>0</v>
      </c>
      <c r="E152" s="1">
        <v>10</v>
      </c>
      <c r="F152" s="1">
        <v>15</v>
      </c>
      <c r="G152" s="1">
        <v>0</v>
      </c>
      <c r="H152" s="1">
        <v>15</v>
      </c>
      <c r="I152" s="1">
        <v>10</v>
      </c>
      <c r="J152" s="1">
        <v>0</v>
      </c>
      <c r="K152" s="1">
        <v>10</v>
      </c>
      <c r="L152" s="1">
        <v>15</v>
      </c>
      <c r="M152" s="19"/>
      <c r="N152" s="32">
        <f t="shared" si="18"/>
        <v>6.5062021692125933</v>
      </c>
    </row>
    <row r="153" spans="2:14" x14ac:dyDescent="0.25">
      <c r="B153" s="15">
        <v>7.5</v>
      </c>
      <c r="C153" s="1">
        <v>0</v>
      </c>
      <c r="D153" s="1">
        <v>15</v>
      </c>
      <c r="E153" s="1">
        <v>10</v>
      </c>
      <c r="F153" s="1">
        <v>9</v>
      </c>
      <c r="G153" s="1">
        <v>0</v>
      </c>
      <c r="H153" s="1">
        <v>5.2</v>
      </c>
      <c r="I153" s="1">
        <v>10</v>
      </c>
      <c r="J153" s="1">
        <v>9.5</v>
      </c>
      <c r="K153" s="1">
        <v>15</v>
      </c>
      <c r="L153" s="1">
        <v>22.7</v>
      </c>
      <c r="M153" s="19"/>
      <c r="N153" s="32">
        <f t="shared" si="18"/>
        <v>6.946493919797077</v>
      </c>
    </row>
    <row r="154" spans="2:14" x14ac:dyDescent="0.25">
      <c r="B154" s="15">
        <v>7.55</v>
      </c>
      <c r="C154" s="1">
        <v>15</v>
      </c>
      <c r="D154" s="1">
        <v>0</v>
      </c>
      <c r="E154" s="1">
        <v>14.2</v>
      </c>
      <c r="F154" s="1">
        <v>10</v>
      </c>
      <c r="G154" s="1">
        <v>10</v>
      </c>
      <c r="H154" s="1">
        <v>5.2</v>
      </c>
      <c r="I154" s="1">
        <v>19</v>
      </c>
      <c r="J154" s="1">
        <v>0</v>
      </c>
      <c r="K154" s="1">
        <v>10</v>
      </c>
      <c r="L154" s="1">
        <v>15.7</v>
      </c>
      <c r="M154" s="18">
        <f t="shared" si="17"/>
        <v>8.1939999999999991</v>
      </c>
      <c r="N154" s="32">
        <f t="shared" si="18"/>
        <v>6.4900693370718283</v>
      </c>
    </row>
    <row r="155" spans="2:14" x14ac:dyDescent="0.25">
      <c r="B155" s="15">
        <v>7.6</v>
      </c>
      <c r="C155" s="1">
        <v>5.2</v>
      </c>
      <c r="D155" s="1">
        <v>10.5</v>
      </c>
      <c r="E155" s="1">
        <v>0</v>
      </c>
      <c r="F155" s="1">
        <v>20</v>
      </c>
      <c r="G155" s="1">
        <v>0</v>
      </c>
      <c r="H155" s="1">
        <v>14.2</v>
      </c>
      <c r="I155" s="1">
        <v>10</v>
      </c>
      <c r="J155" s="1">
        <v>10</v>
      </c>
      <c r="K155" s="1">
        <v>5.2</v>
      </c>
      <c r="L155" s="1">
        <v>5</v>
      </c>
      <c r="M155" s="19"/>
      <c r="N155" s="32">
        <f t="shared" si="18"/>
        <v>6.2304717139055974</v>
      </c>
    </row>
    <row r="156" spans="2:14" x14ac:dyDescent="0.25">
      <c r="B156" s="15">
        <v>7.65</v>
      </c>
      <c r="C156" s="1">
        <v>4.7</v>
      </c>
      <c r="D156" s="1">
        <v>0</v>
      </c>
      <c r="E156" s="1">
        <v>15</v>
      </c>
      <c r="F156" s="1">
        <v>0</v>
      </c>
      <c r="G156" s="1">
        <v>15</v>
      </c>
      <c r="H156" s="1">
        <v>10</v>
      </c>
      <c r="I156" s="1">
        <v>18.100000000000001</v>
      </c>
      <c r="J156" s="1">
        <v>10</v>
      </c>
      <c r="K156" s="1">
        <v>10</v>
      </c>
      <c r="L156" s="1">
        <v>10</v>
      </c>
      <c r="M156" s="19"/>
      <c r="N156" s="32">
        <f t="shared" si="18"/>
        <v>6.1329347696587213</v>
      </c>
    </row>
    <row r="157" spans="2:14" x14ac:dyDescent="0.25">
      <c r="B157" s="15">
        <v>7.7</v>
      </c>
      <c r="C157" s="1">
        <v>19</v>
      </c>
      <c r="D157" s="1">
        <v>14.2</v>
      </c>
      <c r="E157" s="1">
        <v>4.7</v>
      </c>
      <c r="F157" s="1">
        <v>5.2</v>
      </c>
      <c r="G157" s="1">
        <v>0</v>
      </c>
      <c r="H157" s="1">
        <v>14.2</v>
      </c>
      <c r="I157" s="1">
        <v>14.2</v>
      </c>
      <c r="J157" s="1">
        <v>10.5</v>
      </c>
      <c r="K157" s="1">
        <v>5.2</v>
      </c>
      <c r="L157" s="1">
        <v>0</v>
      </c>
      <c r="M157" s="19"/>
      <c r="N157" s="32">
        <f t="shared" si="18"/>
        <v>6.5992928914139455</v>
      </c>
    </row>
    <row r="158" spans="2:14" x14ac:dyDescent="0.25">
      <c r="B158" s="15">
        <v>7.75</v>
      </c>
      <c r="C158" s="1">
        <v>10</v>
      </c>
      <c r="D158" s="1">
        <v>5</v>
      </c>
      <c r="E158" s="1">
        <v>5.2</v>
      </c>
      <c r="F158" s="1">
        <v>0</v>
      </c>
      <c r="G158" s="1">
        <v>0</v>
      </c>
      <c r="H158" s="1">
        <v>5</v>
      </c>
      <c r="I158" s="1">
        <v>11.1</v>
      </c>
      <c r="J158" s="1">
        <v>0</v>
      </c>
      <c r="K158" s="1">
        <v>0</v>
      </c>
      <c r="L158" s="1">
        <v>14.2</v>
      </c>
      <c r="M158" s="19"/>
      <c r="N158" s="32">
        <f t="shared" si="18"/>
        <v>5.237312712111474</v>
      </c>
    </row>
    <row r="159" spans="2:14" x14ac:dyDescent="0.25">
      <c r="B159" s="15">
        <v>7.8</v>
      </c>
      <c r="C159" s="1">
        <v>14.2</v>
      </c>
      <c r="D159" s="1">
        <v>4.7</v>
      </c>
      <c r="E159" s="1">
        <v>0</v>
      </c>
      <c r="F159" s="1">
        <v>10</v>
      </c>
      <c r="G159" s="1">
        <v>15.7</v>
      </c>
      <c r="H159" s="1">
        <v>10.5</v>
      </c>
      <c r="I159" s="1">
        <v>15</v>
      </c>
      <c r="J159" s="1">
        <v>10</v>
      </c>
      <c r="K159" s="1">
        <v>22.7</v>
      </c>
      <c r="L159" s="1">
        <v>5</v>
      </c>
      <c r="M159" s="18">
        <f t="shared" si="17"/>
        <v>7.4759999999999991</v>
      </c>
      <c r="N159" s="32">
        <f t="shared" si="18"/>
        <v>6.5292163899404239</v>
      </c>
    </row>
    <row r="160" spans="2:14" x14ac:dyDescent="0.25">
      <c r="B160" s="15">
        <v>7.85</v>
      </c>
      <c r="C160" s="1">
        <v>0</v>
      </c>
      <c r="D160" s="1">
        <v>10</v>
      </c>
      <c r="E160" s="1">
        <v>0</v>
      </c>
      <c r="F160" s="1">
        <v>0</v>
      </c>
      <c r="G160" s="1">
        <v>0</v>
      </c>
      <c r="H160" s="1">
        <v>9.5</v>
      </c>
      <c r="I160" s="1">
        <v>0</v>
      </c>
      <c r="J160" s="1">
        <v>9</v>
      </c>
      <c r="K160" s="1">
        <v>0</v>
      </c>
      <c r="L160" s="1">
        <v>15</v>
      </c>
      <c r="M160" s="19"/>
      <c r="N160" s="32">
        <f t="shared" si="18"/>
        <v>5.8407096220312891</v>
      </c>
    </row>
    <row r="161" spans="2:14" x14ac:dyDescent="0.25">
      <c r="B161" s="15">
        <v>7.9</v>
      </c>
      <c r="C161" s="1">
        <v>0</v>
      </c>
      <c r="D161" s="1">
        <v>14.2</v>
      </c>
      <c r="E161" s="1">
        <v>0</v>
      </c>
      <c r="F161" s="1">
        <v>0</v>
      </c>
      <c r="G161" s="1">
        <v>15</v>
      </c>
      <c r="H161" s="1">
        <v>27.2</v>
      </c>
      <c r="I161" s="1">
        <v>17.3</v>
      </c>
      <c r="J161" s="1">
        <v>10</v>
      </c>
      <c r="K161" s="1">
        <v>15</v>
      </c>
      <c r="L161" s="1">
        <v>5.2</v>
      </c>
      <c r="M161" s="19"/>
      <c r="N161" s="32">
        <f t="shared" si="18"/>
        <v>9.0571580040932869</v>
      </c>
    </row>
    <row r="162" spans="2:14" x14ac:dyDescent="0.25">
      <c r="B162" s="15">
        <v>7.95</v>
      </c>
      <c r="C162" s="1">
        <v>5</v>
      </c>
      <c r="D162" s="1">
        <v>0</v>
      </c>
      <c r="E162" s="1">
        <v>0</v>
      </c>
      <c r="F162" s="1">
        <v>4.7</v>
      </c>
      <c r="G162" s="1">
        <v>0</v>
      </c>
      <c r="H162" s="1">
        <v>10.5</v>
      </c>
      <c r="I162" s="1">
        <v>0</v>
      </c>
      <c r="J162" s="1">
        <v>19</v>
      </c>
      <c r="K162" s="1">
        <v>4.7</v>
      </c>
      <c r="L162" s="1">
        <v>14.2</v>
      </c>
      <c r="M162" s="19"/>
      <c r="N162" s="32">
        <f t="shared" si="18"/>
        <v>6.7041363682762629</v>
      </c>
    </row>
    <row r="163" spans="2:14" x14ac:dyDescent="0.25">
      <c r="B163" s="15">
        <v>8</v>
      </c>
      <c r="C163" s="1">
        <v>5</v>
      </c>
      <c r="D163" s="1">
        <v>10</v>
      </c>
      <c r="E163" s="1">
        <v>0</v>
      </c>
      <c r="F163" s="1">
        <v>0</v>
      </c>
      <c r="G163" s="1">
        <v>10.5</v>
      </c>
      <c r="H163" s="1">
        <v>20</v>
      </c>
      <c r="I163" s="1">
        <v>0</v>
      </c>
      <c r="J163" s="1">
        <v>0</v>
      </c>
      <c r="K163" s="1">
        <v>10</v>
      </c>
      <c r="L163" s="1">
        <v>5</v>
      </c>
      <c r="M163" s="19"/>
      <c r="N163" s="32">
        <f t="shared" si="18"/>
        <v>6.6183667001593207</v>
      </c>
    </row>
    <row r="164" spans="2:14" x14ac:dyDescent="0.25">
      <c r="B164" s="15">
        <v>8.0500000000000007</v>
      </c>
      <c r="C164" s="1">
        <v>0</v>
      </c>
      <c r="D164" s="1">
        <v>5</v>
      </c>
      <c r="E164" s="1">
        <v>10</v>
      </c>
      <c r="F164" s="1">
        <v>0</v>
      </c>
      <c r="G164" s="1">
        <v>0</v>
      </c>
      <c r="H164" s="1">
        <v>15.7</v>
      </c>
      <c r="I164" s="1">
        <v>0</v>
      </c>
      <c r="J164" s="1">
        <v>10</v>
      </c>
      <c r="K164" s="1">
        <v>0</v>
      </c>
      <c r="L164" s="1">
        <v>10</v>
      </c>
      <c r="M164" s="18">
        <f t="shared" si="17"/>
        <v>8.4160000000000004</v>
      </c>
      <c r="N164" s="32">
        <f t="shared" si="18"/>
        <v>5.9108281051718032</v>
      </c>
    </row>
    <row r="165" spans="2:14" x14ac:dyDescent="0.25">
      <c r="B165" s="15">
        <v>8.1</v>
      </c>
      <c r="C165" s="1">
        <v>18.100000000000001</v>
      </c>
      <c r="D165" s="1">
        <v>21</v>
      </c>
      <c r="E165" s="1">
        <v>10</v>
      </c>
      <c r="F165" s="1">
        <v>0</v>
      </c>
      <c r="G165" s="1">
        <v>19</v>
      </c>
      <c r="H165" s="1">
        <v>15</v>
      </c>
      <c r="I165" s="1">
        <v>10</v>
      </c>
      <c r="J165" s="1">
        <v>10</v>
      </c>
      <c r="K165" s="1">
        <v>14.2</v>
      </c>
      <c r="L165" s="1">
        <v>0</v>
      </c>
      <c r="M165" s="19"/>
      <c r="N165" s="32">
        <f t="shared" si="18"/>
        <v>7.3054089550140873</v>
      </c>
    </row>
    <row r="166" spans="2:14" x14ac:dyDescent="0.25">
      <c r="B166" s="15">
        <v>8.15</v>
      </c>
      <c r="C166" s="1">
        <v>0</v>
      </c>
      <c r="D166" s="1">
        <v>10</v>
      </c>
      <c r="E166" s="1">
        <v>5</v>
      </c>
      <c r="F166" s="1">
        <v>10</v>
      </c>
      <c r="G166" s="1">
        <v>0</v>
      </c>
      <c r="H166" s="1">
        <v>23.8</v>
      </c>
      <c r="I166" s="1">
        <v>0</v>
      </c>
      <c r="J166" s="1">
        <v>5</v>
      </c>
      <c r="K166" s="1">
        <v>11.1</v>
      </c>
      <c r="L166" s="1">
        <v>10</v>
      </c>
      <c r="M166" s="19"/>
      <c r="N166" s="32">
        <f t="shared" si="18"/>
        <v>7.2926827863429144</v>
      </c>
    </row>
    <row r="167" spans="2:14" x14ac:dyDescent="0.25">
      <c r="B167" s="15">
        <v>8.1999999999999993</v>
      </c>
      <c r="C167" s="1">
        <v>0</v>
      </c>
      <c r="D167" s="1">
        <v>14.2</v>
      </c>
      <c r="E167" s="1">
        <v>21.7</v>
      </c>
      <c r="F167" s="1">
        <v>9.5</v>
      </c>
      <c r="G167" s="1">
        <v>10</v>
      </c>
      <c r="H167" s="1">
        <v>15.7</v>
      </c>
      <c r="I167" s="1">
        <v>10.5</v>
      </c>
      <c r="J167" s="1">
        <v>5</v>
      </c>
      <c r="K167" s="1">
        <v>4.7</v>
      </c>
      <c r="L167" s="1">
        <v>5</v>
      </c>
      <c r="M167" s="19"/>
      <c r="N167" s="32">
        <f t="shared" si="18"/>
        <v>6.3616996331343891</v>
      </c>
    </row>
    <row r="168" spans="2:14" x14ac:dyDescent="0.25">
      <c r="B168" s="15">
        <v>8.25</v>
      </c>
      <c r="C168" s="1">
        <v>0</v>
      </c>
      <c r="D168" s="1">
        <v>10.5</v>
      </c>
      <c r="E168" s="1">
        <v>0</v>
      </c>
      <c r="F168" s="1">
        <v>15</v>
      </c>
      <c r="G168" s="1">
        <v>15</v>
      </c>
      <c r="H168" s="1">
        <v>15</v>
      </c>
      <c r="I168" s="1">
        <v>0</v>
      </c>
      <c r="J168" s="1">
        <v>5</v>
      </c>
      <c r="K168" s="1">
        <v>11.1</v>
      </c>
      <c r="L168" s="1">
        <v>10</v>
      </c>
      <c r="M168" s="19"/>
      <c r="N168" s="32">
        <f t="shared" si="18"/>
        <v>6.391000617187335</v>
      </c>
    </row>
    <row r="169" spans="2:14" x14ac:dyDescent="0.25">
      <c r="B169" s="15">
        <v>8.3000000000000007</v>
      </c>
      <c r="C169" s="1">
        <v>5.2</v>
      </c>
      <c r="D169" s="1">
        <v>0</v>
      </c>
      <c r="E169" s="1">
        <v>5</v>
      </c>
      <c r="F169" s="1">
        <v>5.2</v>
      </c>
      <c r="G169" s="1">
        <v>0</v>
      </c>
      <c r="H169" s="1">
        <v>20</v>
      </c>
      <c r="I169" s="1">
        <v>0</v>
      </c>
      <c r="J169" s="1">
        <v>10.5</v>
      </c>
      <c r="K169" s="1">
        <v>0</v>
      </c>
      <c r="L169" s="1">
        <v>5.2</v>
      </c>
      <c r="M169" s="18">
        <f t="shared" si="17"/>
        <v>8.2639999999999993</v>
      </c>
      <c r="N169" s="32">
        <f t="shared" si="18"/>
        <v>6.2826834323488807</v>
      </c>
    </row>
    <row r="170" spans="2:14" x14ac:dyDescent="0.25">
      <c r="B170" s="15">
        <v>8.35</v>
      </c>
      <c r="C170" s="1">
        <v>4.7</v>
      </c>
      <c r="D170" s="1">
        <v>13.6</v>
      </c>
      <c r="E170" s="1">
        <v>0</v>
      </c>
      <c r="F170" s="1">
        <v>0</v>
      </c>
      <c r="G170" s="1">
        <v>15</v>
      </c>
      <c r="H170" s="1">
        <v>20</v>
      </c>
      <c r="I170" s="1">
        <v>5.2</v>
      </c>
      <c r="J170" s="1">
        <v>4.7</v>
      </c>
      <c r="K170" s="1">
        <v>15</v>
      </c>
      <c r="L170" s="1">
        <v>10.5</v>
      </c>
      <c r="M170" s="19"/>
      <c r="N170" s="32">
        <f t="shared" si="18"/>
        <v>6.9094219086050241</v>
      </c>
    </row>
    <row r="171" spans="2:14" x14ac:dyDescent="0.25">
      <c r="B171" s="15">
        <v>8.4</v>
      </c>
      <c r="C171" s="1">
        <v>10</v>
      </c>
      <c r="D171" s="1">
        <v>10.5</v>
      </c>
      <c r="E171" s="1">
        <v>10.5</v>
      </c>
      <c r="F171" s="1">
        <v>10</v>
      </c>
      <c r="G171" s="1">
        <v>0</v>
      </c>
      <c r="H171" s="1">
        <v>20</v>
      </c>
      <c r="I171" s="1">
        <v>14.2</v>
      </c>
      <c r="J171" s="1">
        <v>5.2</v>
      </c>
      <c r="K171" s="1">
        <v>4.7</v>
      </c>
      <c r="L171" s="1">
        <v>25</v>
      </c>
      <c r="M171" s="19"/>
      <c r="N171" s="32">
        <f t="shared" si="18"/>
        <v>7.3338560419771275</v>
      </c>
    </row>
    <row r="172" spans="2:14" x14ac:dyDescent="0.25">
      <c r="B172" s="15">
        <v>8.4499999999999993</v>
      </c>
      <c r="C172" s="1">
        <v>5.2</v>
      </c>
      <c r="D172" s="1">
        <v>5</v>
      </c>
      <c r="E172" s="1">
        <v>0</v>
      </c>
      <c r="F172" s="1">
        <v>0</v>
      </c>
      <c r="G172" s="1">
        <v>0</v>
      </c>
      <c r="H172" s="1">
        <v>15.7</v>
      </c>
      <c r="I172" s="1">
        <v>5</v>
      </c>
      <c r="J172" s="1">
        <v>0</v>
      </c>
      <c r="K172" s="1">
        <v>5.5</v>
      </c>
      <c r="L172" s="1">
        <v>0</v>
      </c>
      <c r="M172" s="19"/>
      <c r="N172" s="32">
        <f t="shared" si="18"/>
        <v>4.9585392114120781</v>
      </c>
    </row>
    <row r="173" spans="2:14" x14ac:dyDescent="0.25">
      <c r="B173" s="15">
        <v>8.5</v>
      </c>
      <c r="C173" s="1">
        <v>5</v>
      </c>
      <c r="D173" s="1">
        <v>5</v>
      </c>
      <c r="E173" s="1">
        <v>10</v>
      </c>
      <c r="F173" s="1">
        <v>14.2</v>
      </c>
      <c r="G173" s="1">
        <v>5</v>
      </c>
      <c r="H173" s="1">
        <v>20</v>
      </c>
      <c r="I173" s="1">
        <v>10</v>
      </c>
      <c r="J173" s="1">
        <v>21.7</v>
      </c>
      <c r="K173" s="1">
        <v>21</v>
      </c>
      <c r="L173" s="1">
        <v>15</v>
      </c>
      <c r="M173" s="19"/>
      <c r="N173" s="32">
        <f t="shared" si="18"/>
        <v>6.6930229011677183</v>
      </c>
    </row>
    <row r="174" spans="2:14" x14ac:dyDescent="0.25">
      <c r="B174" s="15">
        <v>8.5500000000000007</v>
      </c>
      <c r="C174" s="1">
        <v>5</v>
      </c>
      <c r="D174" s="1">
        <v>5</v>
      </c>
      <c r="E174" s="1">
        <v>4.7</v>
      </c>
      <c r="F174" s="1">
        <v>5</v>
      </c>
      <c r="G174" s="1">
        <v>5.2</v>
      </c>
      <c r="H174" s="1">
        <v>19</v>
      </c>
      <c r="I174" s="1">
        <v>5</v>
      </c>
      <c r="J174" s="1">
        <v>0</v>
      </c>
      <c r="K174" s="1">
        <v>10</v>
      </c>
      <c r="L174" s="1">
        <v>10.5</v>
      </c>
      <c r="M174" s="18">
        <f t="shared" ref="M174:M234" si="19">AVERAGE(C174:L178)</f>
        <v>9.5839999999999979</v>
      </c>
      <c r="N174" s="32">
        <f t="shared" si="18"/>
        <v>5.1504476612340309</v>
      </c>
    </row>
    <row r="175" spans="2:14" x14ac:dyDescent="0.25">
      <c r="B175" s="15">
        <v>8.6</v>
      </c>
      <c r="C175" s="1">
        <v>5.5</v>
      </c>
      <c r="D175" s="1">
        <v>0</v>
      </c>
      <c r="E175" s="1">
        <v>10.5</v>
      </c>
      <c r="F175" s="1">
        <v>10</v>
      </c>
      <c r="G175" s="1">
        <v>0</v>
      </c>
      <c r="H175" s="1">
        <v>20</v>
      </c>
      <c r="I175" s="1">
        <v>5</v>
      </c>
      <c r="J175" s="1">
        <v>5.2</v>
      </c>
      <c r="K175" s="1">
        <v>5.2</v>
      </c>
      <c r="L175" s="1">
        <v>10</v>
      </c>
      <c r="M175" s="19"/>
      <c r="N175" s="32">
        <f t="shared" si="18"/>
        <v>5.8668939349918734</v>
      </c>
    </row>
    <row r="176" spans="2:14" x14ac:dyDescent="0.25">
      <c r="B176" s="15">
        <v>8.65</v>
      </c>
      <c r="C176" s="1">
        <v>0</v>
      </c>
      <c r="D176" s="1">
        <v>10</v>
      </c>
      <c r="E176" s="1">
        <v>0</v>
      </c>
      <c r="F176" s="1">
        <v>5.2</v>
      </c>
      <c r="G176" s="1">
        <v>5.2</v>
      </c>
      <c r="H176" s="1">
        <v>15</v>
      </c>
      <c r="I176" s="1">
        <v>5</v>
      </c>
      <c r="J176" s="1">
        <v>14.2</v>
      </c>
      <c r="K176" s="1">
        <v>36.799999999999997</v>
      </c>
      <c r="L176" s="1">
        <v>14.2</v>
      </c>
      <c r="M176" s="19"/>
      <c r="N176" s="32">
        <f t="shared" si="18"/>
        <v>10.78303193808577</v>
      </c>
    </row>
    <row r="177" spans="2:14" x14ac:dyDescent="0.25">
      <c r="B177" s="15">
        <v>8.6999999999999993</v>
      </c>
      <c r="C177" s="1">
        <v>14.2</v>
      </c>
      <c r="D177" s="1">
        <v>10</v>
      </c>
      <c r="E177" s="1">
        <v>10</v>
      </c>
      <c r="F177" s="1">
        <v>15</v>
      </c>
      <c r="G177" s="1">
        <v>9</v>
      </c>
      <c r="H177" s="1">
        <v>15.7</v>
      </c>
      <c r="I177" s="1">
        <v>20</v>
      </c>
      <c r="J177" s="1">
        <v>15</v>
      </c>
      <c r="K177" s="1">
        <v>10.5</v>
      </c>
      <c r="L177" s="1">
        <v>0</v>
      </c>
      <c r="M177" s="19"/>
      <c r="N177" s="32">
        <f t="shared" si="18"/>
        <v>5.4133990143798663</v>
      </c>
    </row>
    <row r="178" spans="2:14" x14ac:dyDescent="0.25">
      <c r="B178" s="15">
        <v>8.75</v>
      </c>
      <c r="C178" s="1">
        <v>14.2</v>
      </c>
      <c r="D178" s="1">
        <v>4.7</v>
      </c>
      <c r="E178" s="1">
        <v>9.5</v>
      </c>
      <c r="F178" s="1">
        <v>10.5</v>
      </c>
      <c r="G178" s="1">
        <v>0</v>
      </c>
      <c r="H178" s="1">
        <v>23.8</v>
      </c>
      <c r="I178" s="1">
        <v>15</v>
      </c>
      <c r="J178" s="1">
        <v>10</v>
      </c>
      <c r="K178" s="1">
        <v>15.7</v>
      </c>
      <c r="L178" s="1">
        <v>10</v>
      </c>
      <c r="M178" s="19"/>
      <c r="N178" s="32">
        <f t="shared" si="18"/>
        <v>6.4653263215745298</v>
      </c>
    </row>
    <row r="179" spans="2:14" x14ac:dyDescent="0.25">
      <c r="B179" s="15">
        <v>8.8000000000000007</v>
      </c>
      <c r="C179" s="1">
        <v>10.5</v>
      </c>
      <c r="D179" s="1">
        <v>10.5</v>
      </c>
      <c r="E179" s="1">
        <v>5</v>
      </c>
      <c r="F179" s="1">
        <v>9.5</v>
      </c>
      <c r="G179" s="1">
        <v>0</v>
      </c>
      <c r="H179" s="1">
        <v>36.799999999999997</v>
      </c>
      <c r="I179" s="1">
        <v>0</v>
      </c>
      <c r="J179" s="1">
        <v>14.2</v>
      </c>
      <c r="K179" s="1">
        <v>20</v>
      </c>
      <c r="L179" s="1">
        <v>4.7</v>
      </c>
      <c r="M179" s="18">
        <f t="shared" si="19"/>
        <v>9.3059999999999974</v>
      </c>
      <c r="N179" s="32">
        <f t="shared" si="18"/>
        <v>10.94011984496615</v>
      </c>
    </row>
    <row r="180" spans="2:14" x14ac:dyDescent="0.25">
      <c r="B180" s="15">
        <v>8.85</v>
      </c>
      <c r="C180" s="1">
        <v>10</v>
      </c>
      <c r="D180" s="1">
        <v>0</v>
      </c>
      <c r="E180" s="1">
        <v>0</v>
      </c>
      <c r="F180" s="1">
        <v>0</v>
      </c>
      <c r="G180" s="1">
        <v>9.5</v>
      </c>
      <c r="H180" s="1">
        <v>19</v>
      </c>
      <c r="I180" s="1">
        <v>18.100000000000001</v>
      </c>
      <c r="J180" s="1">
        <v>0</v>
      </c>
      <c r="K180" s="1">
        <v>10.5</v>
      </c>
      <c r="L180" s="1">
        <v>19</v>
      </c>
      <c r="M180" s="19"/>
      <c r="N180" s="32">
        <f t="shared" si="18"/>
        <v>8.2245499708021867</v>
      </c>
    </row>
    <row r="181" spans="2:14" x14ac:dyDescent="0.25">
      <c r="B181" s="15">
        <v>8.9</v>
      </c>
      <c r="C181" s="1">
        <v>0</v>
      </c>
      <c r="D181" s="1">
        <v>10.5</v>
      </c>
      <c r="E181" s="1">
        <v>14.2</v>
      </c>
      <c r="F181" s="1">
        <v>10</v>
      </c>
      <c r="G181" s="1">
        <v>0</v>
      </c>
      <c r="H181" s="1">
        <v>5.5</v>
      </c>
      <c r="I181" s="1">
        <v>0</v>
      </c>
      <c r="J181" s="1">
        <v>10</v>
      </c>
      <c r="K181" s="1">
        <v>20</v>
      </c>
      <c r="L181" s="1">
        <v>5.2</v>
      </c>
      <c r="M181" s="19"/>
      <c r="N181" s="32">
        <f t="shared" si="18"/>
        <v>6.672197705570647</v>
      </c>
    </row>
    <row r="182" spans="2:14" x14ac:dyDescent="0.25">
      <c r="B182" s="15">
        <v>8.9499999999999993</v>
      </c>
      <c r="C182" s="1">
        <v>15</v>
      </c>
      <c r="D182" s="1">
        <v>5.2</v>
      </c>
      <c r="E182" s="1">
        <v>5</v>
      </c>
      <c r="F182" s="1">
        <v>4.7</v>
      </c>
      <c r="G182" s="1">
        <v>5.2</v>
      </c>
      <c r="H182" s="1">
        <v>14.2</v>
      </c>
      <c r="I182" s="1">
        <v>15</v>
      </c>
      <c r="J182" s="1">
        <v>5</v>
      </c>
      <c r="K182" s="1">
        <v>20</v>
      </c>
      <c r="L182" s="1">
        <v>14.2</v>
      </c>
      <c r="M182" s="19"/>
      <c r="N182" s="32">
        <f t="shared" si="18"/>
        <v>5.8521126289761556</v>
      </c>
    </row>
    <row r="183" spans="2:14" x14ac:dyDescent="0.25">
      <c r="B183" s="15">
        <v>9</v>
      </c>
      <c r="C183" s="1">
        <v>5.5</v>
      </c>
      <c r="D183" s="1">
        <v>14.2</v>
      </c>
      <c r="E183" s="1">
        <v>4.7</v>
      </c>
      <c r="F183" s="1">
        <v>10.5</v>
      </c>
      <c r="G183" s="1">
        <v>15</v>
      </c>
      <c r="H183" s="1">
        <v>10</v>
      </c>
      <c r="I183" s="1">
        <v>0</v>
      </c>
      <c r="J183" s="1">
        <v>0</v>
      </c>
      <c r="K183" s="1">
        <v>15</v>
      </c>
      <c r="L183" s="1">
        <v>14.2</v>
      </c>
      <c r="M183" s="19"/>
      <c r="N183" s="32">
        <f t="shared" si="18"/>
        <v>5.981350646430581</v>
      </c>
    </row>
    <row r="184" spans="2:14" x14ac:dyDescent="0.25">
      <c r="B184" s="15">
        <v>9.0500000000000007</v>
      </c>
      <c r="C184" s="1">
        <v>4.7</v>
      </c>
      <c r="D184" s="1">
        <v>0</v>
      </c>
      <c r="E184" s="1">
        <v>10</v>
      </c>
      <c r="F184" s="1">
        <v>15</v>
      </c>
      <c r="G184" s="1">
        <v>10</v>
      </c>
      <c r="H184" s="1">
        <v>5.5</v>
      </c>
      <c r="I184" s="1">
        <v>14.2</v>
      </c>
      <c r="J184" s="1">
        <v>5</v>
      </c>
      <c r="K184" s="1">
        <v>20</v>
      </c>
      <c r="L184" s="1">
        <v>5.5</v>
      </c>
      <c r="M184" s="18">
        <f t="shared" si="19"/>
        <v>9.9679999999999982</v>
      </c>
      <c r="N184" s="32">
        <f t="shared" si="18"/>
        <v>6.0187577160444361</v>
      </c>
    </row>
    <row r="185" spans="2:14" x14ac:dyDescent="0.25">
      <c r="B185" s="15">
        <v>9.1</v>
      </c>
      <c r="C185" s="1">
        <v>10.5</v>
      </c>
      <c r="D185" s="1">
        <v>19</v>
      </c>
      <c r="E185" s="1">
        <v>14.2</v>
      </c>
      <c r="F185" s="1">
        <v>15</v>
      </c>
      <c r="G185" s="1">
        <v>15</v>
      </c>
      <c r="H185" s="1">
        <v>0</v>
      </c>
      <c r="I185" s="1">
        <v>10</v>
      </c>
      <c r="J185" s="1">
        <v>10.5</v>
      </c>
      <c r="K185" s="1">
        <v>15</v>
      </c>
      <c r="L185" s="1">
        <v>10</v>
      </c>
      <c r="M185" s="19"/>
      <c r="N185" s="32">
        <f t="shared" si="18"/>
        <v>5.1345885911141878</v>
      </c>
    </row>
    <row r="186" spans="2:14" x14ac:dyDescent="0.25">
      <c r="B186" s="15">
        <v>9.15</v>
      </c>
      <c r="C186" s="1">
        <v>0</v>
      </c>
      <c r="D186" s="1">
        <v>0</v>
      </c>
      <c r="E186" s="1">
        <v>10</v>
      </c>
      <c r="F186" s="1">
        <v>10</v>
      </c>
      <c r="G186" s="1">
        <v>13.6</v>
      </c>
      <c r="H186" s="1">
        <v>14.2</v>
      </c>
      <c r="I186" s="1">
        <v>10</v>
      </c>
      <c r="J186" s="1">
        <v>0</v>
      </c>
      <c r="K186" s="1">
        <v>20</v>
      </c>
      <c r="L186" s="1">
        <v>10</v>
      </c>
      <c r="M186" s="19"/>
      <c r="N186" s="32">
        <f t="shared" si="18"/>
        <v>6.7963715809736787</v>
      </c>
    </row>
    <row r="187" spans="2:14" x14ac:dyDescent="0.25">
      <c r="B187" s="15">
        <v>9.1999999999999993</v>
      </c>
      <c r="C187" s="1">
        <v>10</v>
      </c>
      <c r="D187" s="1">
        <v>10</v>
      </c>
      <c r="E187" s="1">
        <v>9.5</v>
      </c>
      <c r="F187" s="1">
        <v>18.100000000000001</v>
      </c>
      <c r="G187" s="1">
        <v>5</v>
      </c>
      <c r="H187" s="1">
        <v>0</v>
      </c>
      <c r="I187" s="1">
        <v>10.5</v>
      </c>
      <c r="J187" s="1">
        <v>9.5</v>
      </c>
      <c r="K187" s="1">
        <v>20</v>
      </c>
      <c r="L187" s="1">
        <v>14.2</v>
      </c>
      <c r="M187" s="19"/>
      <c r="N187" s="32">
        <f t="shared" si="18"/>
        <v>5.8154583272133893</v>
      </c>
    </row>
    <row r="188" spans="2:14" x14ac:dyDescent="0.25">
      <c r="B188" s="15">
        <v>9.25</v>
      </c>
      <c r="C188" s="1">
        <v>19</v>
      </c>
      <c r="D188" s="1">
        <v>4.7</v>
      </c>
      <c r="E188" s="1">
        <v>5.2</v>
      </c>
      <c r="F188" s="1">
        <v>5.2</v>
      </c>
      <c r="G188" s="1">
        <v>5.2</v>
      </c>
      <c r="H188" s="1">
        <v>15</v>
      </c>
      <c r="I188" s="1">
        <v>14.2</v>
      </c>
      <c r="J188" s="1">
        <v>0</v>
      </c>
      <c r="K188" s="1">
        <v>15.7</v>
      </c>
      <c r="L188" s="1">
        <v>10.5</v>
      </c>
      <c r="M188" s="19"/>
      <c r="N188" s="32">
        <f t="shared" si="18"/>
        <v>6.2430494685423294</v>
      </c>
    </row>
    <row r="189" spans="2:14" x14ac:dyDescent="0.25">
      <c r="B189" s="15">
        <v>9.3000000000000007</v>
      </c>
      <c r="C189" s="1">
        <v>5.2</v>
      </c>
      <c r="D189" s="1">
        <v>0</v>
      </c>
      <c r="E189" s="1">
        <v>0</v>
      </c>
      <c r="F189" s="1">
        <v>0</v>
      </c>
      <c r="G189" s="1">
        <v>0</v>
      </c>
      <c r="H189" s="1">
        <v>10</v>
      </c>
      <c r="I189" s="1">
        <v>5.2</v>
      </c>
      <c r="J189" s="1">
        <v>5</v>
      </c>
      <c r="K189" s="1">
        <v>19</v>
      </c>
      <c r="L189" s="1">
        <v>4.7</v>
      </c>
      <c r="M189" s="18">
        <f t="shared" si="19"/>
        <v>9.8339999999999979</v>
      </c>
      <c r="N189" s="32">
        <f t="shared" si="18"/>
        <v>5.972985480942973</v>
      </c>
    </row>
    <row r="190" spans="2:14" x14ac:dyDescent="0.25">
      <c r="B190" s="15">
        <v>9.35</v>
      </c>
      <c r="C190" s="1">
        <v>21.7</v>
      </c>
      <c r="D190" s="1">
        <v>4.7</v>
      </c>
      <c r="E190" s="1">
        <v>5.2</v>
      </c>
      <c r="F190" s="1">
        <v>14.2</v>
      </c>
      <c r="G190" s="1">
        <v>14.2</v>
      </c>
      <c r="H190" s="1">
        <v>15</v>
      </c>
      <c r="I190" s="1">
        <v>10</v>
      </c>
      <c r="J190" s="1">
        <v>9.5</v>
      </c>
      <c r="K190" s="1">
        <v>10.5</v>
      </c>
      <c r="L190" s="1">
        <v>10.5</v>
      </c>
      <c r="M190" s="19"/>
      <c r="N190" s="32">
        <f t="shared" si="18"/>
        <v>5.0002777700621559</v>
      </c>
    </row>
    <row r="191" spans="2:14" x14ac:dyDescent="0.25">
      <c r="B191" s="15">
        <v>9.4</v>
      </c>
      <c r="C191" s="1">
        <v>5.2</v>
      </c>
      <c r="D191" s="1">
        <v>10</v>
      </c>
      <c r="E191" s="1">
        <v>5.2</v>
      </c>
      <c r="F191" s="1">
        <v>10.5</v>
      </c>
      <c r="G191" s="1">
        <v>15</v>
      </c>
      <c r="H191" s="1">
        <v>5.5</v>
      </c>
      <c r="I191" s="1">
        <v>0</v>
      </c>
      <c r="J191" s="1">
        <v>5.5</v>
      </c>
      <c r="K191" s="1">
        <v>10.5</v>
      </c>
      <c r="L191" s="1">
        <v>5</v>
      </c>
      <c r="M191" s="19"/>
      <c r="N191" s="32">
        <f t="shared" si="18"/>
        <v>4.2282646821387857</v>
      </c>
    </row>
    <row r="192" spans="2:14" x14ac:dyDescent="0.25">
      <c r="B192" s="15">
        <v>9.4499999999999993</v>
      </c>
      <c r="C192" s="1">
        <v>4.7</v>
      </c>
      <c r="D192" s="1">
        <v>0</v>
      </c>
      <c r="E192" s="1">
        <v>10</v>
      </c>
      <c r="F192" s="1">
        <v>14.2</v>
      </c>
      <c r="G192" s="1">
        <v>14.2</v>
      </c>
      <c r="H192" s="1">
        <v>0</v>
      </c>
      <c r="I192" s="1">
        <v>15</v>
      </c>
      <c r="J192" s="1">
        <v>47.6</v>
      </c>
      <c r="K192" s="1">
        <v>26</v>
      </c>
      <c r="L192" s="1">
        <v>5.2</v>
      </c>
      <c r="M192" s="19"/>
      <c r="N192" s="32">
        <f t="shared" si="18"/>
        <v>14.317855984748558</v>
      </c>
    </row>
    <row r="193" spans="2:14" x14ac:dyDescent="0.25">
      <c r="B193" s="15">
        <v>9.5</v>
      </c>
      <c r="C193" s="1">
        <v>15</v>
      </c>
      <c r="D193" s="1">
        <v>14.2</v>
      </c>
      <c r="E193" s="1">
        <v>10</v>
      </c>
      <c r="F193" s="1">
        <v>14.2</v>
      </c>
      <c r="G193" s="1">
        <v>0</v>
      </c>
      <c r="H193" s="1">
        <v>14.2</v>
      </c>
      <c r="I193" s="1">
        <v>0</v>
      </c>
      <c r="J193" s="1">
        <v>25</v>
      </c>
      <c r="K193" s="1">
        <v>15.7</v>
      </c>
      <c r="L193" s="1">
        <v>9.5</v>
      </c>
      <c r="M193" s="19"/>
      <c r="N193" s="32">
        <f t="shared" si="18"/>
        <v>7.4831365972654353</v>
      </c>
    </row>
    <row r="194" spans="2:14" x14ac:dyDescent="0.25">
      <c r="B194" s="15">
        <v>9.5500000000000007</v>
      </c>
      <c r="C194" s="1">
        <v>10</v>
      </c>
      <c r="D194" s="1">
        <v>15</v>
      </c>
      <c r="E194" s="1">
        <v>0</v>
      </c>
      <c r="F194" s="1">
        <v>5.2</v>
      </c>
      <c r="G194" s="1">
        <v>14.2</v>
      </c>
      <c r="H194" s="1">
        <v>0</v>
      </c>
      <c r="I194" s="1">
        <v>14.2</v>
      </c>
      <c r="J194" s="1">
        <v>28.5</v>
      </c>
      <c r="K194" s="1">
        <v>27.2</v>
      </c>
      <c r="L194" s="1">
        <v>5.2</v>
      </c>
      <c r="M194" s="18">
        <f t="shared" si="19"/>
        <v>13.577999999999999</v>
      </c>
      <c r="N194" s="32">
        <f t="shared" si="18"/>
        <v>10.03563096615698</v>
      </c>
    </row>
    <row r="195" spans="2:14" x14ac:dyDescent="0.25">
      <c r="B195" s="15">
        <v>9.6</v>
      </c>
      <c r="C195" s="1">
        <v>10</v>
      </c>
      <c r="D195" s="1">
        <v>4.7</v>
      </c>
      <c r="E195" s="1">
        <v>4.7</v>
      </c>
      <c r="F195" s="1">
        <v>22.7</v>
      </c>
      <c r="G195" s="1">
        <v>27.2</v>
      </c>
      <c r="H195" s="1">
        <v>10</v>
      </c>
      <c r="I195" s="1">
        <v>0</v>
      </c>
      <c r="J195" s="1">
        <v>21</v>
      </c>
      <c r="K195" s="1">
        <v>28.5</v>
      </c>
      <c r="L195" s="1">
        <v>10</v>
      </c>
      <c r="M195" s="19"/>
      <c r="N195" s="32">
        <f t="shared" si="18"/>
        <v>10.143503668194073</v>
      </c>
    </row>
    <row r="196" spans="2:14" x14ac:dyDescent="0.25">
      <c r="B196" s="15">
        <v>9.65</v>
      </c>
      <c r="C196" s="1">
        <v>10.5</v>
      </c>
      <c r="D196" s="1">
        <v>5.2</v>
      </c>
      <c r="E196" s="1">
        <v>0</v>
      </c>
      <c r="F196" s="1">
        <v>0</v>
      </c>
      <c r="G196" s="1">
        <v>4.7</v>
      </c>
      <c r="H196" s="1">
        <v>15</v>
      </c>
      <c r="I196" s="1">
        <v>10.5</v>
      </c>
      <c r="J196" s="1">
        <v>30</v>
      </c>
      <c r="K196" s="1">
        <v>0</v>
      </c>
      <c r="L196" s="1">
        <v>0</v>
      </c>
      <c r="M196" s="19"/>
      <c r="N196" s="32">
        <f t="shared" si="18"/>
        <v>9.5367651165837621</v>
      </c>
    </row>
    <row r="197" spans="2:14" x14ac:dyDescent="0.25">
      <c r="B197" s="15">
        <v>9.6999999999999993</v>
      </c>
      <c r="C197" s="1">
        <v>0</v>
      </c>
      <c r="D197" s="1">
        <v>9.5</v>
      </c>
      <c r="E197" s="1">
        <v>5</v>
      </c>
      <c r="F197" s="1">
        <v>14.2</v>
      </c>
      <c r="G197" s="1">
        <v>5.2</v>
      </c>
      <c r="H197" s="1">
        <v>10</v>
      </c>
      <c r="I197" s="1">
        <v>33.299999999999997</v>
      </c>
      <c r="J197" s="1">
        <v>70</v>
      </c>
      <c r="K197" s="1">
        <v>14.2</v>
      </c>
      <c r="L197" s="1">
        <v>17.3</v>
      </c>
      <c r="M197" s="19"/>
      <c r="N197" s="32">
        <f t="shared" ref="N197:N260" si="20">_xlfn.STDEV.S(C197:L197)</f>
        <v>20.440648500258281</v>
      </c>
    </row>
    <row r="198" spans="2:14" x14ac:dyDescent="0.25">
      <c r="B198" s="15">
        <v>9.75</v>
      </c>
      <c r="C198" s="1">
        <v>15</v>
      </c>
      <c r="D198" s="1">
        <v>14.2</v>
      </c>
      <c r="E198" s="1">
        <v>0</v>
      </c>
      <c r="F198" s="1">
        <v>4.7</v>
      </c>
      <c r="G198" s="1">
        <v>10</v>
      </c>
      <c r="H198" s="1">
        <v>21.7</v>
      </c>
      <c r="I198" s="1">
        <v>42.8</v>
      </c>
      <c r="J198" s="1">
        <v>47.6</v>
      </c>
      <c r="K198" s="1">
        <v>10</v>
      </c>
      <c r="L198" s="1">
        <v>0</v>
      </c>
      <c r="M198" s="19"/>
      <c r="N198" s="32">
        <f t="shared" si="20"/>
        <v>16.538238519665065</v>
      </c>
    </row>
    <row r="199" spans="2:14" x14ac:dyDescent="0.25">
      <c r="B199" s="15">
        <v>9.8000000000000007</v>
      </c>
      <c r="C199" s="1">
        <v>0</v>
      </c>
      <c r="D199" s="1">
        <v>5</v>
      </c>
      <c r="E199" s="1">
        <v>10.5</v>
      </c>
      <c r="F199" s="1">
        <v>5.2</v>
      </c>
      <c r="G199" s="1">
        <v>27.2</v>
      </c>
      <c r="H199" s="1">
        <v>5</v>
      </c>
      <c r="I199" s="1">
        <v>21</v>
      </c>
      <c r="J199" s="1">
        <v>10</v>
      </c>
      <c r="K199" s="1">
        <v>5</v>
      </c>
      <c r="L199" s="1">
        <v>14.2</v>
      </c>
      <c r="M199" s="18">
        <f t="shared" si="19"/>
        <v>10.776</v>
      </c>
      <c r="N199" s="32">
        <f t="shared" si="20"/>
        <v>8.3786037022883448</v>
      </c>
    </row>
    <row r="200" spans="2:14" x14ac:dyDescent="0.25">
      <c r="B200" s="15">
        <v>9.85</v>
      </c>
      <c r="C200" s="1">
        <v>15</v>
      </c>
      <c r="D200" s="1">
        <v>20</v>
      </c>
      <c r="E200" s="1">
        <v>5</v>
      </c>
      <c r="F200" s="1">
        <v>0</v>
      </c>
      <c r="G200" s="1">
        <v>10</v>
      </c>
      <c r="H200" s="1">
        <v>10</v>
      </c>
      <c r="I200" s="1">
        <v>40</v>
      </c>
      <c r="J200" s="1">
        <v>14.2</v>
      </c>
      <c r="K200" s="1">
        <v>10</v>
      </c>
      <c r="L200" s="1">
        <v>10.5</v>
      </c>
      <c r="M200" s="19"/>
      <c r="N200" s="32">
        <f t="shared" si="20"/>
        <v>10.788270379341528</v>
      </c>
    </row>
    <row r="201" spans="2:14" x14ac:dyDescent="0.25">
      <c r="B201" s="15">
        <v>9.9</v>
      </c>
      <c r="C201" s="1">
        <v>5.5</v>
      </c>
      <c r="D201" s="1">
        <v>5</v>
      </c>
      <c r="E201" s="1">
        <v>5.5</v>
      </c>
      <c r="F201" s="1">
        <v>10.5</v>
      </c>
      <c r="G201" s="1">
        <v>19</v>
      </c>
      <c r="H201" s="1">
        <v>5.2</v>
      </c>
      <c r="I201" s="1">
        <v>30</v>
      </c>
      <c r="J201" s="1">
        <v>15.7</v>
      </c>
      <c r="K201" s="1">
        <v>0</v>
      </c>
      <c r="L201" s="1">
        <v>19</v>
      </c>
      <c r="M201" s="19"/>
      <c r="N201" s="32">
        <f t="shared" si="20"/>
        <v>9.1867295595331395</v>
      </c>
    </row>
    <row r="202" spans="2:14" x14ac:dyDescent="0.25">
      <c r="B202" s="15">
        <v>9.9499999999999993</v>
      </c>
      <c r="C202" s="1">
        <v>9</v>
      </c>
      <c r="D202" s="1">
        <v>14.2</v>
      </c>
      <c r="E202" s="1">
        <v>5.2</v>
      </c>
      <c r="F202" s="1">
        <v>0</v>
      </c>
      <c r="G202" s="1">
        <v>0</v>
      </c>
      <c r="H202" s="1">
        <v>15.7</v>
      </c>
      <c r="I202" s="1">
        <v>30</v>
      </c>
      <c r="J202" s="1">
        <v>0</v>
      </c>
      <c r="K202" s="1">
        <v>10</v>
      </c>
      <c r="L202" s="1">
        <v>0</v>
      </c>
      <c r="M202" s="19"/>
      <c r="N202" s="32">
        <f t="shared" si="20"/>
        <v>9.7118999171119977</v>
      </c>
    </row>
    <row r="203" spans="2:14" x14ac:dyDescent="0.25">
      <c r="B203" s="15">
        <v>10</v>
      </c>
      <c r="C203" s="1">
        <v>10.5</v>
      </c>
      <c r="D203" s="1">
        <v>5.2</v>
      </c>
      <c r="E203" s="1">
        <v>5.2</v>
      </c>
      <c r="F203" s="1">
        <v>10</v>
      </c>
      <c r="G203" s="1">
        <v>5.2</v>
      </c>
      <c r="H203" s="1">
        <v>15</v>
      </c>
      <c r="I203" s="1">
        <v>35</v>
      </c>
      <c r="J203" s="1">
        <v>5.2</v>
      </c>
      <c r="K203" s="1">
        <v>5</v>
      </c>
      <c r="L203" s="1">
        <v>5.2</v>
      </c>
      <c r="M203" s="19"/>
      <c r="N203" s="32">
        <f t="shared" si="20"/>
        <v>9.3703136435114995</v>
      </c>
    </row>
    <row r="204" spans="2:14" x14ac:dyDescent="0.25">
      <c r="B204" s="15">
        <v>10.050000000000001</v>
      </c>
      <c r="C204" s="1">
        <v>10.5</v>
      </c>
      <c r="D204" s="1">
        <v>0</v>
      </c>
      <c r="E204" s="1">
        <v>4.7</v>
      </c>
      <c r="F204" s="1">
        <v>0</v>
      </c>
      <c r="G204" s="1">
        <v>14.2</v>
      </c>
      <c r="H204" s="1">
        <v>20</v>
      </c>
      <c r="I204" s="1">
        <v>10</v>
      </c>
      <c r="J204" s="1">
        <v>5</v>
      </c>
      <c r="K204" s="1">
        <v>15.7</v>
      </c>
      <c r="L204" s="1">
        <v>9</v>
      </c>
      <c r="M204" s="18">
        <f t="shared" si="19"/>
        <v>10.001999999999999</v>
      </c>
      <c r="N204" s="32">
        <f t="shared" si="20"/>
        <v>6.604619595404416</v>
      </c>
    </row>
    <row r="205" spans="2:14" x14ac:dyDescent="0.25">
      <c r="B205" s="15">
        <v>10.1</v>
      </c>
      <c r="C205" s="1">
        <v>15</v>
      </c>
      <c r="D205" s="1">
        <v>15</v>
      </c>
      <c r="E205" s="1">
        <v>10</v>
      </c>
      <c r="F205" s="1">
        <v>5.2</v>
      </c>
      <c r="G205" s="1">
        <v>5.2</v>
      </c>
      <c r="H205" s="1">
        <v>15</v>
      </c>
      <c r="I205" s="1">
        <v>5.2</v>
      </c>
      <c r="J205" s="1">
        <v>15</v>
      </c>
      <c r="K205" s="1">
        <v>5</v>
      </c>
      <c r="L205" s="1">
        <v>15</v>
      </c>
      <c r="M205" s="19"/>
      <c r="N205" s="32">
        <f t="shared" si="20"/>
        <v>4.8987980385215097</v>
      </c>
    </row>
    <row r="206" spans="2:14" x14ac:dyDescent="0.25">
      <c r="B206" s="15">
        <v>10.15</v>
      </c>
      <c r="C206" s="1">
        <v>14.2</v>
      </c>
      <c r="D206" s="1">
        <v>0</v>
      </c>
      <c r="E206" s="1">
        <v>15</v>
      </c>
      <c r="F206" s="1">
        <v>5</v>
      </c>
      <c r="G206" s="1">
        <v>15</v>
      </c>
      <c r="H206" s="1">
        <v>20</v>
      </c>
      <c r="I206" s="1">
        <v>5</v>
      </c>
      <c r="J206" s="1">
        <v>0</v>
      </c>
      <c r="K206" s="1">
        <v>20</v>
      </c>
      <c r="L206" s="1">
        <v>0</v>
      </c>
      <c r="M206" s="19"/>
      <c r="N206" s="32">
        <f t="shared" si="20"/>
        <v>8.2615306625884326</v>
      </c>
    </row>
    <row r="207" spans="2:14" x14ac:dyDescent="0.25">
      <c r="B207" s="15">
        <v>10.199999999999999</v>
      </c>
      <c r="C207" s="1">
        <v>5</v>
      </c>
      <c r="D207" s="1">
        <v>14.2</v>
      </c>
      <c r="E207" s="1">
        <v>9.5</v>
      </c>
      <c r="F207" s="1">
        <v>0</v>
      </c>
      <c r="G207" s="1">
        <v>10</v>
      </c>
      <c r="H207" s="1">
        <v>11.1</v>
      </c>
      <c r="I207" s="1">
        <v>14.2</v>
      </c>
      <c r="J207" s="1">
        <v>10</v>
      </c>
      <c r="K207" s="1">
        <v>9.5</v>
      </c>
      <c r="L207" s="1">
        <v>5.2</v>
      </c>
      <c r="M207" s="19"/>
      <c r="N207" s="32">
        <f t="shared" si="20"/>
        <v>4.3749412694470662</v>
      </c>
    </row>
    <row r="208" spans="2:14" x14ac:dyDescent="0.25">
      <c r="B208" s="15">
        <v>10.25</v>
      </c>
      <c r="C208" s="1">
        <v>15</v>
      </c>
      <c r="D208" s="1">
        <v>0</v>
      </c>
      <c r="E208" s="1">
        <v>19</v>
      </c>
      <c r="F208" s="1">
        <v>19</v>
      </c>
      <c r="G208" s="1">
        <v>10.5</v>
      </c>
      <c r="H208" s="1">
        <v>28.5</v>
      </c>
      <c r="I208" s="1">
        <v>0</v>
      </c>
      <c r="J208" s="1">
        <v>10</v>
      </c>
      <c r="K208" s="1">
        <v>10.5</v>
      </c>
      <c r="L208" s="1">
        <v>10</v>
      </c>
      <c r="M208" s="19"/>
      <c r="N208" s="32">
        <f t="shared" si="20"/>
        <v>8.686675620358649</v>
      </c>
    </row>
    <row r="209" spans="2:14" x14ac:dyDescent="0.25">
      <c r="B209" s="15">
        <v>10.3</v>
      </c>
      <c r="C209" s="1">
        <v>10</v>
      </c>
      <c r="D209" s="1">
        <v>0</v>
      </c>
      <c r="E209" s="1">
        <v>0</v>
      </c>
      <c r="F209" s="1">
        <v>0</v>
      </c>
      <c r="G209" s="1">
        <v>14.2</v>
      </c>
      <c r="H209" s="1">
        <v>15</v>
      </c>
      <c r="I209" s="1">
        <v>0</v>
      </c>
      <c r="J209" s="1">
        <v>10</v>
      </c>
      <c r="K209" s="1">
        <v>10</v>
      </c>
      <c r="L209" s="1">
        <v>10</v>
      </c>
      <c r="M209" s="18">
        <f t="shared" si="19"/>
        <v>8.1919999999999984</v>
      </c>
      <c r="N209" s="32">
        <f t="shared" si="20"/>
        <v>6.2162511031792933</v>
      </c>
    </row>
    <row r="210" spans="2:14" x14ac:dyDescent="0.25">
      <c r="B210" s="15">
        <v>10.35</v>
      </c>
      <c r="C210" s="1">
        <v>5.2</v>
      </c>
      <c r="D210" s="1">
        <v>0</v>
      </c>
      <c r="E210" s="1">
        <v>10.5</v>
      </c>
      <c r="F210" s="1">
        <v>0</v>
      </c>
      <c r="G210" s="1">
        <v>10</v>
      </c>
      <c r="H210" s="1">
        <v>23.8</v>
      </c>
      <c r="I210" s="1">
        <v>10</v>
      </c>
      <c r="J210" s="1">
        <v>10.5</v>
      </c>
      <c r="K210" s="1">
        <v>5</v>
      </c>
      <c r="L210" s="1">
        <v>9</v>
      </c>
      <c r="M210" s="19"/>
      <c r="N210" s="32">
        <f t="shared" si="20"/>
        <v>6.7854419327131685</v>
      </c>
    </row>
    <row r="211" spans="2:14" x14ac:dyDescent="0.25">
      <c r="B211" s="15">
        <v>10.4</v>
      </c>
      <c r="C211" s="1">
        <v>0</v>
      </c>
      <c r="D211" s="1">
        <v>9.5</v>
      </c>
      <c r="E211" s="1">
        <v>18.100000000000001</v>
      </c>
      <c r="F211" s="1">
        <v>10</v>
      </c>
      <c r="G211" s="1">
        <v>5</v>
      </c>
      <c r="H211" s="1">
        <v>15</v>
      </c>
      <c r="I211" s="1">
        <v>0</v>
      </c>
      <c r="J211" s="1">
        <v>0</v>
      </c>
      <c r="K211" s="1">
        <v>5</v>
      </c>
      <c r="L211" s="1">
        <v>10.5</v>
      </c>
      <c r="M211" s="19"/>
      <c r="N211" s="32">
        <f t="shared" si="20"/>
        <v>6.4009461106238925</v>
      </c>
    </row>
    <row r="212" spans="2:14" x14ac:dyDescent="0.25">
      <c r="B212" s="15">
        <v>10.45</v>
      </c>
      <c r="C212" s="1">
        <v>15</v>
      </c>
      <c r="D212" s="1">
        <v>19</v>
      </c>
      <c r="E212" s="1">
        <v>10</v>
      </c>
      <c r="F212" s="1">
        <v>19</v>
      </c>
      <c r="G212" s="1">
        <v>9.5</v>
      </c>
      <c r="H212" s="1">
        <v>20</v>
      </c>
      <c r="I212" s="1">
        <v>19</v>
      </c>
      <c r="J212" s="1">
        <v>10</v>
      </c>
      <c r="K212" s="1">
        <v>15</v>
      </c>
      <c r="L212" s="1">
        <v>5.2</v>
      </c>
      <c r="M212" s="19"/>
      <c r="N212" s="32">
        <f t="shared" si="20"/>
        <v>5.1897441598256533</v>
      </c>
    </row>
    <row r="213" spans="2:14" x14ac:dyDescent="0.25">
      <c r="B213" s="15">
        <v>10.5</v>
      </c>
      <c r="C213" s="1">
        <v>0</v>
      </c>
      <c r="D213" s="1">
        <v>0</v>
      </c>
      <c r="E213" s="1">
        <v>5.2</v>
      </c>
      <c r="F213" s="1">
        <v>5.2</v>
      </c>
      <c r="G213" s="1">
        <v>0</v>
      </c>
      <c r="H213" s="1">
        <v>10.5</v>
      </c>
      <c r="I213" s="1">
        <v>0</v>
      </c>
      <c r="J213" s="1">
        <v>0</v>
      </c>
      <c r="K213" s="1">
        <v>5</v>
      </c>
      <c r="L213" s="1">
        <v>15.7</v>
      </c>
      <c r="M213" s="19"/>
      <c r="N213" s="32">
        <f t="shared" si="20"/>
        <v>5.4033323051613253</v>
      </c>
    </row>
    <row r="214" spans="2:14" x14ac:dyDescent="0.25">
      <c r="B214" s="15">
        <v>10.55</v>
      </c>
      <c r="C214" s="1">
        <v>5.2</v>
      </c>
      <c r="D214" s="1">
        <v>5</v>
      </c>
      <c r="E214" s="1">
        <v>5</v>
      </c>
      <c r="F214" s="1">
        <v>0</v>
      </c>
      <c r="G214" s="1">
        <v>15</v>
      </c>
      <c r="H214" s="1">
        <v>15</v>
      </c>
      <c r="I214" s="1">
        <v>10</v>
      </c>
      <c r="J214" s="1">
        <v>19</v>
      </c>
      <c r="K214" s="1">
        <v>0</v>
      </c>
      <c r="L214" s="1">
        <v>10</v>
      </c>
      <c r="M214" s="18">
        <f t="shared" si="19"/>
        <v>9.4220000000000006</v>
      </c>
      <c r="N214" s="32">
        <f t="shared" si="20"/>
        <v>6.489958054992</v>
      </c>
    </row>
    <row r="215" spans="2:14" x14ac:dyDescent="0.25">
      <c r="B215" s="15">
        <v>10.6</v>
      </c>
      <c r="C215" s="1">
        <v>5</v>
      </c>
      <c r="D215" s="1">
        <v>14.2</v>
      </c>
      <c r="E215" s="1">
        <v>9.5</v>
      </c>
      <c r="F215" s="1">
        <v>10.5</v>
      </c>
      <c r="G215" s="1">
        <v>5</v>
      </c>
      <c r="H215" s="1">
        <v>10.5</v>
      </c>
      <c r="I215" s="1">
        <v>15</v>
      </c>
      <c r="J215" s="1">
        <v>19</v>
      </c>
      <c r="K215" s="1">
        <v>10</v>
      </c>
      <c r="L215" s="1">
        <v>5.2</v>
      </c>
      <c r="M215" s="19"/>
      <c r="N215" s="32">
        <f t="shared" si="20"/>
        <v>4.6655832075600827</v>
      </c>
    </row>
    <row r="216" spans="2:14" x14ac:dyDescent="0.25">
      <c r="B216" s="15">
        <v>10.65</v>
      </c>
      <c r="C216" s="1">
        <v>20</v>
      </c>
      <c r="D216" s="1">
        <v>10</v>
      </c>
      <c r="E216" s="1">
        <v>4.7</v>
      </c>
      <c r="F216" s="1">
        <v>0</v>
      </c>
      <c r="G216" s="1">
        <v>15.7</v>
      </c>
      <c r="H216" s="1">
        <v>15</v>
      </c>
      <c r="I216" s="1">
        <v>5</v>
      </c>
      <c r="J216" s="1">
        <v>10</v>
      </c>
      <c r="K216" s="1">
        <v>20</v>
      </c>
      <c r="L216" s="1">
        <v>0</v>
      </c>
      <c r="M216" s="19"/>
      <c r="N216" s="32">
        <f t="shared" si="20"/>
        <v>7.5318877669103186</v>
      </c>
    </row>
    <row r="217" spans="2:14" x14ac:dyDescent="0.25">
      <c r="B217" s="15">
        <v>10.7</v>
      </c>
      <c r="C217" s="1">
        <v>0</v>
      </c>
      <c r="D217" s="1">
        <v>5</v>
      </c>
      <c r="E217" s="1">
        <v>0</v>
      </c>
      <c r="F217" s="1">
        <v>0</v>
      </c>
      <c r="G217" s="1">
        <v>0</v>
      </c>
      <c r="H217" s="1">
        <v>10.5</v>
      </c>
      <c r="I217" s="1">
        <v>19</v>
      </c>
      <c r="J217" s="1">
        <v>28.5</v>
      </c>
      <c r="K217" s="1">
        <v>15</v>
      </c>
      <c r="L217" s="1">
        <v>10</v>
      </c>
      <c r="M217" s="19"/>
      <c r="N217" s="32">
        <f t="shared" si="20"/>
        <v>9.7701359026144345</v>
      </c>
    </row>
    <row r="218" spans="2:14" x14ac:dyDescent="0.25">
      <c r="B218" s="15">
        <v>10.75</v>
      </c>
      <c r="C218" s="1">
        <v>5.2</v>
      </c>
      <c r="D218" s="1">
        <v>15</v>
      </c>
      <c r="E218" s="1">
        <v>10</v>
      </c>
      <c r="F218" s="1">
        <v>5.2</v>
      </c>
      <c r="G218" s="1">
        <v>18.100000000000001</v>
      </c>
      <c r="H218" s="1">
        <v>15</v>
      </c>
      <c r="I218" s="1">
        <v>0</v>
      </c>
      <c r="J218" s="1">
        <v>15</v>
      </c>
      <c r="K218" s="1">
        <v>11.1</v>
      </c>
      <c r="L218" s="1">
        <v>0</v>
      </c>
      <c r="M218" s="19"/>
      <c r="N218" s="32">
        <f t="shared" si="20"/>
        <v>6.5403363827864416</v>
      </c>
    </row>
    <row r="219" spans="2:14" x14ac:dyDescent="0.25">
      <c r="B219" s="15">
        <v>10.8</v>
      </c>
      <c r="C219" s="1">
        <v>4.7</v>
      </c>
      <c r="D219" s="1">
        <v>0</v>
      </c>
      <c r="E219" s="1">
        <v>5.2</v>
      </c>
      <c r="F219" s="1">
        <v>31.8</v>
      </c>
      <c r="G219" s="1">
        <v>5</v>
      </c>
      <c r="H219" s="1">
        <v>10.5</v>
      </c>
      <c r="I219" s="1">
        <v>10</v>
      </c>
      <c r="J219" s="1">
        <v>5</v>
      </c>
      <c r="K219" s="1">
        <v>15</v>
      </c>
      <c r="L219" s="1">
        <v>5.2</v>
      </c>
      <c r="M219" s="18">
        <f t="shared" si="19"/>
        <v>9.4159999999999986</v>
      </c>
      <c r="N219" s="32">
        <f t="shared" si="20"/>
        <v>8.9373374111085226</v>
      </c>
    </row>
    <row r="220" spans="2:14" x14ac:dyDescent="0.25">
      <c r="B220" s="15">
        <v>10.85</v>
      </c>
      <c r="C220" s="1">
        <v>10</v>
      </c>
      <c r="D220" s="1">
        <v>50</v>
      </c>
      <c r="E220" s="1">
        <v>10.5</v>
      </c>
      <c r="F220" s="1">
        <v>0</v>
      </c>
      <c r="G220" s="1">
        <v>9.5</v>
      </c>
      <c r="H220" s="1">
        <v>23.8</v>
      </c>
      <c r="I220" s="1">
        <v>9.5</v>
      </c>
      <c r="J220" s="1">
        <v>10</v>
      </c>
      <c r="K220" s="1">
        <v>11.1</v>
      </c>
      <c r="L220" s="1">
        <v>9</v>
      </c>
      <c r="M220" s="19"/>
      <c r="N220" s="32">
        <f t="shared" si="20"/>
        <v>13.764059478705159</v>
      </c>
    </row>
    <row r="221" spans="2:14" x14ac:dyDescent="0.25">
      <c r="B221" s="15">
        <v>10.9</v>
      </c>
      <c r="C221" s="1">
        <v>10.5</v>
      </c>
      <c r="D221" s="1">
        <v>35</v>
      </c>
      <c r="E221" s="1">
        <v>14.2</v>
      </c>
      <c r="F221" s="1">
        <v>5.2</v>
      </c>
      <c r="G221" s="1">
        <v>0</v>
      </c>
      <c r="H221" s="1">
        <v>0</v>
      </c>
      <c r="I221" s="1">
        <v>9.5</v>
      </c>
      <c r="J221" s="1">
        <v>0</v>
      </c>
      <c r="K221" s="1">
        <v>15</v>
      </c>
      <c r="L221" s="1">
        <v>15</v>
      </c>
      <c r="M221" s="19"/>
      <c r="N221" s="32">
        <f t="shared" si="20"/>
        <v>10.615732559638912</v>
      </c>
    </row>
    <row r="222" spans="2:14" x14ac:dyDescent="0.25">
      <c r="B222" s="15">
        <v>10.95</v>
      </c>
      <c r="C222" s="1">
        <v>14.2</v>
      </c>
      <c r="D222" s="1">
        <v>5</v>
      </c>
      <c r="E222" s="1">
        <v>5</v>
      </c>
      <c r="F222" s="1">
        <v>14.2</v>
      </c>
      <c r="G222" s="1">
        <v>10.5</v>
      </c>
      <c r="H222" s="1">
        <v>0</v>
      </c>
      <c r="I222" s="1">
        <v>10</v>
      </c>
      <c r="J222" s="1">
        <v>9.5</v>
      </c>
      <c r="K222" s="1">
        <v>10.5</v>
      </c>
      <c r="L222" s="1">
        <v>0</v>
      </c>
      <c r="M222" s="19"/>
      <c r="N222" s="32">
        <f t="shared" si="20"/>
        <v>5.1801866118252269</v>
      </c>
    </row>
    <row r="223" spans="2:14" x14ac:dyDescent="0.25">
      <c r="B223" s="15">
        <v>11</v>
      </c>
      <c r="C223" s="1">
        <v>5</v>
      </c>
      <c r="D223" s="1">
        <v>15</v>
      </c>
      <c r="E223" s="1">
        <v>5.5</v>
      </c>
      <c r="F223" s="1">
        <v>0</v>
      </c>
      <c r="G223" s="1">
        <v>0</v>
      </c>
      <c r="H223" s="1">
        <v>0</v>
      </c>
      <c r="I223" s="1">
        <v>10.5</v>
      </c>
      <c r="J223" s="1">
        <v>0</v>
      </c>
      <c r="K223" s="1">
        <v>15.7</v>
      </c>
      <c r="L223" s="1">
        <v>0</v>
      </c>
      <c r="M223" s="19"/>
      <c r="N223" s="32">
        <f t="shared" si="20"/>
        <v>6.4092034519812904</v>
      </c>
    </row>
    <row r="224" spans="2:14" x14ac:dyDescent="0.25">
      <c r="B224" s="15">
        <v>11.05</v>
      </c>
      <c r="C224" s="1">
        <v>10.5</v>
      </c>
      <c r="D224" s="1">
        <v>15</v>
      </c>
      <c r="E224" s="1">
        <v>0</v>
      </c>
      <c r="F224" s="1">
        <v>22.7</v>
      </c>
      <c r="G224" s="1">
        <v>11.1</v>
      </c>
      <c r="H224" s="1">
        <v>9.5</v>
      </c>
      <c r="I224" s="1">
        <v>19</v>
      </c>
      <c r="J224" s="1">
        <v>9.5</v>
      </c>
      <c r="K224" s="1">
        <v>23.8</v>
      </c>
      <c r="L224" s="1">
        <v>0</v>
      </c>
      <c r="M224" s="18">
        <f t="shared" si="19"/>
        <v>9.5059999999999985</v>
      </c>
      <c r="N224" s="32">
        <f t="shared" si="20"/>
        <v>8.2675335566970087</v>
      </c>
    </row>
    <row r="225" spans="2:14" x14ac:dyDescent="0.25">
      <c r="B225" s="15">
        <v>11.1</v>
      </c>
      <c r="C225" s="1">
        <v>0</v>
      </c>
      <c r="D225" s="1">
        <v>5.5</v>
      </c>
      <c r="E225" s="1">
        <v>5</v>
      </c>
      <c r="F225" s="1">
        <v>5.2</v>
      </c>
      <c r="G225" s="1">
        <v>4.7</v>
      </c>
      <c r="H225" s="1">
        <v>0</v>
      </c>
      <c r="I225" s="1">
        <v>14.2</v>
      </c>
      <c r="J225" s="1">
        <v>0</v>
      </c>
      <c r="K225" s="1">
        <v>19</v>
      </c>
      <c r="L225" s="1">
        <v>14.2</v>
      </c>
      <c r="M225" s="19"/>
      <c r="N225" s="32">
        <f t="shared" si="20"/>
        <v>6.7410516818800454</v>
      </c>
    </row>
    <row r="226" spans="2:14" x14ac:dyDescent="0.25">
      <c r="B226" s="15">
        <v>11.15</v>
      </c>
      <c r="C226" s="1">
        <v>10</v>
      </c>
      <c r="D226" s="1">
        <v>14.2</v>
      </c>
      <c r="E226" s="1">
        <v>14.2</v>
      </c>
      <c r="F226" s="1">
        <v>5</v>
      </c>
      <c r="G226" s="1">
        <v>10.5</v>
      </c>
      <c r="H226" s="1">
        <v>19</v>
      </c>
      <c r="I226" s="1">
        <v>14.2</v>
      </c>
      <c r="J226" s="1">
        <v>9.5</v>
      </c>
      <c r="K226" s="1">
        <v>20</v>
      </c>
      <c r="L226" s="1">
        <v>0</v>
      </c>
      <c r="M226" s="19"/>
      <c r="N226" s="32">
        <f t="shared" si="20"/>
        <v>6.0723782637264767</v>
      </c>
    </row>
    <row r="227" spans="2:14" x14ac:dyDescent="0.25">
      <c r="B227" s="15">
        <v>11.2</v>
      </c>
      <c r="C227" s="1">
        <v>0</v>
      </c>
      <c r="D227" s="1">
        <v>5.2</v>
      </c>
      <c r="E227" s="1">
        <v>10.5</v>
      </c>
      <c r="F227" s="1">
        <v>9.5</v>
      </c>
      <c r="G227" s="1">
        <v>0</v>
      </c>
      <c r="H227" s="1">
        <v>0</v>
      </c>
      <c r="I227" s="1">
        <v>10</v>
      </c>
      <c r="J227" s="1">
        <v>5</v>
      </c>
      <c r="K227" s="1">
        <v>15</v>
      </c>
      <c r="L227" s="1">
        <v>9.5</v>
      </c>
      <c r="M227" s="19"/>
      <c r="N227" s="32">
        <f t="shared" si="20"/>
        <v>5.2618226668881354</v>
      </c>
    </row>
    <row r="228" spans="2:14" x14ac:dyDescent="0.25">
      <c r="B228" s="15">
        <v>11.25</v>
      </c>
      <c r="C228" s="1">
        <v>21.7</v>
      </c>
      <c r="D228" s="1">
        <v>5</v>
      </c>
      <c r="E228" s="1">
        <v>0</v>
      </c>
      <c r="F228" s="1">
        <v>15</v>
      </c>
      <c r="G228" s="1">
        <v>9.5</v>
      </c>
      <c r="H228" s="1">
        <v>14.2</v>
      </c>
      <c r="I228" s="1">
        <v>0</v>
      </c>
      <c r="J228" s="1">
        <v>14.2</v>
      </c>
      <c r="K228" s="1">
        <v>15</v>
      </c>
      <c r="L228" s="1">
        <v>10.5</v>
      </c>
      <c r="M228" s="19"/>
      <c r="N228" s="32">
        <f t="shared" si="20"/>
        <v>7.0322195010616033</v>
      </c>
    </row>
    <row r="229" spans="2:14" x14ac:dyDescent="0.25">
      <c r="B229" s="15">
        <v>11.3</v>
      </c>
      <c r="C229" s="1">
        <v>0</v>
      </c>
      <c r="D229" s="1">
        <v>19</v>
      </c>
      <c r="E229" s="1">
        <v>10.5</v>
      </c>
      <c r="F229" s="1">
        <v>10</v>
      </c>
      <c r="G229" s="1">
        <v>5</v>
      </c>
      <c r="H229" s="1">
        <v>0</v>
      </c>
      <c r="I229" s="1">
        <v>15</v>
      </c>
      <c r="J229" s="1">
        <v>0</v>
      </c>
      <c r="K229" s="1">
        <v>11.1</v>
      </c>
      <c r="L229" s="1">
        <v>5.2</v>
      </c>
      <c r="M229" s="18">
        <f t="shared" si="19"/>
        <v>8.7619999999999987</v>
      </c>
      <c r="N229" s="32">
        <f t="shared" si="20"/>
        <v>6.6410842488256394</v>
      </c>
    </row>
    <row r="230" spans="2:14" x14ac:dyDescent="0.25">
      <c r="B230" s="15">
        <v>11.35</v>
      </c>
      <c r="C230" s="1">
        <v>10</v>
      </c>
      <c r="D230" s="1">
        <v>20</v>
      </c>
      <c r="E230" s="1">
        <v>0</v>
      </c>
      <c r="F230" s="1">
        <v>10.5</v>
      </c>
      <c r="G230" s="1">
        <v>0</v>
      </c>
      <c r="H230" s="1">
        <v>18.100000000000001</v>
      </c>
      <c r="I230" s="1">
        <v>5</v>
      </c>
      <c r="J230" s="1">
        <v>0</v>
      </c>
      <c r="K230" s="1">
        <v>11.1</v>
      </c>
      <c r="L230" s="1">
        <v>0</v>
      </c>
      <c r="M230" s="19"/>
      <c r="N230" s="32">
        <f t="shared" si="20"/>
        <v>7.6598592966479782</v>
      </c>
    </row>
    <row r="231" spans="2:14" x14ac:dyDescent="0.25">
      <c r="B231" s="15">
        <v>11.4</v>
      </c>
      <c r="C231" s="1">
        <v>10.5</v>
      </c>
      <c r="D231" s="1">
        <v>10</v>
      </c>
      <c r="E231" s="1">
        <v>5.2</v>
      </c>
      <c r="F231" s="1">
        <v>5</v>
      </c>
      <c r="G231" s="1">
        <v>14.2</v>
      </c>
      <c r="H231" s="1">
        <v>5.2</v>
      </c>
      <c r="I231" s="1">
        <v>9.5</v>
      </c>
      <c r="J231" s="1">
        <v>0</v>
      </c>
      <c r="K231" s="1">
        <v>26</v>
      </c>
      <c r="L231" s="1">
        <v>9.5</v>
      </c>
      <c r="M231" s="19"/>
      <c r="N231" s="32">
        <f t="shared" si="20"/>
        <v>7.0164014201646783</v>
      </c>
    </row>
    <row r="232" spans="2:14" x14ac:dyDescent="0.25">
      <c r="B232" s="15">
        <v>11.45</v>
      </c>
      <c r="C232" s="1">
        <v>4.7</v>
      </c>
      <c r="D232" s="1">
        <v>10</v>
      </c>
      <c r="E232" s="1">
        <v>9</v>
      </c>
      <c r="F232" s="1">
        <v>5</v>
      </c>
      <c r="G232" s="1">
        <v>0</v>
      </c>
      <c r="H232" s="1">
        <v>0</v>
      </c>
      <c r="I232" s="1">
        <v>10</v>
      </c>
      <c r="J232" s="1">
        <v>9.5</v>
      </c>
      <c r="K232" s="1">
        <v>15.7</v>
      </c>
      <c r="L232" s="1">
        <v>9.5</v>
      </c>
      <c r="M232" s="19"/>
      <c r="N232" s="32">
        <f t="shared" si="20"/>
        <v>4.9026523433749611</v>
      </c>
    </row>
    <row r="233" spans="2:14" x14ac:dyDescent="0.25">
      <c r="B233" s="15">
        <v>11.5</v>
      </c>
      <c r="C233" s="1">
        <v>4.7</v>
      </c>
      <c r="D233" s="1">
        <v>10.5</v>
      </c>
      <c r="E233" s="1">
        <v>22.7</v>
      </c>
      <c r="F233" s="1">
        <v>10</v>
      </c>
      <c r="G233" s="1">
        <v>10</v>
      </c>
      <c r="H233" s="1">
        <v>15</v>
      </c>
      <c r="I233" s="1">
        <v>15.7</v>
      </c>
      <c r="J233" s="1">
        <v>0</v>
      </c>
      <c r="K233" s="1">
        <v>20</v>
      </c>
      <c r="L233" s="1">
        <v>10.5</v>
      </c>
      <c r="M233" s="19"/>
      <c r="N233" s="32">
        <f t="shared" si="20"/>
        <v>6.7567990449127109</v>
      </c>
    </row>
    <row r="234" spans="2:14" x14ac:dyDescent="0.25">
      <c r="B234" s="15">
        <v>11.55</v>
      </c>
      <c r="C234" s="1">
        <v>14.2</v>
      </c>
      <c r="D234" s="1">
        <v>19</v>
      </c>
      <c r="E234" s="1">
        <v>22.7</v>
      </c>
      <c r="F234" s="1">
        <v>14.2</v>
      </c>
      <c r="G234" s="1">
        <v>10</v>
      </c>
      <c r="H234" s="1">
        <v>19</v>
      </c>
      <c r="I234" s="1">
        <v>4.7</v>
      </c>
      <c r="J234" s="1">
        <v>18.100000000000001</v>
      </c>
      <c r="K234" s="1">
        <v>27.2</v>
      </c>
      <c r="L234" s="1">
        <v>10</v>
      </c>
      <c r="M234" s="18">
        <f t="shared" si="19"/>
        <v>11.145999999999997</v>
      </c>
      <c r="N234" s="32">
        <f t="shared" si="20"/>
        <v>6.6569011809800287</v>
      </c>
    </row>
    <row r="235" spans="2:14" x14ac:dyDescent="0.25">
      <c r="B235" s="15">
        <v>11.6</v>
      </c>
      <c r="C235" s="1">
        <v>4.7</v>
      </c>
      <c r="D235" s="1">
        <v>22.7</v>
      </c>
      <c r="E235" s="1">
        <v>5.2</v>
      </c>
      <c r="F235" s="1">
        <v>15</v>
      </c>
      <c r="G235" s="1">
        <v>9.5</v>
      </c>
      <c r="H235" s="1">
        <v>10.5</v>
      </c>
      <c r="I235" s="1">
        <v>15</v>
      </c>
      <c r="J235" s="1">
        <v>0</v>
      </c>
      <c r="K235" s="1">
        <v>19</v>
      </c>
      <c r="L235" s="1">
        <v>14.2</v>
      </c>
      <c r="M235" s="19"/>
      <c r="N235" s="32">
        <f t="shared" si="20"/>
        <v>6.9649599185254951</v>
      </c>
    </row>
    <row r="236" spans="2:14" x14ac:dyDescent="0.25">
      <c r="B236" s="15">
        <v>11.65</v>
      </c>
      <c r="C236" s="1">
        <v>10.5</v>
      </c>
      <c r="D236" s="1">
        <v>15.7</v>
      </c>
      <c r="E236" s="1">
        <v>19</v>
      </c>
      <c r="F236" s="1">
        <v>5.2</v>
      </c>
      <c r="G236" s="1">
        <v>0</v>
      </c>
      <c r="H236" s="1">
        <v>9.5</v>
      </c>
      <c r="I236" s="1">
        <v>14.2</v>
      </c>
      <c r="J236" s="1">
        <v>14.2</v>
      </c>
      <c r="K236" s="1">
        <v>10</v>
      </c>
      <c r="L236" s="1">
        <v>5</v>
      </c>
      <c r="M236" s="19"/>
      <c r="N236" s="32">
        <f t="shared" si="20"/>
        <v>5.7370240059149475</v>
      </c>
    </row>
    <row r="237" spans="2:14" x14ac:dyDescent="0.25">
      <c r="B237" s="15">
        <v>11.7</v>
      </c>
      <c r="C237" s="1">
        <v>10</v>
      </c>
      <c r="D237" s="1">
        <v>22.7</v>
      </c>
      <c r="E237" s="1">
        <v>0</v>
      </c>
      <c r="F237" s="1">
        <v>10</v>
      </c>
      <c r="G237" s="1">
        <v>4.7</v>
      </c>
      <c r="H237" s="1">
        <v>10.5</v>
      </c>
      <c r="I237" s="1">
        <v>10</v>
      </c>
      <c r="J237" s="1">
        <v>0</v>
      </c>
      <c r="K237" s="1">
        <v>5.2</v>
      </c>
      <c r="L237" s="1">
        <v>22.7</v>
      </c>
      <c r="M237" s="19"/>
      <c r="N237" s="32">
        <f t="shared" si="20"/>
        <v>7.9735395736983268</v>
      </c>
    </row>
    <row r="238" spans="2:14" x14ac:dyDescent="0.25">
      <c r="B238" s="15">
        <v>11.75</v>
      </c>
      <c r="C238" s="1">
        <v>5</v>
      </c>
      <c r="D238" s="1">
        <v>10.5</v>
      </c>
      <c r="E238" s="1">
        <v>15</v>
      </c>
      <c r="F238" s="1">
        <v>23.8</v>
      </c>
      <c r="G238" s="1">
        <v>10</v>
      </c>
      <c r="H238" s="1">
        <v>10</v>
      </c>
      <c r="I238" s="1">
        <v>0</v>
      </c>
      <c r="J238" s="1">
        <v>0</v>
      </c>
      <c r="K238" s="1">
        <v>9</v>
      </c>
      <c r="L238" s="1">
        <v>0</v>
      </c>
      <c r="M238" s="19"/>
      <c r="N238" s="32">
        <f t="shared" si="20"/>
        <v>7.555726305260138</v>
      </c>
    </row>
    <row r="239" spans="2:14" x14ac:dyDescent="0.25">
      <c r="B239" s="15">
        <v>11.8</v>
      </c>
      <c r="C239" s="1">
        <v>10</v>
      </c>
      <c r="D239" s="1">
        <v>10</v>
      </c>
      <c r="E239" s="1">
        <v>5.2</v>
      </c>
      <c r="F239" s="1">
        <v>15</v>
      </c>
      <c r="G239" s="1">
        <v>9.5</v>
      </c>
      <c r="H239" s="1">
        <v>5</v>
      </c>
      <c r="I239" s="1">
        <v>15</v>
      </c>
      <c r="J239" s="1">
        <v>0</v>
      </c>
      <c r="K239" s="1">
        <v>10.5</v>
      </c>
      <c r="L239" s="1">
        <v>5</v>
      </c>
      <c r="M239" s="18">
        <f t="shared" ref="M239:M299" si="21">AVERAGE(C239:L243)</f>
        <v>9.145999999999999</v>
      </c>
      <c r="N239" s="32">
        <f t="shared" si="20"/>
        <v>4.733286384743689</v>
      </c>
    </row>
    <row r="240" spans="2:14" x14ac:dyDescent="0.25">
      <c r="B240" s="15">
        <v>11.85</v>
      </c>
      <c r="C240" s="1">
        <v>0</v>
      </c>
      <c r="D240" s="1">
        <v>11.1</v>
      </c>
      <c r="E240" s="1">
        <v>19</v>
      </c>
      <c r="F240" s="1">
        <v>10</v>
      </c>
      <c r="G240" s="1">
        <v>10</v>
      </c>
      <c r="H240" s="1">
        <v>18.100000000000001</v>
      </c>
      <c r="I240" s="1">
        <v>0</v>
      </c>
      <c r="J240" s="1">
        <v>14.2</v>
      </c>
      <c r="K240" s="1">
        <v>5.2</v>
      </c>
      <c r="L240" s="1">
        <v>0</v>
      </c>
      <c r="M240" s="19"/>
      <c r="N240" s="32">
        <f t="shared" si="20"/>
        <v>7.2504712490522518</v>
      </c>
    </row>
    <row r="241" spans="2:14" x14ac:dyDescent="0.25">
      <c r="B241" s="15">
        <v>11.9</v>
      </c>
      <c r="C241" s="1">
        <v>10.5</v>
      </c>
      <c r="D241" s="1">
        <v>10</v>
      </c>
      <c r="E241" s="1">
        <v>19</v>
      </c>
      <c r="F241" s="1">
        <v>10</v>
      </c>
      <c r="G241" s="1">
        <v>5.2</v>
      </c>
      <c r="H241" s="1">
        <v>10.5</v>
      </c>
      <c r="I241" s="1">
        <v>14.2</v>
      </c>
      <c r="J241" s="1">
        <v>4.7</v>
      </c>
      <c r="K241" s="1">
        <v>14.2</v>
      </c>
      <c r="L241" s="1">
        <v>19</v>
      </c>
      <c r="M241" s="19"/>
      <c r="N241" s="32">
        <f t="shared" si="20"/>
        <v>4.9326688741716858</v>
      </c>
    </row>
    <row r="242" spans="2:14" x14ac:dyDescent="0.25">
      <c r="B242" s="15">
        <v>11.95</v>
      </c>
      <c r="C242" s="1">
        <v>10</v>
      </c>
      <c r="D242" s="1">
        <v>15</v>
      </c>
      <c r="E242" s="1">
        <v>0</v>
      </c>
      <c r="F242" s="1">
        <v>10</v>
      </c>
      <c r="G242" s="1">
        <v>0</v>
      </c>
      <c r="H242" s="1">
        <v>10.5</v>
      </c>
      <c r="I242" s="1">
        <v>5</v>
      </c>
      <c r="J242" s="1">
        <v>22.7</v>
      </c>
      <c r="K242" s="1">
        <v>15</v>
      </c>
      <c r="L242" s="1">
        <v>0</v>
      </c>
      <c r="M242" s="19"/>
      <c r="N242" s="32">
        <f t="shared" si="20"/>
        <v>7.6202653788726042</v>
      </c>
    </row>
    <row r="243" spans="2:14" x14ac:dyDescent="0.25">
      <c r="B243" s="15">
        <v>12</v>
      </c>
      <c r="C243" s="1">
        <v>10.5</v>
      </c>
      <c r="D243" s="1">
        <v>10.5</v>
      </c>
      <c r="E243" s="1">
        <v>10</v>
      </c>
      <c r="F243" s="1">
        <v>0</v>
      </c>
      <c r="G243" s="1">
        <v>10</v>
      </c>
      <c r="H243" s="1">
        <v>0</v>
      </c>
      <c r="I243" s="1">
        <v>19</v>
      </c>
      <c r="J243" s="1">
        <v>0</v>
      </c>
      <c r="K243" s="1">
        <v>10</v>
      </c>
      <c r="L243" s="1">
        <v>9</v>
      </c>
      <c r="M243" s="19"/>
      <c r="N243" s="32">
        <f t="shared" si="20"/>
        <v>6.1318838867023562</v>
      </c>
    </row>
    <row r="244" spans="2:14" x14ac:dyDescent="0.25">
      <c r="B244" s="15">
        <v>12.05</v>
      </c>
      <c r="C244" s="1">
        <v>0</v>
      </c>
      <c r="D244" s="1">
        <v>10.5</v>
      </c>
      <c r="E244" s="1">
        <v>10</v>
      </c>
      <c r="F244" s="1">
        <v>10.5</v>
      </c>
      <c r="G244" s="1">
        <v>10.5</v>
      </c>
      <c r="H244" s="1">
        <v>19</v>
      </c>
      <c r="I244" s="1">
        <v>0</v>
      </c>
      <c r="J244" s="1">
        <v>19</v>
      </c>
      <c r="K244" s="1">
        <v>14.2</v>
      </c>
      <c r="L244" s="1">
        <v>0</v>
      </c>
      <c r="M244" s="18">
        <f t="shared" si="21"/>
        <v>7.8819999999999979</v>
      </c>
      <c r="N244" s="32">
        <f t="shared" si="20"/>
        <v>7.2756901161791276</v>
      </c>
    </row>
    <row r="245" spans="2:14" x14ac:dyDescent="0.25">
      <c r="B245" s="15">
        <v>12.1</v>
      </c>
      <c r="C245" s="1">
        <v>10</v>
      </c>
      <c r="D245" s="1">
        <v>5</v>
      </c>
      <c r="E245" s="1">
        <v>0</v>
      </c>
      <c r="F245" s="1">
        <v>0</v>
      </c>
      <c r="G245" s="1">
        <v>4.7</v>
      </c>
      <c r="H245" s="1">
        <v>0</v>
      </c>
      <c r="I245" s="1">
        <v>10.5</v>
      </c>
      <c r="J245" s="1">
        <v>4.7</v>
      </c>
      <c r="K245" s="1">
        <v>5.5</v>
      </c>
      <c r="L245" s="1">
        <v>10</v>
      </c>
      <c r="M245" s="19"/>
      <c r="N245" s="32">
        <f t="shared" si="20"/>
        <v>4.1588459937824105</v>
      </c>
    </row>
    <row r="246" spans="2:14" x14ac:dyDescent="0.25">
      <c r="B246" s="15">
        <v>12.15</v>
      </c>
      <c r="C246" s="1">
        <v>15</v>
      </c>
      <c r="D246" s="1">
        <v>15</v>
      </c>
      <c r="E246" s="1">
        <v>10</v>
      </c>
      <c r="F246" s="1">
        <v>10.5</v>
      </c>
      <c r="G246" s="1">
        <v>15</v>
      </c>
      <c r="H246" s="1">
        <v>15.7</v>
      </c>
      <c r="I246" s="1">
        <v>0</v>
      </c>
      <c r="J246" s="1">
        <v>5.2</v>
      </c>
      <c r="K246" s="1">
        <v>15</v>
      </c>
      <c r="L246" s="1">
        <v>5</v>
      </c>
      <c r="M246" s="19"/>
      <c r="N246" s="32">
        <f t="shared" si="20"/>
        <v>5.544606989378658</v>
      </c>
    </row>
    <row r="247" spans="2:14" x14ac:dyDescent="0.25">
      <c r="B247" s="15">
        <v>12.2</v>
      </c>
      <c r="C247" s="1">
        <v>10</v>
      </c>
      <c r="D247" s="1">
        <v>0</v>
      </c>
      <c r="E247" s="1">
        <v>4.7</v>
      </c>
      <c r="F247" s="1">
        <v>0</v>
      </c>
      <c r="G247" s="1">
        <v>5</v>
      </c>
      <c r="H247" s="1">
        <v>0</v>
      </c>
      <c r="I247" s="1">
        <v>0</v>
      </c>
      <c r="J247" s="1">
        <v>15</v>
      </c>
      <c r="K247" s="1">
        <v>5.2</v>
      </c>
      <c r="L247" s="1">
        <v>10</v>
      </c>
      <c r="M247" s="19"/>
      <c r="N247" s="32">
        <f t="shared" si="20"/>
        <v>5.2718223709748715</v>
      </c>
    </row>
    <row r="248" spans="2:14" x14ac:dyDescent="0.25">
      <c r="B248" s="15">
        <v>12.25</v>
      </c>
      <c r="C248" s="1">
        <v>0</v>
      </c>
      <c r="D248" s="1">
        <v>10.5</v>
      </c>
      <c r="E248" s="1">
        <v>14.2</v>
      </c>
      <c r="F248" s="1">
        <v>14.2</v>
      </c>
      <c r="G248" s="1">
        <v>4.7</v>
      </c>
      <c r="H248" s="1">
        <v>14.2</v>
      </c>
      <c r="I248" s="1">
        <v>0</v>
      </c>
      <c r="J248" s="1">
        <v>14.2</v>
      </c>
      <c r="K248" s="1">
        <v>21.7</v>
      </c>
      <c r="L248" s="1">
        <v>0</v>
      </c>
      <c r="M248" s="19"/>
      <c r="N248" s="32">
        <f t="shared" si="20"/>
        <v>7.6870815152580638</v>
      </c>
    </row>
    <row r="249" spans="2:14" x14ac:dyDescent="0.25">
      <c r="B249" s="15">
        <v>12.3</v>
      </c>
      <c r="C249" s="1">
        <v>15</v>
      </c>
      <c r="D249" s="1">
        <v>5</v>
      </c>
      <c r="E249" s="1">
        <v>14.2</v>
      </c>
      <c r="F249" s="1">
        <v>5</v>
      </c>
      <c r="G249" s="1">
        <v>10.5</v>
      </c>
      <c r="H249" s="1">
        <v>5.2</v>
      </c>
      <c r="I249" s="1">
        <v>0</v>
      </c>
      <c r="J249" s="1">
        <v>10</v>
      </c>
      <c r="K249" s="1">
        <v>10.5</v>
      </c>
      <c r="L249" s="1">
        <v>19</v>
      </c>
      <c r="M249" s="18">
        <f t="shared" si="21"/>
        <v>7.8459999999999992</v>
      </c>
      <c r="N249" s="32">
        <f t="shared" si="20"/>
        <v>5.7159037391785672</v>
      </c>
    </row>
    <row r="250" spans="2:14" x14ac:dyDescent="0.25">
      <c r="B250" s="15">
        <v>12.35</v>
      </c>
      <c r="C250" s="1">
        <v>0</v>
      </c>
      <c r="D250" s="1">
        <v>5.2</v>
      </c>
      <c r="E250" s="1">
        <v>0</v>
      </c>
      <c r="F250" s="1">
        <v>19</v>
      </c>
      <c r="G250" s="1">
        <v>5.2</v>
      </c>
      <c r="H250" s="1">
        <v>5</v>
      </c>
      <c r="I250" s="1">
        <v>0</v>
      </c>
      <c r="J250" s="1">
        <v>4.7</v>
      </c>
      <c r="K250" s="1">
        <v>9.5</v>
      </c>
      <c r="L250" s="1">
        <v>0</v>
      </c>
      <c r="M250" s="19"/>
      <c r="N250" s="32">
        <f t="shared" si="20"/>
        <v>5.9275627369096657</v>
      </c>
    </row>
    <row r="251" spans="2:14" x14ac:dyDescent="0.25">
      <c r="B251" s="15">
        <v>12.4</v>
      </c>
      <c r="C251" s="1">
        <v>10</v>
      </c>
      <c r="D251" s="1">
        <v>10</v>
      </c>
      <c r="E251" s="1">
        <v>0</v>
      </c>
      <c r="F251" s="1">
        <v>0</v>
      </c>
      <c r="G251" s="1">
        <v>9.5</v>
      </c>
      <c r="H251" s="1">
        <v>5.2</v>
      </c>
      <c r="I251" s="1">
        <v>0</v>
      </c>
      <c r="J251" s="1">
        <v>10</v>
      </c>
      <c r="K251" s="1">
        <v>10</v>
      </c>
      <c r="L251" s="1">
        <v>18.100000000000001</v>
      </c>
      <c r="M251" s="19"/>
      <c r="N251" s="32">
        <f t="shared" si="20"/>
        <v>5.9152909198674806</v>
      </c>
    </row>
    <row r="252" spans="2:14" x14ac:dyDescent="0.25">
      <c r="B252" s="15">
        <v>12.45</v>
      </c>
      <c r="C252" s="1">
        <v>10.5</v>
      </c>
      <c r="D252" s="1">
        <v>10</v>
      </c>
      <c r="E252" s="1">
        <v>5.2</v>
      </c>
      <c r="F252" s="1">
        <v>15.7</v>
      </c>
      <c r="G252" s="1">
        <v>23.8</v>
      </c>
      <c r="H252" s="1">
        <v>10.5</v>
      </c>
      <c r="I252" s="1">
        <v>4.7</v>
      </c>
      <c r="J252" s="1">
        <v>5</v>
      </c>
      <c r="K252" s="1">
        <v>10.5</v>
      </c>
      <c r="L252" s="1">
        <v>5.2</v>
      </c>
      <c r="M252" s="19"/>
      <c r="N252" s="32">
        <f t="shared" si="20"/>
        <v>5.9882199172857504</v>
      </c>
    </row>
    <row r="253" spans="2:14" x14ac:dyDescent="0.25">
      <c r="B253" s="15">
        <v>12.5</v>
      </c>
      <c r="C253" s="1">
        <v>5.2</v>
      </c>
      <c r="D253" s="1">
        <v>10.5</v>
      </c>
      <c r="E253" s="1">
        <v>4.7</v>
      </c>
      <c r="F253" s="1">
        <v>5</v>
      </c>
      <c r="G253" s="1">
        <v>5</v>
      </c>
      <c r="H253" s="1">
        <v>10</v>
      </c>
      <c r="I253" s="1">
        <v>0</v>
      </c>
      <c r="J253" s="1">
        <v>15</v>
      </c>
      <c r="K253" s="1">
        <v>5</v>
      </c>
      <c r="L253" s="1">
        <v>15</v>
      </c>
      <c r="M253" s="19"/>
      <c r="N253" s="32">
        <f t="shared" si="20"/>
        <v>4.8974369714054387</v>
      </c>
    </row>
    <row r="254" spans="2:14" x14ac:dyDescent="0.25">
      <c r="B254" s="15">
        <v>12.55</v>
      </c>
      <c r="C254" s="1">
        <v>10</v>
      </c>
      <c r="D254" s="1">
        <v>17.3</v>
      </c>
      <c r="E254" s="1">
        <v>19</v>
      </c>
      <c r="F254" s="1">
        <v>10</v>
      </c>
      <c r="G254" s="1">
        <v>10.5</v>
      </c>
      <c r="H254" s="1">
        <v>0</v>
      </c>
      <c r="I254" s="1">
        <v>10</v>
      </c>
      <c r="J254" s="1">
        <v>0</v>
      </c>
      <c r="K254" s="1">
        <v>5</v>
      </c>
      <c r="L254" s="1">
        <v>0</v>
      </c>
      <c r="M254" s="18">
        <f t="shared" si="21"/>
        <v>7.9619999999999997</v>
      </c>
      <c r="N254" s="32">
        <f t="shared" si="20"/>
        <v>6.8832808714707809</v>
      </c>
    </row>
    <row r="255" spans="2:14" x14ac:dyDescent="0.25">
      <c r="B255" s="15">
        <v>12.6</v>
      </c>
      <c r="C255" s="1">
        <v>0</v>
      </c>
      <c r="D255" s="1">
        <v>10.5</v>
      </c>
      <c r="E255" s="1">
        <v>4.7</v>
      </c>
      <c r="F255" s="1">
        <v>0</v>
      </c>
      <c r="G255" s="1">
        <v>14.2</v>
      </c>
      <c r="H255" s="1">
        <v>15</v>
      </c>
      <c r="I255" s="1">
        <v>5.2</v>
      </c>
      <c r="J255" s="1">
        <v>10</v>
      </c>
      <c r="K255" s="1">
        <v>10</v>
      </c>
      <c r="L255" s="1">
        <v>18.100000000000001</v>
      </c>
      <c r="M255" s="19"/>
      <c r="N255" s="32">
        <f t="shared" si="20"/>
        <v>6.1869127106246555</v>
      </c>
    </row>
    <row r="256" spans="2:14" x14ac:dyDescent="0.25">
      <c r="B256" s="15">
        <v>12.65</v>
      </c>
      <c r="C256" s="1">
        <v>10.5</v>
      </c>
      <c r="D256" s="1">
        <v>19</v>
      </c>
      <c r="E256" s="1">
        <v>10</v>
      </c>
      <c r="F256" s="1">
        <v>18.100000000000001</v>
      </c>
      <c r="G256" s="1">
        <v>5.2</v>
      </c>
      <c r="H256" s="1">
        <v>0</v>
      </c>
      <c r="I256" s="1">
        <v>9.5</v>
      </c>
      <c r="J256" s="1">
        <v>10</v>
      </c>
      <c r="K256" s="1">
        <v>5</v>
      </c>
      <c r="L256" s="1">
        <v>4.7</v>
      </c>
      <c r="M256" s="19"/>
      <c r="N256" s="32">
        <f t="shared" si="20"/>
        <v>5.9333333333333309</v>
      </c>
    </row>
    <row r="257" spans="2:14" x14ac:dyDescent="0.25">
      <c r="B257" s="15">
        <v>12.7</v>
      </c>
      <c r="C257" s="1">
        <v>0</v>
      </c>
      <c r="D257" s="1">
        <v>5.2</v>
      </c>
      <c r="E257" s="1">
        <v>5.2</v>
      </c>
      <c r="F257" s="1">
        <v>0</v>
      </c>
      <c r="G257" s="1">
        <v>10</v>
      </c>
      <c r="H257" s="1">
        <v>10</v>
      </c>
      <c r="I257" s="1">
        <v>5.2</v>
      </c>
      <c r="J257" s="1">
        <v>0</v>
      </c>
      <c r="K257" s="1">
        <v>5</v>
      </c>
      <c r="L257" s="1">
        <v>15</v>
      </c>
      <c r="M257" s="19"/>
      <c r="N257" s="32">
        <f t="shared" si="20"/>
        <v>4.9663758304108327</v>
      </c>
    </row>
    <row r="258" spans="2:14" x14ac:dyDescent="0.25">
      <c r="B258" s="15">
        <v>12.75</v>
      </c>
      <c r="C258" s="1">
        <v>0</v>
      </c>
      <c r="D258" s="1">
        <v>15</v>
      </c>
      <c r="E258" s="1">
        <v>13.6</v>
      </c>
      <c r="F258" s="1">
        <v>18.100000000000001</v>
      </c>
      <c r="G258" s="1">
        <v>15.7</v>
      </c>
      <c r="H258" s="1">
        <v>5</v>
      </c>
      <c r="I258" s="1">
        <v>0</v>
      </c>
      <c r="J258" s="1">
        <v>0</v>
      </c>
      <c r="K258" s="1">
        <v>13.6</v>
      </c>
      <c r="L258" s="1">
        <v>0</v>
      </c>
      <c r="M258" s="19"/>
      <c r="N258" s="32">
        <f t="shared" si="20"/>
        <v>7.7310341409729189</v>
      </c>
    </row>
    <row r="259" spans="2:14" x14ac:dyDescent="0.25">
      <c r="B259" s="15">
        <v>12.8</v>
      </c>
      <c r="C259" s="1">
        <v>5</v>
      </c>
      <c r="D259" s="1">
        <v>0</v>
      </c>
      <c r="E259" s="1">
        <v>4.7</v>
      </c>
      <c r="F259" s="1">
        <v>0</v>
      </c>
      <c r="G259" s="1">
        <v>5</v>
      </c>
      <c r="H259" s="1">
        <v>10</v>
      </c>
      <c r="I259" s="1">
        <v>10</v>
      </c>
      <c r="J259" s="1">
        <v>0</v>
      </c>
      <c r="K259" s="1">
        <v>5.2</v>
      </c>
      <c r="L259" s="1">
        <v>13.6</v>
      </c>
      <c r="M259" s="18">
        <f t="shared" si="21"/>
        <v>7.3479999999999981</v>
      </c>
      <c r="N259" s="32">
        <f t="shared" si="20"/>
        <v>4.688816481800071</v>
      </c>
    </row>
    <row r="260" spans="2:14" x14ac:dyDescent="0.25">
      <c r="B260" s="15">
        <v>12.85</v>
      </c>
      <c r="C260" s="1">
        <v>5</v>
      </c>
      <c r="D260" s="1">
        <v>19</v>
      </c>
      <c r="E260" s="1">
        <v>5</v>
      </c>
      <c r="F260" s="1">
        <v>5.5</v>
      </c>
      <c r="G260" s="1">
        <v>9.5</v>
      </c>
      <c r="H260" s="1">
        <v>0</v>
      </c>
      <c r="I260" s="1">
        <v>0</v>
      </c>
      <c r="J260" s="1">
        <v>13.6</v>
      </c>
      <c r="K260" s="1">
        <v>5</v>
      </c>
      <c r="L260" s="1">
        <v>0</v>
      </c>
      <c r="M260" s="19"/>
      <c r="N260" s="32">
        <f t="shared" si="20"/>
        <v>6.232388520195661</v>
      </c>
    </row>
    <row r="261" spans="2:14" x14ac:dyDescent="0.25">
      <c r="B261" s="15">
        <v>12.9</v>
      </c>
      <c r="C261" s="1">
        <v>5</v>
      </c>
      <c r="D261" s="1">
        <v>5</v>
      </c>
      <c r="E261" s="1">
        <v>30</v>
      </c>
      <c r="F261" s="1">
        <v>0</v>
      </c>
      <c r="G261" s="1">
        <v>15.7</v>
      </c>
      <c r="H261" s="1">
        <v>15</v>
      </c>
      <c r="I261" s="1">
        <v>5</v>
      </c>
      <c r="J261" s="1">
        <v>10.5</v>
      </c>
      <c r="K261" s="1">
        <v>0</v>
      </c>
      <c r="L261" s="1">
        <v>15</v>
      </c>
      <c r="M261" s="19"/>
      <c r="N261" s="32">
        <f t="shared" ref="N261:N324" si="22">_xlfn.STDEV.S(C261:L261)</f>
        <v>9.1748206158667394</v>
      </c>
    </row>
    <row r="262" spans="2:14" x14ac:dyDescent="0.25">
      <c r="B262" s="15">
        <v>12.95</v>
      </c>
      <c r="C262" s="1">
        <v>10.5</v>
      </c>
      <c r="D262" s="1">
        <v>20</v>
      </c>
      <c r="E262" s="1">
        <v>10</v>
      </c>
      <c r="F262" s="1">
        <v>15</v>
      </c>
      <c r="G262" s="1">
        <v>9.5</v>
      </c>
      <c r="H262" s="1">
        <v>0</v>
      </c>
      <c r="I262" s="1">
        <v>5</v>
      </c>
      <c r="J262" s="1">
        <v>0</v>
      </c>
      <c r="K262" s="1">
        <v>15</v>
      </c>
      <c r="L262" s="1">
        <v>4.7</v>
      </c>
      <c r="M262" s="19"/>
      <c r="N262" s="32">
        <f t="shared" si="22"/>
        <v>6.6079161280660594</v>
      </c>
    </row>
    <row r="263" spans="2:14" x14ac:dyDescent="0.25">
      <c r="B263" s="15">
        <v>13</v>
      </c>
      <c r="C263" s="1">
        <v>10</v>
      </c>
      <c r="D263" s="1">
        <v>5.2</v>
      </c>
      <c r="E263" s="1">
        <v>0</v>
      </c>
      <c r="F263" s="1">
        <v>0</v>
      </c>
      <c r="G263" s="1">
        <v>0</v>
      </c>
      <c r="H263" s="1">
        <v>10</v>
      </c>
      <c r="I263" s="1">
        <v>10</v>
      </c>
      <c r="J263" s="1">
        <v>10</v>
      </c>
      <c r="K263" s="1">
        <v>10</v>
      </c>
      <c r="L263" s="1">
        <v>5.2</v>
      </c>
      <c r="M263" s="19"/>
      <c r="N263" s="32">
        <f t="shared" si="22"/>
        <v>4.5857751071474615</v>
      </c>
    </row>
    <row r="264" spans="2:14" x14ac:dyDescent="0.25">
      <c r="B264" s="15">
        <v>13.05</v>
      </c>
      <c r="C264" s="1">
        <v>22.7</v>
      </c>
      <c r="D264" s="1">
        <v>15</v>
      </c>
      <c r="E264" s="1">
        <v>9.5</v>
      </c>
      <c r="F264" s="1">
        <v>10</v>
      </c>
      <c r="G264" s="1">
        <v>0</v>
      </c>
      <c r="H264" s="1">
        <v>0</v>
      </c>
      <c r="I264" s="1">
        <v>10</v>
      </c>
      <c r="J264" s="1">
        <v>4.7</v>
      </c>
      <c r="K264" s="1">
        <v>10</v>
      </c>
      <c r="L264" s="1">
        <v>10</v>
      </c>
      <c r="M264" s="18">
        <f t="shared" si="21"/>
        <v>8.6999999999999993</v>
      </c>
      <c r="N264" s="32">
        <f t="shared" si="22"/>
        <v>6.7335726030094882</v>
      </c>
    </row>
    <row r="265" spans="2:14" x14ac:dyDescent="0.25">
      <c r="B265" s="15">
        <v>13.1</v>
      </c>
      <c r="C265" s="1">
        <v>0</v>
      </c>
      <c r="D265" s="1">
        <v>10.5</v>
      </c>
      <c r="E265" s="1">
        <v>0</v>
      </c>
      <c r="F265" s="1">
        <v>15</v>
      </c>
      <c r="G265" s="1">
        <v>15</v>
      </c>
      <c r="H265" s="1">
        <v>10</v>
      </c>
      <c r="I265" s="1">
        <v>10.5</v>
      </c>
      <c r="J265" s="1">
        <v>15</v>
      </c>
      <c r="K265" s="1">
        <v>19</v>
      </c>
      <c r="L265" s="1">
        <v>5.2</v>
      </c>
      <c r="M265" s="19"/>
      <c r="N265" s="32">
        <f t="shared" si="22"/>
        <v>6.4938945684902096</v>
      </c>
    </row>
    <row r="266" spans="2:14" x14ac:dyDescent="0.25">
      <c r="B266" s="15">
        <v>13.15</v>
      </c>
      <c r="C266" s="1">
        <v>5.2</v>
      </c>
      <c r="D266" s="1">
        <v>9.5</v>
      </c>
      <c r="E266" s="1">
        <v>18.100000000000001</v>
      </c>
      <c r="F266" s="1">
        <v>5</v>
      </c>
      <c r="G266" s="1">
        <v>5</v>
      </c>
      <c r="H266" s="1">
        <v>18.100000000000001</v>
      </c>
      <c r="I266" s="1">
        <v>5.2</v>
      </c>
      <c r="J266" s="1">
        <v>15</v>
      </c>
      <c r="K266" s="1">
        <v>0</v>
      </c>
      <c r="L266" s="1">
        <v>5</v>
      </c>
      <c r="M266" s="19"/>
      <c r="N266" s="32">
        <f t="shared" si="22"/>
        <v>6.308979491345827</v>
      </c>
    </row>
    <row r="267" spans="2:14" x14ac:dyDescent="0.25">
      <c r="B267" s="15">
        <v>13.2</v>
      </c>
      <c r="C267" s="1">
        <v>0</v>
      </c>
      <c r="D267" s="1">
        <v>10.5</v>
      </c>
      <c r="E267" s="1">
        <v>5</v>
      </c>
      <c r="F267" s="1">
        <v>10</v>
      </c>
      <c r="G267" s="1">
        <v>19</v>
      </c>
      <c r="H267" s="1">
        <v>5.2</v>
      </c>
      <c r="I267" s="1">
        <v>15</v>
      </c>
      <c r="J267" s="1">
        <v>10</v>
      </c>
      <c r="K267" s="1">
        <v>5.2</v>
      </c>
      <c r="L267" s="1">
        <v>14.2</v>
      </c>
      <c r="M267" s="19"/>
      <c r="N267" s="32">
        <f t="shared" si="22"/>
        <v>5.6910163122825992</v>
      </c>
    </row>
    <row r="268" spans="2:14" x14ac:dyDescent="0.25">
      <c r="B268" s="15">
        <v>13.25</v>
      </c>
      <c r="C268" s="1">
        <v>5.2</v>
      </c>
      <c r="D268" s="1">
        <v>5</v>
      </c>
      <c r="E268" s="1">
        <v>0</v>
      </c>
      <c r="F268" s="1">
        <v>13.6</v>
      </c>
      <c r="G268" s="1">
        <v>14.2</v>
      </c>
      <c r="H268" s="1">
        <v>10</v>
      </c>
      <c r="I268" s="1">
        <v>5</v>
      </c>
      <c r="J268" s="1">
        <v>4.7</v>
      </c>
      <c r="K268" s="1">
        <v>0</v>
      </c>
      <c r="L268" s="1">
        <v>5</v>
      </c>
      <c r="M268" s="19"/>
      <c r="N268" s="32">
        <f t="shared" si="22"/>
        <v>4.9171016756712369</v>
      </c>
    </row>
    <row r="269" spans="2:14" x14ac:dyDescent="0.25">
      <c r="B269" s="15">
        <v>13.3</v>
      </c>
      <c r="C269" s="1">
        <v>10</v>
      </c>
      <c r="D269" s="1">
        <v>19</v>
      </c>
      <c r="E269" s="1">
        <v>5.2</v>
      </c>
      <c r="F269" s="1">
        <v>15.7</v>
      </c>
      <c r="G269" s="1">
        <v>5</v>
      </c>
      <c r="H269" s="1">
        <v>0</v>
      </c>
      <c r="I269" s="1">
        <v>15</v>
      </c>
      <c r="J269" s="1">
        <v>15</v>
      </c>
      <c r="K269" s="1">
        <v>5.2</v>
      </c>
      <c r="L269" s="1">
        <v>5</v>
      </c>
      <c r="M269" s="18">
        <f t="shared" si="21"/>
        <v>8.3659999999999979</v>
      </c>
      <c r="N269" s="32">
        <f t="shared" si="22"/>
        <v>6.2996384375965908</v>
      </c>
    </row>
    <row r="270" spans="2:14" x14ac:dyDescent="0.25">
      <c r="B270" s="15">
        <v>13.35</v>
      </c>
      <c r="C270" s="1">
        <v>4.7</v>
      </c>
      <c r="D270" s="1">
        <v>10.5</v>
      </c>
      <c r="E270" s="1">
        <v>0</v>
      </c>
      <c r="F270" s="1">
        <v>10</v>
      </c>
      <c r="G270" s="1">
        <v>0</v>
      </c>
      <c r="H270" s="1">
        <v>0</v>
      </c>
      <c r="I270" s="1">
        <v>4.7</v>
      </c>
      <c r="J270" s="1">
        <v>0</v>
      </c>
      <c r="K270" s="1">
        <v>5</v>
      </c>
      <c r="L270" s="1">
        <v>15</v>
      </c>
      <c r="M270" s="19"/>
      <c r="N270" s="32">
        <f t="shared" si="22"/>
        <v>5.3273820963020855</v>
      </c>
    </row>
    <row r="271" spans="2:14" x14ac:dyDescent="0.25">
      <c r="B271" s="15">
        <v>13.4</v>
      </c>
      <c r="C271" s="1">
        <v>10.5</v>
      </c>
      <c r="D271" s="1">
        <v>5</v>
      </c>
      <c r="E271" s="1">
        <v>10</v>
      </c>
      <c r="F271" s="1">
        <v>14.2</v>
      </c>
      <c r="G271" s="1">
        <v>10</v>
      </c>
      <c r="H271" s="1">
        <v>10.5</v>
      </c>
      <c r="I271" s="1">
        <v>10</v>
      </c>
      <c r="J271" s="1">
        <v>15.7</v>
      </c>
      <c r="K271" s="1">
        <v>10</v>
      </c>
      <c r="L271" s="1">
        <v>5</v>
      </c>
      <c r="M271" s="19"/>
      <c r="N271" s="32">
        <f t="shared" si="22"/>
        <v>3.3424708093132405</v>
      </c>
    </row>
    <row r="272" spans="2:14" x14ac:dyDescent="0.25">
      <c r="B272" s="15">
        <v>13.45</v>
      </c>
      <c r="C272" s="1">
        <v>9.5</v>
      </c>
      <c r="D272" s="1">
        <v>14.2</v>
      </c>
      <c r="E272" s="1">
        <v>0</v>
      </c>
      <c r="F272" s="1">
        <v>5.2</v>
      </c>
      <c r="G272" s="1">
        <v>0</v>
      </c>
      <c r="H272" s="1">
        <v>0</v>
      </c>
      <c r="I272" s="1">
        <v>14.2</v>
      </c>
      <c r="J272" s="1">
        <v>4.7</v>
      </c>
      <c r="K272" s="1">
        <v>14.2</v>
      </c>
      <c r="L272" s="1">
        <v>5.2</v>
      </c>
      <c r="M272" s="19"/>
      <c r="N272" s="32">
        <f t="shared" si="22"/>
        <v>5.9605741707023858</v>
      </c>
    </row>
    <row r="273" spans="2:14" x14ac:dyDescent="0.25">
      <c r="B273" s="15">
        <v>13.5</v>
      </c>
      <c r="C273" s="1">
        <v>19</v>
      </c>
      <c r="D273" s="1">
        <v>5.5</v>
      </c>
      <c r="E273" s="1">
        <v>0</v>
      </c>
      <c r="F273" s="1">
        <v>14.2</v>
      </c>
      <c r="G273" s="1">
        <v>10</v>
      </c>
      <c r="H273" s="1">
        <v>22.7</v>
      </c>
      <c r="I273" s="1">
        <v>0</v>
      </c>
      <c r="J273" s="1">
        <v>10.5</v>
      </c>
      <c r="K273" s="1">
        <v>5.2</v>
      </c>
      <c r="L273" s="1">
        <v>18.100000000000001</v>
      </c>
      <c r="M273" s="19"/>
      <c r="N273" s="32">
        <f t="shared" si="22"/>
        <v>7.9328851414013704</v>
      </c>
    </row>
    <row r="274" spans="2:14" x14ac:dyDescent="0.25">
      <c r="B274" s="15">
        <v>13.55</v>
      </c>
      <c r="C274" s="1">
        <v>4.7</v>
      </c>
      <c r="D274" s="1">
        <v>15</v>
      </c>
      <c r="E274" s="1">
        <v>0</v>
      </c>
      <c r="F274" s="1">
        <v>10</v>
      </c>
      <c r="G274" s="1">
        <v>5</v>
      </c>
      <c r="H274" s="1">
        <v>5.2</v>
      </c>
      <c r="I274" s="1">
        <v>14.2</v>
      </c>
      <c r="J274" s="1">
        <v>4.7</v>
      </c>
      <c r="K274" s="1">
        <v>0</v>
      </c>
      <c r="L274" s="1">
        <v>10</v>
      </c>
      <c r="M274" s="18">
        <f t="shared" si="21"/>
        <v>8.8139999999999983</v>
      </c>
      <c r="N274" s="32">
        <f t="shared" si="22"/>
        <v>5.265358487320686</v>
      </c>
    </row>
    <row r="275" spans="2:14" x14ac:dyDescent="0.25">
      <c r="B275" s="15">
        <v>13.6</v>
      </c>
      <c r="C275" s="1">
        <v>10.5</v>
      </c>
      <c r="D275" s="1">
        <v>10</v>
      </c>
      <c r="E275" s="1">
        <v>14.2</v>
      </c>
      <c r="F275" s="1">
        <v>10</v>
      </c>
      <c r="G275" s="1">
        <v>18.100000000000001</v>
      </c>
      <c r="H275" s="1">
        <v>5</v>
      </c>
      <c r="I275" s="1">
        <v>4.7</v>
      </c>
      <c r="J275" s="1">
        <v>10</v>
      </c>
      <c r="K275" s="1">
        <v>5.2</v>
      </c>
      <c r="L275" s="1">
        <v>13.6</v>
      </c>
      <c r="M275" s="19"/>
      <c r="N275" s="32">
        <f t="shared" si="22"/>
        <v>4.3769725711830594</v>
      </c>
    </row>
    <row r="276" spans="2:14" x14ac:dyDescent="0.25">
      <c r="B276" s="15">
        <v>13.65</v>
      </c>
      <c r="C276" s="1">
        <v>19</v>
      </c>
      <c r="D276" s="1">
        <v>5</v>
      </c>
      <c r="E276" s="1">
        <v>9</v>
      </c>
      <c r="F276" s="1">
        <v>14.2</v>
      </c>
      <c r="G276" s="1">
        <v>5</v>
      </c>
      <c r="H276" s="1">
        <v>9.5</v>
      </c>
      <c r="I276" s="1">
        <v>15</v>
      </c>
      <c r="J276" s="1">
        <v>20</v>
      </c>
      <c r="K276" s="1">
        <v>5</v>
      </c>
      <c r="L276" s="1">
        <v>0</v>
      </c>
      <c r="M276" s="19"/>
      <c r="N276" s="32">
        <f t="shared" si="22"/>
        <v>6.6633408370809812</v>
      </c>
    </row>
    <row r="277" spans="2:14" x14ac:dyDescent="0.25">
      <c r="B277" s="15">
        <v>13.7</v>
      </c>
      <c r="C277" s="1">
        <v>10</v>
      </c>
      <c r="D277" s="1">
        <v>5.2</v>
      </c>
      <c r="E277" s="1">
        <v>5</v>
      </c>
      <c r="F277" s="1">
        <v>5</v>
      </c>
      <c r="G277" s="1">
        <v>5.2</v>
      </c>
      <c r="H277" s="1">
        <v>0</v>
      </c>
      <c r="I277" s="1">
        <v>0</v>
      </c>
      <c r="J277" s="1">
        <v>14.2</v>
      </c>
      <c r="K277" s="1">
        <v>5</v>
      </c>
      <c r="L277" s="1">
        <v>10</v>
      </c>
      <c r="M277" s="19"/>
      <c r="N277" s="32">
        <f t="shared" si="22"/>
        <v>4.4159307563009245</v>
      </c>
    </row>
    <row r="278" spans="2:14" x14ac:dyDescent="0.25">
      <c r="B278" s="15">
        <v>13.75</v>
      </c>
      <c r="C278" s="1">
        <v>0</v>
      </c>
      <c r="D278" s="1">
        <v>14.2</v>
      </c>
      <c r="E278" s="1">
        <v>10</v>
      </c>
      <c r="F278" s="1">
        <v>10.5</v>
      </c>
      <c r="G278" s="1">
        <v>0</v>
      </c>
      <c r="H278" s="1">
        <v>23.8</v>
      </c>
      <c r="I278" s="1">
        <v>36.299999999999997</v>
      </c>
      <c r="J278" s="1">
        <v>5</v>
      </c>
      <c r="K278" s="1">
        <v>9.5</v>
      </c>
      <c r="L278" s="1">
        <v>0</v>
      </c>
      <c r="M278" s="19"/>
      <c r="N278" s="32">
        <f t="shared" si="22"/>
        <v>11.626698203321144</v>
      </c>
    </row>
    <row r="279" spans="2:14" x14ac:dyDescent="0.25">
      <c r="B279" s="15">
        <v>13.8</v>
      </c>
      <c r="C279" s="1">
        <v>0</v>
      </c>
      <c r="D279" s="1">
        <v>10.5</v>
      </c>
      <c r="E279" s="1">
        <v>10.5</v>
      </c>
      <c r="F279" s="1">
        <v>5</v>
      </c>
      <c r="G279" s="1">
        <v>5</v>
      </c>
      <c r="H279" s="1">
        <v>4.7</v>
      </c>
      <c r="I279" s="1">
        <v>0</v>
      </c>
      <c r="J279" s="1">
        <v>5</v>
      </c>
      <c r="K279" s="1">
        <v>14.2</v>
      </c>
      <c r="L279" s="1">
        <v>14.2</v>
      </c>
      <c r="M279" s="18">
        <f t="shared" si="21"/>
        <v>5.6539999999999999</v>
      </c>
      <c r="N279" s="32">
        <f t="shared" si="22"/>
        <v>5.2003098198301814</v>
      </c>
    </row>
    <row r="280" spans="2:14" x14ac:dyDescent="0.25">
      <c r="B280" s="15">
        <v>13.85</v>
      </c>
      <c r="C280" s="1">
        <v>4.7</v>
      </c>
      <c r="D280" s="1">
        <v>5.2</v>
      </c>
      <c r="E280" s="1">
        <v>4.7</v>
      </c>
      <c r="F280" s="1">
        <v>10</v>
      </c>
      <c r="G280" s="1">
        <v>10.5</v>
      </c>
      <c r="H280" s="1">
        <v>10</v>
      </c>
      <c r="I280" s="1">
        <v>0</v>
      </c>
      <c r="J280" s="1">
        <v>5</v>
      </c>
      <c r="K280" s="1">
        <v>0</v>
      </c>
      <c r="L280" s="1">
        <v>0</v>
      </c>
      <c r="M280" s="19"/>
      <c r="N280" s="32">
        <f t="shared" si="22"/>
        <v>4.1562402882092044</v>
      </c>
    </row>
    <row r="281" spans="2:14" x14ac:dyDescent="0.25">
      <c r="B281" s="15">
        <v>13.9</v>
      </c>
      <c r="C281" s="1">
        <v>5</v>
      </c>
      <c r="D281" s="1">
        <v>15</v>
      </c>
      <c r="E281" s="1">
        <v>5.2</v>
      </c>
      <c r="F281" s="1">
        <v>0</v>
      </c>
      <c r="G281" s="1">
        <v>0</v>
      </c>
      <c r="H281" s="1">
        <v>0</v>
      </c>
      <c r="I281" s="1">
        <v>0</v>
      </c>
      <c r="J281" s="1">
        <v>15</v>
      </c>
      <c r="K281" s="1">
        <v>19</v>
      </c>
      <c r="L281" s="1">
        <v>10</v>
      </c>
      <c r="M281" s="19"/>
      <c r="N281" s="32">
        <f t="shared" si="22"/>
        <v>7.3346665454765789</v>
      </c>
    </row>
    <row r="282" spans="2:14" x14ac:dyDescent="0.25">
      <c r="B282" s="15">
        <v>13.95</v>
      </c>
      <c r="C282" s="1">
        <v>5</v>
      </c>
      <c r="D282" s="1">
        <v>5.2</v>
      </c>
      <c r="E282" s="1">
        <v>0</v>
      </c>
      <c r="F282" s="1">
        <v>14.2</v>
      </c>
      <c r="G282" s="1">
        <v>9.5</v>
      </c>
      <c r="H282" s="1">
        <v>0</v>
      </c>
      <c r="I282" s="1">
        <v>0</v>
      </c>
      <c r="J282" s="1">
        <v>0</v>
      </c>
      <c r="K282" s="1">
        <v>0</v>
      </c>
      <c r="L282" s="1">
        <v>0</v>
      </c>
      <c r="M282" s="19"/>
      <c r="N282" s="32">
        <f t="shared" si="22"/>
        <v>5.0443477719566925</v>
      </c>
    </row>
    <row r="283" spans="2:14" x14ac:dyDescent="0.25">
      <c r="B283" s="15">
        <v>14</v>
      </c>
      <c r="C283" s="1">
        <v>10.5</v>
      </c>
      <c r="D283" s="1">
        <v>5</v>
      </c>
      <c r="E283" s="1">
        <v>0</v>
      </c>
      <c r="F283" s="1">
        <v>0</v>
      </c>
      <c r="G283" s="1">
        <v>10.5</v>
      </c>
      <c r="H283" s="1">
        <v>4.7</v>
      </c>
      <c r="I283" s="1">
        <v>4.7</v>
      </c>
      <c r="J283" s="1">
        <v>5</v>
      </c>
      <c r="K283" s="1">
        <v>10</v>
      </c>
      <c r="L283" s="1">
        <v>10</v>
      </c>
      <c r="M283" s="19"/>
      <c r="N283" s="32">
        <f t="shared" si="22"/>
        <v>4.0806317593671162</v>
      </c>
    </row>
    <row r="284" spans="2:14" x14ac:dyDescent="0.25">
      <c r="B284" s="15">
        <v>14.05</v>
      </c>
      <c r="C284" s="1">
        <v>9.5</v>
      </c>
      <c r="D284" s="1">
        <v>38.799999999999997</v>
      </c>
      <c r="E284" s="1">
        <v>0</v>
      </c>
      <c r="F284" s="1">
        <v>5</v>
      </c>
      <c r="G284" s="1">
        <v>0</v>
      </c>
      <c r="H284" s="1">
        <v>10</v>
      </c>
      <c r="I284" s="1">
        <v>10</v>
      </c>
      <c r="J284" s="1">
        <v>5</v>
      </c>
      <c r="K284" s="1">
        <v>15</v>
      </c>
      <c r="L284" s="1">
        <v>4.7</v>
      </c>
      <c r="M284" s="18">
        <f t="shared" si="21"/>
        <v>7.58</v>
      </c>
      <c r="N284" s="32">
        <f t="shared" si="22"/>
        <v>11.216951457503949</v>
      </c>
    </row>
    <row r="285" spans="2:14" x14ac:dyDescent="0.25">
      <c r="B285" s="15">
        <v>14.1</v>
      </c>
      <c r="C285" s="1">
        <v>13.6</v>
      </c>
      <c r="D285" s="1">
        <v>5</v>
      </c>
      <c r="E285" s="1">
        <v>0</v>
      </c>
      <c r="F285" s="1">
        <v>5.2</v>
      </c>
      <c r="G285" s="1">
        <v>0</v>
      </c>
      <c r="H285" s="1">
        <v>5.2</v>
      </c>
      <c r="I285" s="1">
        <v>5</v>
      </c>
      <c r="J285" s="1">
        <v>10</v>
      </c>
      <c r="K285" s="1">
        <v>0</v>
      </c>
      <c r="L285" s="1">
        <v>0</v>
      </c>
      <c r="M285" s="19"/>
      <c r="N285" s="32">
        <f t="shared" si="22"/>
        <v>4.6599952312803445</v>
      </c>
    </row>
    <row r="286" spans="2:14" x14ac:dyDescent="0.25">
      <c r="B286" s="15">
        <v>14.15</v>
      </c>
      <c r="C286" s="1">
        <v>9.5</v>
      </c>
      <c r="D286" s="1">
        <v>19</v>
      </c>
      <c r="E286" s="1">
        <v>0</v>
      </c>
      <c r="F286" s="1">
        <v>18.100000000000001</v>
      </c>
      <c r="G286" s="1">
        <v>0</v>
      </c>
      <c r="H286" s="1">
        <v>9.5</v>
      </c>
      <c r="I286" s="1">
        <v>19</v>
      </c>
      <c r="J286" s="1">
        <v>10</v>
      </c>
      <c r="K286" s="1">
        <v>10</v>
      </c>
      <c r="L286" s="1">
        <v>0</v>
      </c>
      <c r="M286" s="19"/>
      <c r="N286" s="32">
        <f t="shared" si="22"/>
        <v>7.6427816343992943</v>
      </c>
    </row>
    <row r="287" spans="2:14" x14ac:dyDescent="0.25">
      <c r="B287" s="15">
        <v>14.2</v>
      </c>
      <c r="C287" s="1">
        <v>5.5</v>
      </c>
      <c r="D287" s="1">
        <v>19</v>
      </c>
      <c r="E287" s="1">
        <v>0</v>
      </c>
      <c r="F287" s="1">
        <v>15</v>
      </c>
      <c r="G287" s="1">
        <v>0</v>
      </c>
      <c r="H287" s="1">
        <v>5</v>
      </c>
      <c r="I287" s="1">
        <v>14.2</v>
      </c>
      <c r="J287" s="1">
        <v>0</v>
      </c>
      <c r="K287" s="1">
        <v>10</v>
      </c>
      <c r="L287" s="1">
        <v>0</v>
      </c>
      <c r="M287" s="19"/>
      <c r="N287" s="32">
        <f t="shared" si="22"/>
        <v>7.233571424652939</v>
      </c>
    </row>
    <row r="288" spans="2:14" x14ac:dyDescent="0.25">
      <c r="B288" s="15">
        <v>14.25</v>
      </c>
      <c r="C288" s="1">
        <v>9.5</v>
      </c>
      <c r="D288" s="1">
        <v>15</v>
      </c>
      <c r="E288" s="1">
        <v>0</v>
      </c>
      <c r="F288" s="1">
        <v>0</v>
      </c>
      <c r="G288" s="1">
        <v>0</v>
      </c>
      <c r="H288" s="1">
        <v>5.5</v>
      </c>
      <c r="I288" s="1">
        <v>10</v>
      </c>
      <c r="J288" s="1">
        <v>14.2</v>
      </c>
      <c r="K288" s="1">
        <v>19</v>
      </c>
      <c r="L288" s="1">
        <v>0</v>
      </c>
      <c r="M288" s="19"/>
      <c r="N288" s="32">
        <f t="shared" si="22"/>
        <v>7.2442774350210764</v>
      </c>
    </row>
    <row r="289" spans="2:14" x14ac:dyDescent="0.25">
      <c r="B289" s="15">
        <v>14.3</v>
      </c>
      <c r="C289" s="1">
        <v>0</v>
      </c>
      <c r="D289" s="1">
        <v>11.1</v>
      </c>
      <c r="E289" s="1">
        <v>18.100000000000001</v>
      </c>
      <c r="F289" s="1">
        <v>5.5</v>
      </c>
      <c r="G289" s="1">
        <v>10</v>
      </c>
      <c r="H289" s="1">
        <v>18.100000000000001</v>
      </c>
      <c r="I289" s="1">
        <v>4.7</v>
      </c>
      <c r="J289" s="1">
        <v>0</v>
      </c>
      <c r="K289" s="1">
        <v>0</v>
      </c>
      <c r="L289" s="1">
        <v>0</v>
      </c>
      <c r="M289" s="18">
        <f t="shared" si="21"/>
        <v>6.2439999999999971</v>
      </c>
      <c r="N289" s="32">
        <f t="shared" si="22"/>
        <v>7.2659403306722039</v>
      </c>
    </row>
    <row r="290" spans="2:14" x14ac:dyDescent="0.25">
      <c r="B290" s="15">
        <v>14.35</v>
      </c>
      <c r="C290" s="1">
        <v>0</v>
      </c>
      <c r="D290" s="1">
        <v>9.5</v>
      </c>
      <c r="E290" s="1">
        <v>10.5</v>
      </c>
      <c r="F290" s="1">
        <v>0</v>
      </c>
      <c r="G290" s="1">
        <v>0</v>
      </c>
      <c r="H290" s="1">
        <v>5</v>
      </c>
      <c r="I290" s="1">
        <v>0</v>
      </c>
      <c r="J290" s="1">
        <v>0</v>
      </c>
      <c r="K290" s="1">
        <v>5</v>
      </c>
      <c r="L290" s="1">
        <v>0</v>
      </c>
      <c r="M290" s="19"/>
      <c r="N290" s="32">
        <f t="shared" si="22"/>
        <v>4.2229531531066424</v>
      </c>
    </row>
    <row r="291" spans="2:14" x14ac:dyDescent="0.25">
      <c r="B291" s="15">
        <v>14.4</v>
      </c>
      <c r="C291" s="1">
        <v>4.7</v>
      </c>
      <c r="D291" s="1">
        <v>10.5</v>
      </c>
      <c r="E291" s="1">
        <v>0</v>
      </c>
      <c r="F291" s="1">
        <v>0</v>
      </c>
      <c r="G291" s="1">
        <v>18.100000000000001</v>
      </c>
      <c r="H291" s="1">
        <v>5.2</v>
      </c>
      <c r="I291" s="1">
        <v>13.6</v>
      </c>
      <c r="J291" s="1">
        <v>10</v>
      </c>
      <c r="K291" s="1">
        <v>0</v>
      </c>
      <c r="L291" s="1">
        <v>0</v>
      </c>
      <c r="M291" s="19"/>
      <c r="N291" s="32">
        <f t="shared" si="22"/>
        <v>6.5515816580595425</v>
      </c>
    </row>
    <row r="292" spans="2:14" x14ac:dyDescent="0.25">
      <c r="B292" s="15">
        <v>14.45</v>
      </c>
      <c r="C292" s="1">
        <v>10.5</v>
      </c>
      <c r="D292" s="1">
        <v>5</v>
      </c>
      <c r="E292" s="1">
        <v>5.2</v>
      </c>
      <c r="F292" s="1">
        <v>10</v>
      </c>
      <c r="G292" s="1">
        <v>14.2</v>
      </c>
      <c r="H292" s="1">
        <v>5</v>
      </c>
      <c r="I292" s="1">
        <v>10.5</v>
      </c>
      <c r="J292" s="1">
        <v>0</v>
      </c>
      <c r="K292" s="1">
        <v>22.7</v>
      </c>
      <c r="L292" s="1">
        <v>10</v>
      </c>
      <c r="M292" s="19"/>
      <c r="N292" s="32">
        <f t="shared" si="22"/>
        <v>6.2156522854269554</v>
      </c>
    </row>
    <row r="293" spans="2:14" x14ac:dyDescent="0.25">
      <c r="B293" s="15">
        <v>14.5</v>
      </c>
      <c r="C293" s="1">
        <v>9.5</v>
      </c>
      <c r="D293" s="1">
        <v>5.2</v>
      </c>
      <c r="E293" s="1">
        <v>4.7</v>
      </c>
      <c r="F293" s="1">
        <v>10</v>
      </c>
      <c r="G293" s="1">
        <v>0</v>
      </c>
      <c r="H293" s="1">
        <v>5.2</v>
      </c>
      <c r="I293" s="1">
        <v>5.5</v>
      </c>
      <c r="J293" s="1">
        <v>14.2</v>
      </c>
      <c r="K293" s="1">
        <v>5.2</v>
      </c>
      <c r="L293" s="1">
        <v>0</v>
      </c>
      <c r="M293" s="19"/>
      <c r="N293" s="32">
        <f t="shared" si="22"/>
        <v>4.3630392057728651</v>
      </c>
    </row>
    <row r="294" spans="2:14" x14ac:dyDescent="0.25">
      <c r="B294" s="15">
        <v>14.55</v>
      </c>
      <c r="C294" s="1">
        <v>9.5</v>
      </c>
      <c r="D294" s="1">
        <v>15</v>
      </c>
      <c r="E294" s="1">
        <v>10.5</v>
      </c>
      <c r="F294" s="1">
        <v>0</v>
      </c>
      <c r="G294" s="1">
        <v>5.2</v>
      </c>
      <c r="H294" s="1">
        <v>13.6</v>
      </c>
      <c r="I294" s="1">
        <v>0</v>
      </c>
      <c r="J294" s="1">
        <v>5</v>
      </c>
      <c r="K294" s="1">
        <v>18.100000000000001</v>
      </c>
      <c r="L294" s="1">
        <v>0</v>
      </c>
      <c r="M294" s="18">
        <f t="shared" si="21"/>
        <v>7.5259999999999989</v>
      </c>
      <c r="N294" s="32">
        <f t="shared" si="22"/>
        <v>6.6562335028486226</v>
      </c>
    </row>
    <row r="295" spans="2:14" x14ac:dyDescent="0.25">
      <c r="B295" s="15">
        <v>14.6</v>
      </c>
      <c r="C295" s="1">
        <v>14.2</v>
      </c>
      <c r="D295" s="1">
        <v>10.5</v>
      </c>
      <c r="E295" s="1">
        <v>18.100000000000001</v>
      </c>
      <c r="F295" s="1">
        <v>10</v>
      </c>
      <c r="G295" s="1">
        <v>5</v>
      </c>
      <c r="H295" s="1">
        <v>10.5</v>
      </c>
      <c r="I295" s="1">
        <v>15</v>
      </c>
      <c r="J295" s="1">
        <v>18.100000000000001</v>
      </c>
      <c r="K295" s="1">
        <v>0</v>
      </c>
      <c r="L295" s="1">
        <v>0</v>
      </c>
      <c r="M295" s="19"/>
      <c r="N295" s="32">
        <f t="shared" si="22"/>
        <v>6.659696356107804</v>
      </c>
    </row>
    <row r="296" spans="2:14" x14ac:dyDescent="0.25">
      <c r="B296" s="15">
        <v>14.65</v>
      </c>
      <c r="C296" s="1">
        <v>10.5</v>
      </c>
      <c r="D296" s="1">
        <v>14.2</v>
      </c>
      <c r="E296" s="1">
        <v>10</v>
      </c>
      <c r="F296" s="1">
        <v>0</v>
      </c>
      <c r="G296" s="1">
        <v>4.7</v>
      </c>
      <c r="H296" s="1">
        <v>4.7</v>
      </c>
      <c r="I296" s="1">
        <v>15</v>
      </c>
      <c r="J296" s="1">
        <v>5</v>
      </c>
      <c r="K296" s="1">
        <v>10.5</v>
      </c>
      <c r="L296" s="1">
        <v>0</v>
      </c>
      <c r="M296" s="19"/>
      <c r="N296" s="32">
        <f t="shared" si="22"/>
        <v>5.3728122162524068</v>
      </c>
    </row>
    <row r="297" spans="2:14" x14ac:dyDescent="0.25">
      <c r="B297" s="15">
        <v>14.7</v>
      </c>
      <c r="C297" s="1">
        <v>9.5</v>
      </c>
      <c r="D297" s="1">
        <v>10.5</v>
      </c>
      <c r="E297" s="1">
        <v>14.2</v>
      </c>
      <c r="F297" s="1">
        <v>0</v>
      </c>
      <c r="G297" s="1">
        <v>14.2</v>
      </c>
      <c r="H297" s="1">
        <v>10</v>
      </c>
      <c r="I297" s="1">
        <v>5.2</v>
      </c>
      <c r="J297" s="1">
        <v>0</v>
      </c>
      <c r="K297" s="1">
        <v>0</v>
      </c>
      <c r="L297" s="1">
        <v>0</v>
      </c>
      <c r="M297" s="19"/>
      <c r="N297" s="32">
        <f t="shared" si="22"/>
        <v>6.0214800690712416</v>
      </c>
    </row>
    <row r="298" spans="2:14" x14ac:dyDescent="0.25">
      <c r="B298" s="15">
        <v>14.75</v>
      </c>
      <c r="C298" s="1">
        <v>4.7</v>
      </c>
      <c r="D298" s="1">
        <v>5</v>
      </c>
      <c r="E298" s="1">
        <v>10</v>
      </c>
      <c r="F298" s="1">
        <v>0</v>
      </c>
      <c r="G298" s="1">
        <v>11.1</v>
      </c>
      <c r="H298" s="1">
        <v>23.8</v>
      </c>
      <c r="I298" s="1">
        <v>0</v>
      </c>
      <c r="J298" s="1">
        <v>5.2</v>
      </c>
      <c r="K298" s="1">
        <v>0</v>
      </c>
      <c r="L298" s="1">
        <v>0</v>
      </c>
      <c r="M298" s="19"/>
      <c r="N298" s="32">
        <f t="shared" si="22"/>
        <v>7.4994518318192958</v>
      </c>
    </row>
    <row r="299" spans="2:14" x14ac:dyDescent="0.25">
      <c r="B299" s="15">
        <v>14.8</v>
      </c>
      <c r="C299" s="1">
        <v>5</v>
      </c>
      <c r="D299" s="1">
        <v>14.2</v>
      </c>
      <c r="E299" s="1">
        <v>14.2</v>
      </c>
      <c r="F299" s="1">
        <v>0</v>
      </c>
      <c r="G299" s="1">
        <v>9.5</v>
      </c>
      <c r="H299" s="1">
        <v>5.2</v>
      </c>
      <c r="I299" s="1">
        <v>14.2</v>
      </c>
      <c r="J299" s="1">
        <v>0</v>
      </c>
      <c r="K299" s="1">
        <v>0</v>
      </c>
      <c r="L299" s="1">
        <v>0</v>
      </c>
      <c r="M299" s="18">
        <f t="shared" si="21"/>
        <v>4.8919999999999986</v>
      </c>
      <c r="N299" s="32">
        <f t="shared" si="22"/>
        <v>6.3164775697289457</v>
      </c>
    </row>
    <row r="300" spans="2:14" x14ac:dyDescent="0.25">
      <c r="B300" s="15">
        <v>14.85</v>
      </c>
      <c r="C300" s="1">
        <v>9.5</v>
      </c>
      <c r="D300" s="1">
        <v>0</v>
      </c>
      <c r="E300" s="1">
        <v>14.2</v>
      </c>
      <c r="F300" s="1">
        <v>0</v>
      </c>
      <c r="G300" s="1">
        <v>0</v>
      </c>
      <c r="H300" s="1">
        <v>5</v>
      </c>
      <c r="I300" s="1">
        <v>0</v>
      </c>
      <c r="J300" s="1">
        <v>10.5</v>
      </c>
      <c r="K300" s="1">
        <v>0</v>
      </c>
      <c r="L300" s="1">
        <v>0</v>
      </c>
      <c r="M300" s="19"/>
      <c r="N300" s="32">
        <f t="shared" si="22"/>
        <v>5.512369927918682</v>
      </c>
    </row>
    <row r="301" spans="2:14" x14ac:dyDescent="0.25">
      <c r="B301" s="15">
        <v>14.9</v>
      </c>
      <c r="C301" s="1">
        <v>10</v>
      </c>
      <c r="D301" s="1">
        <v>10</v>
      </c>
      <c r="E301" s="1">
        <v>0</v>
      </c>
      <c r="F301" s="1">
        <v>0</v>
      </c>
      <c r="G301" s="1">
        <v>14.2</v>
      </c>
      <c r="H301" s="1">
        <v>20</v>
      </c>
      <c r="I301" s="1">
        <v>10.5</v>
      </c>
      <c r="J301" s="1">
        <v>0</v>
      </c>
      <c r="K301" s="1">
        <v>0</v>
      </c>
      <c r="L301" s="1">
        <v>0</v>
      </c>
      <c r="M301" s="19"/>
      <c r="N301" s="32">
        <f t="shared" si="22"/>
        <v>7.4033100705022479</v>
      </c>
    </row>
    <row r="302" spans="2:14" x14ac:dyDescent="0.25">
      <c r="B302" s="15">
        <v>14.95</v>
      </c>
      <c r="C302" s="1">
        <v>5.2</v>
      </c>
      <c r="D302" s="1">
        <v>5.2</v>
      </c>
      <c r="E302" s="1">
        <v>10</v>
      </c>
      <c r="F302" s="1">
        <v>0</v>
      </c>
      <c r="G302" s="1">
        <v>0</v>
      </c>
      <c r="H302" s="1">
        <v>9</v>
      </c>
      <c r="I302" s="1">
        <v>4.7</v>
      </c>
      <c r="J302" s="1">
        <v>0</v>
      </c>
      <c r="K302" s="1">
        <v>0</v>
      </c>
      <c r="L302" s="1">
        <v>4.7</v>
      </c>
      <c r="M302" s="19"/>
      <c r="N302" s="32">
        <f t="shared" si="22"/>
        <v>3.7817691333260646</v>
      </c>
    </row>
    <row r="303" spans="2:14" x14ac:dyDescent="0.25">
      <c r="B303" s="15">
        <v>15</v>
      </c>
      <c r="C303" s="1">
        <v>10.5</v>
      </c>
      <c r="D303" s="1">
        <v>4.7</v>
      </c>
      <c r="E303" s="1">
        <v>9.5</v>
      </c>
      <c r="F303" s="1">
        <v>4.7</v>
      </c>
      <c r="G303" s="1">
        <v>0</v>
      </c>
      <c r="H303" s="1">
        <v>5</v>
      </c>
      <c r="I303" s="1">
        <v>5.2</v>
      </c>
      <c r="J303" s="1">
        <v>0</v>
      </c>
      <c r="K303" s="1">
        <v>0</v>
      </c>
      <c r="L303" s="1">
        <v>0</v>
      </c>
      <c r="M303" s="19"/>
      <c r="N303" s="32">
        <f t="shared" si="22"/>
        <v>3.9427007100322604</v>
      </c>
    </row>
    <row r="304" spans="2:14" x14ac:dyDescent="0.25">
      <c r="B304" s="15">
        <v>15.05</v>
      </c>
      <c r="C304" s="1">
        <v>5</v>
      </c>
      <c r="D304" s="1">
        <v>15</v>
      </c>
      <c r="E304" s="1">
        <v>5</v>
      </c>
      <c r="F304" s="1">
        <v>0</v>
      </c>
      <c r="G304" s="1">
        <v>4.7</v>
      </c>
      <c r="H304" s="1">
        <v>9.5</v>
      </c>
      <c r="I304" s="1">
        <v>10.5</v>
      </c>
      <c r="J304" s="1">
        <v>5.2</v>
      </c>
      <c r="K304" s="1">
        <v>0</v>
      </c>
      <c r="L304" s="1">
        <v>0</v>
      </c>
      <c r="M304" s="18">
        <f t="shared" ref="M304:M314" si="23">AVERAGE(C304:L308)</f>
        <v>4.4259999999999993</v>
      </c>
      <c r="N304" s="32">
        <f t="shared" si="22"/>
        <v>4.9802833475839723</v>
      </c>
    </row>
    <row r="305" spans="2:14" x14ac:dyDescent="0.25">
      <c r="B305" s="15">
        <v>15.1</v>
      </c>
      <c r="C305" s="1">
        <v>4.7</v>
      </c>
      <c r="D305" s="1">
        <v>5.2</v>
      </c>
      <c r="E305" s="1">
        <v>5.2</v>
      </c>
      <c r="F305" s="1">
        <v>0</v>
      </c>
      <c r="G305" s="1">
        <v>0</v>
      </c>
      <c r="H305" s="1">
        <v>0</v>
      </c>
      <c r="I305" s="1">
        <v>9.5</v>
      </c>
      <c r="J305" s="1">
        <v>5.2</v>
      </c>
      <c r="K305" s="1">
        <v>10</v>
      </c>
      <c r="L305" s="1">
        <v>0</v>
      </c>
      <c r="M305" s="19"/>
      <c r="N305" s="32">
        <f t="shared" si="22"/>
        <v>3.8737865483557852</v>
      </c>
    </row>
    <row r="306" spans="2:14" x14ac:dyDescent="0.25">
      <c r="B306" s="15">
        <v>15.15</v>
      </c>
      <c r="C306" s="1">
        <v>5.5</v>
      </c>
      <c r="D306" s="1">
        <v>5</v>
      </c>
      <c r="E306" s="1">
        <v>0</v>
      </c>
      <c r="F306" s="1">
        <v>0</v>
      </c>
      <c r="G306" s="1">
        <v>4.7</v>
      </c>
      <c r="H306" s="1">
        <v>0</v>
      </c>
      <c r="I306" s="1">
        <v>10.5</v>
      </c>
      <c r="J306" s="1">
        <v>0</v>
      </c>
      <c r="K306" s="1">
        <v>18.100000000000001</v>
      </c>
      <c r="L306" s="1">
        <v>0</v>
      </c>
      <c r="M306" s="19"/>
      <c r="N306" s="32">
        <f t="shared" si="22"/>
        <v>5.9940340710113125</v>
      </c>
    </row>
    <row r="307" spans="2:14" x14ac:dyDescent="0.25">
      <c r="B307" s="15">
        <v>15.2</v>
      </c>
      <c r="C307" s="1">
        <v>14.2</v>
      </c>
      <c r="D307" s="1">
        <v>5</v>
      </c>
      <c r="E307" s="1">
        <v>0</v>
      </c>
      <c r="F307" s="1">
        <v>0</v>
      </c>
      <c r="G307" s="1">
        <v>0</v>
      </c>
      <c r="H307" s="1">
        <v>0</v>
      </c>
      <c r="I307" s="1">
        <v>0</v>
      </c>
      <c r="J307" s="1">
        <v>9.5</v>
      </c>
      <c r="K307" s="1">
        <v>5.2</v>
      </c>
      <c r="L307" s="1">
        <v>4.7</v>
      </c>
      <c r="M307" s="19"/>
      <c r="N307" s="32">
        <f t="shared" si="22"/>
        <v>4.910578151071193</v>
      </c>
    </row>
    <row r="308" spans="2:14" x14ac:dyDescent="0.25">
      <c r="B308" s="15">
        <v>15.25</v>
      </c>
      <c r="C308" s="1">
        <v>5.2</v>
      </c>
      <c r="D308" s="1">
        <v>5</v>
      </c>
      <c r="E308" s="1">
        <v>9</v>
      </c>
      <c r="F308" s="1">
        <v>0</v>
      </c>
      <c r="G308" s="1">
        <v>0</v>
      </c>
      <c r="H308" s="1">
        <v>0</v>
      </c>
      <c r="I308" s="1">
        <v>0</v>
      </c>
      <c r="J308" s="1">
        <v>10</v>
      </c>
      <c r="K308" s="1">
        <v>15</v>
      </c>
      <c r="L308" s="1">
        <v>0</v>
      </c>
      <c r="M308" s="19"/>
      <c r="N308" s="32">
        <f t="shared" si="22"/>
        <v>5.4024274379414132</v>
      </c>
    </row>
    <row r="309" spans="2:14" x14ac:dyDescent="0.25">
      <c r="B309" s="15">
        <v>15.3</v>
      </c>
      <c r="C309" s="1">
        <v>22.7</v>
      </c>
      <c r="D309" s="1">
        <v>0</v>
      </c>
      <c r="E309" s="1">
        <v>15.7</v>
      </c>
      <c r="F309" s="1">
        <v>0</v>
      </c>
      <c r="G309" s="1">
        <v>0</v>
      </c>
      <c r="H309" s="1">
        <v>0</v>
      </c>
      <c r="I309" s="1">
        <v>10</v>
      </c>
      <c r="J309" s="1">
        <v>5</v>
      </c>
      <c r="K309" s="1">
        <v>5.2</v>
      </c>
      <c r="L309" s="1">
        <v>0</v>
      </c>
      <c r="M309" s="18">
        <f t="shared" si="23"/>
        <v>4.0379999999999994</v>
      </c>
      <c r="N309" s="32">
        <f t="shared" si="22"/>
        <v>7.9611836082610505</v>
      </c>
    </row>
    <row r="310" spans="2:14" x14ac:dyDescent="0.25">
      <c r="B310" s="15">
        <v>15.35</v>
      </c>
      <c r="C310" s="1">
        <v>0</v>
      </c>
      <c r="D310" s="1">
        <v>4.7</v>
      </c>
      <c r="E310" s="1">
        <v>10</v>
      </c>
      <c r="F310" s="1">
        <v>0</v>
      </c>
      <c r="G310" s="1">
        <v>0</v>
      </c>
      <c r="H310" s="1">
        <v>0</v>
      </c>
      <c r="I310" s="1">
        <v>4.7</v>
      </c>
      <c r="J310" s="1">
        <v>5</v>
      </c>
      <c r="K310" s="1">
        <v>15</v>
      </c>
      <c r="L310" s="1">
        <v>0</v>
      </c>
      <c r="M310" s="19"/>
      <c r="N310" s="32">
        <f t="shared" si="22"/>
        <v>5.1526045193992269</v>
      </c>
    </row>
    <row r="311" spans="2:14" x14ac:dyDescent="0.25">
      <c r="B311" s="15">
        <v>15.4</v>
      </c>
      <c r="C311" s="1">
        <v>0</v>
      </c>
      <c r="D311" s="1">
        <v>9.5</v>
      </c>
      <c r="E311" s="1">
        <v>10</v>
      </c>
      <c r="F311" s="1">
        <v>0</v>
      </c>
      <c r="G311" s="1">
        <v>0</v>
      </c>
      <c r="H311" s="1">
        <v>0</v>
      </c>
      <c r="I311" s="1">
        <v>10</v>
      </c>
      <c r="J311" s="1">
        <v>9.5</v>
      </c>
      <c r="K311" s="1">
        <v>10</v>
      </c>
      <c r="L311" s="1">
        <v>0</v>
      </c>
      <c r="M311" s="19"/>
      <c r="N311" s="32">
        <f t="shared" si="22"/>
        <v>5.1682793182171487</v>
      </c>
    </row>
    <row r="312" spans="2:14" x14ac:dyDescent="0.25">
      <c r="B312" s="15">
        <v>15.45</v>
      </c>
      <c r="C312" s="1">
        <v>5</v>
      </c>
      <c r="D312" s="1">
        <v>0</v>
      </c>
      <c r="E312" s="1">
        <v>5.2</v>
      </c>
      <c r="F312" s="1">
        <v>0</v>
      </c>
      <c r="G312" s="1">
        <v>0</v>
      </c>
      <c r="H312" s="1">
        <v>0</v>
      </c>
      <c r="I312" s="1">
        <v>0</v>
      </c>
      <c r="J312" s="1">
        <v>10</v>
      </c>
      <c r="K312" s="1">
        <v>5</v>
      </c>
      <c r="L312" s="1">
        <v>0</v>
      </c>
      <c r="M312" s="19"/>
      <c r="N312" s="32">
        <f t="shared" si="22"/>
        <v>3.5517757686981191</v>
      </c>
    </row>
    <row r="313" spans="2:14" x14ac:dyDescent="0.25">
      <c r="B313" s="15">
        <v>15.5</v>
      </c>
      <c r="C313" s="1">
        <v>0</v>
      </c>
      <c r="D313" s="1">
        <v>5</v>
      </c>
      <c r="E313" s="1">
        <v>4.7</v>
      </c>
      <c r="F313" s="1">
        <v>0</v>
      </c>
      <c r="G313" s="1">
        <v>0</v>
      </c>
      <c r="H313" s="1">
        <v>0</v>
      </c>
      <c r="I313" s="1">
        <v>5</v>
      </c>
      <c r="J313" s="1">
        <v>5</v>
      </c>
      <c r="K313" s="1">
        <v>10</v>
      </c>
      <c r="L313" s="1">
        <v>0</v>
      </c>
      <c r="M313" s="19"/>
      <c r="N313" s="32">
        <f t="shared" si="22"/>
        <v>3.4782019620615605</v>
      </c>
    </row>
    <row r="314" spans="2:14" x14ac:dyDescent="0.25">
      <c r="B314" s="15">
        <v>15.55</v>
      </c>
      <c r="C314" s="1">
        <v>9.5</v>
      </c>
      <c r="D314" s="1">
        <v>5</v>
      </c>
      <c r="E314" s="1">
        <v>0</v>
      </c>
      <c r="F314" s="1">
        <v>0</v>
      </c>
      <c r="G314" s="1">
        <v>0</v>
      </c>
      <c r="H314" s="1">
        <v>0</v>
      </c>
      <c r="I314" s="1">
        <v>0</v>
      </c>
      <c r="J314" s="1">
        <v>0</v>
      </c>
      <c r="K314" s="1">
        <v>4.7</v>
      </c>
      <c r="L314" s="1">
        <v>0</v>
      </c>
      <c r="M314" s="30">
        <f t="shared" si="23"/>
        <v>4.5918367346938762</v>
      </c>
      <c r="N314" s="32">
        <f t="shared" si="22"/>
        <v>3.3412572484021639</v>
      </c>
    </row>
    <row r="315" spans="2:14" x14ac:dyDescent="0.25">
      <c r="B315" s="15">
        <v>15.6</v>
      </c>
      <c r="C315" s="1">
        <v>10.5</v>
      </c>
      <c r="D315" s="1">
        <v>0</v>
      </c>
      <c r="E315" s="1">
        <v>5.2</v>
      </c>
      <c r="F315" s="1">
        <v>0</v>
      </c>
      <c r="G315" s="1">
        <v>0</v>
      </c>
      <c r="H315" s="1">
        <v>4.7</v>
      </c>
      <c r="I315" s="1">
        <v>14.2</v>
      </c>
      <c r="J315" s="1">
        <v>10</v>
      </c>
      <c r="K315" s="1">
        <v>5</v>
      </c>
      <c r="L315" s="1">
        <v>0</v>
      </c>
      <c r="M315" s="30"/>
      <c r="N315" s="32">
        <f t="shared" si="22"/>
        <v>5.1640208279122106</v>
      </c>
    </row>
    <row r="316" spans="2:14" x14ac:dyDescent="0.25">
      <c r="B316" s="15">
        <v>15.65</v>
      </c>
      <c r="C316" s="1">
        <v>0</v>
      </c>
      <c r="D316" s="1">
        <v>9.5</v>
      </c>
      <c r="E316" s="1">
        <v>4.7</v>
      </c>
      <c r="F316" s="1">
        <v>9</v>
      </c>
      <c r="G316" s="1">
        <v>0</v>
      </c>
      <c r="H316" s="1">
        <v>0</v>
      </c>
      <c r="I316" s="1">
        <v>0</v>
      </c>
      <c r="J316" s="1">
        <v>10</v>
      </c>
      <c r="K316" s="1">
        <v>5</v>
      </c>
      <c r="L316" s="1">
        <v>0</v>
      </c>
      <c r="M316" s="30"/>
      <c r="N316" s="32">
        <f t="shared" si="22"/>
        <v>4.3769091072734572</v>
      </c>
    </row>
    <row r="317" spans="2:14" x14ac:dyDescent="0.25">
      <c r="B317" s="15">
        <v>15.7</v>
      </c>
      <c r="C317" s="1">
        <v>0</v>
      </c>
      <c r="D317" s="1">
        <v>5</v>
      </c>
      <c r="E317" s="1">
        <v>15</v>
      </c>
      <c r="F317" s="1">
        <v>0</v>
      </c>
      <c r="G317" s="1">
        <v>0</v>
      </c>
      <c r="H317" s="1">
        <v>0</v>
      </c>
      <c r="I317" s="1">
        <v>14.2</v>
      </c>
      <c r="J317" s="1">
        <v>5.2</v>
      </c>
      <c r="K317" s="1">
        <v>5</v>
      </c>
      <c r="L317" s="1">
        <v>4.7</v>
      </c>
      <c r="M317" s="30"/>
      <c r="N317" s="32">
        <f t="shared" si="22"/>
        <v>5.624243158960244</v>
      </c>
    </row>
    <row r="318" spans="2:14" x14ac:dyDescent="0.25">
      <c r="B318" s="15">
        <v>15.75</v>
      </c>
      <c r="C318" s="1">
        <v>0</v>
      </c>
      <c r="D318" s="1">
        <v>5</v>
      </c>
      <c r="E318" s="1">
        <v>0</v>
      </c>
      <c r="F318" s="1">
        <v>5</v>
      </c>
      <c r="G318" s="1">
        <v>28.5</v>
      </c>
      <c r="H318" s="1">
        <v>10</v>
      </c>
      <c r="I318" s="1">
        <v>10.5</v>
      </c>
      <c r="J318" s="1">
        <v>4.7</v>
      </c>
      <c r="K318" s="1">
        <v>5.2</v>
      </c>
      <c r="L318" s="1" t="s">
        <v>99</v>
      </c>
      <c r="M318" s="30"/>
      <c r="N318" s="32">
        <f t="shared" si="22"/>
        <v>8.6180205254906266</v>
      </c>
    </row>
    <row r="319" spans="2:14" x14ac:dyDescent="0.25">
      <c r="B319" s="15">
        <v>15.8</v>
      </c>
      <c r="C319" s="1">
        <v>0</v>
      </c>
      <c r="D319" s="1">
        <v>0</v>
      </c>
      <c r="E319" s="1">
        <v>10</v>
      </c>
      <c r="F319" s="1">
        <v>0</v>
      </c>
      <c r="G319" s="1">
        <v>0</v>
      </c>
      <c r="H319" s="1">
        <v>0</v>
      </c>
      <c r="I319" s="1">
        <v>0</v>
      </c>
      <c r="J319" s="1">
        <v>0</v>
      </c>
      <c r="K319" s="1">
        <v>0</v>
      </c>
      <c r="L319" s="1" t="s">
        <v>99</v>
      </c>
      <c r="M319" s="30">
        <f t="shared" ref="M319:M359" si="24">AVERAGE(C319:L323)</f>
        <v>2.8333333333333335</v>
      </c>
      <c r="N319" s="32">
        <f t="shared" si="22"/>
        <v>3.3333333333333335</v>
      </c>
    </row>
    <row r="320" spans="2:14" x14ac:dyDescent="0.25">
      <c r="B320" s="15">
        <v>15.85</v>
      </c>
      <c r="C320" s="1">
        <v>0</v>
      </c>
      <c r="D320" s="1">
        <v>9.5</v>
      </c>
      <c r="E320" s="1">
        <v>0</v>
      </c>
      <c r="F320" s="1">
        <v>0</v>
      </c>
      <c r="G320" s="1">
        <v>0</v>
      </c>
      <c r="H320" s="1">
        <v>0</v>
      </c>
      <c r="I320" s="1">
        <v>30</v>
      </c>
      <c r="J320" s="1">
        <v>0</v>
      </c>
      <c r="K320" s="1">
        <v>0</v>
      </c>
      <c r="L320" s="1" t="s">
        <v>99</v>
      </c>
      <c r="M320" s="30"/>
      <c r="N320" s="32">
        <f t="shared" si="22"/>
        <v>10.105004260816079</v>
      </c>
    </row>
    <row r="321" spans="2:14" x14ac:dyDescent="0.25">
      <c r="B321" s="15">
        <v>15.9</v>
      </c>
      <c r="C321" s="1">
        <v>0</v>
      </c>
      <c r="D321" s="1">
        <v>9.5</v>
      </c>
      <c r="E321" s="1">
        <v>9.5</v>
      </c>
      <c r="F321" s="1">
        <v>0</v>
      </c>
      <c r="G321" s="1">
        <v>0</v>
      </c>
      <c r="H321" s="1">
        <v>0</v>
      </c>
      <c r="I321" s="1">
        <v>0</v>
      </c>
      <c r="J321" s="1">
        <v>0</v>
      </c>
      <c r="K321" s="1">
        <v>4.7</v>
      </c>
      <c r="L321" s="1" t="s">
        <v>99</v>
      </c>
      <c r="M321" s="30"/>
      <c r="N321" s="32">
        <f t="shared" si="22"/>
        <v>4.1859885331902191</v>
      </c>
    </row>
    <row r="322" spans="2:14" x14ac:dyDescent="0.25">
      <c r="B322" s="15">
        <v>15.95</v>
      </c>
      <c r="C322" s="1">
        <v>0</v>
      </c>
      <c r="D322" s="1">
        <v>0</v>
      </c>
      <c r="E322" s="1">
        <v>0</v>
      </c>
      <c r="F322" s="1">
        <v>0</v>
      </c>
      <c r="G322" s="1">
        <v>4.7</v>
      </c>
      <c r="H322" s="1">
        <v>0</v>
      </c>
      <c r="I322" s="1">
        <v>10.5</v>
      </c>
      <c r="J322" s="1">
        <v>0</v>
      </c>
      <c r="K322" s="1">
        <v>14.2</v>
      </c>
      <c r="L322" s="1" t="s">
        <v>99</v>
      </c>
      <c r="M322" s="30"/>
      <c r="N322" s="32">
        <f t="shared" si="22"/>
        <v>5.4536684901082868</v>
      </c>
    </row>
    <row r="323" spans="2:14" x14ac:dyDescent="0.25">
      <c r="B323" s="15">
        <v>16</v>
      </c>
      <c r="C323" s="1">
        <v>10</v>
      </c>
      <c r="D323" s="1">
        <v>5</v>
      </c>
      <c r="E323" s="1">
        <v>0</v>
      </c>
      <c r="F323" s="1">
        <v>0</v>
      </c>
      <c r="G323" s="1">
        <v>0</v>
      </c>
      <c r="H323" s="1">
        <v>4.7</v>
      </c>
      <c r="I323" s="1">
        <v>0</v>
      </c>
      <c r="J323" s="1">
        <v>0</v>
      </c>
      <c r="K323" s="1">
        <v>5.2</v>
      </c>
      <c r="L323" s="1" t="s">
        <v>99</v>
      </c>
      <c r="M323" s="30"/>
      <c r="N323" s="32">
        <f t="shared" si="22"/>
        <v>3.6269822166644272</v>
      </c>
    </row>
    <row r="324" spans="2:14" x14ac:dyDescent="0.25">
      <c r="B324" s="15">
        <v>16.05</v>
      </c>
      <c r="C324" s="1">
        <v>30</v>
      </c>
      <c r="D324" s="1">
        <v>15</v>
      </c>
      <c r="E324" s="1">
        <v>0</v>
      </c>
      <c r="F324" s="1">
        <v>0</v>
      </c>
      <c r="G324" s="1">
        <v>0</v>
      </c>
      <c r="H324" s="1">
        <v>0</v>
      </c>
      <c r="I324" s="1">
        <v>10</v>
      </c>
      <c r="J324" s="1">
        <v>0</v>
      </c>
      <c r="K324" s="1">
        <v>0</v>
      </c>
      <c r="L324" s="1" t="s">
        <v>99</v>
      </c>
      <c r="M324" s="30">
        <f t="shared" si="24"/>
        <v>6.8666666666666663</v>
      </c>
      <c r="N324" s="32">
        <f t="shared" si="22"/>
        <v>10.540925533894598</v>
      </c>
    </row>
    <row r="325" spans="2:14" x14ac:dyDescent="0.25">
      <c r="B325" s="15">
        <v>16.100000000000001</v>
      </c>
      <c r="C325" s="1">
        <v>0</v>
      </c>
      <c r="D325" s="1">
        <v>5</v>
      </c>
      <c r="E325" s="1">
        <v>0</v>
      </c>
      <c r="F325" s="1">
        <v>0</v>
      </c>
      <c r="G325" s="1">
        <v>0</v>
      </c>
      <c r="H325" s="1">
        <v>0</v>
      </c>
      <c r="I325" s="1">
        <v>65</v>
      </c>
      <c r="J325" s="1">
        <v>0</v>
      </c>
      <c r="K325" s="1">
        <v>0</v>
      </c>
      <c r="L325" s="1" t="s">
        <v>99</v>
      </c>
      <c r="M325" s="30"/>
      <c r="N325" s="32">
        <f t="shared" ref="N325:N388" si="25">_xlfn.STDEV.S(C325:L325)</f>
        <v>21.521952616908262</v>
      </c>
    </row>
    <row r="326" spans="2:14" x14ac:dyDescent="0.25">
      <c r="B326" s="15">
        <v>16.149999999999999</v>
      </c>
      <c r="C326" s="1">
        <v>0</v>
      </c>
      <c r="D326" s="1">
        <v>4.7</v>
      </c>
      <c r="E326" s="1">
        <v>0</v>
      </c>
      <c r="F326" s="1">
        <v>0</v>
      </c>
      <c r="G326" s="1">
        <v>0</v>
      </c>
      <c r="H326" s="1">
        <v>0</v>
      </c>
      <c r="I326" s="1">
        <v>89.4</v>
      </c>
      <c r="J326" s="1">
        <v>0</v>
      </c>
      <c r="K326" s="1">
        <v>0</v>
      </c>
      <c r="L326" s="1" t="s">
        <v>99</v>
      </c>
      <c r="M326" s="30"/>
      <c r="N326" s="32">
        <f t="shared" si="25"/>
        <v>29.644945231485551</v>
      </c>
    </row>
    <row r="327" spans="2:14" x14ac:dyDescent="0.25">
      <c r="B327" s="15">
        <v>16.2</v>
      </c>
      <c r="C327" s="1">
        <v>0</v>
      </c>
      <c r="D327" s="1">
        <v>0</v>
      </c>
      <c r="E327" s="1">
        <v>0</v>
      </c>
      <c r="F327" s="1">
        <v>0</v>
      </c>
      <c r="G327" s="1">
        <v>0</v>
      </c>
      <c r="H327" s="1">
        <v>0</v>
      </c>
      <c r="I327" s="1">
        <v>55</v>
      </c>
      <c r="J327" s="1">
        <v>0</v>
      </c>
      <c r="K327" s="1">
        <v>5.2</v>
      </c>
      <c r="L327" s="1" t="s">
        <v>99</v>
      </c>
      <c r="M327" s="30"/>
      <c r="N327" s="32">
        <f t="shared" si="25"/>
        <v>18.198107349697416</v>
      </c>
    </row>
    <row r="328" spans="2:14" x14ac:dyDescent="0.25">
      <c r="B328" s="15">
        <v>16.25</v>
      </c>
      <c r="C328" s="1">
        <v>0</v>
      </c>
      <c r="D328" s="1">
        <v>5</v>
      </c>
      <c r="E328" s="1">
        <v>0</v>
      </c>
      <c r="F328" s="1">
        <v>0</v>
      </c>
      <c r="G328" s="1">
        <v>0</v>
      </c>
      <c r="H328" s="1">
        <v>4.7</v>
      </c>
      <c r="I328" s="1">
        <v>20</v>
      </c>
      <c r="J328" s="1">
        <v>0</v>
      </c>
      <c r="K328" s="1">
        <v>0</v>
      </c>
      <c r="L328" s="1" t="s">
        <v>99</v>
      </c>
      <c r="M328" s="30"/>
      <c r="N328" s="32">
        <f t="shared" si="25"/>
        <v>6.6056793745988012</v>
      </c>
    </row>
    <row r="329" spans="2:14" x14ac:dyDescent="0.25">
      <c r="B329" s="15">
        <v>16.3</v>
      </c>
      <c r="C329" s="1">
        <v>0</v>
      </c>
      <c r="D329" s="1">
        <v>4.7</v>
      </c>
      <c r="E329" s="1">
        <v>0</v>
      </c>
      <c r="F329" s="1">
        <v>0</v>
      </c>
      <c r="G329" s="1">
        <v>0</v>
      </c>
      <c r="H329" s="1">
        <v>0</v>
      </c>
      <c r="I329" s="1">
        <v>14.2</v>
      </c>
      <c r="J329" s="1">
        <v>0</v>
      </c>
      <c r="K329" s="1">
        <v>14.2</v>
      </c>
      <c r="L329" s="1" t="s">
        <v>99</v>
      </c>
      <c r="M329" s="30">
        <f t="shared" si="24"/>
        <v>1.4348837209302325</v>
      </c>
      <c r="N329" s="32">
        <f t="shared" si="25"/>
        <v>6.160717851390733</v>
      </c>
    </row>
    <row r="330" spans="2:14" x14ac:dyDescent="0.25">
      <c r="B330" s="15">
        <v>16.350000000000001</v>
      </c>
      <c r="C330" s="1">
        <v>0</v>
      </c>
      <c r="D330" s="1">
        <v>9.5</v>
      </c>
      <c r="E330" s="1">
        <v>0</v>
      </c>
      <c r="F330" s="1">
        <v>0</v>
      </c>
      <c r="G330" s="1">
        <v>0</v>
      </c>
      <c r="H330" s="1">
        <v>0</v>
      </c>
      <c r="I330" s="1">
        <v>4.7</v>
      </c>
      <c r="J330" s="1">
        <v>0</v>
      </c>
      <c r="K330" s="1">
        <v>0</v>
      </c>
      <c r="L330" s="1" t="s">
        <v>99</v>
      </c>
      <c r="M330" s="30"/>
      <c r="N330" s="32">
        <f t="shared" si="25"/>
        <v>3.3529008998842249</v>
      </c>
    </row>
    <row r="331" spans="2:14" x14ac:dyDescent="0.25">
      <c r="B331" s="15">
        <v>16.399999999999999</v>
      </c>
      <c r="C331" s="1">
        <v>0</v>
      </c>
      <c r="D331" s="1">
        <v>5</v>
      </c>
      <c r="E331" s="1">
        <v>0</v>
      </c>
      <c r="F331" s="1">
        <v>0</v>
      </c>
      <c r="G331" s="1">
        <v>0</v>
      </c>
      <c r="H331" s="1">
        <v>0</v>
      </c>
      <c r="I331" s="1">
        <v>0</v>
      </c>
      <c r="J331" s="1">
        <v>4.7</v>
      </c>
      <c r="K331" s="1">
        <v>0</v>
      </c>
      <c r="L331" s="1" t="s">
        <v>99</v>
      </c>
      <c r="M331" s="30"/>
      <c r="N331" s="32">
        <f t="shared" si="25"/>
        <v>2.1399636549353929</v>
      </c>
    </row>
    <row r="332" spans="2:14" x14ac:dyDescent="0.25">
      <c r="B332" s="15">
        <v>16.45</v>
      </c>
      <c r="C332" s="1">
        <v>0</v>
      </c>
      <c r="D332" s="1">
        <v>0</v>
      </c>
      <c r="E332" s="1">
        <v>0</v>
      </c>
      <c r="F332" s="1" t="s">
        <v>99</v>
      </c>
      <c r="G332" s="1">
        <v>0</v>
      </c>
      <c r="H332" s="1">
        <v>0</v>
      </c>
      <c r="I332" s="1">
        <v>0</v>
      </c>
      <c r="J332" s="1">
        <v>0</v>
      </c>
      <c r="K332" s="1">
        <v>0</v>
      </c>
      <c r="L332" s="1" t="s">
        <v>99</v>
      </c>
      <c r="M332" s="30"/>
      <c r="N332" s="32">
        <f t="shared" si="25"/>
        <v>0</v>
      </c>
    </row>
    <row r="333" spans="2:14" x14ac:dyDescent="0.25">
      <c r="B333" s="15">
        <v>16.5</v>
      </c>
      <c r="C333" s="1">
        <v>0</v>
      </c>
      <c r="D333" s="1">
        <v>4.7</v>
      </c>
      <c r="E333" s="1">
        <v>0</v>
      </c>
      <c r="F333" s="1" t="s">
        <v>99</v>
      </c>
      <c r="G333" s="1">
        <v>0</v>
      </c>
      <c r="H333" s="1">
        <v>0</v>
      </c>
      <c r="I333" s="1">
        <v>0</v>
      </c>
      <c r="J333" s="1">
        <v>0</v>
      </c>
      <c r="K333" s="1">
        <v>0</v>
      </c>
      <c r="L333" s="1" t="s">
        <v>99</v>
      </c>
      <c r="M333" s="30"/>
      <c r="N333" s="32">
        <f t="shared" si="25"/>
        <v>1.6617009357883867</v>
      </c>
    </row>
    <row r="334" spans="2:14" x14ac:dyDescent="0.25">
      <c r="B334" s="15">
        <v>16.55</v>
      </c>
      <c r="C334" s="1">
        <v>0</v>
      </c>
      <c r="D334" s="1">
        <v>0</v>
      </c>
      <c r="E334" s="1">
        <v>0</v>
      </c>
      <c r="F334" s="1" t="s">
        <v>99</v>
      </c>
      <c r="G334" s="1">
        <v>0</v>
      </c>
      <c r="H334" s="1">
        <v>0</v>
      </c>
      <c r="I334" s="1">
        <v>4.7</v>
      </c>
      <c r="J334" s="1">
        <v>0</v>
      </c>
      <c r="K334" s="1">
        <v>0</v>
      </c>
      <c r="L334" s="1" t="s">
        <v>99</v>
      </c>
      <c r="M334" s="30">
        <f t="shared" si="24"/>
        <v>1.1394736842105262</v>
      </c>
      <c r="N334" s="32">
        <f t="shared" si="25"/>
        <v>1.6617009357883867</v>
      </c>
    </row>
    <row r="335" spans="2:14" x14ac:dyDescent="0.25">
      <c r="B335" s="15">
        <v>16.600000000000001</v>
      </c>
      <c r="C335" s="1">
        <v>0</v>
      </c>
      <c r="D335" s="1">
        <v>0</v>
      </c>
      <c r="E335" s="1">
        <v>0</v>
      </c>
      <c r="F335" s="1" t="s">
        <v>99</v>
      </c>
      <c r="G335" s="1">
        <v>0</v>
      </c>
      <c r="H335" s="1">
        <v>0</v>
      </c>
      <c r="I335" s="1">
        <v>0</v>
      </c>
      <c r="J335" s="1">
        <v>0</v>
      </c>
      <c r="K335" s="1">
        <v>0</v>
      </c>
      <c r="L335" s="1" t="s">
        <v>99</v>
      </c>
      <c r="M335" s="30"/>
      <c r="N335" s="32">
        <f t="shared" si="25"/>
        <v>0</v>
      </c>
    </row>
    <row r="336" spans="2:14" x14ac:dyDescent="0.25">
      <c r="B336" s="15">
        <v>16.649999999999999</v>
      </c>
      <c r="C336" s="1">
        <v>0</v>
      </c>
      <c r="D336" s="1">
        <v>5</v>
      </c>
      <c r="E336" s="1">
        <v>0</v>
      </c>
      <c r="F336" s="1" t="s">
        <v>99</v>
      </c>
      <c r="G336" s="1">
        <v>0</v>
      </c>
      <c r="H336" s="1">
        <v>0</v>
      </c>
      <c r="I336" s="1">
        <v>4.7</v>
      </c>
      <c r="J336" s="1">
        <v>5</v>
      </c>
      <c r="K336" s="1">
        <v>0</v>
      </c>
      <c r="L336" s="1" t="s">
        <v>99</v>
      </c>
      <c r="M336" s="30"/>
      <c r="N336" s="32">
        <f t="shared" si="25"/>
        <v>2.5376803243457262</v>
      </c>
    </row>
    <row r="337" spans="2:14" x14ac:dyDescent="0.25">
      <c r="B337" s="15">
        <v>16.7</v>
      </c>
      <c r="C337" s="1">
        <v>4.7</v>
      </c>
      <c r="D337" s="1">
        <v>9.5</v>
      </c>
      <c r="E337" s="1">
        <v>0</v>
      </c>
      <c r="F337" s="1" t="s">
        <v>99</v>
      </c>
      <c r="G337" s="1" t="s">
        <v>99</v>
      </c>
      <c r="H337" s="1">
        <v>0</v>
      </c>
      <c r="I337" s="1">
        <v>0</v>
      </c>
      <c r="J337" s="1">
        <v>0</v>
      </c>
      <c r="K337" s="1">
        <v>0</v>
      </c>
      <c r="L337" s="1" t="s">
        <v>99</v>
      </c>
      <c r="M337" s="30"/>
      <c r="N337" s="32">
        <f t="shared" si="25"/>
        <v>3.7312706887039102</v>
      </c>
    </row>
    <row r="338" spans="2:14" x14ac:dyDescent="0.25">
      <c r="B338" s="15">
        <v>16.75</v>
      </c>
      <c r="C338" s="1">
        <v>0</v>
      </c>
      <c r="D338" s="1">
        <v>5</v>
      </c>
      <c r="E338" s="1">
        <v>4.7</v>
      </c>
      <c r="F338" s="1" t="s">
        <v>99</v>
      </c>
      <c r="G338" s="1" t="s">
        <v>99</v>
      </c>
      <c r="H338" s="1">
        <v>0</v>
      </c>
      <c r="I338" s="1">
        <v>0</v>
      </c>
      <c r="J338" s="1">
        <v>0</v>
      </c>
      <c r="K338" s="1">
        <v>0</v>
      </c>
      <c r="L338" s="1" t="s">
        <v>99</v>
      </c>
      <c r="M338" s="30"/>
      <c r="N338" s="32">
        <f t="shared" si="25"/>
        <v>2.3681417267754981</v>
      </c>
    </row>
    <row r="339" spans="2:14" x14ac:dyDescent="0.25">
      <c r="B339" s="15">
        <v>16.8</v>
      </c>
      <c r="C339" s="1">
        <v>0</v>
      </c>
      <c r="D339" s="1">
        <v>0</v>
      </c>
      <c r="E339" s="1">
        <v>4.7</v>
      </c>
      <c r="F339" s="1" t="s">
        <v>99</v>
      </c>
      <c r="G339" s="1" t="s">
        <v>99</v>
      </c>
      <c r="H339" s="1" t="s">
        <v>99</v>
      </c>
      <c r="I339" s="1">
        <v>0</v>
      </c>
      <c r="J339" s="1">
        <v>4.7</v>
      </c>
      <c r="K339" s="1">
        <v>0</v>
      </c>
      <c r="L339" s="1" t="s">
        <v>99</v>
      </c>
      <c r="M339" s="30">
        <f t="shared" si="24"/>
        <v>1.4037037037037039</v>
      </c>
      <c r="N339" s="32">
        <f t="shared" si="25"/>
        <v>2.4270695636233151</v>
      </c>
    </row>
    <row r="340" spans="2:14" x14ac:dyDescent="0.25">
      <c r="B340" s="15">
        <v>16.850000000000001</v>
      </c>
      <c r="C340" s="1">
        <v>0</v>
      </c>
      <c r="D340" s="1">
        <v>13.6</v>
      </c>
      <c r="E340" s="1">
        <v>5</v>
      </c>
      <c r="F340" s="1" t="s">
        <v>99</v>
      </c>
      <c r="G340" s="1" t="s">
        <v>99</v>
      </c>
      <c r="H340" s="1" t="s">
        <v>99</v>
      </c>
      <c r="I340" s="1">
        <v>0</v>
      </c>
      <c r="J340" s="1">
        <v>0</v>
      </c>
      <c r="K340" s="1">
        <v>0</v>
      </c>
      <c r="L340" s="1" t="s">
        <v>99</v>
      </c>
      <c r="M340" s="30"/>
      <c r="N340" s="32">
        <f t="shared" si="25"/>
        <v>5.5190578906186509</v>
      </c>
    </row>
    <row r="341" spans="2:14" x14ac:dyDescent="0.25">
      <c r="B341" s="15">
        <v>16.899999999999999</v>
      </c>
      <c r="C341" s="1">
        <v>4.7</v>
      </c>
      <c r="D341" s="1" t="s">
        <v>99</v>
      </c>
      <c r="E341" s="1">
        <v>5.2</v>
      </c>
      <c r="F341" s="1" t="s">
        <v>99</v>
      </c>
      <c r="G341" s="1" t="s">
        <v>99</v>
      </c>
      <c r="H341" s="1" t="s">
        <v>99</v>
      </c>
      <c r="I341" s="1">
        <v>0</v>
      </c>
      <c r="J341" s="1">
        <v>0</v>
      </c>
      <c r="K341" s="1">
        <v>0</v>
      </c>
      <c r="L341" s="1" t="s">
        <v>99</v>
      </c>
      <c r="M341" s="30"/>
      <c r="N341" s="32">
        <f t="shared" si="25"/>
        <v>2.7169836215921515</v>
      </c>
    </row>
    <row r="342" spans="2:14" x14ac:dyDescent="0.25">
      <c r="B342" s="15">
        <v>16.95</v>
      </c>
      <c r="C342" s="1">
        <v>0</v>
      </c>
      <c r="D342" s="1" t="s">
        <v>99</v>
      </c>
      <c r="E342" s="1">
        <v>0</v>
      </c>
      <c r="F342" s="1" t="s">
        <v>99</v>
      </c>
      <c r="G342" s="1" t="s">
        <v>99</v>
      </c>
      <c r="H342" s="1" t="s">
        <v>99</v>
      </c>
      <c r="I342" s="1">
        <v>0</v>
      </c>
      <c r="J342" s="1">
        <v>0</v>
      </c>
      <c r="K342" s="1">
        <v>0</v>
      </c>
      <c r="L342" s="1" t="s">
        <v>99</v>
      </c>
      <c r="M342" s="30"/>
      <c r="N342" s="32">
        <f t="shared" si="25"/>
        <v>0</v>
      </c>
    </row>
    <row r="343" spans="2:14" x14ac:dyDescent="0.25">
      <c r="B343" s="15">
        <v>17</v>
      </c>
      <c r="C343" s="1">
        <v>0</v>
      </c>
      <c r="D343" s="1" t="s">
        <v>99</v>
      </c>
      <c r="E343" s="1">
        <v>0</v>
      </c>
      <c r="F343" s="1" t="s">
        <v>99</v>
      </c>
      <c r="G343" s="1" t="s">
        <v>99</v>
      </c>
      <c r="H343" s="1" t="s">
        <v>99</v>
      </c>
      <c r="I343" s="1">
        <v>0</v>
      </c>
      <c r="J343" s="1">
        <v>0</v>
      </c>
      <c r="K343" s="1">
        <v>0</v>
      </c>
      <c r="L343" s="1" t="s">
        <v>99</v>
      </c>
      <c r="M343" s="30"/>
      <c r="N343" s="32">
        <f t="shared" si="25"/>
        <v>0</v>
      </c>
    </row>
    <row r="344" spans="2:14" x14ac:dyDescent="0.25">
      <c r="B344" s="15">
        <v>17.05</v>
      </c>
      <c r="C344" s="1">
        <v>0</v>
      </c>
      <c r="D344" s="1" t="s">
        <v>99</v>
      </c>
      <c r="E344" s="1">
        <v>0</v>
      </c>
      <c r="F344" s="1" t="s">
        <v>99</v>
      </c>
      <c r="G344" s="1" t="s">
        <v>99</v>
      </c>
      <c r="H344" s="1" t="s">
        <v>99</v>
      </c>
      <c r="I344" s="1">
        <v>0</v>
      </c>
      <c r="J344" s="1">
        <v>0</v>
      </c>
      <c r="K344" s="1">
        <v>0</v>
      </c>
      <c r="L344" s="1" t="s">
        <v>99</v>
      </c>
      <c r="M344" s="30">
        <f t="shared" si="24"/>
        <v>0.56400000000000006</v>
      </c>
      <c r="N344" s="32">
        <f t="shared" si="25"/>
        <v>0</v>
      </c>
    </row>
    <row r="345" spans="2:14" x14ac:dyDescent="0.25">
      <c r="B345" s="15">
        <v>17.100000000000001</v>
      </c>
      <c r="C345" s="1">
        <v>4.7</v>
      </c>
      <c r="D345" s="1" t="s">
        <v>99</v>
      </c>
      <c r="E345" s="1">
        <v>0</v>
      </c>
      <c r="F345" s="1" t="s">
        <v>99</v>
      </c>
      <c r="G345" s="1" t="s">
        <v>99</v>
      </c>
      <c r="H345" s="1" t="s">
        <v>99</v>
      </c>
      <c r="I345" s="1">
        <v>0</v>
      </c>
      <c r="J345" s="1">
        <v>0</v>
      </c>
      <c r="K345" s="1">
        <v>0</v>
      </c>
      <c r="L345" s="1" t="s">
        <v>99</v>
      </c>
      <c r="M345" s="30"/>
      <c r="N345" s="32">
        <f t="shared" si="25"/>
        <v>2.1019038988498027</v>
      </c>
    </row>
    <row r="346" spans="2:14" x14ac:dyDescent="0.25">
      <c r="B346" s="15">
        <v>17.149999999999999</v>
      </c>
      <c r="C346" s="1">
        <v>0</v>
      </c>
      <c r="D346" s="1" t="s">
        <v>99</v>
      </c>
      <c r="E346" s="1">
        <v>0</v>
      </c>
      <c r="F346" s="1" t="s">
        <v>99</v>
      </c>
      <c r="G346" s="1" t="s">
        <v>99</v>
      </c>
      <c r="H346" s="1" t="s">
        <v>99</v>
      </c>
      <c r="I346" s="1">
        <v>0</v>
      </c>
      <c r="J346" s="1">
        <v>0</v>
      </c>
      <c r="K346" s="1">
        <v>0</v>
      </c>
      <c r="L346" s="1" t="s">
        <v>99</v>
      </c>
      <c r="M346" s="30"/>
      <c r="N346" s="32">
        <f t="shared" si="25"/>
        <v>0</v>
      </c>
    </row>
    <row r="347" spans="2:14" x14ac:dyDescent="0.25">
      <c r="B347" s="15">
        <v>17.2</v>
      </c>
      <c r="C347" s="1">
        <v>0</v>
      </c>
      <c r="D347" s="1" t="s">
        <v>99</v>
      </c>
      <c r="E347" s="1">
        <v>4.7</v>
      </c>
      <c r="F347" s="1" t="s">
        <v>99</v>
      </c>
      <c r="G347" s="1" t="s">
        <v>99</v>
      </c>
      <c r="H347" s="1" t="s">
        <v>99</v>
      </c>
      <c r="I347" s="1">
        <v>0</v>
      </c>
      <c r="J347" s="1">
        <v>0</v>
      </c>
      <c r="K347" s="1">
        <v>4.7</v>
      </c>
      <c r="L347" s="1" t="s">
        <v>99</v>
      </c>
      <c r="M347" s="30"/>
      <c r="N347" s="32">
        <f t="shared" si="25"/>
        <v>2.5742960202742808</v>
      </c>
    </row>
    <row r="348" spans="2:14" x14ac:dyDescent="0.25">
      <c r="B348" s="15">
        <v>17.25</v>
      </c>
      <c r="C348" s="1">
        <v>0</v>
      </c>
      <c r="D348" s="1" t="s">
        <v>99</v>
      </c>
      <c r="E348" s="1">
        <v>0</v>
      </c>
      <c r="F348" s="1" t="s">
        <v>99</v>
      </c>
      <c r="G348" s="1" t="s">
        <v>99</v>
      </c>
      <c r="H348" s="1" t="s">
        <v>99</v>
      </c>
      <c r="I348" s="1">
        <v>0</v>
      </c>
      <c r="J348" s="1">
        <v>0</v>
      </c>
      <c r="K348" s="1">
        <v>0</v>
      </c>
      <c r="L348" s="1" t="s">
        <v>99</v>
      </c>
      <c r="M348" s="30"/>
      <c r="N348" s="32">
        <f t="shared" si="25"/>
        <v>0</v>
      </c>
    </row>
    <row r="349" spans="2:14" x14ac:dyDescent="0.25">
      <c r="B349" s="15">
        <v>17.3</v>
      </c>
      <c r="C349" s="1">
        <v>0</v>
      </c>
      <c r="D349" s="1" t="s">
        <v>99</v>
      </c>
      <c r="E349" s="1">
        <v>0</v>
      </c>
      <c r="F349" s="1" t="s">
        <v>99</v>
      </c>
      <c r="G349" s="1" t="s">
        <v>99</v>
      </c>
      <c r="H349" s="1" t="s">
        <v>99</v>
      </c>
      <c r="I349" s="1">
        <v>0</v>
      </c>
      <c r="J349" s="1">
        <v>4.7</v>
      </c>
      <c r="K349" s="1">
        <v>0</v>
      </c>
      <c r="L349" s="1" t="s">
        <v>99</v>
      </c>
      <c r="M349" s="30">
        <f t="shared" si="24"/>
        <v>0.47000000000000003</v>
      </c>
      <c r="N349" s="32">
        <f t="shared" si="25"/>
        <v>2.1019038988498027</v>
      </c>
    </row>
    <row r="350" spans="2:14" x14ac:dyDescent="0.25">
      <c r="B350" s="15">
        <v>17.350000000000001</v>
      </c>
      <c r="C350" s="1">
        <v>0</v>
      </c>
      <c r="D350" s="1" t="s">
        <v>99</v>
      </c>
      <c r="E350" s="1">
        <v>0</v>
      </c>
      <c r="F350" s="1" t="s">
        <v>99</v>
      </c>
      <c r="G350" s="1" t="s">
        <v>99</v>
      </c>
      <c r="H350" s="1" t="s">
        <v>99</v>
      </c>
      <c r="I350" s="1">
        <v>0</v>
      </c>
      <c r="J350" s="1">
        <v>0</v>
      </c>
      <c r="K350" s="1">
        <v>0</v>
      </c>
      <c r="L350" s="1" t="s">
        <v>99</v>
      </c>
      <c r="M350" s="30"/>
      <c r="N350" s="32">
        <f t="shared" si="25"/>
        <v>0</v>
      </c>
    </row>
    <row r="351" spans="2:14" x14ac:dyDescent="0.25">
      <c r="B351" s="15">
        <v>17.399999999999999</v>
      </c>
      <c r="C351" s="1" t="s">
        <v>99</v>
      </c>
      <c r="D351" s="1" t="s">
        <v>99</v>
      </c>
      <c r="E351" s="1">
        <v>0</v>
      </c>
      <c r="F351" s="1" t="s">
        <v>99</v>
      </c>
      <c r="G351" s="1" t="s">
        <v>99</v>
      </c>
      <c r="H351" s="1" t="s">
        <v>99</v>
      </c>
      <c r="I351" s="1">
        <v>0</v>
      </c>
      <c r="J351" s="1">
        <v>0</v>
      </c>
      <c r="K351" s="1">
        <v>4.7</v>
      </c>
      <c r="L351" s="1" t="s">
        <v>99</v>
      </c>
      <c r="M351" s="30"/>
      <c r="N351" s="32">
        <f t="shared" si="25"/>
        <v>2.35</v>
      </c>
    </row>
    <row r="352" spans="2:14" x14ac:dyDescent="0.25">
      <c r="B352" s="15">
        <v>17.45</v>
      </c>
      <c r="C352" s="1" t="s">
        <v>99</v>
      </c>
      <c r="D352" s="1" t="s">
        <v>99</v>
      </c>
      <c r="E352" s="1">
        <v>0</v>
      </c>
      <c r="F352" s="1" t="s">
        <v>99</v>
      </c>
      <c r="G352" s="1" t="s">
        <v>99</v>
      </c>
      <c r="H352" s="1" t="s">
        <v>99</v>
      </c>
      <c r="I352" s="1">
        <v>0</v>
      </c>
      <c r="J352" s="1" t="s">
        <v>99</v>
      </c>
      <c r="K352" s="1">
        <v>0</v>
      </c>
      <c r="L352" s="1" t="s">
        <v>99</v>
      </c>
      <c r="M352" s="30"/>
      <c r="N352" s="32">
        <f t="shared" si="25"/>
        <v>0</v>
      </c>
    </row>
    <row r="353" spans="2:14" x14ac:dyDescent="0.25">
      <c r="B353" s="15">
        <v>17.5</v>
      </c>
      <c r="C353" s="1" t="s">
        <v>99</v>
      </c>
      <c r="D353" s="1" t="s">
        <v>99</v>
      </c>
      <c r="E353" s="1">
        <v>0</v>
      </c>
      <c r="F353" s="1" t="s">
        <v>99</v>
      </c>
      <c r="G353" s="1" t="s">
        <v>99</v>
      </c>
      <c r="H353" s="1" t="s">
        <v>99</v>
      </c>
      <c r="I353" s="1">
        <v>0</v>
      </c>
      <c r="J353" s="1" t="s">
        <v>99</v>
      </c>
      <c r="K353" s="1">
        <v>0</v>
      </c>
      <c r="L353" s="1" t="s">
        <v>99</v>
      </c>
      <c r="M353" s="30"/>
      <c r="N353" s="32">
        <f t="shared" si="25"/>
        <v>0</v>
      </c>
    </row>
    <row r="354" spans="2:14" x14ac:dyDescent="0.25">
      <c r="B354" s="15">
        <v>17.55</v>
      </c>
      <c r="C354" s="1" t="s">
        <v>99</v>
      </c>
      <c r="D354" s="1" t="s">
        <v>99</v>
      </c>
      <c r="E354" s="1" t="s">
        <v>99</v>
      </c>
      <c r="F354" s="1" t="s">
        <v>99</v>
      </c>
      <c r="G354" s="1" t="s">
        <v>99</v>
      </c>
      <c r="H354" s="1" t="s">
        <v>99</v>
      </c>
      <c r="I354" s="1">
        <v>0</v>
      </c>
      <c r="J354" s="1" t="s">
        <v>99</v>
      </c>
      <c r="K354" s="1">
        <v>0</v>
      </c>
      <c r="L354" s="1" t="s">
        <v>99</v>
      </c>
      <c r="M354" s="30">
        <f t="shared" si="24"/>
        <v>1.44</v>
      </c>
      <c r="N354" s="32">
        <f t="shared" si="25"/>
        <v>0</v>
      </c>
    </row>
    <row r="355" spans="2:14" x14ac:dyDescent="0.25">
      <c r="B355" s="15">
        <v>17.600000000000001</v>
      </c>
      <c r="C355" s="1" t="s">
        <v>99</v>
      </c>
      <c r="D355" s="1" t="s">
        <v>99</v>
      </c>
      <c r="E355" s="1" t="s">
        <v>99</v>
      </c>
      <c r="F355" s="1" t="s">
        <v>99</v>
      </c>
      <c r="G355" s="1" t="s">
        <v>99</v>
      </c>
      <c r="H355" s="1" t="s">
        <v>99</v>
      </c>
      <c r="I355" s="1">
        <v>0</v>
      </c>
      <c r="J355" s="1" t="s">
        <v>99</v>
      </c>
      <c r="K355" s="1">
        <v>0</v>
      </c>
      <c r="L355" s="1" t="s">
        <v>99</v>
      </c>
      <c r="M355" s="30"/>
      <c r="N355" s="32">
        <f t="shared" si="25"/>
        <v>0</v>
      </c>
    </row>
    <row r="356" spans="2:14" x14ac:dyDescent="0.25">
      <c r="B356" s="15">
        <v>17.649999999999999</v>
      </c>
      <c r="C356" s="1" t="s">
        <v>99</v>
      </c>
      <c r="D356" s="1" t="s">
        <v>99</v>
      </c>
      <c r="E356" s="1" t="s">
        <v>99</v>
      </c>
      <c r="F356" s="1" t="s">
        <v>99</v>
      </c>
      <c r="G356" s="1" t="s">
        <v>99</v>
      </c>
      <c r="H356" s="1" t="s">
        <v>99</v>
      </c>
      <c r="I356" s="1">
        <v>0</v>
      </c>
      <c r="J356" s="1" t="s">
        <v>99</v>
      </c>
      <c r="K356" s="1">
        <v>4.7</v>
      </c>
      <c r="L356" s="1" t="s">
        <v>99</v>
      </c>
      <c r="M356" s="30"/>
      <c r="N356" s="32">
        <f t="shared" si="25"/>
        <v>3.3234018715767735</v>
      </c>
    </row>
    <row r="357" spans="2:14" x14ac:dyDescent="0.25">
      <c r="B357" s="15">
        <v>17.7</v>
      </c>
      <c r="C357" s="1" t="s">
        <v>99</v>
      </c>
      <c r="D357" s="1" t="s">
        <v>99</v>
      </c>
      <c r="E357" s="1" t="s">
        <v>99</v>
      </c>
      <c r="F357" s="1" t="s">
        <v>99</v>
      </c>
      <c r="G357" s="1" t="s">
        <v>99</v>
      </c>
      <c r="H357" s="1" t="s">
        <v>99</v>
      </c>
      <c r="I357" s="1">
        <v>5</v>
      </c>
      <c r="J357" s="1" t="s">
        <v>99</v>
      </c>
      <c r="K357" s="1">
        <v>0</v>
      </c>
      <c r="L357" s="1" t="s">
        <v>99</v>
      </c>
      <c r="M357" s="30"/>
      <c r="N357" s="32">
        <f t="shared" si="25"/>
        <v>3.5355339059327378</v>
      </c>
    </row>
    <row r="358" spans="2:14" x14ac:dyDescent="0.25">
      <c r="B358" s="15">
        <v>17.75</v>
      </c>
      <c r="C358" s="1" t="s">
        <v>99</v>
      </c>
      <c r="D358" s="1" t="s">
        <v>99</v>
      </c>
      <c r="E358" s="1" t="s">
        <v>99</v>
      </c>
      <c r="F358" s="1" t="s">
        <v>99</v>
      </c>
      <c r="G358" s="1" t="s">
        <v>99</v>
      </c>
      <c r="H358" s="1" t="s">
        <v>99</v>
      </c>
      <c r="I358" s="1">
        <v>0</v>
      </c>
      <c r="J358" s="1" t="s">
        <v>99</v>
      </c>
      <c r="K358" s="1">
        <v>4.7</v>
      </c>
      <c r="L358" s="1" t="s">
        <v>99</v>
      </c>
      <c r="M358" s="30"/>
      <c r="N358" s="32">
        <f t="shared" si="25"/>
        <v>3.3234018715767735</v>
      </c>
    </row>
    <row r="359" spans="2:14" x14ac:dyDescent="0.25">
      <c r="B359" s="15">
        <v>17.8</v>
      </c>
      <c r="C359" s="1" t="s">
        <v>99</v>
      </c>
      <c r="D359" s="1" t="s">
        <v>99</v>
      </c>
      <c r="E359" s="1" t="s">
        <v>99</v>
      </c>
      <c r="F359" s="1" t="s">
        <v>99</v>
      </c>
      <c r="G359" s="1" t="s">
        <v>99</v>
      </c>
      <c r="H359" s="1" t="s">
        <v>99</v>
      </c>
      <c r="I359" s="1">
        <v>0</v>
      </c>
      <c r="J359" s="1" t="s">
        <v>99</v>
      </c>
      <c r="K359" s="1">
        <v>0</v>
      </c>
      <c r="L359" s="1" t="s">
        <v>99</v>
      </c>
      <c r="M359" s="30">
        <f t="shared" si="24"/>
        <v>0.47000000000000003</v>
      </c>
      <c r="N359" s="32">
        <f t="shared" si="25"/>
        <v>0</v>
      </c>
    </row>
    <row r="360" spans="2:14" x14ac:dyDescent="0.25">
      <c r="B360" s="15">
        <v>17.850000000000001</v>
      </c>
      <c r="C360" s="1" t="s">
        <v>99</v>
      </c>
      <c r="D360" s="1" t="s">
        <v>99</v>
      </c>
      <c r="E360" s="1" t="s">
        <v>99</v>
      </c>
      <c r="F360" s="1" t="s">
        <v>99</v>
      </c>
      <c r="G360" s="1" t="s">
        <v>99</v>
      </c>
      <c r="H360" s="1" t="s">
        <v>99</v>
      </c>
      <c r="I360" s="1">
        <v>4.7</v>
      </c>
      <c r="J360" s="1" t="s">
        <v>99</v>
      </c>
      <c r="K360" s="1">
        <v>0</v>
      </c>
      <c r="L360" s="1" t="s">
        <v>99</v>
      </c>
      <c r="M360" s="30"/>
      <c r="N360" s="32">
        <f t="shared" si="25"/>
        <v>3.3234018715767735</v>
      </c>
    </row>
    <row r="361" spans="2:14" x14ac:dyDescent="0.25">
      <c r="B361" s="15">
        <v>17.899999999999999</v>
      </c>
      <c r="C361" s="1" t="s">
        <v>99</v>
      </c>
      <c r="D361" s="1" t="s">
        <v>99</v>
      </c>
      <c r="E361" s="1" t="s">
        <v>99</v>
      </c>
      <c r="F361" s="1" t="s">
        <v>99</v>
      </c>
      <c r="G361" s="1" t="s">
        <v>99</v>
      </c>
      <c r="H361" s="1" t="s">
        <v>99</v>
      </c>
      <c r="I361" s="1">
        <v>0</v>
      </c>
      <c r="J361" s="1" t="s">
        <v>99</v>
      </c>
      <c r="K361" s="1">
        <v>0</v>
      </c>
      <c r="L361" s="1" t="s">
        <v>99</v>
      </c>
      <c r="M361" s="30"/>
      <c r="N361" s="32">
        <f t="shared" si="25"/>
        <v>0</v>
      </c>
    </row>
    <row r="362" spans="2:14" x14ac:dyDescent="0.25">
      <c r="B362" s="15">
        <v>17.95</v>
      </c>
      <c r="C362" s="1" t="s">
        <v>99</v>
      </c>
      <c r="D362" s="1" t="s">
        <v>99</v>
      </c>
      <c r="E362" s="1" t="s">
        <v>99</v>
      </c>
      <c r="F362" s="1" t="s">
        <v>99</v>
      </c>
      <c r="G362" s="1" t="s">
        <v>99</v>
      </c>
      <c r="H362" s="1" t="s">
        <v>99</v>
      </c>
      <c r="I362" s="1">
        <v>0</v>
      </c>
      <c r="J362" s="1" t="s">
        <v>99</v>
      </c>
      <c r="K362" s="1">
        <v>0</v>
      </c>
      <c r="L362" s="1" t="s">
        <v>99</v>
      </c>
      <c r="M362" s="30"/>
      <c r="N362" s="32">
        <f t="shared" si="25"/>
        <v>0</v>
      </c>
    </row>
    <row r="363" spans="2:14" x14ac:dyDescent="0.25">
      <c r="B363" s="15">
        <v>18</v>
      </c>
      <c r="C363" s="1" t="s">
        <v>99</v>
      </c>
      <c r="D363" s="1" t="s">
        <v>99</v>
      </c>
      <c r="E363" s="1" t="s">
        <v>99</v>
      </c>
      <c r="F363" s="1" t="s">
        <v>99</v>
      </c>
      <c r="G363" s="1" t="s">
        <v>99</v>
      </c>
      <c r="H363" s="1" t="s">
        <v>99</v>
      </c>
      <c r="I363" s="1">
        <v>0</v>
      </c>
      <c r="J363" s="1" t="s">
        <v>99</v>
      </c>
      <c r="K363" s="1">
        <v>0</v>
      </c>
      <c r="L363" s="1" t="s">
        <v>99</v>
      </c>
      <c r="M363" s="30"/>
      <c r="N363" s="32">
        <f t="shared" si="25"/>
        <v>0</v>
      </c>
    </row>
    <row r="364" spans="2:14" x14ac:dyDescent="0.25">
      <c r="N364" s="32" t="e">
        <f t="shared" si="25"/>
        <v>#DIV/0!</v>
      </c>
    </row>
    <row r="365" spans="2:14" x14ac:dyDescent="0.25">
      <c r="N365" s="32" t="e">
        <f t="shared" si="25"/>
        <v>#DIV/0!</v>
      </c>
    </row>
    <row r="366" spans="2:14" x14ac:dyDescent="0.25">
      <c r="N366" s="32" t="e">
        <f t="shared" si="25"/>
        <v>#DIV/0!</v>
      </c>
    </row>
    <row r="367" spans="2:14" x14ac:dyDescent="0.25">
      <c r="N367" s="32" t="e">
        <f t="shared" si="25"/>
        <v>#DIV/0!</v>
      </c>
    </row>
    <row r="368" spans="2:14" x14ac:dyDescent="0.25">
      <c r="N368" s="32" t="e">
        <f t="shared" si="25"/>
        <v>#DIV/0!</v>
      </c>
    </row>
    <row r="369" spans="14:14" x14ac:dyDescent="0.25">
      <c r="N369" s="32" t="e">
        <f t="shared" si="25"/>
        <v>#DIV/0!</v>
      </c>
    </row>
    <row r="370" spans="14:14" x14ac:dyDescent="0.25">
      <c r="N370" s="32" t="e">
        <f t="shared" si="25"/>
        <v>#DIV/0!</v>
      </c>
    </row>
    <row r="371" spans="14:14" x14ac:dyDescent="0.25">
      <c r="N371" s="32" t="e">
        <f t="shared" si="25"/>
        <v>#DIV/0!</v>
      </c>
    </row>
    <row r="372" spans="14:14" x14ac:dyDescent="0.25">
      <c r="N372" s="32" t="e">
        <f t="shared" si="25"/>
        <v>#DIV/0!</v>
      </c>
    </row>
    <row r="373" spans="14:14" x14ac:dyDescent="0.25">
      <c r="N373" s="32" t="e">
        <f t="shared" si="25"/>
        <v>#DIV/0!</v>
      </c>
    </row>
    <row r="374" spans="14:14" x14ac:dyDescent="0.25">
      <c r="N374" s="32" t="e">
        <f t="shared" si="25"/>
        <v>#DIV/0!</v>
      </c>
    </row>
    <row r="375" spans="14:14" x14ac:dyDescent="0.25">
      <c r="N375" s="32" t="e">
        <f t="shared" si="25"/>
        <v>#DIV/0!</v>
      </c>
    </row>
    <row r="376" spans="14:14" x14ac:dyDescent="0.25">
      <c r="N376" s="32" t="e">
        <f t="shared" si="25"/>
        <v>#DIV/0!</v>
      </c>
    </row>
    <row r="377" spans="14:14" x14ac:dyDescent="0.25">
      <c r="N377" s="32" t="e">
        <f t="shared" si="25"/>
        <v>#DIV/0!</v>
      </c>
    </row>
    <row r="378" spans="14:14" x14ac:dyDescent="0.25">
      <c r="N378" s="32" t="e">
        <f t="shared" si="25"/>
        <v>#DIV/0!</v>
      </c>
    </row>
    <row r="379" spans="14:14" x14ac:dyDescent="0.25">
      <c r="N379" s="32" t="e">
        <f t="shared" si="25"/>
        <v>#DIV/0!</v>
      </c>
    </row>
    <row r="380" spans="14:14" x14ac:dyDescent="0.25">
      <c r="N380" s="32" t="e">
        <f t="shared" si="25"/>
        <v>#DIV/0!</v>
      </c>
    </row>
    <row r="381" spans="14:14" x14ac:dyDescent="0.25">
      <c r="N381" s="32" t="e">
        <f t="shared" si="25"/>
        <v>#DIV/0!</v>
      </c>
    </row>
    <row r="382" spans="14:14" x14ac:dyDescent="0.25">
      <c r="N382" s="32" t="e">
        <f t="shared" si="25"/>
        <v>#DIV/0!</v>
      </c>
    </row>
    <row r="383" spans="14:14" x14ac:dyDescent="0.25">
      <c r="N383" s="32" t="e">
        <f t="shared" si="25"/>
        <v>#DIV/0!</v>
      </c>
    </row>
    <row r="384" spans="14:14" x14ac:dyDescent="0.25">
      <c r="N384" s="32" t="e">
        <f t="shared" si="25"/>
        <v>#DIV/0!</v>
      </c>
    </row>
    <row r="385" spans="14:14" x14ac:dyDescent="0.25">
      <c r="N385" s="32" t="e">
        <f t="shared" si="25"/>
        <v>#DIV/0!</v>
      </c>
    </row>
    <row r="386" spans="14:14" x14ac:dyDescent="0.25">
      <c r="N386" s="32" t="e">
        <f t="shared" si="25"/>
        <v>#DIV/0!</v>
      </c>
    </row>
    <row r="387" spans="14:14" x14ac:dyDescent="0.25">
      <c r="N387" s="32" t="e">
        <f t="shared" si="25"/>
        <v>#DIV/0!</v>
      </c>
    </row>
    <row r="388" spans="14:14" x14ac:dyDescent="0.25">
      <c r="N388" s="32" t="e">
        <f t="shared" si="25"/>
        <v>#DIV/0!</v>
      </c>
    </row>
    <row r="389" spans="14:14" x14ac:dyDescent="0.25">
      <c r="N389" s="32" t="e">
        <f t="shared" ref="N389:N452" si="26">_xlfn.STDEV.S(C389:L389)</f>
        <v>#DIV/0!</v>
      </c>
    </row>
    <row r="390" spans="14:14" x14ac:dyDescent="0.25">
      <c r="N390" s="32" t="e">
        <f t="shared" si="26"/>
        <v>#DIV/0!</v>
      </c>
    </row>
    <row r="391" spans="14:14" x14ac:dyDescent="0.25">
      <c r="N391" s="32" t="e">
        <f t="shared" si="26"/>
        <v>#DIV/0!</v>
      </c>
    </row>
    <row r="392" spans="14:14" x14ac:dyDescent="0.25">
      <c r="N392" s="32" t="e">
        <f t="shared" si="26"/>
        <v>#DIV/0!</v>
      </c>
    </row>
    <row r="393" spans="14:14" x14ac:dyDescent="0.25">
      <c r="N393" s="32" t="e">
        <f t="shared" si="26"/>
        <v>#DIV/0!</v>
      </c>
    </row>
    <row r="394" spans="14:14" x14ac:dyDescent="0.25">
      <c r="N394" s="32" t="e">
        <f t="shared" si="26"/>
        <v>#DIV/0!</v>
      </c>
    </row>
    <row r="395" spans="14:14" x14ac:dyDescent="0.25">
      <c r="N395" s="32" t="e">
        <f t="shared" si="26"/>
        <v>#DIV/0!</v>
      </c>
    </row>
    <row r="396" spans="14:14" x14ac:dyDescent="0.25">
      <c r="N396" s="32" t="e">
        <f t="shared" si="26"/>
        <v>#DIV/0!</v>
      </c>
    </row>
    <row r="397" spans="14:14" x14ac:dyDescent="0.25">
      <c r="N397" s="32" t="e">
        <f t="shared" si="26"/>
        <v>#DIV/0!</v>
      </c>
    </row>
    <row r="398" spans="14:14" x14ac:dyDescent="0.25">
      <c r="N398" s="32" t="e">
        <f t="shared" si="26"/>
        <v>#DIV/0!</v>
      </c>
    </row>
    <row r="399" spans="14:14" x14ac:dyDescent="0.25">
      <c r="N399" s="32" t="e">
        <f t="shared" si="26"/>
        <v>#DIV/0!</v>
      </c>
    </row>
    <row r="400" spans="14:14" x14ac:dyDescent="0.25">
      <c r="N400" s="32" t="e">
        <f t="shared" si="26"/>
        <v>#DIV/0!</v>
      </c>
    </row>
    <row r="401" spans="14:14" x14ac:dyDescent="0.25">
      <c r="N401" s="32" t="e">
        <f t="shared" si="26"/>
        <v>#DIV/0!</v>
      </c>
    </row>
    <row r="402" spans="14:14" x14ac:dyDescent="0.25">
      <c r="N402" s="32" t="e">
        <f t="shared" si="26"/>
        <v>#DIV/0!</v>
      </c>
    </row>
    <row r="403" spans="14:14" x14ac:dyDescent="0.25">
      <c r="N403" s="32" t="e">
        <f t="shared" si="26"/>
        <v>#DIV/0!</v>
      </c>
    </row>
    <row r="404" spans="14:14" x14ac:dyDescent="0.25">
      <c r="N404" s="32" t="e">
        <f t="shared" si="26"/>
        <v>#DIV/0!</v>
      </c>
    </row>
    <row r="405" spans="14:14" x14ac:dyDescent="0.25">
      <c r="N405" s="32" t="e">
        <f t="shared" si="26"/>
        <v>#DIV/0!</v>
      </c>
    </row>
    <row r="406" spans="14:14" x14ac:dyDescent="0.25">
      <c r="N406" s="32" t="e">
        <f t="shared" si="26"/>
        <v>#DIV/0!</v>
      </c>
    </row>
    <row r="407" spans="14:14" x14ac:dyDescent="0.25">
      <c r="N407" s="32" t="e">
        <f t="shared" si="26"/>
        <v>#DIV/0!</v>
      </c>
    </row>
    <row r="408" spans="14:14" x14ac:dyDescent="0.25">
      <c r="N408" s="32" t="e">
        <f t="shared" si="26"/>
        <v>#DIV/0!</v>
      </c>
    </row>
    <row r="409" spans="14:14" x14ac:dyDescent="0.25">
      <c r="N409" s="32" t="e">
        <f t="shared" si="26"/>
        <v>#DIV/0!</v>
      </c>
    </row>
    <row r="410" spans="14:14" x14ac:dyDescent="0.25">
      <c r="N410" s="32" t="e">
        <f t="shared" si="26"/>
        <v>#DIV/0!</v>
      </c>
    </row>
    <row r="411" spans="14:14" x14ac:dyDescent="0.25">
      <c r="N411" s="32" t="e">
        <f t="shared" si="26"/>
        <v>#DIV/0!</v>
      </c>
    </row>
    <row r="412" spans="14:14" x14ac:dyDescent="0.25">
      <c r="N412" s="32" t="e">
        <f t="shared" si="26"/>
        <v>#DIV/0!</v>
      </c>
    </row>
    <row r="413" spans="14:14" x14ac:dyDescent="0.25">
      <c r="N413" s="32" t="e">
        <f t="shared" si="26"/>
        <v>#DIV/0!</v>
      </c>
    </row>
    <row r="414" spans="14:14" x14ac:dyDescent="0.25">
      <c r="N414" s="32" t="e">
        <f t="shared" si="26"/>
        <v>#DIV/0!</v>
      </c>
    </row>
    <row r="415" spans="14:14" x14ac:dyDescent="0.25">
      <c r="N415" s="32" t="e">
        <f t="shared" si="26"/>
        <v>#DIV/0!</v>
      </c>
    </row>
    <row r="416" spans="14:14" x14ac:dyDescent="0.25">
      <c r="N416" s="32" t="e">
        <f t="shared" si="26"/>
        <v>#DIV/0!</v>
      </c>
    </row>
    <row r="417" spans="14:14" x14ac:dyDescent="0.25">
      <c r="N417" s="32" t="e">
        <f t="shared" si="26"/>
        <v>#DIV/0!</v>
      </c>
    </row>
    <row r="418" spans="14:14" x14ac:dyDescent="0.25">
      <c r="N418" s="32" t="e">
        <f t="shared" si="26"/>
        <v>#DIV/0!</v>
      </c>
    </row>
    <row r="419" spans="14:14" x14ac:dyDescent="0.25">
      <c r="N419" s="32" t="e">
        <f t="shared" si="26"/>
        <v>#DIV/0!</v>
      </c>
    </row>
    <row r="420" spans="14:14" x14ac:dyDescent="0.25">
      <c r="N420" s="32" t="e">
        <f t="shared" si="26"/>
        <v>#DIV/0!</v>
      </c>
    </row>
    <row r="421" spans="14:14" x14ac:dyDescent="0.25">
      <c r="N421" s="32" t="e">
        <f t="shared" si="26"/>
        <v>#DIV/0!</v>
      </c>
    </row>
    <row r="422" spans="14:14" x14ac:dyDescent="0.25">
      <c r="N422" s="32" t="e">
        <f t="shared" si="26"/>
        <v>#DIV/0!</v>
      </c>
    </row>
    <row r="423" spans="14:14" x14ac:dyDescent="0.25">
      <c r="N423" s="32" t="e">
        <f t="shared" si="26"/>
        <v>#DIV/0!</v>
      </c>
    </row>
    <row r="424" spans="14:14" x14ac:dyDescent="0.25">
      <c r="N424" s="32" t="e">
        <f t="shared" si="26"/>
        <v>#DIV/0!</v>
      </c>
    </row>
    <row r="425" spans="14:14" x14ac:dyDescent="0.25">
      <c r="N425" s="32" t="e">
        <f t="shared" si="26"/>
        <v>#DIV/0!</v>
      </c>
    </row>
    <row r="426" spans="14:14" x14ac:dyDescent="0.25">
      <c r="N426" s="32" t="e">
        <f t="shared" si="26"/>
        <v>#DIV/0!</v>
      </c>
    </row>
    <row r="427" spans="14:14" x14ac:dyDescent="0.25">
      <c r="N427" s="32" t="e">
        <f t="shared" si="26"/>
        <v>#DIV/0!</v>
      </c>
    </row>
    <row r="428" spans="14:14" x14ac:dyDescent="0.25">
      <c r="N428" s="32" t="e">
        <f t="shared" si="26"/>
        <v>#DIV/0!</v>
      </c>
    </row>
    <row r="429" spans="14:14" x14ac:dyDescent="0.25">
      <c r="N429" s="32" t="e">
        <f t="shared" si="26"/>
        <v>#DIV/0!</v>
      </c>
    </row>
    <row r="430" spans="14:14" x14ac:dyDescent="0.25">
      <c r="N430" s="32" t="e">
        <f t="shared" si="26"/>
        <v>#DIV/0!</v>
      </c>
    </row>
    <row r="431" spans="14:14" x14ac:dyDescent="0.25">
      <c r="N431" s="32" t="e">
        <f t="shared" si="26"/>
        <v>#DIV/0!</v>
      </c>
    </row>
    <row r="432" spans="14:14" x14ac:dyDescent="0.25">
      <c r="N432" s="32" t="e">
        <f t="shared" si="26"/>
        <v>#DIV/0!</v>
      </c>
    </row>
    <row r="433" spans="14:14" x14ac:dyDescent="0.25">
      <c r="N433" s="32" t="e">
        <f t="shared" si="26"/>
        <v>#DIV/0!</v>
      </c>
    </row>
    <row r="434" spans="14:14" x14ac:dyDescent="0.25">
      <c r="N434" s="32" t="e">
        <f t="shared" si="26"/>
        <v>#DIV/0!</v>
      </c>
    </row>
    <row r="435" spans="14:14" x14ac:dyDescent="0.25">
      <c r="N435" s="32" t="e">
        <f t="shared" si="26"/>
        <v>#DIV/0!</v>
      </c>
    </row>
    <row r="436" spans="14:14" x14ac:dyDescent="0.25">
      <c r="N436" s="32" t="e">
        <f t="shared" si="26"/>
        <v>#DIV/0!</v>
      </c>
    </row>
    <row r="437" spans="14:14" x14ac:dyDescent="0.25">
      <c r="N437" s="32" t="e">
        <f t="shared" si="26"/>
        <v>#DIV/0!</v>
      </c>
    </row>
    <row r="438" spans="14:14" x14ac:dyDescent="0.25">
      <c r="N438" s="32" t="e">
        <f t="shared" si="26"/>
        <v>#DIV/0!</v>
      </c>
    </row>
    <row r="439" spans="14:14" x14ac:dyDescent="0.25">
      <c r="N439" s="32" t="e">
        <f t="shared" si="26"/>
        <v>#DIV/0!</v>
      </c>
    </row>
    <row r="440" spans="14:14" x14ac:dyDescent="0.25">
      <c r="N440" s="32" t="e">
        <f t="shared" si="26"/>
        <v>#DIV/0!</v>
      </c>
    </row>
    <row r="441" spans="14:14" x14ac:dyDescent="0.25">
      <c r="N441" s="32" t="e">
        <f t="shared" si="26"/>
        <v>#DIV/0!</v>
      </c>
    </row>
    <row r="442" spans="14:14" x14ac:dyDescent="0.25">
      <c r="N442" s="32" t="e">
        <f t="shared" si="26"/>
        <v>#DIV/0!</v>
      </c>
    </row>
    <row r="443" spans="14:14" x14ac:dyDescent="0.25">
      <c r="N443" s="32" t="e">
        <f t="shared" si="26"/>
        <v>#DIV/0!</v>
      </c>
    </row>
    <row r="444" spans="14:14" x14ac:dyDescent="0.25">
      <c r="N444" s="32" t="e">
        <f t="shared" si="26"/>
        <v>#DIV/0!</v>
      </c>
    </row>
    <row r="445" spans="14:14" x14ac:dyDescent="0.25">
      <c r="N445" s="32" t="e">
        <f t="shared" si="26"/>
        <v>#DIV/0!</v>
      </c>
    </row>
    <row r="446" spans="14:14" x14ac:dyDescent="0.25">
      <c r="N446" s="32" t="e">
        <f t="shared" si="26"/>
        <v>#DIV/0!</v>
      </c>
    </row>
    <row r="447" spans="14:14" x14ac:dyDescent="0.25">
      <c r="N447" s="32" t="e">
        <f t="shared" si="26"/>
        <v>#DIV/0!</v>
      </c>
    </row>
    <row r="448" spans="14:14" x14ac:dyDescent="0.25">
      <c r="N448" s="32" t="e">
        <f t="shared" si="26"/>
        <v>#DIV/0!</v>
      </c>
    </row>
    <row r="449" spans="14:14" x14ac:dyDescent="0.25">
      <c r="N449" s="32" t="e">
        <f t="shared" si="26"/>
        <v>#DIV/0!</v>
      </c>
    </row>
    <row r="450" spans="14:14" x14ac:dyDescent="0.25">
      <c r="N450" s="32" t="e">
        <f t="shared" si="26"/>
        <v>#DIV/0!</v>
      </c>
    </row>
    <row r="451" spans="14:14" x14ac:dyDescent="0.25">
      <c r="N451" s="32" t="e">
        <f t="shared" si="26"/>
        <v>#DIV/0!</v>
      </c>
    </row>
    <row r="452" spans="14:14" x14ac:dyDescent="0.25">
      <c r="N452" s="32" t="e">
        <f t="shared" si="26"/>
        <v>#DIV/0!</v>
      </c>
    </row>
    <row r="453" spans="14:14" x14ac:dyDescent="0.25">
      <c r="N453" s="32" t="e">
        <f t="shared" ref="N453:N516" si="27">_xlfn.STDEV.S(C453:L453)</f>
        <v>#DIV/0!</v>
      </c>
    </row>
    <row r="454" spans="14:14" x14ac:dyDescent="0.25">
      <c r="N454" s="32" t="e">
        <f t="shared" si="27"/>
        <v>#DIV/0!</v>
      </c>
    </row>
    <row r="455" spans="14:14" x14ac:dyDescent="0.25">
      <c r="N455" s="32" t="e">
        <f t="shared" si="27"/>
        <v>#DIV/0!</v>
      </c>
    </row>
    <row r="456" spans="14:14" x14ac:dyDescent="0.25">
      <c r="N456" s="32" t="e">
        <f t="shared" si="27"/>
        <v>#DIV/0!</v>
      </c>
    </row>
    <row r="457" spans="14:14" x14ac:dyDescent="0.25">
      <c r="N457" s="32" t="e">
        <f t="shared" si="27"/>
        <v>#DIV/0!</v>
      </c>
    </row>
    <row r="458" spans="14:14" x14ac:dyDescent="0.25">
      <c r="N458" s="32" t="e">
        <f t="shared" si="27"/>
        <v>#DIV/0!</v>
      </c>
    </row>
    <row r="459" spans="14:14" x14ac:dyDescent="0.25">
      <c r="N459" s="32" t="e">
        <f t="shared" si="27"/>
        <v>#DIV/0!</v>
      </c>
    </row>
    <row r="460" spans="14:14" x14ac:dyDescent="0.25">
      <c r="N460" s="32" t="e">
        <f t="shared" si="27"/>
        <v>#DIV/0!</v>
      </c>
    </row>
    <row r="461" spans="14:14" x14ac:dyDescent="0.25">
      <c r="N461" s="32" t="e">
        <f t="shared" si="27"/>
        <v>#DIV/0!</v>
      </c>
    </row>
    <row r="462" spans="14:14" x14ac:dyDescent="0.25">
      <c r="N462" s="32" t="e">
        <f t="shared" si="27"/>
        <v>#DIV/0!</v>
      </c>
    </row>
    <row r="463" spans="14:14" x14ac:dyDescent="0.25">
      <c r="N463" s="32" t="e">
        <f t="shared" si="27"/>
        <v>#DIV/0!</v>
      </c>
    </row>
    <row r="464" spans="14:14" x14ac:dyDescent="0.25">
      <c r="N464" s="32" t="e">
        <f t="shared" si="27"/>
        <v>#DIV/0!</v>
      </c>
    </row>
    <row r="465" spans="14:14" x14ac:dyDescent="0.25">
      <c r="N465" s="32" t="e">
        <f t="shared" si="27"/>
        <v>#DIV/0!</v>
      </c>
    </row>
    <row r="466" spans="14:14" x14ac:dyDescent="0.25">
      <c r="N466" s="32" t="e">
        <f t="shared" si="27"/>
        <v>#DIV/0!</v>
      </c>
    </row>
    <row r="467" spans="14:14" x14ac:dyDescent="0.25">
      <c r="N467" s="32" t="e">
        <f t="shared" si="27"/>
        <v>#DIV/0!</v>
      </c>
    </row>
    <row r="468" spans="14:14" x14ac:dyDescent="0.25">
      <c r="N468" s="32" t="e">
        <f t="shared" si="27"/>
        <v>#DIV/0!</v>
      </c>
    </row>
    <row r="469" spans="14:14" x14ac:dyDescent="0.25">
      <c r="N469" s="32" t="e">
        <f t="shared" si="27"/>
        <v>#DIV/0!</v>
      </c>
    </row>
    <row r="470" spans="14:14" x14ac:dyDescent="0.25">
      <c r="N470" s="32" t="e">
        <f t="shared" si="27"/>
        <v>#DIV/0!</v>
      </c>
    </row>
    <row r="471" spans="14:14" x14ac:dyDescent="0.25">
      <c r="N471" s="32" t="e">
        <f t="shared" si="27"/>
        <v>#DIV/0!</v>
      </c>
    </row>
    <row r="472" spans="14:14" x14ac:dyDescent="0.25">
      <c r="N472" s="32" t="e">
        <f t="shared" si="27"/>
        <v>#DIV/0!</v>
      </c>
    </row>
    <row r="473" spans="14:14" x14ac:dyDescent="0.25">
      <c r="N473" s="32" t="e">
        <f t="shared" si="27"/>
        <v>#DIV/0!</v>
      </c>
    </row>
    <row r="474" spans="14:14" x14ac:dyDescent="0.25">
      <c r="N474" s="32" t="e">
        <f t="shared" si="27"/>
        <v>#DIV/0!</v>
      </c>
    </row>
    <row r="475" spans="14:14" x14ac:dyDescent="0.25">
      <c r="N475" s="32" t="e">
        <f t="shared" si="27"/>
        <v>#DIV/0!</v>
      </c>
    </row>
    <row r="476" spans="14:14" x14ac:dyDescent="0.25">
      <c r="N476" s="32" t="e">
        <f t="shared" si="27"/>
        <v>#DIV/0!</v>
      </c>
    </row>
    <row r="477" spans="14:14" x14ac:dyDescent="0.25">
      <c r="N477" s="32" t="e">
        <f t="shared" si="27"/>
        <v>#DIV/0!</v>
      </c>
    </row>
    <row r="478" spans="14:14" x14ac:dyDescent="0.25">
      <c r="N478" s="32" t="e">
        <f t="shared" si="27"/>
        <v>#DIV/0!</v>
      </c>
    </row>
    <row r="479" spans="14:14" x14ac:dyDescent="0.25">
      <c r="N479" s="32" t="e">
        <f t="shared" si="27"/>
        <v>#DIV/0!</v>
      </c>
    </row>
    <row r="480" spans="14:14" x14ac:dyDescent="0.25">
      <c r="N480" s="32" t="e">
        <f t="shared" si="27"/>
        <v>#DIV/0!</v>
      </c>
    </row>
    <row r="481" spans="14:14" x14ac:dyDescent="0.25">
      <c r="N481" s="32" t="e">
        <f t="shared" si="27"/>
        <v>#DIV/0!</v>
      </c>
    </row>
    <row r="482" spans="14:14" x14ac:dyDescent="0.25">
      <c r="N482" s="32" t="e">
        <f t="shared" si="27"/>
        <v>#DIV/0!</v>
      </c>
    </row>
    <row r="483" spans="14:14" x14ac:dyDescent="0.25">
      <c r="N483" s="32" t="e">
        <f t="shared" si="27"/>
        <v>#DIV/0!</v>
      </c>
    </row>
    <row r="484" spans="14:14" x14ac:dyDescent="0.25">
      <c r="N484" s="32" t="e">
        <f t="shared" si="27"/>
        <v>#DIV/0!</v>
      </c>
    </row>
    <row r="485" spans="14:14" x14ac:dyDescent="0.25">
      <c r="N485" s="32" t="e">
        <f t="shared" si="27"/>
        <v>#DIV/0!</v>
      </c>
    </row>
    <row r="486" spans="14:14" x14ac:dyDescent="0.25">
      <c r="N486" s="32" t="e">
        <f t="shared" si="27"/>
        <v>#DIV/0!</v>
      </c>
    </row>
    <row r="487" spans="14:14" x14ac:dyDescent="0.25">
      <c r="N487" s="32" t="e">
        <f t="shared" si="27"/>
        <v>#DIV/0!</v>
      </c>
    </row>
    <row r="488" spans="14:14" x14ac:dyDescent="0.25">
      <c r="N488" s="32" t="e">
        <f t="shared" si="27"/>
        <v>#DIV/0!</v>
      </c>
    </row>
    <row r="489" spans="14:14" x14ac:dyDescent="0.25">
      <c r="N489" s="32" t="e">
        <f t="shared" si="27"/>
        <v>#DIV/0!</v>
      </c>
    </row>
    <row r="490" spans="14:14" x14ac:dyDescent="0.25">
      <c r="N490" s="32" t="e">
        <f t="shared" si="27"/>
        <v>#DIV/0!</v>
      </c>
    </row>
    <row r="491" spans="14:14" x14ac:dyDescent="0.25">
      <c r="N491" s="32" t="e">
        <f t="shared" si="27"/>
        <v>#DIV/0!</v>
      </c>
    </row>
    <row r="492" spans="14:14" x14ac:dyDescent="0.25">
      <c r="N492" s="32" t="e">
        <f t="shared" si="27"/>
        <v>#DIV/0!</v>
      </c>
    </row>
    <row r="493" spans="14:14" x14ac:dyDescent="0.25">
      <c r="N493" s="32" t="e">
        <f t="shared" si="27"/>
        <v>#DIV/0!</v>
      </c>
    </row>
    <row r="494" spans="14:14" x14ac:dyDescent="0.25">
      <c r="N494" s="32" t="e">
        <f t="shared" si="27"/>
        <v>#DIV/0!</v>
      </c>
    </row>
    <row r="495" spans="14:14" x14ac:dyDescent="0.25">
      <c r="N495" s="32" t="e">
        <f t="shared" si="27"/>
        <v>#DIV/0!</v>
      </c>
    </row>
    <row r="496" spans="14:14" x14ac:dyDescent="0.25">
      <c r="N496" s="32" t="e">
        <f t="shared" si="27"/>
        <v>#DIV/0!</v>
      </c>
    </row>
    <row r="497" spans="14:14" x14ac:dyDescent="0.25">
      <c r="N497" s="32" t="e">
        <f t="shared" si="27"/>
        <v>#DIV/0!</v>
      </c>
    </row>
    <row r="498" spans="14:14" x14ac:dyDescent="0.25">
      <c r="N498" s="32" t="e">
        <f t="shared" si="27"/>
        <v>#DIV/0!</v>
      </c>
    </row>
    <row r="499" spans="14:14" x14ac:dyDescent="0.25">
      <c r="N499" s="32" t="e">
        <f t="shared" si="27"/>
        <v>#DIV/0!</v>
      </c>
    </row>
    <row r="500" spans="14:14" x14ac:dyDescent="0.25">
      <c r="N500" s="32" t="e">
        <f t="shared" si="27"/>
        <v>#DIV/0!</v>
      </c>
    </row>
    <row r="501" spans="14:14" x14ac:dyDescent="0.25">
      <c r="N501" s="32" t="e">
        <f t="shared" si="27"/>
        <v>#DIV/0!</v>
      </c>
    </row>
    <row r="502" spans="14:14" x14ac:dyDescent="0.25">
      <c r="N502" s="32" t="e">
        <f t="shared" si="27"/>
        <v>#DIV/0!</v>
      </c>
    </row>
    <row r="503" spans="14:14" x14ac:dyDescent="0.25">
      <c r="N503" s="32" t="e">
        <f t="shared" si="27"/>
        <v>#DIV/0!</v>
      </c>
    </row>
    <row r="504" spans="14:14" x14ac:dyDescent="0.25">
      <c r="N504" s="32" t="e">
        <f t="shared" si="27"/>
        <v>#DIV/0!</v>
      </c>
    </row>
    <row r="505" spans="14:14" x14ac:dyDescent="0.25">
      <c r="N505" s="32" t="e">
        <f t="shared" si="27"/>
        <v>#DIV/0!</v>
      </c>
    </row>
    <row r="506" spans="14:14" x14ac:dyDescent="0.25">
      <c r="N506" s="32" t="e">
        <f t="shared" si="27"/>
        <v>#DIV/0!</v>
      </c>
    </row>
    <row r="507" spans="14:14" x14ac:dyDescent="0.25">
      <c r="N507" s="32" t="e">
        <f t="shared" si="27"/>
        <v>#DIV/0!</v>
      </c>
    </row>
    <row r="508" spans="14:14" x14ac:dyDescent="0.25">
      <c r="N508" s="32" t="e">
        <f t="shared" si="27"/>
        <v>#DIV/0!</v>
      </c>
    </row>
    <row r="509" spans="14:14" x14ac:dyDescent="0.25">
      <c r="N509" s="32" t="e">
        <f t="shared" si="27"/>
        <v>#DIV/0!</v>
      </c>
    </row>
    <row r="510" spans="14:14" x14ac:dyDescent="0.25">
      <c r="N510" s="32" t="e">
        <f t="shared" si="27"/>
        <v>#DIV/0!</v>
      </c>
    </row>
    <row r="511" spans="14:14" x14ac:dyDescent="0.25">
      <c r="N511" s="32" t="e">
        <f t="shared" si="27"/>
        <v>#DIV/0!</v>
      </c>
    </row>
    <row r="512" spans="14:14" x14ac:dyDescent="0.25">
      <c r="N512" s="32" t="e">
        <f t="shared" si="27"/>
        <v>#DIV/0!</v>
      </c>
    </row>
    <row r="513" spans="14:14" x14ac:dyDescent="0.25">
      <c r="N513" s="32" t="e">
        <f t="shared" si="27"/>
        <v>#DIV/0!</v>
      </c>
    </row>
    <row r="514" spans="14:14" x14ac:dyDescent="0.25">
      <c r="N514" s="32" t="e">
        <f t="shared" si="27"/>
        <v>#DIV/0!</v>
      </c>
    </row>
    <row r="515" spans="14:14" x14ac:dyDescent="0.25">
      <c r="N515" s="32" t="e">
        <f t="shared" si="27"/>
        <v>#DIV/0!</v>
      </c>
    </row>
    <row r="516" spans="14:14" x14ac:dyDescent="0.25">
      <c r="N516" s="32" t="e">
        <f t="shared" si="27"/>
        <v>#DIV/0!</v>
      </c>
    </row>
    <row r="517" spans="14:14" x14ac:dyDescent="0.25">
      <c r="N517" s="32" t="e">
        <f t="shared" ref="N517:N568" si="28">_xlfn.STDEV.S(C517:L517)</f>
        <v>#DIV/0!</v>
      </c>
    </row>
    <row r="518" spans="14:14" x14ac:dyDescent="0.25">
      <c r="N518" s="32" t="e">
        <f t="shared" si="28"/>
        <v>#DIV/0!</v>
      </c>
    </row>
    <row r="519" spans="14:14" x14ac:dyDescent="0.25">
      <c r="N519" s="32" t="e">
        <f t="shared" si="28"/>
        <v>#DIV/0!</v>
      </c>
    </row>
    <row r="520" spans="14:14" x14ac:dyDescent="0.25">
      <c r="N520" s="32" t="e">
        <f t="shared" si="28"/>
        <v>#DIV/0!</v>
      </c>
    </row>
    <row r="521" spans="14:14" x14ac:dyDescent="0.25">
      <c r="N521" s="32" t="e">
        <f t="shared" si="28"/>
        <v>#DIV/0!</v>
      </c>
    </row>
    <row r="522" spans="14:14" x14ac:dyDescent="0.25">
      <c r="N522" s="32" t="e">
        <f t="shared" si="28"/>
        <v>#DIV/0!</v>
      </c>
    </row>
    <row r="523" spans="14:14" x14ac:dyDescent="0.25">
      <c r="N523" s="32" t="e">
        <f t="shared" si="28"/>
        <v>#DIV/0!</v>
      </c>
    </row>
    <row r="524" spans="14:14" x14ac:dyDescent="0.25">
      <c r="N524" s="32" t="e">
        <f t="shared" si="28"/>
        <v>#DIV/0!</v>
      </c>
    </row>
    <row r="525" spans="14:14" x14ac:dyDescent="0.25">
      <c r="N525" s="32" t="e">
        <f t="shared" si="28"/>
        <v>#DIV/0!</v>
      </c>
    </row>
    <row r="526" spans="14:14" x14ac:dyDescent="0.25">
      <c r="N526" s="32" t="e">
        <f t="shared" si="28"/>
        <v>#DIV/0!</v>
      </c>
    </row>
    <row r="527" spans="14:14" x14ac:dyDescent="0.25">
      <c r="N527" s="32" t="e">
        <f t="shared" si="28"/>
        <v>#DIV/0!</v>
      </c>
    </row>
    <row r="528" spans="14:14" x14ac:dyDescent="0.25">
      <c r="N528" s="32" t="e">
        <f t="shared" si="28"/>
        <v>#DIV/0!</v>
      </c>
    </row>
    <row r="529" spans="14:14" x14ac:dyDescent="0.25">
      <c r="N529" s="32" t="e">
        <f t="shared" si="28"/>
        <v>#DIV/0!</v>
      </c>
    </row>
    <row r="530" spans="14:14" x14ac:dyDescent="0.25">
      <c r="N530" s="32" t="e">
        <f t="shared" si="28"/>
        <v>#DIV/0!</v>
      </c>
    </row>
    <row r="531" spans="14:14" x14ac:dyDescent="0.25">
      <c r="N531" s="32" t="e">
        <f t="shared" si="28"/>
        <v>#DIV/0!</v>
      </c>
    </row>
    <row r="532" spans="14:14" x14ac:dyDescent="0.25">
      <c r="N532" s="32" t="e">
        <f t="shared" si="28"/>
        <v>#DIV/0!</v>
      </c>
    </row>
    <row r="533" spans="14:14" x14ac:dyDescent="0.25">
      <c r="N533" s="32" t="e">
        <f t="shared" si="28"/>
        <v>#DIV/0!</v>
      </c>
    </row>
    <row r="534" spans="14:14" x14ac:dyDescent="0.25">
      <c r="N534" s="32" t="e">
        <f t="shared" si="28"/>
        <v>#DIV/0!</v>
      </c>
    </row>
    <row r="535" spans="14:14" x14ac:dyDescent="0.25">
      <c r="N535" s="32" t="e">
        <f t="shared" si="28"/>
        <v>#DIV/0!</v>
      </c>
    </row>
    <row r="536" spans="14:14" x14ac:dyDescent="0.25">
      <c r="N536" s="32" t="e">
        <f t="shared" si="28"/>
        <v>#DIV/0!</v>
      </c>
    </row>
    <row r="537" spans="14:14" x14ac:dyDescent="0.25">
      <c r="N537" s="32" t="e">
        <f t="shared" si="28"/>
        <v>#DIV/0!</v>
      </c>
    </row>
    <row r="538" spans="14:14" x14ac:dyDescent="0.25">
      <c r="N538" s="32" t="e">
        <f t="shared" si="28"/>
        <v>#DIV/0!</v>
      </c>
    </row>
    <row r="539" spans="14:14" x14ac:dyDescent="0.25">
      <c r="N539" s="32" t="e">
        <f t="shared" si="28"/>
        <v>#DIV/0!</v>
      </c>
    </row>
    <row r="540" spans="14:14" x14ac:dyDescent="0.25">
      <c r="N540" s="32" t="e">
        <f t="shared" si="28"/>
        <v>#DIV/0!</v>
      </c>
    </row>
    <row r="541" spans="14:14" x14ac:dyDescent="0.25">
      <c r="N541" s="32" t="e">
        <f t="shared" si="28"/>
        <v>#DIV/0!</v>
      </c>
    </row>
    <row r="542" spans="14:14" x14ac:dyDescent="0.25">
      <c r="N542" s="32" t="e">
        <f t="shared" si="28"/>
        <v>#DIV/0!</v>
      </c>
    </row>
    <row r="543" spans="14:14" x14ac:dyDescent="0.25">
      <c r="N543" s="32" t="e">
        <f t="shared" si="28"/>
        <v>#DIV/0!</v>
      </c>
    </row>
    <row r="544" spans="14:14" x14ac:dyDescent="0.25">
      <c r="N544" s="32" t="e">
        <f t="shared" si="28"/>
        <v>#DIV/0!</v>
      </c>
    </row>
    <row r="545" spans="14:14" x14ac:dyDescent="0.25">
      <c r="N545" s="32" t="e">
        <f t="shared" si="28"/>
        <v>#DIV/0!</v>
      </c>
    </row>
    <row r="546" spans="14:14" x14ac:dyDescent="0.25">
      <c r="N546" s="32" t="e">
        <f t="shared" si="28"/>
        <v>#DIV/0!</v>
      </c>
    </row>
    <row r="547" spans="14:14" x14ac:dyDescent="0.25">
      <c r="N547" s="32" t="e">
        <f t="shared" si="28"/>
        <v>#DIV/0!</v>
      </c>
    </row>
    <row r="548" spans="14:14" x14ac:dyDescent="0.25">
      <c r="N548" s="32" t="e">
        <f t="shared" si="28"/>
        <v>#DIV/0!</v>
      </c>
    </row>
    <row r="549" spans="14:14" x14ac:dyDescent="0.25">
      <c r="N549" s="32" t="e">
        <f t="shared" si="28"/>
        <v>#DIV/0!</v>
      </c>
    </row>
    <row r="550" spans="14:14" x14ac:dyDescent="0.25">
      <c r="N550" s="32" t="e">
        <f t="shared" si="28"/>
        <v>#DIV/0!</v>
      </c>
    </row>
    <row r="551" spans="14:14" x14ac:dyDescent="0.25">
      <c r="N551" s="32" t="e">
        <f t="shared" si="28"/>
        <v>#DIV/0!</v>
      </c>
    </row>
    <row r="552" spans="14:14" x14ac:dyDescent="0.25">
      <c r="N552" s="32" t="e">
        <f t="shared" si="28"/>
        <v>#DIV/0!</v>
      </c>
    </row>
    <row r="553" spans="14:14" x14ac:dyDescent="0.25">
      <c r="N553" s="32" t="e">
        <f t="shared" si="28"/>
        <v>#DIV/0!</v>
      </c>
    </row>
    <row r="554" spans="14:14" x14ac:dyDescent="0.25">
      <c r="N554" s="32" t="e">
        <f t="shared" si="28"/>
        <v>#DIV/0!</v>
      </c>
    </row>
    <row r="555" spans="14:14" x14ac:dyDescent="0.25">
      <c r="N555" s="32" t="e">
        <f t="shared" si="28"/>
        <v>#DIV/0!</v>
      </c>
    </row>
    <row r="556" spans="14:14" x14ac:dyDescent="0.25">
      <c r="N556" s="32" t="e">
        <f t="shared" si="28"/>
        <v>#DIV/0!</v>
      </c>
    </row>
    <row r="557" spans="14:14" x14ac:dyDescent="0.25">
      <c r="N557" s="32" t="e">
        <f t="shared" si="28"/>
        <v>#DIV/0!</v>
      </c>
    </row>
    <row r="558" spans="14:14" x14ac:dyDescent="0.25">
      <c r="N558" s="32" t="e">
        <f t="shared" si="28"/>
        <v>#DIV/0!</v>
      </c>
    </row>
    <row r="559" spans="14:14" x14ac:dyDescent="0.25">
      <c r="N559" s="32" t="e">
        <f t="shared" si="28"/>
        <v>#DIV/0!</v>
      </c>
    </row>
    <row r="560" spans="14:14" x14ac:dyDescent="0.25">
      <c r="N560" s="32" t="e">
        <f t="shared" si="28"/>
        <v>#DIV/0!</v>
      </c>
    </row>
    <row r="561" spans="14:14" x14ac:dyDescent="0.25">
      <c r="N561" s="32" t="e">
        <f t="shared" si="28"/>
        <v>#DIV/0!</v>
      </c>
    </row>
    <row r="562" spans="14:14" x14ac:dyDescent="0.25">
      <c r="N562" s="32" t="e">
        <f t="shared" si="28"/>
        <v>#DIV/0!</v>
      </c>
    </row>
    <row r="563" spans="14:14" x14ac:dyDescent="0.25">
      <c r="N563" s="32" t="e">
        <f t="shared" si="28"/>
        <v>#DIV/0!</v>
      </c>
    </row>
    <row r="564" spans="14:14" x14ac:dyDescent="0.25">
      <c r="N564" s="32" t="e">
        <f t="shared" si="28"/>
        <v>#DIV/0!</v>
      </c>
    </row>
    <row r="565" spans="14:14" x14ac:dyDescent="0.25">
      <c r="N565" s="32" t="e">
        <f t="shared" si="28"/>
        <v>#DIV/0!</v>
      </c>
    </row>
    <row r="566" spans="14:14" x14ac:dyDescent="0.25">
      <c r="N566" s="32" t="e">
        <f t="shared" si="28"/>
        <v>#DIV/0!</v>
      </c>
    </row>
    <row r="567" spans="14:14" x14ac:dyDescent="0.25">
      <c r="N567" s="32" t="e">
        <f t="shared" si="28"/>
        <v>#DIV/0!</v>
      </c>
    </row>
    <row r="568" spans="14:14" x14ac:dyDescent="0.25">
      <c r="N568" s="32" t="e">
        <f t="shared" si="28"/>
        <v>#DIV/0!</v>
      </c>
    </row>
  </sheetData>
  <mergeCells count="80">
    <mergeCell ref="B2:N2"/>
    <mergeCell ref="P8:R8"/>
    <mergeCell ref="M289:M293"/>
    <mergeCell ref="M294:M298"/>
    <mergeCell ref="M299:M303"/>
    <mergeCell ref="M304:M308"/>
    <mergeCell ref="M229:M233"/>
    <mergeCell ref="M234:M238"/>
    <mergeCell ref="M239:M243"/>
    <mergeCell ref="M244:M248"/>
    <mergeCell ref="M249:M253"/>
    <mergeCell ref="M254:M258"/>
    <mergeCell ref="M199:M203"/>
    <mergeCell ref="M204:M208"/>
    <mergeCell ref="M209:M213"/>
    <mergeCell ref="M214:M218"/>
    <mergeCell ref="M219:M223"/>
    <mergeCell ref="M309:M313"/>
    <mergeCell ref="M314:M318"/>
    <mergeCell ref="M259:M263"/>
    <mergeCell ref="M264:M268"/>
    <mergeCell ref="M269:M273"/>
    <mergeCell ref="M274:M278"/>
    <mergeCell ref="M279:M283"/>
    <mergeCell ref="M284:M288"/>
    <mergeCell ref="M224:M228"/>
    <mergeCell ref="M169:M173"/>
    <mergeCell ref="M174:M178"/>
    <mergeCell ref="M179:M183"/>
    <mergeCell ref="M184:M188"/>
    <mergeCell ref="M189:M193"/>
    <mergeCell ref="M194:M198"/>
    <mergeCell ref="M164:M168"/>
    <mergeCell ref="M109:M113"/>
    <mergeCell ref="M114:M118"/>
    <mergeCell ref="M119:M123"/>
    <mergeCell ref="M124:M128"/>
    <mergeCell ref="M129:M133"/>
    <mergeCell ref="M134:M138"/>
    <mergeCell ref="M139:M143"/>
    <mergeCell ref="M144:M148"/>
    <mergeCell ref="M149:M153"/>
    <mergeCell ref="M154:M158"/>
    <mergeCell ref="M159:M163"/>
    <mergeCell ref="M104:M108"/>
    <mergeCell ref="M49:M53"/>
    <mergeCell ref="M54:M58"/>
    <mergeCell ref="M59:M63"/>
    <mergeCell ref="M64:M68"/>
    <mergeCell ref="M69:M73"/>
    <mergeCell ref="M74:M78"/>
    <mergeCell ref="M79:M83"/>
    <mergeCell ref="M84:M88"/>
    <mergeCell ref="M89:M93"/>
    <mergeCell ref="M94:M98"/>
    <mergeCell ref="M99:M103"/>
    <mergeCell ref="M44:M48"/>
    <mergeCell ref="P2:Z2"/>
    <mergeCell ref="M4:M8"/>
    <mergeCell ref="P7:Z7"/>
    <mergeCell ref="M9:M13"/>
    <mergeCell ref="P10:P20"/>
    <mergeCell ref="Q10:Q19"/>
    <mergeCell ref="M14:M18"/>
    <mergeCell ref="M19:M23"/>
    <mergeCell ref="P22:P32"/>
    <mergeCell ref="Q22:Q31"/>
    <mergeCell ref="M24:M28"/>
    <mergeCell ref="M29:M33"/>
    <mergeCell ref="M34:M38"/>
    <mergeCell ref="M39:M43"/>
    <mergeCell ref="M344:M348"/>
    <mergeCell ref="M349:M353"/>
    <mergeCell ref="M354:M358"/>
    <mergeCell ref="M359:M363"/>
    <mergeCell ref="M319:M323"/>
    <mergeCell ref="M324:M328"/>
    <mergeCell ref="M329:M333"/>
    <mergeCell ref="M334:M338"/>
    <mergeCell ref="M339:M343"/>
  </mergeCell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268043-988C-485E-AC1F-1A78456BC52B}">
  <dimension ref="B2:CT568"/>
  <sheetViews>
    <sheetView zoomScale="60" zoomScaleNormal="60" workbookViewId="0">
      <selection activeCell="R33" sqref="R33"/>
    </sheetView>
  </sheetViews>
  <sheetFormatPr baseColWidth="10" defaultColWidth="9.140625" defaultRowHeight="15" x14ac:dyDescent="0.25"/>
  <cols>
    <col min="1" max="1" width="3.42578125" customWidth="1"/>
    <col min="2" max="2" width="7.85546875" bestFit="1" customWidth="1"/>
    <col min="3" max="11" width="6.7109375" bestFit="1" customWidth="1"/>
    <col min="12" max="12" width="7.140625" bestFit="1" customWidth="1"/>
    <col min="13" max="13" width="15.42578125" bestFit="1" customWidth="1"/>
    <col min="14" max="14" width="15.42578125" customWidth="1"/>
    <col min="15" max="15" width="5.42578125" customWidth="1"/>
    <col min="16" max="16" width="11.85546875" bestFit="1" customWidth="1"/>
    <col min="17" max="17" width="12.85546875" customWidth="1"/>
    <col min="18" max="23" width="15.42578125" bestFit="1" customWidth="1"/>
    <col min="24" max="24" width="14.140625" bestFit="1" customWidth="1"/>
    <col min="25" max="33" width="15.42578125" bestFit="1" customWidth="1"/>
    <col min="34" max="34" width="14.140625" bestFit="1" customWidth="1"/>
    <col min="35" max="46" width="15.42578125" bestFit="1" customWidth="1"/>
    <col min="47" max="48" width="14.140625" bestFit="1" customWidth="1"/>
    <col min="49" max="63" width="15.42578125" bestFit="1" customWidth="1"/>
    <col min="64" max="64" width="14.140625" bestFit="1" customWidth="1"/>
    <col min="65" max="84" width="15.42578125" bestFit="1" customWidth="1"/>
    <col min="85" max="85" width="14.140625" bestFit="1" customWidth="1"/>
    <col min="86" max="98" width="15.42578125" bestFit="1" customWidth="1"/>
  </cols>
  <sheetData>
    <row r="2" spans="2:98" x14ac:dyDescent="0.25">
      <c r="B2" s="24" t="s">
        <v>98</v>
      </c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P2" s="21" t="s">
        <v>96</v>
      </c>
      <c r="Q2" s="22"/>
      <c r="R2" s="22"/>
      <c r="S2" s="22"/>
      <c r="T2" s="22"/>
      <c r="U2" s="22"/>
      <c r="V2" s="22"/>
      <c r="W2" s="22"/>
      <c r="X2" s="22"/>
      <c r="Y2" s="22"/>
      <c r="Z2" s="23"/>
    </row>
    <row r="3" spans="2:98" x14ac:dyDescent="0.25">
      <c r="B3" s="12" t="s">
        <v>110</v>
      </c>
      <c r="C3" s="2" t="s">
        <v>100</v>
      </c>
      <c r="D3" s="2" t="s">
        <v>101</v>
      </c>
      <c r="E3" s="2" t="s">
        <v>102</v>
      </c>
      <c r="F3" s="2" t="s">
        <v>103</v>
      </c>
      <c r="G3" s="2" t="s">
        <v>104</v>
      </c>
      <c r="H3" s="2" t="s">
        <v>105</v>
      </c>
      <c r="I3" s="2" t="s">
        <v>106</v>
      </c>
      <c r="J3" s="2" t="s">
        <v>107</v>
      </c>
      <c r="K3" s="2" t="s">
        <v>108</v>
      </c>
      <c r="L3" s="2" t="s">
        <v>109</v>
      </c>
      <c r="M3" s="2" t="s">
        <v>91</v>
      </c>
      <c r="N3" s="2" t="s">
        <v>432</v>
      </c>
      <c r="P3" s="13"/>
      <c r="Q3" s="2" t="s">
        <v>0</v>
      </c>
      <c r="R3" s="2" t="s">
        <v>1</v>
      </c>
      <c r="S3" s="2" t="s">
        <v>2</v>
      </c>
      <c r="T3" s="2" t="s">
        <v>3</v>
      </c>
      <c r="U3" s="2" t="s">
        <v>4</v>
      </c>
      <c r="V3" s="2" t="s">
        <v>5</v>
      </c>
      <c r="W3" s="2" t="s">
        <v>6</v>
      </c>
      <c r="X3" s="2" t="s">
        <v>7</v>
      </c>
      <c r="Y3" s="2" t="s">
        <v>8</v>
      </c>
      <c r="Z3" s="2" t="s">
        <v>9</v>
      </c>
    </row>
    <row r="4" spans="2:98" x14ac:dyDescent="0.25">
      <c r="B4" s="15">
        <v>0.05</v>
      </c>
      <c r="C4" s="1">
        <v>0</v>
      </c>
      <c r="D4" s="1">
        <v>0</v>
      </c>
      <c r="E4" s="1">
        <v>0</v>
      </c>
      <c r="F4" s="1">
        <v>4.7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8">
        <f>AVERAGE(C4:L8)</f>
        <v>7.3659999999999988</v>
      </c>
      <c r="N4" s="32">
        <f>_xlfn.STDEV.S(C4:L4)</f>
        <v>1.4862705002791385</v>
      </c>
      <c r="P4" s="2" t="s">
        <v>94</v>
      </c>
      <c r="Q4" s="14">
        <v>80</v>
      </c>
      <c r="R4" s="14">
        <v>80</v>
      </c>
      <c r="S4" s="14">
        <v>80</v>
      </c>
      <c r="T4" s="14">
        <v>80</v>
      </c>
      <c r="U4" s="14">
        <v>80</v>
      </c>
      <c r="V4" s="14">
        <v>80</v>
      </c>
      <c r="W4" s="14">
        <v>80</v>
      </c>
      <c r="X4" s="14">
        <v>80</v>
      </c>
      <c r="Y4" s="14">
        <v>80</v>
      </c>
      <c r="Z4" s="14">
        <v>80</v>
      </c>
    </row>
    <row r="5" spans="2:98" x14ac:dyDescent="0.25">
      <c r="B5" s="15">
        <v>0.1</v>
      </c>
      <c r="C5" s="1">
        <v>5.2</v>
      </c>
      <c r="D5" s="1">
        <v>0</v>
      </c>
      <c r="E5" s="1">
        <v>0</v>
      </c>
      <c r="F5" s="1">
        <v>14.2</v>
      </c>
      <c r="G5" s="1">
        <v>0</v>
      </c>
      <c r="H5" s="1">
        <v>0</v>
      </c>
      <c r="I5" s="1">
        <v>0</v>
      </c>
      <c r="J5" s="1">
        <v>4.7</v>
      </c>
      <c r="K5" s="1">
        <v>14.2</v>
      </c>
      <c r="L5" s="1">
        <v>0</v>
      </c>
      <c r="M5" s="19"/>
      <c r="N5" s="32">
        <f t="shared" ref="N5:N68" si="0">_xlfn.STDEV.S(C5:L5)</f>
        <v>5.8282930605795729</v>
      </c>
      <c r="P5" s="2" t="s">
        <v>95</v>
      </c>
      <c r="Q5" s="14">
        <v>0</v>
      </c>
      <c r="R5" s="14">
        <v>0</v>
      </c>
      <c r="S5" s="14">
        <v>0</v>
      </c>
      <c r="T5" s="14">
        <v>0</v>
      </c>
      <c r="U5" s="14">
        <v>0</v>
      </c>
      <c r="V5" s="14">
        <v>0</v>
      </c>
      <c r="W5" s="14">
        <v>0</v>
      </c>
      <c r="X5" s="14">
        <v>0</v>
      </c>
      <c r="Y5" s="14">
        <v>0</v>
      </c>
      <c r="Z5" s="14">
        <v>0</v>
      </c>
    </row>
    <row r="6" spans="2:98" ht="15.75" customHeight="1" x14ac:dyDescent="0.25">
      <c r="B6" s="15">
        <v>0.15</v>
      </c>
      <c r="C6" s="1">
        <v>0</v>
      </c>
      <c r="D6" s="1">
        <v>10</v>
      </c>
      <c r="E6" s="1">
        <v>5</v>
      </c>
      <c r="F6" s="1">
        <v>15</v>
      </c>
      <c r="G6" s="1">
        <v>5</v>
      </c>
      <c r="H6" s="1">
        <v>0</v>
      </c>
      <c r="I6" s="1">
        <v>10</v>
      </c>
      <c r="J6" s="1">
        <v>5</v>
      </c>
      <c r="K6" s="1">
        <v>0</v>
      </c>
      <c r="L6" s="1">
        <v>14.2</v>
      </c>
      <c r="M6" s="19"/>
      <c r="N6" s="32">
        <f t="shared" si="0"/>
        <v>5.6713314133455466</v>
      </c>
    </row>
    <row r="7" spans="2:98" ht="15.75" customHeight="1" x14ac:dyDescent="0.25">
      <c r="B7" s="15">
        <v>0.2</v>
      </c>
      <c r="C7" s="1">
        <v>22.7</v>
      </c>
      <c r="D7" s="1">
        <v>26</v>
      </c>
      <c r="E7" s="1">
        <v>5.2</v>
      </c>
      <c r="F7" s="1">
        <v>19</v>
      </c>
      <c r="G7" s="1">
        <v>5</v>
      </c>
      <c r="H7" s="1">
        <v>9.5</v>
      </c>
      <c r="I7" s="1">
        <v>4.7</v>
      </c>
      <c r="J7" s="1">
        <v>10.5</v>
      </c>
      <c r="K7" s="1">
        <v>15</v>
      </c>
      <c r="L7" s="1">
        <v>10</v>
      </c>
      <c r="M7" s="19"/>
      <c r="N7" s="32">
        <f t="shared" si="0"/>
        <v>7.6284846318110757</v>
      </c>
      <c r="P7" s="21" t="s">
        <v>97</v>
      </c>
      <c r="Q7" s="22"/>
      <c r="R7" s="22"/>
      <c r="S7" s="22"/>
      <c r="T7" s="22"/>
      <c r="U7" s="22"/>
      <c r="V7" s="22"/>
      <c r="W7" s="22"/>
      <c r="X7" s="22"/>
      <c r="Y7" s="22"/>
      <c r="Z7" s="23"/>
    </row>
    <row r="8" spans="2:98" x14ac:dyDescent="0.25">
      <c r="B8" s="15">
        <v>0.25</v>
      </c>
      <c r="C8" s="1">
        <v>20</v>
      </c>
      <c r="D8" s="1">
        <v>10.5</v>
      </c>
      <c r="E8" s="1">
        <v>15.7</v>
      </c>
      <c r="F8" s="1">
        <v>11.1</v>
      </c>
      <c r="G8" s="1">
        <v>5.2</v>
      </c>
      <c r="H8" s="1">
        <v>5.2</v>
      </c>
      <c r="I8" s="1">
        <v>15.7</v>
      </c>
      <c r="J8" s="1">
        <v>19</v>
      </c>
      <c r="K8" s="1">
        <v>11.1</v>
      </c>
      <c r="L8" s="1">
        <v>20</v>
      </c>
      <c r="M8" s="19"/>
      <c r="N8" s="32">
        <f t="shared" si="0"/>
        <v>5.6026283514476001</v>
      </c>
      <c r="P8" s="27" t="s">
        <v>111</v>
      </c>
      <c r="Q8" s="28"/>
      <c r="R8" s="29"/>
      <c r="S8" s="12" t="s">
        <v>11</v>
      </c>
      <c r="T8" s="12" t="s">
        <v>12</v>
      </c>
      <c r="U8" s="12" t="s">
        <v>13</v>
      </c>
      <c r="V8" s="12" t="s">
        <v>14</v>
      </c>
      <c r="W8" s="12" t="s">
        <v>15</v>
      </c>
      <c r="X8" s="12" t="s">
        <v>16</v>
      </c>
      <c r="Y8" s="12" t="s">
        <v>17</v>
      </c>
      <c r="Z8" s="12" t="s">
        <v>18</v>
      </c>
      <c r="AA8" s="12" t="s">
        <v>19</v>
      </c>
      <c r="AB8" s="12" t="s">
        <v>20</v>
      </c>
      <c r="AC8" s="12" t="s">
        <v>21</v>
      </c>
      <c r="AD8" s="12" t="s">
        <v>22</v>
      </c>
      <c r="AE8" s="12" t="s">
        <v>23</v>
      </c>
      <c r="AF8" s="12" t="s">
        <v>24</v>
      </c>
      <c r="AG8" s="12" t="s">
        <v>25</v>
      </c>
      <c r="AH8" s="12" t="s">
        <v>26</v>
      </c>
      <c r="AI8" s="12" t="s">
        <v>27</v>
      </c>
      <c r="AJ8" s="12" t="s">
        <v>28</v>
      </c>
      <c r="AK8" s="12" t="s">
        <v>29</v>
      </c>
      <c r="AL8" s="12" t="s">
        <v>30</v>
      </c>
      <c r="AM8" s="12" t="s">
        <v>31</v>
      </c>
      <c r="AN8" s="12" t="s">
        <v>32</v>
      </c>
      <c r="AO8" s="12" t="s">
        <v>33</v>
      </c>
      <c r="AP8" s="12" t="s">
        <v>34</v>
      </c>
      <c r="AQ8" s="12" t="s">
        <v>35</v>
      </c>
      <c r="AR8" s="12" t="s">
        <v>36</v>
      </c>
      <c r="AS8" s="12" t="s">
        <v>37</v>
      </c>
      <c r="AT8" s="12" t="s">
        <v>38</v>
      </c>
      <c r="AU8" s="12" t="s">
        <v>39</v>
      </c>
      <c r="AV8" s="12" t="s">
        <v>40</v>
      </c>
      <c r="AW8" s="12" t="s">
        <v>41</v>
      </c>
      <c r="AX8" s="12" t="s">
        <v>42</v>
      </c>
      <c r="AY8" s="12" t="s">
        <v>43</v>
      </c>
      <c r="AZ8" s="12" t="s">
        <v>44</v>
      </c>
      <c r="BA8" s="12" t="s">
        <v>45</v>
      </c>
      <c r="BB8" s="12" t="s">
        <v>46</v>
      </c>
      <c r="BC8" s="12" t="s">
        <v>47</v>
      </c>
      <c r="BD8" s="12" t="s">
        <v>48</v>
      </c>
      <c r="BE8" s="12" t="s">
        <v>49</v>
      </c>
      <c r="BF8" s="12" t="s">
        <v>50</v>
      </c>
      <c r="BG8" s="12" t="s">
        <v>51</v>
      </c>
      <c r="BH8" s="12" t="s">
        <v>52</v>
      </c>
      <c r="BI8" s="12" t="s">
        <v>53</v>
      </c>
      <c r="BJ8" s="12" t="s">
        <v>54</v>
      </c>
      <c r="BK8" s="12" t="s">
        <v>55</v>
      </c>
      <c r="BL8" s="12" t="s">
        <v>56</v>
      </c>
      <c r="BM8" s="12" t="s">
        <v>57</v>
      </c>
      <c r="BN8" s="12" t="s">
        <v>58</v>
      </c>
      <c r="BO8" s="12" t="s">
        <v>59</v>
      </c>
      <c r="BP8" s="12" t="s">
        <v>60</v>
      </c>
      <c r="BQ8" s="12" t="s">
        <v>61</v>
      </c>
      <c r="BR8" s="12" t="s">
        <v>62</v>
      </c>
      <c r="BS8" s="12" t="s">
        <v>63</v>
      </c>
      <c r="BT8" s="12" t="s">
        <v>64</v>
      </c>
      <c r="BU8" s="12" t="s">
        <v>65</v>
      </c>
      <c r="BV8" s="12" t="s">
        <v>66</v>
      </c>
      <c r="BW8" s="12" t="s">
        <v>67</v>
      </c>
      <c r="BX8" s="12" t="s">
        <v>68</v>
      </c>
      <c r="BY8" s="12" t="s">
        <v>69</v>
      </c>
      <c r="BZ8" s="12" t="s">
        <v>70</v>
      </c>
      <c r="CA8" s="12" t="s">
        <v>71</v>
      </c>
      <c r="CB8" s="12" t="s">
        <v>72</v>
      </c>
      <c r="CC8" s="12" t="s">
        <v>73</v>
      </c>
      <c r="CD8" s="12" t="s">
        <v>74</v>
      </c>
      <c r="CE8" s="12" t="s">
        <v>75</v>
      </c>
      <c r="CF8" s="12" t="s">
        <v>76</v>
      </c>
      <c r="CG8" s="12" t="s">
        <v>77</v>
      </c>
      <c r="CH8" s="12" t="s">
        <v>78</v>
      </c>
      <c r="CI8" s="12" t="s">
        <v>79</v>
      </c>
      <c r="CJ8" s="12" t="s">
        <v>80</v>
      </c>
      <c r="CK8" s="12" t="s">
        <v>81</v>
      </c>
      <c r="CL8" s="12" t="s">
        <v>82</v>
      </c>
      <c r="CM8" s="12" t="s">
        <v>83</v>
      </c>
      <c r="CN8" s="12" t="s">
        <v>84</v>
      </c>
      <c r="CO8" s="12" t="s">
        <v>85</v>
      </c>
      <c r="CP8" s="12" t="s">
        <v>86</v>
      </c>
      <c r="CQ8" s="12" t="s">
        <v>87</v>
      </c>
      <c r="CR8" s="12" t="s">
        <v>88</v>
      </c>
      <c r="CS8" s="12" t="s">
        <v>89</v>
      </c>
      <c r="CT8" s="12" t="s">
        <v>90</v>
      </c>
    </row>
    <row r="9" spans="2:98" x14ac:dyDescent="0.25">
      <c r="B9" s="15">
        <v>0.3</v>
      </c>
      <c r="C9" s="1">
        <v>20</v>
      </c>
      <c r="D9" s="1">
        <v>20</v>
      </c>
      <c r="E9" s="1">
        <v>15</v>
      </c>
      <c r="F9" s="1">
        <v>40</v>
      </c>
      <c r="G9" s="1">
        <v>19</v>
      </c>
      <c r="H9" s="1">
        <v>10.5</v>
      </c>
      <c r="I9" s="1">
        <v>15</v>
      </c>
      <c r="J9" s="1">
        <v>15</v>
      </c>
      <c r="K9" s="1">
        <v>19</v>
      </c>
      <c r="L9" s="1">
        <v>19</v>
      </c>
      <c r="M9" s="18">
        <f>AVERAGE(C9:L13)</f>
        <v>17.131999999999998</v>
      </c>
      <c r="N9" s="32">
        <f t="shared" si="0"/>
        <v>7.9065725120869468</v>
      </c>
      <c r="P9" s="3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5"/>
    </row>
    <row r="10" spans="2:98" ht="15" customHeight="1" x14ac:dyDescent="0.25">
      <c r="B10" s="15">
        <v>0.35</v>
      </c>
      <c r="C10" s="1">
        <v>14.2</v>
      </c>
      <c r="D10" s="1">
        <v>10.5</v>
      </c>
      <c r="E10" s="1">
        <v>15.7</v>
      </c>
      <c r="F10" s="1">
        <v>15.7</v>
      </c>
      <c r="G10" s="1">
        <v>15.7</v>
      </c>
      <c r="H10" s="1">
        <v>19</v>
      </c>
      <c r="I10" s="1">
        <v>19</v>
      </c>
      <c r="J10" s="1">
        <v>20</v>
      </c>
      <c r="K10" s="1">
        <v>15.7</v>
      </c>
      <c r="L10" s="1">
        <v>15.7</v>
      </c>
      <c r="M10" s="19"/>
      <c r="N10" s="32">
        <f t="shared" si="0"/>
        <v>2.7446108811430574</v>
      </c>
      <c r="P10" s="25" t="s">
        <v>10</v>
      </c>
      <c r="Q10" s="26" t="s">
        <v>92</v>
      </c>
      <c r="R10" s="10">
        <v>1</v>
      </c>
      <c r="S10" s="1">
        <v>50.057749000000001</v>
      </c>
      <c r="T10" s="1">
        <v>56.759821000000002</v>
      </c>
      <c r="U10" s="1">
        <v>49.551723000000003</v>
      </c>
      <c r="V10" s="1">
        <v>54.632463999999999</v>
      </c>
      <c r="W10" s="1">
        <v>51.285268000000002</v>
      </c>
      <c r="X10" s="1">
        <v>45.887087999999999</v>
      </c>
      <c r="Y10" s="1">
        <v>54.558224000000003</v>
      </c>
      <c r="Z10" s="1">
        <v>56.176141000000001</v>
      </c>
      <c r="AA10" s="1">
        <v>73.431799999999996</v>
      </c>
      <c r="AB10" s="1">
        <v>55.916728999999997</v>
      </c>
      <c r="AC10" s="1">
        <v>51.860841000000001</v>
      </c>
      <c r="AD10" s="1">
        <v>87.239994999999993</v>
      </c>
      <c r="AE10" s="1">
        <v>48.642924000000001</v>
      </c>
      <c r="AF10" s="1">
        <v>47.543832999999999</v>
      </c>
      <c r="AG10" s="1">
        <v>58.346592000000001</v>
      </c>
      <c r="AH10" s="1">
        <v>51.773800000000001</v>
      </c>
      <c r="AI10" s="1">
        <v>51.336466999999999</v>
      </c>
      <c r="AJ10" s="1">
        <v>49.316631000000001</v>
      </c>
      <c r="AK10" s="1">
        <v>52.464146</v>
      </c>
      <c r="AL10" s="1">
        <v>47.168793000000001</v>
      </c>
      <c r="AM10" s="1">
        <v>48.511510999999999</v>
      </c>
      <c r="AN10" s="1">
        <v>49.449750000000002</v>
      </c>
      <c r="AO10" s="1">
        <v>57.321739999999998</v>
      </c>
      <c r="AP10" s="1">
        <v>105.800398</v>
      </c>
      <c r="AQ10" s="1">
        <v>113.204761</v>
      </c>
      <c r="AR10" s="1">
        <v>129.870767</v>
      </c>
      <c r="AS10" s="1">
        <v>149.579756</v>
      </c>
      <c r="AT10" s="1">
        <v>46.036847999999999</v>
      </c>
      <c r="AU10" s="1">
        <v>49.678016999999997</v>
      </c>
      <c r="AV10" s="1">
        <v>57.062753999999998</v>
      </c>
      <c r="AW10" s="1">
        <v>48.848578000000003</v>
      </c>
      <c r="AX10" s="1">
        <v>57.624245999999999</v>
      </c>
      <c r="AY10" s="1">
        <v>133.48846900000001</v>
      </c>
      <c r="AZ10" s="1">
        <v>51.010067999999997</v>
      </c>
      <c r="BA10" s="1">
        <v>55.812621999999998</v>
      </c>
      <c r="BB10" s="1">
        <v>55.538702000000001</v>
      </c>
      <c r="BC10" s="1">
        <v>55.299768999999998</v>
      </c>
      <c r="BD10" s="1">
        <v>52.110013000000002</v>
      </c>
      <c r="BE10" s="1">
        <v>116.73499700000001</v>
      </c>
      <c r="BF10" s="1">
        <v>51.824147000000004</v>
      </c>
      <c r="BG10" s="1">
        <v>47.706392000000001</v>
      </c>
      <c r="BH10" s="1">
        <v>50.304788000000002</v>
      </c>
      <c r="BI10" s="1">
        <v>50.611989000000001</v>
      </c>
      <c r="BJ10" s="1">
        <v>125.94501200000001</v>
      </c>
      <c r="BK10" s="1">
        <v>54.11065</v>
      </c>
      <c r="BL10" s="1">
        <v>53.884090999999998</v>
      </c>
      <c r="BM10" s="1">
        <v>45.404102000000002</v>
      </c>
      <c r="BN10" s="1">
        <v>45.951940999999998</v>
      </c>
      <c r="BO10" s="1">
        <v>54.383290000000002</v>
      </c>
      <c r="BP10" s="1">
        <v>51.808787000000002</v>
      </c>
      <c r="BQ10" s="1">
        <v>57.475766999999998</v>
      </c>
      <c r="BR10" s="1">
        <v>54.079504999999997</v>
      </c>
      <c r="BS10" s="1">
        <v>52.801639000000002</v>
      </c>
      <c r="BT10" s="1">
        <v>72.998306999999997</v>
      </c>
      <c r="BU10" s="1">
        <v>63.707225999999999</v>
      </c>
      <c r="BV10" s="1">
        <v>48.751297000000001</v>
      </c>
      <c r="BW10" s="1">
        <v>52.576358999999997</v>
      </c>
      <c r="BX10" s="1">
        <v>89.352846</v>
      </c>
      <c r="BY10" s="1">
        <v>90.338444999999993</v>
      </c>
      <c r="BZ10" s="1">
        <v>51.75076</v>
      </c>
      <c r="CA10" s="1">
        <v>54.620089999999998</v>
      </c>
      <c r="CB10" s="1">
        <v>48.582765000000002</v>
      </c>
      <c r="CC10" s="1">
        <v>103.94141399999999</v>
      </c>
      <c r="CD10" s="1">
        <v>81.566615999999996</v>
      </c>
      <c r="CE10" s="1">
        <v>55.253689000000001</v>
      </c>
      <c r="CF10" s="1">
        <v>50.461374999999997</v>
      </c>
      <c r="CG10" s="1">
        <v>56.905740999999999</v>
      </c>
      <c r="CH10" s="1">
        <v>62.459226999999998</v>
      </c>
      <c r="CI10" s="1">
        <v>51.552360999999998</v>
      </c>
      <c r="CJ10" s="1">
        <v>82.264214999999993</v>
      </c>
      <c r="CK10" s="1">
        <v>46.235247000000001</v>
      </c>
      <c r="CL10" s="1">
        <v>83.548479999999998</v>
      </c>
      <c r="CM10" s="1">
        <v>50.891882000000003</v>
      </c>
      <c r="CN10" s="1">
        <v>56.957366999999998</v>
      </c>
      <c r="CO10" s="1">
        <v>120.816912</v>
      </c>
      <c r="CP10" s="1">
        <v>121.72826999999999</v>
      </c>
      <c r="CQ10" s="1">
        <v>50.449002</v>
      </c>
      <c r="CR10" s="1">
        <v>55.826275000000003</v>
      </c>
      <c r="CS10" s="1">
        <v>58.271926000000001</v>
      </c>
      <c r="CT10" s="1">
        <v>62.701573000000003</v>
      </c>
    </row>
    <row r="11" spans="2:98" x14ac:dyDescent="0.25">
      <c r="B11" s="15">
        <v>0.4</v>
      </c>
      <c r="C11" s="1">
        <v>20</v>
      </c>
      <c r="D11" s="1">
        <v>15.7</v>
      </c>
      <c r="E11" s="1">
        <v>20</v>
      </c>
      <c r="F11" s="1">
        <v>15.7</v>
      </c>
      <c r="G11" s="1">
        <v>23.8</v>
      </c>
      <c r="H11" s="1">
        <v>15.7</v>
      </c>
      <c r="I11" s="1">
        <v>16.600000000000001</v>
      </c>
      <c r="J11" s="1">
        <v>15</v>
      </c>
      <c r="K11" s="1">
        <v>15.7</v>
      </c>
      <c r="L11" s="1">
        <v>21</v>
      </c>
      <c r="M11" s="19"/>
      <c r="N11" s="32">
        <f t="shared" si="0"/>
        <v>3.0312447021717723</v>
      </c>
      <c r="P11" s="25"/>
      <c r="Q11" s="26"/>
      <c r="R11" s="11">
        <v>2</v>
      </c>
      <c r="S11" s="1">
        <v>52.171027000000002</v>
      </c>
      <c r="T11" s="1">
        <v>47.802391999999998</v>
      </c>
      <c r="U11" s="1">
        <v>72.212388000000004</v>
      </c>
      <c r="V11" s="1">
        <v>117.25425</v>
      </c>
      <c r="W11" s="1">
        <v>58.775818000000001</v>
      </c>
      <c r="X11" s="1">
        <v>66.629035000000002</v>
      </c>
      <c r="Y11" s="1">
        <v>124.30704</v>
      </c>
      <c r="Z11" s="1">
        <v>123.550135</v>
      </c>
      <c r="AA11" s="1">
        <v>52.976146</v>
      </c>
      <c r="AB11" s="1">
        <v>56.271287999999998</v>
      </c>
      <c r="AC11" s="1">
        <v>59.37059</v>
      </c>
      <c r="AD11" s="1">
        <v>130.673326</v>
      </c>
      <c r="AE11" s="1">
        <v>57.178381000000002</v>
      </c>
      <c r="AF11" s="1">
        <v>73.578998999999996</v>
      </c>
      <c r="AG11" s="1">
        <v>59.085151000000003</v>
      </c>
      <c r="AH11" s="1">
        <v>55.116728999999999</v>
      </c>
      <c r="AI11" s="1">
        <v>61.163868999999998</v>
      </c>
      <c r="AJ11" s="1">
        <v>46.189168000000002</v>
      </c>
      <c r="AK11" s="1">
        <v>59.858269999999997</v>
      </c>
      <c r="AL11" s="1">
        <v>70.851748999999998</v>
      </c>
      <c r="AM11" s="1">
        <v>67.114153999999999</v>
      </c>
      <c r="AN11" s="1">
        <v>59.130378</v>
      </c>
      <c r="AO11" s="1">
        <v>48.225217999999998</v>
      </c>
      <c r="AP11" s="1">
        <v>51.878334000000002</v>
      </c>
      <c r="AQ11" s="1">
        <v>53.236412000000001</v>
      </c>
      <c r="AR11" s="1">
        <v>52.451346000000001</v>
      </c>
      <c r="AS11" s="1">
        <v>58.053044999999997</v>
      </c>
      <c r="AT11" s="1">
        <v>65.648555999999999</v>
      </c>
      <c r="AU11" s="1">
        <v>52.156947000000002</v>
      </c>
      <c r="AV11" s="1">
        <v>50.391827999999997</v>
      </c>
      <c r="AW11" s="1">
        <v>47.202072999999999</v>
      </c>
      <c r="AX11" s="1">
        <v>50.073535999999997</v>
      </c>
      <c r="AY11" s="1">
        <v>48.798658000000003</v>
      </c>
      <c r="AZ11" s="1">
        <v>52.662972000000003</v>
      </c>
      <c r="BA11" s="1">
        <v>55.125689999999999</v>
      </c>
      <c r="BB11" s="1">
        <v>60.704349000000001</v>
      </c>
      <c r="BC11" s="1">
        <v>54.834276000000003</v>
      </c>
      <c r="BD11" s="1">
        <v>53.643450999999999</v>
      </c>
      <c r="BE11" s="1">
        <v>49.928469</v>
      </c>
      <c r="BF11" s="1">
        <v>52.814011999999998</v>
      </c>
      <c r="BG11" s="1">
        <v>47.694018</v>
      </c>
      <c r="BH11" s="1">
        <v>51.816893</v>
      </c>
      <c r="BI11" s="1">
        <v>94.486919</v>
      </c>
      <c r="BJ11" s="1">
        <v>49.497109999999999</v>
      </c>
      <c r="BK11" s="1">
        <v>58.945203999999997</v>
      </c>
      <c r="BL11" s="1">
        <v>49.986069000000001</v>
      </c>
      <c r="BM11" s="1">
        <v>53.878543999999998</v>
      </c>
      <c r="BN11" s="1">
        <v>55.932941999999997</v>
      </c>
      <c r="BO11" s="1">
        <v>211.344796</v>
      </c>
      <c r="BP11" s="1">
        <v>74.146891999999994</v>
      </c>
      <c r="BQ11" s="1">
        <v>49.29871</v>
      </c>
      <c r="BR11" s="1">
        <v>50.032575999999999</v>
      </c>
      <c r="BS11" s="1">
        <v>57.395127000000002</v>
      </c>
      <c r="BT11" s="1">
        <v>57.30254</v>
      </c>
      <c r="BU11" s="1">
        <v>57.854219000000001</v>
      </c>
      <c r="BV11" s="1">
        <v>71.287374999999997</v>
      </c>
      <c r="BW11" s="1">
        <v>55.635128999999999</v>
      </c>
      <c r="BX11" s="1">
        <v>73.673719000000006</v>
      </c>
      <c r="BY11" s="1">
        <v>114.88155999999999</v>
      </c>
      <c r="BZ11" s="1">
        <v>118.49371499999999</v>
      </c>
      <c r="CA11" s="1">
        <v>47.786605000000002</v>
      </c>
      <c r="CB11" s="1">
        <v>65.913943000000003</v>
      </c>
      <c r="CC11" s="1">
        <v>71.987534999999994</v>
      </c>
      <c r="CD11" s="1">
        <v>54.155023999999997</v>
      </c>
      <c r="CE11" s="1">
        <v>55.243448999999998</v>
      </c>
      <c r="CF11" s="1">
        <v>74.019745</v>
      </c>
      <c r="CG11" s="1">
        <v>57.571765999999997</v>
      </c>
      <c r="CH11" s="1">
        <v>58.077365</v>
      </c>
      <c r="CI11" s="1">
        <v>137.49955700000001</v>
      </c>
      <c r="CJ11" s="1">
        <v>58.322698000000003</v>
      </c>
      <c r="CK11" s="1">
        <v>55.279288999999999</v>
      </c>
      <c r="CL11" s="1">
        <v>55.246009000000001</v>
      </c>
      <c r="CM11" s="1">
        <v>137.91513</v>
      </c>
      <c r="CN11" s="1">
        <v>63.025412000000003</v>
      </c>
      <c r="CO11" s="1">
        <v>67.597566999999998</v>
      </c>
      <c r="CP11" s="1">
        <v>66.195115000000001</v>
      </c>
      <c r="CQ11" s="1">
        <v>65.606742999999994</v>
      </c>
      <c r="CR11" s="1">
        <v>67.222954000000001</v>
      </c>
      <c r="CS11" s="1">
        <v>60.318216</v>
      </c>
      <c r="CT11" s="1">
        <v>58.152886000000002</v>
      </c>
    </row>
    <row r="12" spans="2:98" x14ac:dyDescent="0.25">
      <c r="B12" s="15">
        <v>0.45</v>
      </c>
      <c r="C12" s="1">
        <v>19</v>
      </c>
      <c r="D12" s="1">
        <v>10.5</v>
      </c>
      <c r="E12" s="1">
        <v>10.5</v>
      </c>
      <c r="F12" s="1">
        <v>20</v>
      </c>
      <c r="G12" s="1">
        <v>20</v>
      </c>
      <c r="H12" s="1">
        <v>21</v>
      </c>
      <c r="I12" s="1">
        <v>15</v>
      </c>
      <c r="J12" s="1">
        <v>10.5</v>
      </c>
      <c r="K12" s="1">
        <v>20</v>
      </c>
      <c r="L12" s="1">
        <v>10.5</v>
      </c>
      <c r="M12" s="19"/>
      <c r="N12" s="32">
        <f t="shared" si="0"/>
        <v>4.7504385762439512</v>
      </c>
      <c r="P12" s="25"/>
      <c r="Q12" s="26"/>
      <c r="R12" s="11">
        <v>3</v>
      </c>
      <c r="S12" s="1">
        <v>56.793526999999997</v>
      </c>
      <c r="T12" s="1">
        <v>106.40285</v>
      </c>
      <c r="U12" s="1">
        <v>91.278817000000004</v>
      </c>
      <c r="V12" s="1">
        <v>71.260923000000005</v>
      </c>
      <c r="W12" s="1">
        <v>74.502303999999995</v>
      </c>
      <c r="X12" s="1">
        <v>61.404508</v>
      </c>
      <c r="Y12" s="1">
        <v>77.284167999999994</v>
      </c>
      <c r="Z12" s="1">
        <v>86.101223000000005</v>
      </c>
      <c r="AA12" s="1">
        <v>59.378697000000003</v>
      </c>
      <c r="AB12" s="1">
        <v>48.645484000000003</v>
      </c>
      <c r="AC12" s="1">
        <v>75.711476000000005</v>
      </c>
      <c r="AD12" s="1">
        <v>60.280670000000001</v>
      </c>
      <c r="AE12" s="1">
        <v>53.696784000000001</v>
      </c>
      <c r="AF12" s="1">
        <v>54.987450000000003</v>
      </c>
      <c r="AG12" s="1">
        <v>107.41404900000001</v>
      </c>
      <c r="AH12" s="1">
        <v>333.648213</v>
      </c>
      <c r="AI12" s="1">
        <v>138.924623</v>
      </c>
      <c r="AJ12" s="1">
        <v>58.358111999999998</v>
      </c>
      <c r="AK12" s="1">
        <v>79.503685000000004</v>
      </c>
      <c r="AL12" s="1">
        <v>57.823498999999998</v>
      </c>
      <c r="AM12" s="1">
        <v>56.662540999999997</v>
      </c>
      <c r="AN12" s="1">
        <v>62.294960000000003</v>
      </c>
      <c r="AO12" s="1">
        <v>48.905749999999998</v>
      </c>
      <c r="AP12" s="1">
        <v>140.012621</v>
      </c>
      <c r="AQ12" s="1">
        <v>83.485332999999997</v>
      </c>
      <c r="AR12" s="1">
        <v>60.206003000000003</v>
      </c>
      <c r="AS12" s="1">
        <v>48.697111</v>
      </c>
      <c r="AT12" s="1">
        <v>51.953854</v>
      </c>
      <c r="AU12" s="1">
        <v>111.746416</v>
      </c>
      <c r="AV12" s="1">
        <v>111.10428400000001</v>
      </c>
      <c r="AW12" s="1">
        <v>70.439162999999994</v>
      </c>
      <c r="AX12" s="1">
        <v>77.293981000000002</v>
      </c>
      <c r="AY12" s="1">
        <v>81.677548999999999</v>
      </c>
      <c r="AZ12" s="1">
        <v>51.467455000000001</v>
      </c>
      <c r="BA12" s="1">
        <v>135.412307</v>
      </c>
      <c r="BB12" s="1">
        <v>149.26402300000001</v>
      </c>
      <c r="BC12" s="1">
        <v>70.715643</v>
      </c>
      <c r="BD12" s="1">
        <v>86.460902000000004</v>
      </c>
      <c r="BE12" s="1">
        <v>100.03827200000001</v>
      </c>
      <c r="BF12" s="1">
        <v>53.904997999999999</v>
      </c>
      <c r="BG12" s="1">
        <v>56.290488000000003</v>
      </c>
      <c r="BH12" s="1">
        <v>64.092078000000001</v>
      </c>
      <c r="BI12" s="1">
        <v>64.182105000000007</v>
      </c>
      <c r="BJ12" s="1">
        <v>128.13892899999999</v>
      </c>
      <c r="BK12" s="1">
        <v>47.839086000000002</v>
      </c>
      <c r="BL12" s="1">
        <v>56.375821000000002</v>
      </c>
      <c r="BM12" s="1">
        <v>67.848445999999996</v>
      </c>
      <c r="BN12" s="1">
        <v>67.757992999999999</v>
      </c>
      <c r="BO12" s="1">
        <v>56.402275000000003</v>
      </c>
      <c r="BP12" s="1">
        <v>58.401631999999999</v>
      </c>
      <c r="BQ12" s="1">
        <v>50.900841</v>
      </c>
      <c r="BR12" s="1">
        <v>151.821033</v>
      </c>
      <c r="BS12" s="1">
        <v>152.63041799999999</v>
      </c>
      <c r="BT12" s="1">
        <v>158.35030399999999</v>
      </c>
      <c r="BU12" s="1">
        <v>64.557143999999994</v>
      </c>
      <c r="BV12" s="1">
        <v>56.709901000000002</v>
      </c>
      <c r="BW12" s="1">
        <v>70.203215999999998</v>
      </c>
      <c r="BX12" s="1">
        <v>49.822229</v>
      </c>
      <c r="BY12" s="1">
        <v>46.105967999999997</v>
      </c>
      <c r="BZ12" s="1">
        <v>51.764412999999998</v>
      </c>
      <c r="CA12" s="1">
        <v>152.167485</v>
      </c>
      <c r="CB12" s="1">
        <v>50.567616000000001</v>
      </c>
      <c r="CC12" s="1">
        <v>51.258814000000001</v>
      </c>
      <c r="CD12" s="1">
        <v>48.214551</v>
      </c>
      <c r="CE12" s="1">
        <v>50.223295999999998</v>
      </c>
      <c r="CF12" s="1">
        <v>51.226815000000002</v>
      </c>
      <c r="CG12" s="1">
        <v>48.247830999999998</v>
      </c>
      <c r="CH12" s="1">
        <v>50.614548999999997</v>
      </c>
      <c r="CI12" s="1">
        <v>105.468879</v>
      </c>
      <c r="CJ12" s="1">
        <v>56.956513999999999</v>
      </c>
      <c r="CK12" s="1">
        <v>53.832890999999996</v>
      </c>
      <c r="CL12" s="1">
        <v>51.086441999999998</v>
      </c>
      <c r="CM12" s="1">
        <v>55.739235000000001</v>
      </c>
      <c r="CN12" s="1">
        <v>132.08943099999999</v>
      </c>
      <c r="CO12" s="1">
        <v>135.216893</v>
      </c>
      <c r="CP12" s="1">
        <v>68.043432999999993</v>
      </c>
      <c r="CQ12" s="1">
        <v>71.793828000000005</v>
      </c>
      <c r="CR12" s="1">
        <v>120.896272</v>
      </c>
      <c r="CS12" s="1">
        <v>123.20709600000001</v>
      </c>
      <c r="CT12" s="1">
        <v>53.910117999999997</v>
      </c>
    </row>
    <row r="13" spans="2:98" x14ac:dyDescent="0.25">
      <c r="B13" s="15">
        <v>0.5</v>
      </c>
      <c r="C13" s="1">
        <v>20</v>
      </c>
      <c r="D13" s="1">
        <v>20</v>
      </c>
      <c r="E13" s="1">
        <v>20</v>
      </c>
      <c r="F13" s="1">
        <v>15.7</v>
      </c>
      <c r="G13" s="1">
        <v>15</v>
      </c>
      <c r="H13" s="1">
        <v>15</v>
      </c>
      <c r="I13" s="1">
        <v>10.5</v>
      </c>
      <c r="J13" s="1">
        <v>20</v>
      </c>
      <c r="K13" s="1">
        <v>10.5</v>
      </c>
      <c r="L13" s="1">
        <v>20</v>
      </c>
      <c r="M13" s="19"/>
      <c r="N13" s="32">
        <f t="shared" si="0"/>
        <v>3.9172127278915512</v>
      </c>
      <c r="P13" s="25"/>
      <c r="Q13" s="26"/>
      <c r="R13" s="11">
        <v>4</v>
      </c>
      <c r="S13" s="1">
        <v>91.363722999999993</v>
      </c>
      <c r="T13" s="1">
        <v>61.057201999999997</v>
      </c>
      <c r="U13" s="1">
        <v>51.434175000000003</v>
      </c>
      <c r="V13" s="1">
        <v>51.931240000000003</v>
      </c>
      <c r="W13" s="1">
        <v>67.253674000000004</v>
      </c>
      <c r="X13" s="1">
        <v>53.576891000000003</v>
      </c>
      <c r="Y13" s="1">
        <v>60.407815999999997</v>
      </c>
      <c r="Z13" s="1">
        <v>48.114285000000002</v>
      </c>
      <c r="AA13" s="1">
        <v>53.058065999999997</v>
      </c>
      <c r="AB13" s="1">
        <v>45.425862000000002</v>
      </c>
      <c r="AC13" s="1">
        <v>73.505185999999995</v>
      </c>
      <c r="AD13" s="1">
        <v>63.477677999999997</v>
      </c>
      <c r="AE13" s="1">
        <v>67.205461</v>
      </c>
      <c r="AF13" s="1">
        <v>63.986691</v>
      </c>
      <c r="AG13" s="1">
        <v>64.210691999999995</v>
      </c>
      <c r="AH13" s="1">
        <v>55.531022</v>
      </c>
      <c r="AI13" s="1">
        <v>55.850167999999996</v>
      </c>
      <c r="AJ13" s="1">
        <v>148.38039699999999</v>
      </c>
      <c r="AK13" s="1">
        <v>63.393197999999998</v>
      </c>
      <c r="AL13" s="1">
        <v>61.003442</v>
      </c>
      <c r="AM13" s="1">
        <v>71.481082000000001</v>
      </c>
      <c r="AN13" s="1">
        <v>68.301992999999996</v>
      </c>
      <c r="AO13" s="1">
        <v>57.370806000000002</v>
      </c>
      <c r="AP13" s="1">
        <v>59.462750999999997</v>
      </c>
      <c r="AQ13" s="1">
        <v>48.061379000000002</v>
      </c>
      <c r="AR13" s="1">
        <v>45.244101999999998</v>
      </c>
      <c r="AS13" s="1">
        <v>48.660845000000002</v>
      </c>
      <c r="AT13" s="1">
        <v>48.581912000000003</v>
      </c>
      <c r="AU13" s="1">
        <v>64.515758000000005</v>
      </c>
      <c r="AV13" s="1">
        <v>57.495393</v>
      </c>
      <c r="AW13" s="1">
        <v>47.587352000000003</v>
      </c>
      <c r="AX13" s="1">
        <v>48.830657000000002</v>
      </c>
      <c r="AY13" s="1">
        <v>55.923129000000003</v>
      </c>
      <c r="AZ13" s="1">
        <v>54.628622999999997</v>
      </c>
      <c r="BA13" s="1">
        <v>58.632458</v>
      </c>
      <c r="BB13" s="1">
        <v>50.263402999999997</v>
      </c>
      <c r="BC13" s="1">
        <v>47.387245999999998</v>
      </c>
      <c r="BD13" s="1">
        <v>53.490704999999998</v>
      </c>
      <c r="BE13" s="1">
        <v>49.727083</v>
      </c>
      <c r="BF13" s="1">
        <v>45.530822000000001</v>
      </c>
      <c r="BG13" s="1">
        <v>60.689416000000001</v>
      </c>
      <c r="BH13" s="1">
        <v>47.148313000000002</v>
      </c>
      <c r="BI13" s="1">
        <v>67.496447000000003</v>
      </c>
      <c r="BJ13" s="1">
        <v>49.855510000000002</v>
      </c>
      <c r="BK13" s="1">
        <v>132.78831</v>
      </c>
      <c r="BL13" s="1">
        <v>48.107031999999997</v>
      </c>
      <c r="BM13" s="1">
        <v>68.671912000000006</v>
      </c>
      <c r="BN13" s="1">
        <v>57.44462</v>
      </c>
      <c r="BO13" s="1">
        <v>105.05543900000001</v>
      </c>
      <c r="BP13" s="1">
        <v>56.489741000000002</v>
      </c>
      <c r="BQ13" s="1">
        <v>49.615296000000001</v>
      </c>
      <c r="BR13" s="1">
        <v>66.118315999999993</v>
      </c>
      <c r="BS13" s="1">
        <v>65.908395999999996</v>
      </c>
      <c r="BT13" s="1">
        <v>56.514060999999998</v>
      </c>
      <c r="BU13" s="1">
        <v>50.609855000000003</v>
      </c>
      <c r="BV13" s="1">
        <v>52.317799999999998</v>
      </c>
      <c r="BW13" s="1">
        <v>53.107557999999997</v>
      </c>
      <c r="BX13" s="1">
        <v>50.602601999999997</v>
      </c>
      <c r="BY13" s="1">
        <v>137.012731</v>
      </c>
      <c r="BZ13" s="1">
        <v>108.871968</v>
      </c>
      <c r="CA13" s="1">
        <v>58.108511999999997</v>
      </c>
      <c r="CB13" s="1">
        <v>55.029263</v>
      </c>
      <c r="CC13" s="1">
        <v>48.188524999999998</v>
      </c>
      <c r="CD13" s="1">
        <v>55.243448999999998</v>
      </c>
      <c r="CE13" s="1">
        <v>61.514588000000003</v>
      </c>
      <c r="CF13" s="1">
        <v>56.608781</v>
      </c>
      <c r="CG13" s="1">
        <v>58.208351999999998</v>
      </c>
      <c r="CH13" s="1">
        <v>50.809961999999999</v>
      </c>
      <c r="CI13" s="1">
        <v>57.093046999999999</v>
      </c>
      <c r="CJ13" s="1">
        <v>98.814166999999998</v>
      </c>
      <c r="CK13" s="1">
        <v>54.226278000000001</v>
      </c>
      <c r="CL13" s="1">
        <v>313.42935899999998</v>
      </c>
      <c r="CM13" s="1">
        <v>117.814463</v>
      </c>
      <c r="CN13" s="1">
        <v>53.515025000000001</v>
      </c>
      <c r="CO13" s="1">
        <v>53.560678000000003</v>
      </c>
      <c r="CP13" s="1">
        <v>64.407810999999995</v>
      </c>
      <c r="CQ13" s="1">
        <v>52.337000000000003</v>
      </c>
      <c r="CR13" s="1">
        <v>51.825001</v>
      </c>
      <c r="CS13" s="1">
        <v>49.068311000000001</v>
      </c>
      <c r="CT13" s="1">
        <v>50.871828000000001</v>
      </c>
    </row>
    <row r="14" spans="2:98" x14ac:dyDescent="0.25">
      <c r="B14" s="15">
        <v>0.55000000000000004</v>
      </c>
      <c r="C14" s="1">
        <v>19</v>
      </c>
      <c r="D14" s="1">
        <v>20</v>
      </c>
      <c r="E14" s="1">
        <v>11.1</v>
      </c>
      <c r="F14" s="1">
        <v>20</v>
      </c>
      <c r="G14" s="1">
        <v>20</v>
      </c>
      <c r="H14" s="1">
        <v>25</v>
      </c>
      <c r="I14" s="1">
        <v>10.5</v>
      </c>
      <c r="J14" s="1">
        <v>11.1</v>
      </c>
      <c r="K14" s="1">
        <v>20</v>
      </c>
      <c r="L14" s="1">
        <v>10.5</v>
      </c>
      <c r="M14" s="18">
        <f t="shared" ref="M14" si="1">AVERAGE(C14:L18)</f>
        <v>18.286000000000001</v>
      </c>
      <c r="N14" s="32">
        <f t="shared" si="0"/>
        <v>5.3472318903231528</v>
      </c>
      <c r="P14" s="25"/>
      <c r="Q14" s="26"/>
      <c r="R14" s="11">
        <v>5</v>
      </c>
      <c r="S14" s="1">
        <v>134.818387</v>
      </c>
      <c r="T14" s="1">
        <v>99.767339000000007</v>
      </c>
      <c r="U14" s="1">
        <v>76.741022000000001</v>
      </c>
      <c r="V14" s="1">
        <v>58.399498999999999</v>
      </c>
      <c r="W14" s="1">
        <v>71.546789000000004</v>
      </c>
      <c r="X14" s="1">
        <v>53.788944000000001</v>
      </c>
      <c r="Y14" s="1">
        <v>57.877685</v>
      </c>
      <c r="Z14" s="1">
        <v>55.043768999999998</v>
      </c>
      <c r="AA14" s="1">
        <v>119.374354</v>
      </c>
      <c r="AB14" s="1">
        <v>122.83418899999999</v>
      </c>
      <c r="AC14" s="1">
        <v>50.059029000000002</v>
      </c>
      <c r="AD14" s="1">
        <v>53.241104999999997</v>
      </c>
      <c r="AE14" s="1">
        <v>55.932088999999998</v>
      </c>
      <c r="AF14" s="1">
        <v>49.656255999999999</v>
      </c>
      <c r="AG14" s="1">
        <v>56.842167000000003</v>
      </c>
      <c r="AH14" s="1">
        <v>58.451977999999997</v>
      </c>
      <c r="AI14" s="1">
        <v>66.251435000000001</v>
      </c>
      <c r="AJ14" s="1">
        <v>50.690494999999999</v>
      </c>
      <c r="AK14" s="1">
        <v>100.84979</v>
      </c>
      <c r="AL14" s="1">
        <v>66.978474000000006</v>
      </c>
      <c r="AM14" s="1">
        <v>77.589234000000005</v>
      </c>
      <c r="AN14" s="1">
        <v>63.995224999999998</v>
      </c>
      <c r="AO14" s="1">
        <v>62.443866999999997</v>
      </c>
      <c r="AP14" s="1">
        <v>53.500945000000002</v>
      </c>
      <c r="AQ14" s="1">
        <v>51.595880999999999</v>
      </c>
      <c r="AR14" s="1">
        <v>101.386537</v>
      </c>
      <c r="AS14" s="1">
        <v>56.201740999999998</v>
      </c>
      <c r="AT14" s="1">
        <v>51.696573999999998</v>
      </c>
      <c r="AU14" s="1">
        <v>61.594374999999999</v>
      </c>
      <c r="AV14" s="1">
        <v>56.400142000000002</v>
      </c>
      <c r="AW14" s="1">
        <v>56.782860999999997</v>
      </c>
      <c r="AX14" s="1">
        <v>103.763493</v>
      </c>
      <c r="AY14" s="1">
        <v>80.546457000000004</v>
      </c>
      <c r="AZ14" s="1">
        <v>56.831074000000001</v>
      </c>
      <c r="BA14" s="1">
        <v>52.686011999999998</v>
      </c>
      <c r="BB14" s="1">
        <v>56.354488000000003</v>
      </c>
      <c r="BC14" s="1">
        <v>54.376463999999999</v>
      </c>
      <c r="BD14" s="1">
        <v>56.470114000000002</v>
      </c>
      <c r="BE14" s="1">
        <v>86.18741</v>
      </c>
      <c r="BF14" s="1">
        <v>53.212091000000001</v>
      </c>
      <c r="BG14" s="1">
        <v>67.789992999999996</v>
      </c>
      <c r="BH14" s="1">
        <v>62.821040000000004</v>
      </c>
      <c r="BI14" s="1">
        <v>52.135613999999997</v>
      </c>
      <c r="BJ14" s="1">
        <v>56.722273999999999</v>
      </c>
      <c r="BK14" s="1">
        <v>50.161855000000003</v>
      </c>
      <c r="BL14" s="1">
        <v>81.949762000000007</v>
      </c>
      <c r="BM14" s="1">
        <v>52.352359999999997</v>
      </c>
      <c r="BN14" s="1">
        <v>52.208998999999999</v>
      </c>
      <c r="BO14" s="1">
        <v>49.946389000000003</v>
      </c>
      <c r="BP14" s="1">
        <v>51.886014000000003</v>
      </c>
      <c r="BQ14" s="1">
        <v>51.982439999999997</v>
      </c>
      <c r="BR14" s="1">
        <v>50.348736000000002</v>
      </c>
      <c r="BS14" s="1">
        <v>117.907049</v>
      </c>
      <c r="BT14" s="1">
        <v>59.940190000000001</v>
      </c>
      <c r="BU14" s="1">
        <v>51.896681000000001</v>
      </c>
      <c r="BV14" s="1">
        <v>59.898803000000001</v>
      </c>
      <c r="BW14" s="1">
        <v>58.154592999999998</v>
      </c>
      <c r="BX14" s="1">
        <v>49.877696</v>
      </c>
      <c r="BY14" s="1">
        <v>48.960363999999998</v>
      </c>
      <c r="BZ14" s="1">
        <v>59.104778000000003</v>
      </c>
      <c r="CA14" s="1">
        <v>162.331952</v>
      </c>
      <c r="CB14" s="1">
        <v>106.660984</v>
      </c>
      <c r="CC14" s="1">
        <v>58.844085</v>
      </c>
      <c r="CD14" s="1">
        <v>57.436512999999998</v>
      </c>
      <c r="CE14" s="1">
        <v>150.73218</v>
      </c>
      <c r="CF14" s="1">
        <v>53.123345999999998</v>
      </c>
      <c r="CG14" s="1">
        <v>48.614337999999996</v>
      </c>
      <c r="CH14" s="1">
        <v>49.343083999999998</v>
      </c>
      <c r="CI14" s="1">
        <v>52.424467</v>
      </c>
      <c r="CJ14" s="1">
        <v>55.653902000000002</v>
      </c>
      <c r="CK14" s="1">
        <v>61.535066999999998</v>
      </c>
      <c r="CL14" s="1">
        <v>56.858806999999999</v>
      </c>
      <c r="CM14" s="1">
        <v>55.238756000000002</v>
      </c>
      <c r="CN14" s="1">
        <v>48.275137999999998</v>
      </c>
      <c r="CO14" s="1">
        <v>51.724307000000003</v>
      </c>
      <c r="CP14" s="1">
        <v>109.09041999999999</v>
      </c>
      <c r="CQ14" s="1">
        <v>50.403775000000003</v>
      </c>
      <c r="CR14" s="1">
        <v>50.489534999999997</v>
      </c>
      <c r="CS14" s="1">
        <v>56.880566999999999</v>
      </c>
      <c r="CT14" s="1">
        <v>54.234383999999999</v>
      </c>
    </row>
    <row r="15" spans="2:98" x14ac:dyDescent="0.25">
      <c r="B15" s="15">
        <v>0.6</v>
      </c>
      <c r="C15" s="1">
        <v>28.5</v>
      </c>
      <c r="D15" s="1">
        <v>16.600000000000001</v>
      </c>
      <c r="E15" s="1">
        <v>19</v>
      </c>
      <c r="F15" s="1">
        <v>23.8</v>
      </c>
      <c r="G15" s="1">
        <v>20</v>
      </c>
      <c r="H15" s="1">
        <v>20</v>
      </c>
      <c r="I15" s="1">
        <v>23.8</v>
      </c>
      <c r="J15" s="1">
        <v>15</v>
      </c>
      <c r="K15" s="1">
        <v>20</v>
      </c>
      <c r="L15" s="1">
        <v>15</v>
      </c>
      <c r="M15" s="19"/>
      <c r="N15" s="32">
        <f t="shared" si="0"/>
        <v>4.2609466866726695</v>
      </c>
      <c r="P15" s="25"/>
      <c r="Q15" s="26"/>
      <c r="R15" s="11">
        <v>6</v>
      </c>
      <c r="S15" s="1">
        <v>48.721431000000003</v>
      </c>
      <c r="T15" s="1">
        <v>49.139136999999998</v>
      </c>
      <c r="U15" s="1">
        <v>52.433852999999999</v>
      </c>
      <c r="V15" s="1">
        <v>45.739462000000003</v>
      </c>
      <c r="W15" s="1">
        <v>59.458056999999997</v>
      </c>
      <c r="X15" s="1">
        <v>54.085903999999999</v>
      </c>
      <c r="Y15" s="1">
        <v>77.805126999999999</v>
      </c>
      <c r="Z15" s="1">
        <v>48.927511000000003</v>
      </c>
      <c r="AA15" s="1">
        <v>60.978695000000002</v>
      </c>
      <c r="AB15" s="1">
        <v>51.192681</v>
      </c>
      <c r="AC15" s="1">
        <v>49.448897000000002</v>
      </c>
      <c r="AD15" s="1">
        <v>49.992469999999997</v>
      </c>
      <c r="AE15" s="1">
        <v>51.862972999999997</v>
      </c>
      <c r="AF15" s="1">
        <v>92.129588999999996</v>
      </c>
      <c r="AG15" s="1">
        <v>52.857959000000001</v>
      </c>
      <c r="AH15" s="1">
        <v>50.111083000000001</v>
      </c>
      <c r="AI15" s="1">
        <v>49.746282999999998</v>
      </c>
      <c r="AJ15" s="1">
        <v>95.575771000000003</v>
      </c>
      <c r="AK15" s="1">
        <v>95.495984000000007</v>
      </c>
      <c r="AL15" s="1">
        <v>65.210369999999998</v>
      </c>
      <c r="AM15" s="1">
        <v>58.343604999999997</v>
      </c>
      <c r="AN15" s="1">
        <v>48.674070999999998</v>
      </c>
      <c r="AO15" s="1">
        <v>69.285884999999993</v>
      </c>
      <c r="AP15" s="1">
        <v>60.322909000000003</v>
      </c>
      <c r="AQ15" s="1">
        <v>56.283661000000002</v>
      </c>
      <c r="AR15" s="1">
        <v>53.258598999999997</v>
      </c>
      <c r="AS15" s="1">
        <v>61.500081999999999</v>
      </c>
      <c r="AT15" s="1">
        <v>50.539028999999999</v>
      </c>
      <c r="AU15" s="1">
        <v>99.155073000000002</v>
      </c>
      <c r="AV15" s="1">
        <v>106.044025</v>
      </c>
      <c r="AW15" s="1">
        <v>53.462972000000001</v>
      </c>
      <c r="AX15" s="1">
        <v>53.762490999999997</v>
      </c>
      <c r="AY15" s="1">
        <v>54.145637000000001</v>
      </c>
      <c r="AZ15" s="1">
        <v>157.288332</v>
      </c>
      <c r="BA15" s="1">
        <v>103.293735</v>
      </c>
      <c r="BB15" s="1">
        <v>54.830863000000001</v>
      </c>
      <c r="BC15" s="1">
        <v>50.323988999999997</v>
      </c>
      <c r="BD15" s="1">
        <v>51.087294</v>
      </c>
      <c r="BE15" s="1">
        <v>50.173375</v>
      </c>
      <c r="BF15" s="1">
        <v>58.368352000000002</v>
      </c>
      <c r="BG15" s="1">
        <v>88.626659000000004</v>
      </c>
      <c r="BH15" s="1">
        <v>51.809213999999997</v>
      </c>
      <c r="BI15" s="1">
        <v>49.765909000000001</v>
      </c>
      <c r="BJ15" s="1">
        <v>56.424033999999999</v>
      </c>
      <c r="BK15" s="1">
        <v>58.969098000000002</v>
      </c>
      <c r="BL15" s="1">
        <v>173.93855099999999</v>
      </c>
      <c r="BM15" s="1">
        <v>49.247937</v>
      </c>
      <c r="BN15" s="1">
        <v>46.733167000000002</v>
      </c>
      <c r="BO15" s="1">
        <v>53.288465000000002</v>
      </c>
      <c r="BP15" s="1">
        <v>60.580615000000002</v>
      </c>
      <c r="BQ15" s="1">
        <v>103.083388</v>
      </c>
      <c r="BR15" s="1">
        <v>47.246873000000001</v>
      </c>
      <c r="BS15" s="1">
        <v>57.063606999999998</v>
      </c>
      <c r="BT15" s="1">
        <v>53.949370999999999</v>
      </c>
      <c r="BU15" s="1">
        <v>58.699871999999999</v>
      </c>
      <c r="BV15" s="1">
        <v>58.921311000000003</v>
      </c>
      <c r="BW15" s="1">
        <v>49.990335999999999</v>
      </c>
      <c r="BX15" s="1">
        <v>127.338504</v>
      </c>
      <c r="BY15" s="1">
        <v>60.088242999999999</v>
      </c>
      <c r="BZ15" s="1">
        <v>47.275886</v>
      </c>
      <c r="CA15" s="1">
        <v>122.015844</v>
      </c>
      <c r="CB15" s="1">
        <v>64.467117999999999</v>
      </c>
      <c r="CC15" s="1">
        <v>46.344047000000003</v>
      </c>
      <c r="CD15" s="1">
        <v>53.654544999999999</v>
      </c>
      <c r="CE15" s="1">
        <v>48.292205000000003</v>
      </c>
      <c r="CF15" s="1">
        <v>54.193424</v>
      </c>
      <c r="CG15" s="1">
        <v>61.379334999999998</v>
      </c>
      <c r="CH15" s="1">
        <v>61.675866999999997</v>
      </c>
      <c r="CI15" s="1">
        <v>125.633546</v>
      </c>
      <c r="CJ15" s="1">
        <v>93.847773000000004</v>
      </c>
      <c r="CK15" s="1">
        <v>49.878976000000002</v>
      </c>
      <c r="CL15" s="1">
        <v>296.21636799999999</v>
      </c>
      <c r="CM15" s="1">
        <v>88.612154000000004</v>
      </c>
      <c r="CN15" s="1">
        <v>100.82973800000001</v>
      </c>
      <c r="CO15" s="1">
        <v>100.674858</v>
      </c>
      <c r="CP15" s="1">
        <v>61.419440999999999</v>
      </c>
      <c r="CQ15" s="1">
        <v>58.500619</v>
      </c>
      <c r="CR15" s="1">
        <v>58.419552000000003</v>
      </c>
      <c r="CS15" s="1">
        <v>58.818485000000003</v>
      </c>
      <c r="CT15" s="1">
        <v>54.063716999999997</v>
      </c>
    </row>
    <row r="16" spans="2:98" x14ac:dyDescent="0.25">
      <c r="B16" s="15">
        <v>0.65</v>
      </c>
      <c r="C16" s="1">
        <v>25</v>
      </c>
      <c r="D16" s="1">
        <v>18.100000000000001</v>
      </c>
      <c r="E16" s="1">
        <v>15.7</v>
      </c>
      <c r="F16" s="1">
        <v>15.7</v>
      </c>
      <c r="G16" s="1">
        <v>22.7</v>
      </c>
      <c r="H16" s="1">
        <v>20</v>
      </c>
      <c r="I16" s="1">
        <v>20</v>
      </c>
      <c r="J16" s="1">
        <v>20</v>
      </c>
      <c r="K16" s="1">
        <v>15</v>
      </c>
      <c r="L16" s="1">
        <v>20</v>
      </c>
      <c r="M16" s="19"/>
      <c r="N16" s="32">
        <f t="shared" si="0"/>
        <v>3.1936743032995061</v>
      </c>
      <c r="P16" s="25"/>
      <c r="Q16" s="26"/>
      <c r="R16" s="11">
        <v>7</v>
      </c>
      <c r="S16" s="1">
        <v>49.962175999999999</v>
      </c>
      <c r="T16" s="1">
        <v>84.598505000000003</v>
      </c>
      <c r="U16" s="1">
        <v>51.877479999999998</v>
      </c>
      <c r="V16" s="1">
        <v>62.680667</v>
      </c>
      <c r="W16" s="1">
        <v>54.002277999999997</v>
      </c>
      <c r="X16" s="1">
        <v>107.97383600000001</v>
      </c>
      <c r="Y16" s="1">
        <v>77.162993999999998</v>
      </c>
      <c r="Z16" s="1">
        <v>49.195884</v>
      </c>
      <c r="AA16" s="1">
        <v>62.620080000000002</v>
      </c>
      <c r="AB16" s="1">
        <v>50.170816000000002</v>
      </c>
      <c r="AC16" s="1">
        <v>53.317050999999999</v>
      </c>
      <c r="AD16" s="1">
        <v>52.942011999999998</v>
      </c>
      <c r="AE16" s="1">
        <v>53.374225000000003</v>
      </c>
      <c r="AF16" s="1">
        <v>55.466596000000003</v>
      </c>
      <c r="AG16" s="1">
        <v>116.25798399999999</v>
      </c>
      <c r="AH16" s="1">
        <v>67.378259999999997</v>
      </c>
      <c r="AI16" s="1">
        <v>50.552256</v>
      </c>
      <c r="AJ16" s="1">
        <v>49.371243999999997</v>
      </c>
      <c r="AK16" s="1">
        <v>50.867987999999997</v>
      </c>
      <c r="AL16" s="1">
        <v>52.767932999999999</v>
      </c>
      <c r="AM16" s="1">
        <v>57.596939999999996</v>
      </c>
      <c r="AN16" s="1">
        <v>52.185960000000001</v>
      </c>
      <c r="AO16" s="1">
        <v>55.601422999999997</v>
      </c>
      <c r="AP16" s="1">
        <v>209.289546</v>
      </c>
      <c r="AQ16" s="1">
        <v>51.87876</v>
      </c>
      <c r="AR16" s="1">
        <v>75.710622999999998</v>
      </c>
      <c r="AS16" s="1">
        <v>54.748942999999997</v>
      </c>
      <c r="AT16" s="1">
        <v>58.756191000000001</v>
      </c>
      <c r="AU16" s="1">
        <v>47.625326000000001</v>
      </c>
      <c r="AV16" s="1">
        <v>47.241326000000001</v>
      </c>
      <c r="AW16" s="1">
        <v>48.846871</v>
      </c>
      <c r="AX16" s="1">
        <v>52.640785999999999</v>
      </c>
      <c r="AY16" s="1">
        <v>52.050705999999998</v>
      </c>
      <c r="AZ16" s="1">
        <v>50.305641999999999</v>
      </c>
      <c r="BA16" s="1">
        <v>51.746493999999998</v>
      </c>
      <c r="BB16" s="1">
        <v>56.842167000000003</v>
      </c>
      <c r="BC16" s="1">
        <v>49.933588999999998</v>
      </c>
      <c r="BD16" s="1">
        <v>51.484521000000001</v>
      </c>
      <c r="BE16" s="1">
        <v>63.000239000000001</v>
      </c>
      <c r="BF16" s="1">
        <v>57.211233</v>
      </c>
      <c r="BG16" s="1">
        <v>56.387768000000001</v>
      </c>
      <c r="BH16" s="1">
        <v>56.636513999999998</v>
      </c>
      <c r="BI16" s="1">
        <v>60.836188999999997</v>
      </c>
      <c r="BJ16" s="1">
        <v>59.698270000000001</v>
      </c>
      <c r="BK16" s="1">
        <v>58.564191999999998</v>
      </c>
      <c r="BL16" s="1">
        <v>95.500251000000006</v>
      </c>
      <c r="BM16" s="1">
        <v>52.334440000000001</v>
      </c>
      <c r="BN16" s="1">
        <v>50.167828999999998</v>
      </c>
      <c r="BO16" s="1">
        <v>117.79526199999999</v>
      </c>
      <c r="BP16" s="1">
        <v>49.238123000000002</v>
      </c>
      <c r="BQ16" s="1">
        <v>68.301139000000006</v>
      </c>
      <c r="BR16" s="1">
        <v>55.758862000000001</v>
      </c>
      <c r="BS16" s="1">
        <v>52.868198999999997</v>
      </c>
      <c r="BT16" s="1">
        <v>50.795454999999997</v>
      </c>
      <c r="BU16" s="1">
        <v>53.146811999999997</v>
      </c>
      <c r="BV16" s="1">
        <v>56.597687000000001</v>
      </c>
      <c r="BW16" s="1">
        <v>48.994498</v>
      </c>
      <c r="BX16" s="1">
        <v>59.722163999999999</v>
      </c>
      <c r="BY16" s="1">
        <v>50.908948000000002</v>
      </c>
      <c r="BZ16" s="1">
        <v>53.290171999999998</v>
      </c>
      <c r="CA16" s="1">
        <v>110.374686</v>
      </c>
      <c r="CB16" s="1">
        <v>59.196938000000003</v>
      </c>
      <c r="CC16" s="1">
        <v>59.691017000000002</v>
      </c>
      <c r="CD16" s="1">
        <v>76.420168000000004</v>
      </c>
      <c r="CE16" s="1">
        <v>51.601854000000003</v>
      </c>
      <c r="CF16" s="1">
        <v>55.569848999999998</v>
      </c>
      <c r="CG16" s="1">
        <v>47.371459999999999</v>
      </c>
      <c r="CH16" s="1">
        <v>46.287300999999999</v>
      </c>
      <c r="CI16" s="1">
        <v>97.393369000000007</v>
      </c>
      <c r="CJ16" s="1">
        <v>64.427437999999995</v>
      </c>
      <c r="CK16" s="1">
        <v>57.951925000000003</v>
      </c>
      <c r="CL16" s="1">
        <v>64.020825000000002</v>
      </c>
      <c r="CM16" s="1">
        <v>51.487507999999998</v>
      </c>
      <c r="CN16" s="1">
        <v>52.276412999999998</v>
      </c>
      <c r="CO16" s="1">
        <v>111.462684</v>
      </c>
      <c r="CP16" s="1">
        <v>61.500081000000002</v>
      </c>
      <c r="CQ16" s="1">
        <v>56.058807999999999</v>
      </c>
      <c r="CR16" s="1">
        <v>90.056417999999994</v>
      </c>
      <c r="CS16" s="1">
        <v>97.524781000000004</v>
      </c>
      <c r="CT16" s="1">
        <v>115.458839</v>
      </c>
    </row>
    <row r="17" spans="2:98" x14ac:dyDescent="0.25">
      <c r="B17" s="15">
        <v>0.7</v>
      </c>
      <c r="C17" s="1">
        <v>19</v>
      </c>
      <c r="D17" s="1">
        <v>23.8</v>
      </c>
      <c r="E17" s="1">
        <v>15</v>
      </c>
      <c r="F17" s="1">
        <v>15</v>
      </c>
      <c r="G17" s="1">
        <v>20</v>
      </c>
      <c r="H17" s="1">
        <v>20</v>
      </c>
      <c r="I17" s="1">
        <v>15.7</v>
      </c>
      <c r="J17" s="1">
        <v>19</v>
      </c>
      <c r="K17" s="1">
        <v>20</v>
      </c>
      <c r="L17" s="1">
        <v>20</v>
      </c>
      <c r="M17" s="19"/>
      <c r="N17" s="32">
        <f t="shared" si="0"/>
        <v>2.7749874874592746</v>
      </c>
      <c r="P17" s="25"/>
      <c r="Q17" s="26"/>
      <c r="R17" s="11">
        <v>8</v>
      </c>
      <c r="S17" s="1">
        <v>52.939878999999998</v>
      </c>
      <c r="T17" s="1">
        <v>53.051239000000002</v>
      </c>
      <c r="U17" s="1">
        <v>56.646754999999999</v>
      </c>
      <c r="V17" s="1">
        <v>48.203459000000002</v>
      </c>
      <c r="W17" s="1">
        <v>51.897106999999998</v>
      </c>
      <c r="X17" s="1">
        <v>123.07056300000001</v>
      </c>
      <c r="Y17" s="1">
        <v>66.829994999999997</v>
      </c>
      <c r="Z17" s="1">
        <v>110.867484</v>
      </c>
      <c r="AA17" s="1">
        <v>91.615881999999999</v>
      </c>
      <c r="AB17" s="1">
        <v>57.64302</v>
      </c>
      <c r="AC17" s="1">
        <v>56.061368000000002</v>
      </c>
      <c r="AD17" s="1">
        <v>130.16431299999999</v>
      </c>
      <c r="AE17" s="1">
        <v>87.293755000000004</v>
      </c>
      <c r="AF17" s="1">
        <v>63.354371999999998</v>
      </c>
      <c r="AG17" s="1">
        <v>46.797167000000002</v>
      </c>
      <c r="AH17" s="1">
        <v>57.990752000000001</v>
      </c>
      <c r="AI17" s="1">
        <v>63.209733</v>
      </c>
      <c r="AJ17" s="1">
        <v>116.14107799999999</v>
      </c>
      <c r="AK17" s="1">
        <v>328.514566</v>
      </c>
      <c r="AL17" s="1">
        <v>55.034809000000003</v>
      </c>
      <c r="AM17" s="1">
        <v>63.022426000000003</v>
      </c>
      <c r="AN17" s="1">
        <v>49.819668999999998</v>
      </c>
      <c r="AO17" s="1">
        <v>47.545966</v>
      </c>
      <c r="AP17" s="1">
        <v>58.271498999999999</v>
      </c>
      <c r="AQ17" s="1">
        <v>49.177109999999999</v>
      </c>
      <c r="AR17" s="1">
        <v>59.295071</v>
      </c>
      <c r="AS17" s="1">
        <v>75.444383000000002</v>
      </c>
      <c r="AT17" s="1">
        <v>52.956946000000002</v>
      </c>
      <c r="AU17" s="1">
        <v>45.368262000000001</v>
      </c>
      <c r="AV17" s="1">
        <v>62.081626999999997</v>
      </c>
      <c r="AW17" s="1">
        <v>50.259988999999997</v>
      </c>
      <c r="AX17" s="1">
        <v>60.851548999999999</v>
      </c>
      <c r="AY17" s="1">
        <v>48.368577999999999</v>
      </c>
      <c r="AZ17" s="1">
        <v>61.974533999999998</v>
      </c>
      <c r="BA17" s="1">
        <v>54.355130000000003</v>
      </c>
      <c r="BB17" s="1">
        <v>55.835236000000002</v>
      </c>
      <c r="BC17" s="1">
        <v>113.345562</v>
      </c>
      <c r="BD17" s="1">
        <v>92.896308000000005</v>
      </c>
      <c r="BE17" s="1">
        <v>69.085779000000002</v>
      </c>
      <c r="BF17" s="1">
        <v>68.360872000000001</v>
      </c>
      <c r="BG17" s="1">
        <v>158.251317</v>
      </c>
      <c r="BH17" s="1">
        <v>50.305216000000001</v>
      </c>
      <c r="BI17" s="1">
        <v>59.072778</v>
      </c>
      <c r="BJ17" s="1">
        <v>53.279932000000002</v>
      </c>
      <c r="BK17" s="1">
        <v>56.799926999999997</v>
      </c>
      <c r="BL17" s="1">
        <v>60.657415</v>
      </c>
      <c r="BM17" s="1">
        <v>52.281106000000001</v>
      </c>
      <c r="BN17" s="1">
        <v>49.121217000000001</v>
      </c>
      <c r="BO17" s="1">
        <v>52.419345999999997</v>
      </c>
      <c r="BP17" s="1">
        <v>103.391868</v>
      </c>
      <c r="BQ17" s="1">
        <v>62.022747000000003</v>
      </c>
      <c r="BR17" s="1">
        <v>56.839607999999998</v>
      </c>
      <c r="BS17" s="1">
        <v>50.586815000000001</v>
      </c>
      <c r="BT17" s="1">
        <v>62.882478999999996</v>
      </c>
      <c r="BU17" s="1">
        <v>58.236511999999998</v>
      </c>
      <c r="BV17" s="1">
        <v>51.435454999999997</v>
      </c>
      <c r="BW17" s="1">
        <v>267.43901699999998</v>
      </c>
      <c r="BX17" s="1">
        <v>61.776133999999999</v>
      </c>
      <c r="BY17" s="1">
        <v>110.036766</v>
      </c>
      <c r="BZ17" s="1">
        <v>55.231929999999998</v>
      </c>
      <c r="CA17" s="1">
        <v>104.79559999999999</v>
      </c>
      <c r="CB17" s="1">
        <v>95.542490999999998</v>
      </c>
      <c r="CC17" s="1">
        <v>55.093263</v>
      </c>
      <c r="CD17" s="1">
        <v>57.873418999999998</v>
      </c>
      <c r="CE17" s="1">
        <v>52.455185999999998</v>
      </c>
      <c r="CF17" s="1">
        <v>128.19994299999999</v>
      </c>
      <c r="CG17" s="1">
        <v>70.637563</v>
      </c>
      <c r="CH17" s="1">
        <v>71.523321999999993</v>
      </c>
      <c r="CI17" s="1">
        <v>81.710829000000004</v>
      </c>
      <c r="CJ17" s="1">
        <v>54.226277000000003</v>
      </c>
      <c r="CK17" s="1">
        <v>54.389263999999997</v>
      </c>
      <c r="CL17" s="1">
        <v>56.772193999999999</v>
      </c>
      <c r="CM17" s="1">
        <v>154.67542900000001</v>
      </c>
      <c r="CN17" s="1">
        <v>59.55491</v>
      </c>
      <c r="CO17" s="1">
        <v>48.188097999999997</v>
      </c>
      <c r="CP17" s="1">
        <v>72.384333999999996</v>
      </c>
      <c r="CQ17" s="1">
        <v>70.807803000000007</v>
      </c>
      <c r="CR17" s="1">
        <v>60.273842999999999</v>
      </c>
      <c r="CS17" s="1">
        <v>60.012723000000001</v>
      </c>
      <c r="CT17" s="1">
        <v>53.488145000000003</v>
      </c>
    </row>
    <row r="18" spans="2:98" x14ac:dyDescent="0.25">
      <c r="B18" s="15">
        <v>0.75</v>
      </c>
      <c r="C18" s="1">
        <v>23.8</v>
      </c>
      <c r="D18" s="1">
        <v>11.1</v>
      </c>
      <c r="E18" s="1">
        <v>10.5</v>
      </c>
      <c r="F18" s="1">
        <v>11.1</v>
      </c>
      <c r="G18" s="1">
        <v>19</v>
      </c>
      <c r="H18" s="1">
        <v>15.7</v>
      </c>
      <c r="I18" s="1">
        <v>23.8</v>
      </c>
      <c r="J18" s="1">
        <v>20</v>
      </c>
      <c r="K18" s="1">
        <v>15.7</v>
      </c>
      <c r="L18" s="1">
        <v>15</v>
      </c>
      <c r="M18" s="19"/>
      <c r="N18" s="32">
        <f t="shared" si="0"/>
        <v>4.9763998588895104</v>
      </c>
      <c r="P18" s="25"/>
      <c r="Q18" s="26"/>
      <c r="R18" s="11">
        <v>9</v>
      </c>
      <c r="S18" s="1">
        <v>61.376775000000002</v>
      </c>
      <c r="T18" s="1">
        <v>56.927926999999997</v>
      </c>
      <c r="U18" s="1">
        <v>53.192464999999999</v>
      </c>
      <c r="V18" s="1">
        <v>65.968982999999994</v>
      </c>
      <c r="W18" s="1">
        <v>72.630945999999994</v>
      </c>
      <c r="X18" s="1">
        <v>51.502867000000002</v>
      </c>
      <c r="Y18" s="1">
        <v>57.617420000000003</v>
      </c>
      <c r="Z18" s="1">
        <v>48.913857</v>
      </c>
      <c r="AA18" s="1">
        <v>69.609724</v>
      </c>
      <c r="AB18" s="1">
        <v>71.063376000000005</v>
      </c>
      <c r="AC18" s="1">
        <v>87.099194999999995</v>
      </c>
      <c r="AD18" s="1">
        <v>90.157111</v>
      </c>
      <c r="AE18" s="1">
        <v>90.035938000000002</v>
      </c>
      <c r="AF18" s="1">
        <v>59.767817000000001</v>
      </c>
      <c r="AG18" s="1">
        <v>81.729602</v>
      </c>
      <c r="AH18" s="1">
        <v>80.717977000000005</v>
      </c>
      <c r="AI18" s="1">
        <v>54.821475999999997</v>
      </c>
      <c r="AJ18" s="1">
        <v>56.717154000000001</v>
      </c>
      <c r="AK18" s="1">
        <v>56.523021</v>
      </c>
      <c r="AL18" s="1">
        <v>50.608148</v>
      </c>
      <c r="AM18" s="1">
        <v>104.80626599999999</v>
      </c>
      <c r="AN18" s="1">
        <v>59.371870000000001</v>
      </c>
      <c r="AO18" s="1">
        <v>117.15441</v>
      </c>
      <c r="AP18" s="1">
        <v>100.597204</v>
      </c>
      <c r="AQ18" s="1">
        <v>100.482005</v>
      </c>
      <c r="AR18" s="1">
        <v>102.712188</v>
      </c>
      <c r="AS18" s="1">
        <v>127.604316</v>
      </c>
      <c r="AT18" s="1">
        <v>54.914917000000003</v>
      </c>
      <c r="AU18" s="1">
        <v>54.119183999999997</v>
      </c>
      <c r="AV18" s="1">
        <v>117.903209</v>
      </c>
      <c r="AW18" s="1">
        <v>62.799278999999999</v>
      </c>
      <c r="AX18" s="1">
        <v>75.753290000000007</v>
      </c>
      <c r="AY18" s="1">
        <v>58.035978999999998</v>
      </c>
      <c r="AZ18" s="1">
        <v>57.515447000000002</v>
      </c>
      <c r="BA18" s="1">
        <v>59.046751</v>
      </c>
      <c r="BB18" s="1">
        <v>65.940394999999995</v>
      </c>
      <c r="BC18" s="1">
        <v>60.219230000000003</v>
      </c>
      <c r="BD18" s="1">
        <v>72.388174000000006</v>
      </c>
      <c r="BE18" s="1">
        <v>51.006228</v>
      </c>
      <c r="BF18" s="1">
        <v>50.314602000000001</v>
      </c>
      <c r="BG18" s="1">
        <v>58.982325000000003</v>
      </c>
      <c r="BH18" s="1">
        <v>46.995565999999997</v>
      </c>
      <c r="BI18" s="1">
        <v>134.54660100000001</v>
      </c>
      <c r="BJ18" s="1">
        <v>67.269886999999997</v>
      </c>
      <c r="BK18" s="1">
        <v>56.255927999999997</v>
      </c>
      <c r="BL18" s="1">
        <v>86.724155999999994</v>
      </c>
      <c r="BM18" s="1">
        <v>68.131326000000001</v>
      </c>
      <c r="BN18" s="1">
        <v>51.145321000000003</v>
      </c>
      <c r="BO18" s="1">
        <v>52.757266000000001</v>
      </c>
      <c r="BP18" s="1">
        <v>47.335191999999999</v>
      </c>
      <c r="BQ18" s="1">
        <v>46.795887</v>
      </c>
      <c r="BR18" s="1">
        <v>70.876923000000005</v>
      </c>
      <c r="BS18" s="1">
        <v>65.237675999999993</v>
      </c>
      <c r="BT18" s="1">
        <v>57.045259999999999</v>
      </c>
      <c r="BU18" s="1">
        <v>57.842272999999999</v>
      </c>
      <c r="BV18" s="1">
        <v>61.530374000000002</v>
      </c>
      <c r="BW18" s="1">
        <v>60.456029000000001</v>
      </c>
      <c r="BX18" s="1">
        <v>105.21799900000001</v>
      </c>
      <c r="BY18" s="1">
        <v>110.299166</v>
      </c>
      <c r="BZ18" s="1">
        <v>221.478544</v>
      </c>
      <c r="CA18" s="1">
        <v>71.162789000000004</v>
      </c>
      <c r="CB18" s="1">
        <v>145.130481</v>
      </c>
      <c r="CC18" s="1">
        <v>71.961507999999995</v>
      </c>
      <c r="CD18" s="1">
        <v>58.581685</v>
      </c>
      <c r="CE18" s="1">
        <v>60.981681999999999</v>
      </c>
      <c r="CF18" s="1">
        <v>60.991069000000003</v>
      </c>
      <c r="CG18" s="1">
        <v>60.951816000000001</v>
      </c>
      <c r="CH18" s="1">
        <v>61.614427999999997</v>
      </c>
      <c r="CI18" s="1">
        <v>54.824463000000002</v>
      </c>
      <c r="CJ18" s="1">
        <v>101.080191</v>
      </c>
      <c r="CK18" s="1">
        <v>56.234167999999997</v>
      </c>
      <c r="CL18" s="1">
        <v>71.457188000000002</v>
      </c>
      <c r="CM18" s="1">
        <v>57.009419999999999</v>
      </c>
      <c r="CN18" s="1">
        <v>50.707562000000003</v>
      </c>
      <c r="CO18" s="1">
        <v>62.279173999999998</v>
      </c>
      <c r="CP18" s="1">
        <v>54.162277000000003</v>
      </c>
      <c r="CQ18" s="1">
        <v>58.000138999999997</v>
      </c>
      <c r="CR18" s="1">
        <v>52.591718999999998</v>
      </c>
      <c r="CS18" s="1">
        <v>47.222979000000002</v>
      </c>
      <c r="CT18" s="1">
        <v>46.632899999999999</v>
      </c>
    </row>
    <row r="19" spans="2:98" x14ac:dyDescent="0.25">
      <c r="B19" s="15">
        <v>0.8</v>
      </c>
      <c r="C19" s="1">
        <v>22.7</v>
      </c>
      <c r="D19" s="1">
        <v>29.1</v>
      </c>
      <c r="E19" s="1">
        <v>19</v>
      </c>
      <c r="F19" s="1">
        <v>20</v>
      </c>
      <c r="G19" s="1">
        <v>20</v>
      </c>
      <c r="H19" s="1">
        <v>19</v>
      </c>
      <c r="I19" s="1">
        <v>10.5</v>
      </c>
      <c r="J19" s="1">
        <v>20</v>
      </c>
      <c r="K19" s="1">
        <v>26</v>
      </c>
      <c r="L19" s="1">
        <v>20</v>
      </c>
      <c r="M19" s="18">
        <f t="shared" ref="M19" si="2">AVERAGE(C19:L23)</f>
        <v>18.815999999999999</v>
      </c>
      <c r="N19" s="32">
        <f t="shared" si="0"/>
        <v>4.8805851197485683</v>
      </c>
      <c r="P19" s="25"/>
      <c r="Q19" s="26"/>
      <c r="R19" s="11">
        <v>10</v>
      </c>
      <c r="S19" s="1">
        <v>63.252398999999997</v>
      </c>
      <c r="T19" s="1">
        <v>49.750976000000001</v>
      </c>
      <c r="U19" s="1">
        <v>55.953848999999998</v>
      </c>
      <c r="V19" s="1">
        <v>55.845049000000003</v>
      </c>
      <c r="W19" s="1">
        <v>56.185527999999998</v>
      </c>
      <c r="X19" s="1">
        <v>58.323977999999997</v>
      </c>
      <c r="Y19" s="1">
        <v>72.149241000000004</v>
      </c>
      <c r="Z19" s="1">
        <v>55.481529000000002</v>
      </c>
      <c r="AA19" s="1">
        <v>49.827350000000003</v>
      </c>
      <c r="AB19" s="1">
        <v>125.441973</v>
      </c>
      <c r="AC19" s="1">
        <v>131.13156599999999</v>
      </c>
      <c r="AD19" s="1">
        <v>62.750213000000002</v>
      </c>
      <c r="AE19" s="1">
        <v>52.008040000000001</v>
      </c>
      <c r="AF19" s="1">
        <v>53.447184999999998</v>
      </c>
      <c r="AG19" s="1">
        <v>56.553314</v>
      </c>
      <c r="AH19" s="1">
        <v>112.199963</v>
      </c>
      <c r="AI19" s="1">
        <v>49.64687</v>
      </c>
      <c r="AJ19" s="1">
        <v>111.536924</v>
      </c>
      <c r="AK19" s="1">
        <v>62.151173999999997</v>
      </c>
      <c r="AL19" s="1">
        <v>55.869368999999999</v>
      </c>
      <c r="AM19" s="1">
        <v>51.576253999999999</v>
      </c>
      <c r="AN19" s="1">
        <v>49.562817000000003</v>
      </c>
      <c r="AO19" s="1">
        <v>52.989798999999998</v>
      </c>
      <c r="AP19" s="1">
        <v>119.993447</v>
      </c>
      <c r="AQ19" s="1">
        <v>67.339860999999999</v>
      </c>
      <c r="AR19" s="1">
        <v>55.255395999999998</v>
      </c>
      <c r="AS19" s="1">
        <v>54.621797000000001</v>
      </c>
      <c r="AT19" s="1">
        <v>50.937108000000002</v>
      </c>
      <c r="AU19" s="1">
        <v>49.723669000000001</v>
      </c>
      <c r="AV19" s="1">
        <v>53.500945000000002</v>
      </c>
      <c r="AW19" s="1">
        <v>51.115028000000002</v>
      </c>
      <c r="AX19" s="1">
        <v>48.363030999999999</v>
      </c>
      <c r="AY19" s="1">
        <v>59.630856999999999</v>
      </c>
      <c r="AZ19" s="1">
        <v>51.678654000000002</v>
      </c>
      <c r="BA19" s="1">
        <v>48.914710999999997</v>
      </c>
      <c r="BB19" s="1">
        <v>214.15140600000001</v>
      </c>
      <c r="BC19" s="1">
        <v>203.77445900000001</v>
      </c>
      <c r="BD19" s="1">
        <v>51.627454</v>
      </c>
      <c r="BE19" s="1">
        <v>51.269480999999999</v>
      </c>
      <c r="BF19" s="1">
        <v>113.771801</v>
      </c>
      <c r="BG19" s="1">
        <v>50.366228999999997</v>
      </c>
      <c r="BH19" s="1">
        <v>58.699871000000002</v>
      </c>
      <c r="BI19" s="1">
        <v>64.164184000000006</v>
      </c>
      <c r="BJ19" s="1">
        <v>50.762174999999999</v>
      </c>
      <c r="BK19" s="1">
        <v>58.644404999999999</v>
      </c>
      <c r="BL19" s="1">
        <v>59.087710999999999</v>
      </c>
      <c r="BM19" s="1">
        <v>62.456665999999998</v>
      </c>
      <c r="BN19" s="1">
        <v>52.745745999999997</v>
      </c>
      <c r="BO19" s="1">
        <v>50.486548999999997</v>
      </c>
      <c r="BP19" s="1">
        <v>50.244202000000001</v>
      </c>
      <c r="BQ19" s="1">
        <v>60.115976000000003</v>
      </c>
      <c r="BR19" s="1">
        <v>57.939551999999999</v>
      </c>
      <c r="BS19" s="1">
        <v>69.827751000000006</v>
      </c>
      <c r="BT19" s="1">
        <v>56.996192999999998</v>
      </c>
      <c r="BU19" s="1">
        <v>62.339761000000003</v>
      </c>
      <c r="BV19" s="1">
        <v>55.536569</v>
      </c>
      <c r="BW19" s="1">
        <v>79.656004999999993</v>
      </c>
      <c r="BX19" s="1">
        <v>54.464357</v>
      </c>
      <c r="BY19" s="1">
        <v>58.472459000000001</v>
      </c>
      <c r="BZ19" s="1">
        <v>138.773582</v>
      </c>
      <c r="CA19" s="1">
        <v>141.46840499999999</v>
      </c>
      <c r="CB19" s="1">
        <v>50.517695000000003</v>
      </c>
      <c r="CC19" s="1">
        <v>93.848625999999996</v>
      </c>
      <c r="CD19" s="1">
        <v>58.959712000000003</v>
      </c>
      <c r="CE19" s="1">
        <v>64.109998000000004</v>
      </c>
      <c r="CF19" s="1">
        <v>54.819343000000003</v>
      </c>
      <c r="CG19" s="1">
        <v>56.635660999999999</v>
      </c>
      <c r="CH19" s="1">
        <v>99.528405000000006</v>
      </c>
      <c r="CI19" s="1">
        <v>65.359277000000006</v>
      </c>
      <c r="CJ19" s="1">
        <v>62.924720000000001</v>
      </c>
      <c r="CK19" s="1">
        <v>57.118220999999998</v>
      </c>
      <c r="CL19" s="1">
        <v>112.183323</v>
      </c>
      <c r="CM19" s="1">
        <v>55.664569</v>
      </c>
      <c r="CN19" s="1">
        <v>59.91075</v>
      </c>
      <c r="CO19" s="1">
        <v>60.107443000000004</v>
      </c>
      <c r="CP19" s="1">
        <v>53.303825000000003</v>
      </c>
      <c r="CQ19" s="1">
        <v>58.581257999999998</v>
      </c>
      <c r="CR19" s="1">
        <v>50.852628000000003</v>
      </c>
      <c r="CS19" s="1">
        <v>219.38532000000001</v>
      </c>
      <c r="CT19" s="1">
        <v>173.441911</v>
      </c>
    </row>
    <row r="20" spans="2:98" x14ac:dyDescent="0.25">
      <c r="B20" s="15">
        <v>0.85</v>
      </c>
      <c r="C20" s="1">
        <v>16.600000000000001</v>
      </c>
      <c r="D20" s="1">
        <v>10.5</v>
      </c>
      <c r="E20" s="1">
        <v>21</v>
      </c>
      <c r="F20" s="1">
        <v>25</v>
      </c>
      <c r="G20" s="1">
        <v>15.7</v>
      </c>
      <c r="H20" s="1">
        <v>15.7</v>
      </c>
      <c r="I20" s="1">
        <v>20</v>
      </c>
      <c r="J20" s="1">
        <v>27.2</v>
      </c>
      <c r="K20" s="1">
        <v>15.7</v>
      </c>
      <c r="L20" s="1">
        <v>5.5</v>
      </c>
      <c r="M20" s="19"/>
      <c r="N20" s="32">
        <f t="shared" si="0"/>
        <v>6.4284869482985272</v>
      </c>
      <c r="P20" s="25"/>
      <c r="Q20" s="9" t="s">
        <v>91</v>
      </c>
      <c r="R20" s="9">
        <f>AVERAGE(S20:CT20)</f>
        <v>69.566288566249995</v>
      </c>
      <c r="S20" s="9">
        <f t="shared" ref="S20:CD20" si="3">AVERAGE(S10:S19)</f>
        <v>66.145707299999998</v>
      </c>
      <c r="T20" s="9">
        <f t="shared" si="3"/>
        <v>66.525738799999999</v>
      </c>
      <c r="U20" s="9">
        <f t="shared" si="3"/>
        <v>61.132252699999995</v>
      </c>
      <c r="V20" s="9">
        <f t="shared" si="3"/>
        <v>63.191599600000004</v>
      </c>
      <c r="W20" s="9">
        <f t="shared" si="3"/>
        <v>61.753776900000005</v>
      </c>
      <c r="X20" s="9">
        <f t="shared" si="3"/>
        <v>67.624361400000012</v>
      </c>
      <c r="Y20" s="9">
        <f t="shared" si="3"/>
        <v>72.599970999999996</v>
      </c>
      <c r="Z20" s="9">
        <f t="shared" si="3"/>
        <v>68.237181800000002</v>
      </c>
      <c r="AA20" s="9">
        <f t="shared" si="3"/>
        <v>69.28707940000001</v>
      </c>
      <c r="AB20" s="9">
        <f t="shared" si="3"/>
        <v>68.460541799999987</v>
      </c>
      <c r="AC20" s="9">
        <f t="shared" si="3"/>
        <v>68.756519900000001</v>
      </c>
      <c r="AD20" s="9">
        <f t="shared" si="3"/>
        <v>78.091889299999991</v>
      </c>
      <c r="AE20" s="9">
        <f t="shared" si="3"/>
        <v>61.723057000000004</v>
      </c>
      <c r="AF20" s="9">
        <f t="shared" si="3"/>
        <v>61.391878799999994</v>
      </c>
      <c r="AG20" s="9">
        <f t="shared" si="3"/>
        <v>70.009467699999988</v>
      </c>
      <c r="AH20" s="9">
        <f t="shared" si="3"/>
        <v>92.291977700000004</v>
      </c>
      <c r="AI20" s="9">
        <f t="shared" si="3"/>
        <v>64.150317999999999</v>
      </c>
      <c r="AJ20" s="9">
        <f t="shared" si="3"/>
        <v>78.227697399999997</v>
      </c>
      <c r="AK20" s="9">
        <f t="shared" si="3"/>
        <v>94.962182200000001</v>
      </c>
      <c r="AL20" s="9">
        <f t="shared" si="3"/>
        <v>58.331658600000004</v>
      </c>
      <c r="AM20" s="9">
        <f t="shared" si="3"/>
        <v>65.670401299999995</v>
      </c>
      <c r="AN20" s="9">
        <f t="shared" si="3"/>
        <v>56.278669300000004</v>
      </c>
      <c r="AO20" s="9">
        <f t="shared" si="3"/>
        <v>61.684486400000004</v>
      </c>
      <c r="AP20" s="9">
        <f t="shared" si="3"/>
        <v>95.91296539999999</v>
      </c>
      <c r="AQ20" s="9">
        <f t="shared" si="3"/>
        <v>67.474516300000005</v>
      </c>
      <c r="AR20" s="9">
        <f t="shared" si="3"/>
        <v>73.539063200000015</v>
      </c>
      <c r="AS20" s="9">
        <f t="shared" si="3"/>
        <v>73.511201900000003</v>
      </c>
      <c r="AT20" s="9">
        <f t="shared" si="3"/>
        <v>53.2021935</v>
      </c>
      <c r="AU20" s="9">
        <f t="shared" si="3"/>
        <v>63.56830269999999</v>
      </c>
      <c r="AV20" s="9">
        <f t="shared" si="3"/>
        <v>71.922553300000004</v>
      </c>
      <c r="AW20" s="9">
        <f t="shared" si="3"/>
        <v>53.73441660000001</v>
      </c>
      <c r="AX20" s="9">
        <f t="shared" si="3"/>
        <v>62.895705999999997</v>
      </c>
      <c r="AY20" s="9">
        <f t="shared" si="3"/>
        <v>67.266601899999998</v>
      </c>
      <c r="AZ20" s="9">
        <f t="shared" si="3"/>
        <v>64.536280099999999</v>
      </c>
      <c r="BA20" s="9">
        <f t="shared" si="3"/>
        <v>67.502590999999995</v>
      </c>
      <c r="BB20" s="9">
        <f t="shared" si="3"/>
        <v>81.972503200000006</v>
      </c>
      <c r="BC20" s="9">
        <f t="shared" si="3"/>
        <v>76.021022700000003</v>
      </c>
      <c r="BD20" s="9">
        <f t="shared" si="3"/>
        <v>62.165893600000004</v>
      </c>
      <c r="BE20" s="9">
        <f t="shared" si="3"/>
        <v>68.715133300000005</v>
      </c>
      <c r="BF20" s="9">
        <f t="shared" si="3"/>
        <v>60.531293000000005</v>
      </c>
      <c r="BG20" s="9">
        <f t="shared" si="3"/>
        <v>69.278460500000008</v>
      </c>
      <c r="BH20" s="9">
        <f t="shared" si="3"/>
        <v>54.062949299999993</v>
      </c>
      <c r="BI20" s="9">
        <f t="shared" si="3"/>
        <v>69.729873499999997</v>
      </c>
      <c r="BJ20" s="9">
        <f t="shared" si="3"/>
        <v>69.759313300000002</v>
      </c>
      <c r="BK20" s="9">
        <f t="shared" si="3"/>
        <v>63.307865500000005</v>
      </c>
      <c r="BL20" s="9">
        <f t="shared" si="3"/>
        <v>76.621085899999997</v>
      </c>
      <c r="BM20" s="9">
        <f t="shared" si="3"/>
        <v>57.260683899999989</v>
      </c>
      <c r="BN20" s="9">
        <f t="shared" si="3"/>
        <v>52.920977500000006</v>
      </c>
      <c r="BO20" s="9">
        <f t="shared" si="3"/>
        <v>80.3879077</v>
      </c>
      <c r="BP20" s="9">
        <f t="shared" si="3"/>
        <v>60.352306599999999</v>
      </c>
      <c r="BQ20" s="9">
        <f t="shared" si="3"/>
        <v>59.959219100000006</v>
      </c>
      <c r="BR20" s="9">
        <f t="shared" si="3"/>
        <v>66.106198400000011</v>
      </c>
      <c r="BS20" s="9">
        <f t="shared" si="3"/>
        <v>74.222667699999988</v>
      </c>
      <c r="BT20" s="9">
        <f t="shared" si="3"/>
        <v>68.677415999999994</v>
      </c>
      <c r="BU20" s="9">
        <f t="shared" si="3"/>
        <v>57.889035499999999</v>
      </c>
      <c r="BV20" s="9">
        <f t="shared" si="3"/>
        <v>57.298657200000001</v>
      </c>
      <c r="BW20" s="9">
        <f t="shared" si="3"/>
        <v>79.621274</v>
      </c>
      <c r="BX20" s="9">
        <f t="shared" si="3"/>
        <v>72.184824999999989</v>
      </c>
      <c r="BY20" s="9">
        <f t="shared" si="3"/>
        <v>82.710464999999985</v>
      </c>
      <c r="BZ20" s="9">
        <f t="shared" si="3"/>
        <v>90.603574800000004</v>
      </c>
      <c r="CA20" s="9">
        <f t="shared" si="3"/>
        <v>102.4831968</v>
      </c>
      <c r="CB20" s="9">
        <f t="shared" si="3"/>
        <v>74.160929400000001</v>
      </c>
      <c r="CC20" s="9">
        <f t="shared" si="3"/>
        <v>66.115883400000001</v>
      </c>
      <c r="CD20" s="9">
        <f t="shared" si="3"/>
        <v>60.210568199999997</v>
      </c>
      <c r="CE20" s="9">
        <f t="shared" ref="CE20:CT20" si="4">AVERAGE(CE10:CE19)</f>
        <v>65.040812700000004</v>
      </c>
      <c r="CF20" s="9">
        <f t="shared" si="4"/>
        <v>63.921369000000006</v>
      </c>
      <c r="CG20" s="9">
        <f t="shared" si="4"/>
        <v>56.652386300000003</v>
      </c>
      <c r="CH20" s="9">
        <f t="shared" si="4"/>
        <v>61.193350999999993</v>
      </c>
      <c r="CI20" s="9">
        <f t="shared" si="4"/>
        <v>82.89597950000001</v>
      </c>
      <c r="CJ20" s="9">
        <f t="shared" si="4"/>
        <v>72.851789499999995</v>
      </c>
      <c r="CK20" s="9">
        <f t="shared" si="4"/>
        <v>54.6681326</v>
      </c>
      <c r="CL20" s="9">
        <f t="shared" si="4"/>
        <v>116.08189949999999</v>
      </c>
      <c r="CM20" s="9">
        <f t="shared" si="4"/>
        <v>82.504854600000016</v>
      </c>
      <c r="CN20" s="9">
        <f t="shared" si="4"/>
        <v>67.714174600000007</v>
      </c>
      <c r="CO20" s="9">
        <f t="shared" si="4"/>
        <v>81.162861399999997</v>
      </c>
      <c r="CP20" s="9">
        <f t="shared" si="4"/>
        <v>73.223500699999988</v>
      </c>
      <c r="CQ20" s="9">
        <f t="shared" si="4"/>
        <v>59.253897500000008</v>
      </c>
      <c r="CR20" s="9">
        <f t="shared" si="4"/>
        <v>65.845419699999994</v>
      </c>
      <c r="CS20" s="9">
        <f t="shared" si="4"/>
        <v>83.071040400000001</v>
      </c>
      <c r="CT20" s="9">
        <f t="shared" si="4"/>
        <v>72.295630099999997</v>
      </c>
    </row>
    <row r="21" spans="2:98" x14ac:dyDescent="0.25">
      <c r="B21" s="15">
        <v>0.9</v>
      </c>
      <c r="C21" s="1">
        <v>19</v>
      </c>
      <c r="D21" s="1">
        <v>21</v>
      </c>
      <c r="E21" s="1">
        <v>15.7</v>
      </c>
      <c r="F21" s="1">
        <v>23.8</v>
      </c>
      <c r="G21" s="1">
        <v>20</v>
      </c>
      <c r="H21" s="1">
        <v>11.1</v>
      </c>
      <c r="I21" s="1">
        <v>20</v>
      </c>
      <c r="J21" s="1">
        <v>23.8</v>
      </c>
      <c r="K21" s="1">
        <v>35</v>
      </c>
      <c r="L21" s="1">
        <v>23.8</v>
      </c>
      <c r="M21" s="19"/>
      <c r="N21" s="32">
        <f t="shared" si="0"/>
        <v>6.2414029761834042</v>
      </c>
      <c r="P21" s="3"/>
      <c r="Q21" s="4" t="s">
        <v>432</v>
      </c>
      <c r="R21" s="4">
        <f>AVERAGE(S21:CT21)</f>
        <v>27.761537254537394</v>
      </c>
      <c r="S21" s="4">
        <f>_xlfn.STDEV.S(S10:S19)</f>
        <v>27.212094044018247</v>
      </c>
      <c r="T21" s="4">
        <f t="shared" ref="T21:CE21" si="5">_xlfn.STDEV.S(T10:T19)</f>
        <v>21.997528511662118</v>
      </c>
      <c r="U21" s="4">
        <f t="shared" si="5"/>
        <v>14.042271713636547</v>
      </c>
      <c r="V21" s="4">
        <f t="shared" si="5"/>
        <v>20.553645415926724</v>
      </c>
      <c r="W21" s="4">
        <f t="shared" si="5"/>
        <v>8.9378286272829115</v>
      </c>
      <c r="X21" s="4">
        <f t="shared" si="5"/>
        <v>26.104464112291421</v>
      </c>
      <c r="Y21" s="4">
        <f t="shared" si="5"/>
        <v>20.254900950006967</v>
      </c>
      <c r="Z21" s="4">
        <f t="shared" si="5"/>
        <v>28.268528270992356</v>
      </c>
      <c r="AA21" s="4">
        <f t="shared" si="5"/>
        <v>21.458890873160154</v>
      </c>
      <c r="AB21" s="4">
        <f t="shared" si="5"/>
        <v>30.164404626999371</v>
      </c>
      <c r="AC21" s="4">
        <f t="shared" si="5"/>
        <v>25.371693643694606</v>
      </c>
      <c r="AD21" s="4">
        <f t="shared" si="5"/>
        <v>30.752487014317825</v>
      </c>
      <c r="AE21" s="4">
        <f t="shared" si="5"/>
        <v>15.042690051237356</v>
      </c>
      <c r="AF21" s="4">
        <f t="shared" si="5"/>
        <v>13.229981913251915</v>
      </c>
      <c r="AG21" s="4">
        <f t="shared" si="5"/>
        <v>23.92536940237245</v>
      </c>
      <c r="AH21" s="4">
        <f t="shared" si="5"/>
        <v>86.845871305086419</v>
      </c>
      <c r="AI21" s="4">
        <f t="shared" si="5"/>
        <v>26.932555759221074</v>
      </c>
      <c r="AJ21" s="4">
        <f t="shared" si="5"/>
        <v>36.636501790011195</v>
      </c>
      <c r="AK21" s="4">
        <f t="shared" si="5"/>
        <v>83.900753416920622</v>
      </c>
      <c r="AL21" s="4">
        <f t="shared" si="5"/>
        <v>7.5893398756214792</v>
      </c>
      <c r="AM21" s="4">
        <f t="shared" si="5"/>
        <v>16.362597786832723</v>
      </c>
      <c r="AN21" s="4">
        <f t="shared" si="5"/>
        <v>7.1959642396787613</v>
      </c>
      <c r="AO21" s="4">
        <f t="shared" si="5"/>
        <v>20.628617546082559</v>
      </c>
      <c r="AP21" s="4">
        <f t="shared" si="5"/>
        <v>50.824950276418285</v>
      </c>
      <c r="AQ21" s="4">
        <f t="shared" si="5"/>
        <v>23.504364798318388</v>
      </c>
      <c r="AR21" s="4">
        <f t="shared" si="5"/>
        <v>28.237244320162525</v>
      </c>
      <c r="AS21" s="4">
        <f t="shared" si="5"/>
        <v>35.498321524434338</v>
      </c>
      <c r="AT21" s="4">
        <f t="shared" si="5"/>
        <v>5.5526757530956239</v>
      </c>
      <c r="AU21" s="4">
        <f t="shared" si="5"/>
        <v>23.050383639648413</v>
      </c>
      <c r="AV21" s="4">
        <f t="shared" si="5"/>
        <v>27.873802890341931</v>
      </c>
      <c r="AW21" s="4">
        <f t="shared" si="5"/>
        <v>7.5846135092172711</v>
      </c>
      <c r="AX21" s="4">
        <f t="shared" si="5"/>
        <v>17.753816371954915</v>
      </c>
      <c r="AY21" s="4">
        <f t="shared" si="5"/>
        <v>26.126683834952587</v>
      </c>
      <c r="AZ21" s="4">
        <f t="shared" si="5"/>
        <v>32.793778713145073</v>
      </c>
      <c r="BA21" s="4">
        <f t="shared" si="5"/>
        <v>28.516875469204432</v>
      </c>
      <c r="BB21" s="4">
        <f t="shared" si="5"/>
        <v>54.894473117807088</v>
      </c>
      <c r="BC21" s="4">
        <f t="shared" si="5"/>
        <v>48.875608373359512</v>
      </c>
      <c r="BD21" s="4">
        <f t="shared" si="5"/>
        <v>15.876048286848549</v>
      </c>
      <c r="BE21" s="4">
        <f t="shared" si="5"/>
        <v>24.26786145783759</v>
      </c>
      <c r="BF21" s="4">
        <f t="shared" si="5"/>
        <v>19.646315282577117</v>
      </c>
      <c r="BG21" s="4">
        <f t="shared" si="5"/>
        <v>33.493435155473684</v>
      </c>
      <c r="BH21" s="4">
        <f t="shared" si="5"/>
        <v>6.1602704016588943</v>
      </c>
      <c r="BI21" s="4">
        <f t="shared" si="5"/>
        <v>26.134576834184092</v>
      </c>
      <c r="BJ21" s="4">
        <f t="shared" si="5"/>
        <v>30.658346173756417</v>
      </c>
      <c r="BK21" s="4">
        <f t="shared" si="5"/>
        <v>24.717094352498314</v>
      </c>
      <c r="BL21" s="4">
        <f t="shared" si="5"/>
        <v>37.960730893624564</v>
      </c>
      <c r="BM21" s="4">
        <f t="shared" si="5"/>
        <v>8.6721979705009815</v>
      </c>
      <c r="BN21" s="4">
        <f t="shared" si="5"/>
        <v>6.3441780053842196</v>
      </c>
      <c r="BO21" s="4">
        <f t="shared" si="5"/>
        <v>52.185464641840383</v>
      </c>
      <c r="BP21" s="4">
        <f t="shared" si="5"/>
        <v>17.000931565162826</v>
      </c>
      <c r="BQ21" s="4">
        <f t="shared" si="5"/>
        <v>16.59762886460339</v>
      </c>
      <c r="BR21" s="4">
        <f t="shared" si="5"/>
        <v>30.97740839747442</v>
      </c>
      <c r="BS21" s="4">
        <f t="shared" si="5"/>
        <v>33.790859688217829</v>
      </c>
      <c r="BT21" s="4">
        <f t="shared" si="5"/>
        <v>32.068659373091769</v>
      </c>
      <c r="BU21" s="4">
        <f t="shared" si="5"/>
        <v>4.8337819186714848</v>
      </c>
      <c r="BV21" s="4">
        <f t="shared" si="5"/>
        <v>6.3172762158111517</v>
      </c>
      <c r="BW21" s="4">
        <f t="shared" si="5"/>
        <v>66.681716824341066</v>
      </c>
      <c r="BX21" s="4">
        <f t="shared" si="5"/>
        <v>26.814665244406079</v>
      </c>
      <c r="BY21" s="4">
        <f t="shared" si="5"/>
        <v>33.564706230457162</v>
      </c>
      <c r="BZ21" s="4">
        <f t="shared" si="5"/>
        <v>56.853739323337294</v>
      </c>
      <c r="CA21" s="4">
        <f t="shared" si="5"/>
        <v>42.494536003352479</v>
      </c>
      <c r="CB21" s="4">
        <f t="shared" si="5"/>
        <v>31.748868581626933</v>
      </c>
      <c r="CC21" s="4">
        <f t="shared" si="5"/>
        <v>19.485686263576273</v>
      </c>
      <c r="CD21" s="4">
        <f t="shared" si="5"/>
        <v>10.458570176478172</v>
      </c>
      <c r="CE21" s="4">
        <f t="shared" si="5"/>
        <v>30.557126911243053</v>
      </c>
      <c r="CF21" s="4">
        <f t="shared" ref="CF21:CT21" si="6">_xlfn.STDEV.S(CF10:CF19)</f>
        <v>23.574753427823705</v>
      </c>
      <c r="CG21" s="4">
        <f t="shared" si="6"/>
        <v>7.1579592604614568</v>
      </c>
      <c r="CH21" s="4">
        <f t="shared" si="6"/>
        <v>15.529010764185934</v>
      </c>
      <c r="CI21" s="4">
        <f t="shared" si="6"/>
        <v>31.974708295939685</v>
      </c>
      <c r="CJ21" s="4">
        <f t="shared" si="6"/>
        <v>19.079542604763912</v>
      </c>
      <c r="CK21" s="4">
        <f t="shared" si="6"/>
        <v>4.2398533119714612</v>
      </c>
      <c r="CL21" s="4">
        <f t="shared" si="6"/>
        <v>101.17104332699066</v>
      </c>
      <c r="CM21" s="4">
        <f t="shared" si="6"/>
        <v>39.936992666413531</v>
      </c>
      <c r="CN21" s="4">
        <f t="shared" si="6"/>
        <v>27.106817435374808</v>
      </c>
      <c r="CO21" s="4">
        <f t="shared" si="6"/>
        <v>32.477111364064548</v>
      </c>
      <c r="CP21" s="4">
        <f t="shared" si="6"/>
        <v>23.167742328214068</v>
      </c>
      <c r="CQ21" s="4">
        <f t="shared" si="6"/>
        <v>7.8002559711268802</v>
      </c>
      <c r="CR21" s="4">
        <f t="shared" si="6"/>
        <v>22.701089884692284</v>
      </c>
      <c r="CS21" s="4">
        <f t="shared" si="6"/>
        <v>53.521715164117168</v>
      </c>
      <c r="CT21" s="5">
        <f t="shared" si="6"/>
        <v>40.625130036448276</v>
      </c>
    </row>
    <row r="22" spans="2:98" x14ac:dyDescent="0.25">
      <c r="B22" s="15">
        <v>0.95</v>
      </c>
      <c r="C22" s="1">
        <v>20</v>
      </c>
      <c r="D22" s="1">
        <v>15</v>
      </c>
      <c r="E22" s="1">
        <v>20</v>
      </c>
      <c r="F22" s="1">
        <v>15.7</v>
      </c>
      <c r="G22" s="1">
        <v>10.5</v>
      </c>
      <c r="H22" s="1">
        <v>20</v>
      </c>
      <c r="I22" s="1">
        <v>15</v>
      </c>
      <c r="J22" s="1">
        <v>10.5</v>
      </c>
      <c r="K22" s="1">
        <v>19</v>
      </c>
      <c r="L22" s="1">
        <v>10.5</v>
      </c>
      <c r="M22" s="19"/>
      <c r="N22" s="32">
        <f t="shared" si="0"/>
        <v>4.0605965626302334</v>
      </c>
      <c r="P22" s="25" t="s">
        <v>93</v>
      </c>
      <c r="Q22" s="26" t="s">
        <v>92</v>
      </c>
      <c r="R22" s="10">
        <v>1</v>
      </c>
      <c r="S22" s="1">
        <v>215.26372499999999</v>
      </c>
      <c r="T22" s="1">
        <v>199.98651699999999</v>
      </c>
      <c r="U22" s="1">
        <v>105.724878</v>
      </c>
      <c r="V22" s="1">
        <v>126.00389199999999</v>
      </c>
      <c r="W22" s="1">
        <v>109.45522</v>
      </c>
      <c r="X22" s="1">
        <v>102.31453500000001</v>
      </c>
      <c r="Y22" s="1">
        <v>177.31348</v>
      </c>
      <c r="Z22" s="1">
        <v>150.90924699999999</v>
      </c>
      <c r="AA22" s="1">
        <v>177.15817300000001</v>
      </c>
      <c r="AB22" s="1">
        <v>151.86071200000001</v>
      </c>
      <c r="AC22" s="1">
        <v>109.504713</v>
      </c>
      <c r="AD22" s="1">
        <v>116.389397</v>
      </c>
      <c r="AE22" s="1">
        <v>131.214765</v>
      </c>
      <c r="AF22" s="1">
        <v>206.622456</v>
      </c>
      <c r="AG22" s="1">
        <v>139.948621</v>
      </c>
      <c r="AH22" s="1">
        <v>113.425349</v>
      </c>
      <c r="AI22" s="1">
        <v>121.663417</v>
      </c>
      <c r="AJ22" s="1">
        <v>103.263868</v>
      </c>
      <c r="AK22" s="1">
        <v>104.742693</v>
      </c>
      <c r="AL22" s="1">
        <v>109.4693</v>
      </c>
      <c r="AM22" s="1">
        <v>103.23613400000001</v>
      </c>
      <c r="AN22" s="1">
        <v>97.566595000000007</v>
      </c>
      <c r="AO22" s="1">
        <v>130.01241999999999</v>
      </c>
      <c r="AP22" s="1">
        <v>101.74920299999999</v>
      </c>
      <c r="AQ22" s="1">
        <v>107.473356</v>
      </c>
      <c r="AR22" s="1">
        <v>115.591532</v>
      </c>
      <c r="AS22" s="1">
        <v>122.069604</v>
      </c>
      <c r="AT22" s="1">
        <v>200.29414299999999</v>
      </c>
      <c r="AU22" s="1">
        <v>104.48754599999999</v>
      </c>
      <c r="AV22" s="1">
        <v>95.921370999999994</v>
      </c>
      <c r="AW22" s="1">
        <v>106.06578500000001</v>
      </c>
      <c r="AX22" s="1">
        <v>108.382581</v>
      </c>
      <c r="AY22" s="1">
        <v>107.03730299999999</v>
      </c>
      <c r="AZ22" s="1">
        <v>190.10364999999999</v>
      </c>
      <c r="BA22" s="1">
        <v>179.25523699999999</v>
      </c>
      <c r="BB22" s="1">
        <v>182.599447</v>
      </c>
      <c r="BC22" s="1">
        <v>124.44741399999999</v>
      </c>
      <c r="BD22" s="1">
        <v>129.11428799999999</v>
      </c>
      <c r="BE22" s="1">
        <v>104.659066</v>
      </c>
      <c r="BF22" s="1">
        <v>185.99997500000001</v>
      </c>
      <c r="BG22" s="1">
        <v>121.932644</v>
      </c>
      <c r="BH22" s="1">
        <v>149.00844900000001</v>
      </c>
      <c r="BI22" s="1">
        <v>132.34927099999999</v>
      </c>
      <c r="BJ22" s="1">
        <v>165.840002</v>
      </c>
      <c r="BK22" s="1">
        <v>216.02959000000001</v>
      </c>
      <c r="BL22" s="1">
        <v>214.66340500000001</v>
      </c>
      <c r="BM22" s="1">
        <v>102.590588</v>
      </c>
      <c r="BN22" s="1">
        <v>115.650839</v>
      </c>
      <c r="BO22" s="1">
        <v>112.525509</v>
      </c>
      <c r="BP22" s="1">
        <v>112.333083</v>
      </c>
      <c r="BQ22" s="1">
        <v>646.14615900000001</v>
      </c>
      <c r="BR22" s="1">
        <v>175.795402</v>
      </c>
      <c r="BS22" s="1">
        <v>110.201032</v>
      </c>
      <c r="BT22" s="1">
        <v>107.986636</v>
      </c>
      <c r="BU22" s="1">
        <v>120.784059</v>
      </c>
      <c r="BV22" s="1">
        <v>129.98511400000001</v>
      </c>
      <c r="BW22" s="1">
        <v>108.220448</v>
      </c>
      <c r="BX22" s="1">
        <v>112.68038900000001</v>
      </c>
      <c r="BY22" s="1">
        <v>126.56965099999999</v>
      </c>
      <c r="BZ22" s="1">
        <v>169.988902</v>
      </c>
      <c r="CA22" s="1">
        <v>113.319962</v>
      </c>
      <c r="CB22" s="1">
        <v>108.029729</v>
      </c>
      <c r="CC22" s="1">
        <v>112.151323</v>
      </c>
      <c r="CD22" s="1">
        <v>142.90029699999999</v>
      </c>
      <c r="CE22" s="1">
        <v>155.43532099999999</v>
      </c>
      <c r="CF22" s="1">
        <v>221.461476</v>
      </c>
      <c r="CG22" s="1">
        <v>223.51800700000001</v>
      </c>
      <c r="CH22" s="1">
        <v>108.65436800000001</v>
      </c>
      <c r="CI22" s="1">
        <v>106.448077</v>
      </c>
      <c r="CJ22" s="1">
        <v>118.041876</v>
      </c>
      <c r="CK22" s="1">
        <v>137.97145</v>
      </c>
      <c r="CL22" s="1">
        <v>150.011968</v>
      </c>
      <c r="CM22" s="1">
        <v>187.899066</v>
      </c>
      <c r="CN22" s="1">
        <v>111.29969699999999</v>
      </c>
      <c r="CO22" s="1">
        <v>121.51408499999999</v>
      </c>
      <c r="CP22" s="1">
        <v>101.731284</v>
      </c>
      <c r="CQ22" s="1">
        <v>197.12316100000001</v>
      </c>
      <c r="CR22" s="1">
        <v>125.117707</v>
      </c>
      <c r="CS22" s="1">
        <v>114.681027</v>
      </c>
      <c r="CT22" s="1">
        <v>112.458096</v>
      </c>
    </row>
    <row r="23" spans="2:98" x14ac:dyDescent="0.25">
      <c r="B23" s="15">
        <v>1</v>
      </c>
      <c r="C23" s="1">
        <v>15.7</v>
      </c>
      <c r="D23" s="1">
        <v>15</v>
      </c>
      <c r="E23" s="1">
        <v>19</v>
      </c>
      <c r="F23" s="1">
        <v>23.8</v>
      </c>
      <c r="G23" s="1">
        <v>19</v>
      </c>
      <c r="H23" s="1">
        <v>15</v>
      </c>
      <c r="I23" s="1">
        <v>22.7</v>
      </c>
      <c r="J23" s="1">
        <v>26.3</v>
      </c>
      <c r="K23" s="1">
        <v>20</v>
      </c>
      <c r="L23" s="1">
        <v>15.7</v>
      </c>
      <c r="M23" s="19"/>
      <c r="N23" s="32">
        <f t="shared" si="0"/>
        <v>4.0043864837339491</v>
      </c>
      <c r="P23" s="25"/>
      <c r="Q23" s="26"/>
      <c r="R23" s="10">
        <v>2</v>
      </c>
      <c r="S23" s="1">
        <v>112.064283</v>
      </c>
      <c r="T23" s="1">
        <v>116.605718</v>
      </c>
      <c r="U23" s="1">
        <v>114.112281</v>
      </c>
      <c r="V23" s="1">
        <v>103.22120200000001</v>
      </c>
      <c r="W23" s="1">
        <v>187.58760000000001</v>
      </c>
      <c r="X23" s="1">
        <v>138.19843700000001</v>
      </c>
      <c r="Y23" s="1">
        <v>140.15000699999999</v>
      </c>
      <c r="Z23" s="1">
        <v>138.61102199999999</v>
      </c>
      <c r="AA23" s="1">
        <v>177.09033400000001</v>
      </c>
      <c r="AB23" s="1">
        <v>109.54140599999999</v>
      </c>
      <c r="AC23" s="1">
        <v>110.814151</v>
      </c>
      <c r="AD23" s="1">
        <v>116.408597</v>
      </c>
      <c r="AE23" s="1">
        <v>187.67463900000001</v>
      </c>
      <c r="AF23" s="1">
        <v>101.13267</v>
      </c>
      <c r="AG23" s="1">
        <v>122.78597600000001</v>
      </c>
      <c r="AH23" s="1">
        <v>133.42404300000001</v>
      </c>
      <c r="AI23" s="1">
        <v>113.534575</v>
      </c>
      <c r="AJ23" s="1">
        <v>120.34971299999999</v>
      </c>
      <c r="AK23" s="1">
        <v>120.407313</v>
      </c>
      <c r="AL23" s="1">
        <v>127.971676</v>
      </c>
      <c r="AM23" s="1">
        <v>150.28759500000001</v>
      </c>
      <c r="AN23" s="1">
        <v>158.84097</v>
      </c>
      <c r="AO23" s="1">
        <v>109.285833</v>
      </c>
      <c r="AP23" s="1">
        <v>107.60092899999999</v>
      </c>
      <c r="AQ23" s="1">
        <v>107.576182</v>
      </c>
      <c r="AR23" s="1">
        <v>111.838576</v>
      </c>
      <c r="AS23" s="1">
        <v>161.76491300000001</v>
      </c>
      <c r="AT23" s="1">
        <v>118.79878100000001</v>
      </c>
      <c r="AU23" s="1">
        <v>115.44305199999999</v>
      </c>
      <c r="AV23" s="1">
        <v>119.8087</v>
      </c>
      <c r="AW23" s="1">
        <v>100.106539</v>
      </c>
      <c r="AX23" s="1">
        <v>120.804965</v>
      </c>
      <c r="AY23" s="1">
        <v>166.88618600000001</v>
      </c>
      <c r="AZ23" s="1">
        <v>109.34172599999999</v>
      </c>
      <c r="BA23" s="1">
        <v>104.63303999999999</v>
      </c>
      <c r="BB23" s="1">
        <v>109.29522</v>
      </c>
      <c r="BC23" s="1">
        <v>104.854479</v>
      </c>
      <c r="BD23" s="1">
        <v>149.44962200000001</v>
      </c>
      <c r="BE23" s="1">
        <v>119.440487</v>
      </c>
      <c r="BF23" s="1">
        <v>116.86299699999999</v>
      </c>
      <c r="BG23" s="1">
        <v>105.52775800000001</v>
      </c>
      <c r="BH23" s="1">
        <v>108.95218</v>
      </c>
      <c r="BI23" s="1">
        <v>113.049029</v>
      </c>
      <c r="BJ23" s="1">
        <v>203.21936700000001</v>
      </c>
      <c r="BK23" s="1">
        <v>157.574625</v>
      </c>
      <c r="BL23" s="1">
        <v>118.891795</v>
      </c>
      <c r="BM23" s="1">
        <v>112.341616</v>
      </c>
      <c r="BN23" s="1">
        <v>108.918474</v>
      </c>
      <c r="BO23" s="1">
        <v>106.36914400000001</v>
      </c>
      <c r="BP23" s="1">
        <v>276.90503200000001</v>
      </c>
      <c r="BQ23" s="1">
        <v>226.67149699999999</v>
      </c>
      <c r="BR23" s="1">
        <v>122.995469</v>
      </c>
      <c r="BS23" s="1">
        <v>121.941177</v>
      </c>
      <c r="BT23" s="1">
        <v>114.115694</v>
      </c>
      <c r="BU23" s="1">
        <v>105.748345</v>
      </c>
      <c r="BV23" s="1">
        <v>174.15529699999999</v>
      </c>
      <c r="BW23" s="1">
        <v>121.74235</v>
      </c>
      <c r="BX23" s="1">
        <v>136.812198</v>
      </c>
      <c r="BY23" s="1">
        <v>139.75363400000001</v>
      </c>
      <c r="BZ23" s="1">
        <v>203.22149999999999</v>
      </c>
      <c r="CA23" s="1">
        <v>179.62771699999999</v>
      </c>
      <c r="CB23" s="1">
        <v>118.08368900000001</v>
      </c>
      <c r="CC23" s="1">
        <v>116.709397</v>
      </c>
      <c r="CD23" s="1">
        <v>148.28781000000001</v>
      </c>
      <c r="CE23" s="1">
        <v>125.22736</v>
      </c>
      <c r="CF23" s="1">
        <v>131.09529900000001</v>
      </c>
      <c r="CG23" s="1">
        <v>136.146173</v>
      </c>
      <c r="CH23" s="1">
        <v>116.27718400000001</v>
      </c>
      <c r="CI23" s="1">
        <v>116.890731</v>
      </c>
      <c r="CJ23" s="1">
        <v>188.22631899999999</v>
      </c>
      <c r="CK23" s="1">
        <v>116.982463</v>
      </c>
      <c r="CL23" s="1">
        <v>109.40487299999999</v>
      </c>
      <c r="CM23" s="1">
        <v>104.6228</v>
      </c>
      <c r="CN23" s="1">
        <v>171.77450099999999</v>
      </c>
      <c r="CO23" s="1">
        <v>118.825661</v>
      </c>
      <c r="CP23" s="1">
        <v>148.20845</v>
      </c>
      <c r="CQ23" s="1">
        <v>138.73646199999999</v>
      </c>
      <c r="CR23" s="1">
        <v>125.958665</v>
      </c>
      <c r="CS23" s="1">
        <v>129.05455499999999</v>
      </c>
      <c r="CT23" s="1">
        <v>115.27366499999999</v>
      </c>
    </row>
    <row r="24" spans="2:98" x14ac:dyDescent="0.25">
      <c r="B24" s="15">
        <v>1.05</v>
      </c>
      <c r="C24" s="1">
        <v>15</v>
      </c>
      <c r="D24" s="1">
        <v>20</v>
      </c>
      <c r="E24" s="1">
        <v>23.8</v>
      </c>
      <c r="F24" s="1">
        <v>15.7</v>
      </c>
      <c r="G24" s="1">
        <v>20</v>
      </c>
      <c r="H24" s="1">
        <v>20</v>
      </c>
      <c r="I24" s="1">
        <v>11.1</v>
      </c>
      <c r="J24" s="1">
        <v>23.8</v>
      </c>
      <c r="K24" s="1">
        <v>15.7</v>
      </c>
      <c r="L24" s="1">
        <v>15.7</v>
      </c>
      <c r="M24" s="18">
        <f t="shared" ref="M24" si="7">AVERAGE(C24:L28)</f>
        <v>15.518000000000002</v>
      </c>
      <c r="N24" s="32">
        <f t="shared" si="0"/>
        <v>4.1054976691153051</v>
      </c>
      <c r="P24" s="25"/>
      <c r="Q24" s="26"/>
      <c r="R24" s="10">
        <v>3</v>
      </c>
      <c r="S24" s="1">
        <v>132.147458</v>
      </c>
      <c r="T24" s="1">
        <v>128.144476</v>
      </c>
      <c r="U24" s="1">
        <v>167.68405200000001</v>
      </c>
      <c r="V24" s="1">
        <v>182.890006</v>
      </c>
      <c r="W24" s="1">
        <v>180.02537000000001</v>
      </c>
      <c r="X24" s="1">
        <v>118.386196</v>
      </c>
      <c r="Y24" s="1">
        <v>231.97879599999999</v>
      </c>
      <c r="Z24" s="1">
        <v>240.68193199999999</v>
      </c>
      <c r="AA24" s="1">
        <v>180.79763500000001</v>
      </c>
      <c r="AB24" s="1">
        <v>130.41135299999999</v>
      </c>
      <c r="AC24" s="1">
        <v>125.907039</v>
      </c>
      <c r="AD24" s="1">
        <v>131.77668499999999</v>
      </c>
      <c r="AE24" s="1">
        <v>121.672804</v>
      </c>
      <c r="AF24" s="1">
        <v>105.681785</v>
      </c>
      <c r="AG24" s="1">
        <v>144.00877600000001</v>
      </c>
      <c r="AH24" s="1">
        <v>233.57367400000001</v>
      </c>
      <c r="AI24" s="1">
        <v>205.725176</v>
      </c>
      <c r="AJ24" s="1">
        <v>234.69324700000001</v>
      </c>
      <c r="AK24" s="1">
        <v>110.282099</v>
      </c>
      <c r="AL24" s="1">
        <v>149.33442199999999</v>
      </c>
      <c r="AM24" s="1">
        <v>119.92901999999999</v>
      </c>
      <c r="AN24" s="1">
        <v>130.412633</v>
      </c>
      <c r="AO24" s="1">
        <v>107.22973</v>
      </c>
      <c r="AP24" s="1">
        <v>121.155258</v>
      </c>
      <c r="AQ24" s="1">
        <v>204.805711</v>
      </c>
      <c r="AR24" s="1">
        <v>179.416517</v>
      </c>
      <c r="AS24" s="1">
        <v>141.98765800000001</v>
      </c>
      <c r="AT24" s="1">
        <v>144.19010900000001</v>
      </c>
      <c r="AU24" s="1">
        <v>155.12428199999999</v>
      </c>
      <c r="AV24" s="1">
        <v>154.92886899999999</v>
      </c>
      <c r="AW24" s="1">
        <v>215.32175100000001</v>
      </c>
      <c r="AX24" s="1">
        <v>231.19799800000001</v>
      </c>
      <c r="AY24" s="1">
        <v>240.60385199999999</v>
      </c>
      <c r="AZ24" s="1">
        <v>117.08443699999999</v>
      </c>
      <c r="BA24" s="1">
        <v>130.37124700000001</v>
      </c>
      <c r="BB24" s="1">
        <v>191.33074199999999</v>
      </c>
      <c r="BC24" s="1">
        <v>275.72615300000001</v>
      </c>
      <c r="BD24" s="1">
        <v>278.39836300000002</v>
      </c>
      <c r="BE24" s="1">
        <v>197.238361</v>
      </c>
      <c r="BF24" s="1">
        <v>169.16458299999999</v>
      </c>
      <c r="BG24" s="1">
        <v>169.26997</v>
      </c>
      <c r="BH24" s="1">
        <v>197.234094</v>
      </c>
      <c r="BI24" s="1">
        <v>113.950147</v>
      </c>
      <c r="BJ24" s="1">
        <v>121.52475099999999</v>
      </c>
      <c r="BK24" s="1">
        <v>190.64124899999999</v>
      </c>
      <c r="BL24" s="1">
        <v>190.920289</v>
      </c>
      <c r="BM24" s="1">
        <v>174.898123</v>
      </c>
      <c r="BN24" s="1">
        <v>121.61392499999999</v>
      </c>
      <c r="BO24" s="1">
        <v>126.93658499999999</v>
      </c>
      <c r="BP24" s="1">
        <v>201.441022</v>
      </c>
      <c r="BQ24" s="1">
        <v>212.111942</v>
      </c>
      <c r="BR24" s="1">
        <v>188.35047900000001</v>
      </c>
      <c r="BS24" s="1">
        <v>248.84320099999999</v>
      </c>
      <c r="BT24" s="1">
        <v>249.031361</v>
      </c>
      <c r="BU24" s="1">
        <v>306.33688699999999</v>
      </c>
      <c r="BV24" s="1">
        <v>106.21938400000001</v>
      </c>
      <c r="BW24" s="1">
        <v>111.10471099999999</v>
      </c>
      <c r="BX24" s="1">
        <v>110.312392</v>
      </c>
      <c r="BY24" s="1">
        <v>116.09329099999999</v>
      </c>
      <c r="BZ24" s="1">
        <v>104.34887999999999</v>
      </c>
      <c r="CA24" s="1">
        <v>104.61298600000001</v>
      </c>
      <c r="CB24" s="1">
        <v>120.289979</v>
      </c>
      <c r="CC24" s="1">
        <v>103.8292</v>
      </c>
      <c r="CD24" s="1">
        <v>126.009012</v>
      </c>
      <c r="CE24" s="1">
        <v>120.509286</v>
      </c>
      <c r="CF24" s="1">
        <v>113.19025499999999</v>
      </c>
      <c r="CG24" s="1">
        <v>101.41683</v>
      </c>
      <c r="CH24" s="1">
        <v>96.345476000000005</v>
      </c>
      <c r="CI24" s="1">
        <v>114.67547999999999</v>
      </c>
      <c r="CJ24" s="1">
        <v>138.941689</v>
      </c>
      <c r="CK24" s="1">
        <v>174.62804299999999</v>
      </c>
      <c r="CL24" s="1">
        <v>108.05618200000001</v>
      </c>
      <c r="CM24" s="1">
        <v>111.56849699999999</v>
      </c>
      <c r="CN24" s="1">
        <v>102.41266899999999</v>
      </c>
      <c r="CO24" s="1">
        <v>110.769352</v>
      </c>
      <c r="CP24" s="1">
        <v>112.496922</v>
      </c>
      <c r="CQ24" s="1">
        <v>130.147673</v>
      </c>
      <c r="CR24" s="1">
        <v>138.886222</v>
      </c>
      <c r="CS24" s="1">
        <v>140.094967</v>
      </c>
      <c r="CT24" s="1">
        <v>236.55436399999999</v>
      </c>
    </row>
    <row r="25" spans="2:98" x14ac:dyDescent="0.25">
      <c r="B25" s="15">
        <v>1.1000000000000001</v>
      </c>
      <c r="C25" s="1">
        <v>15</v>
      </c>
      <c r="D25" s="1">
        <v>15.7</v>
      </c>
      <c r="E25" s="1">
        <v>11.1</v>
      </c>
      <c r="F25" s="1">
        <v>22.7</v>
      </c>
      <c r="G25" s="1">
        <v>15.7</v>
      </c>
      <c r="H25" s="1">
        <v>10.5</v>
      </c>
      <c r="I25" s="1">
        <v>15.7</v>
      </c>
      <c r="J25" s="1">
        <v>19</v>
      </c>
      <c r="K25" s="1">
        <v>19</v>
      </c>
      <c r="L25" s="1">
        <v>19</v>
      </c>
      <c r="M25" s="19"/>
      <c r="N25" s="32">
        <f t="shared" si="0"/>
        <v>3.7455751672251014</v>
      </c>
      <c r="P25" s="25"/>
      <c r="Q25" s="26"/>
      <c r="R25" s="10">
        <v>4</v>
      </c>
      <c r="S25" s="1">
        <v>121.831098</v>
      </c>
      <c r="T25" s="1">
        <v>97.277315000000002</v>
      </c>
      <c r="U25" s="1">
        <v>103.360294</v>
      </c>
      <c r="V25" s="1">
        <v>100.435498</v>
      </c>
      <c r="W25" s="1">
        <v>107.54631500000001</v>
      </c>
      <c r="X25" s="1">
        <v>131.896151</v>
      </c>
      <c r="Y25" s="1">
        <v>109.752606</v>
      </c>
      <c r="Z25" s="1">
        <v>109.930953</v>
      </c>
      <c r="AA25" s="1">
        <v>116.03270500000001</v>
      </c>
      <c r="AB25" s="1">
        <v>106.385357</v>
      </c>
      <c r="AC25" s="1">
        <v>101.65789700000001</v>
      </c>
      <c r="AD25" s="1">
        <v>151.577833</v>
      </c>
      <c r="AE25" s="1">
        <v>242.926196</v>
      </c>
      <c r="AF25" s="1">
        <v>191.03591599999999</v>
      </c>
      <c r="AG25" s="1">
        <v>190.90876900000001</v>
      </c>
      <c r="AH25" s="1">
        <v>145.9676</v>
      </c>
      <c r="AI25" s="1">
        <v>146.32855900000001</v>
      </c>
      <c r="AJ25" s="1">
        <v>149.16162299999999</v>
      </c>
      <c r="AK25" s="1">
        <v>126.87983699999999</v>
      </c>
      <c r="AL25" s="1">
        <v>145.75597300000001</v>
      </c>
      <c r="AM25" s="1">
        <v>137.24953099999999</v>
      </c>
      <c r="AN25" s="1">
        <v>125.850292</v>
      </c>
      <c r="AO25" s="1">
        <v>127.670023</v>
      </c>
      <c r="AP25" s="1">
        <v>141.58957899999999</v>
      </c>
      <c r="AQ25" s="1">
        <v>99.283500000000004</v>
      </c>
      <c r="AR25" s="1">
        <v>103.29757499999999</v>
      </c>
      <c r="AS25" s="1">
        <v>112.515269</v>
      </c>
      <c r="AT25" s="1">
        <v>99.258752999999999</v>
      </c>
      <c r="AU25" s="1">
        <v>99.963605000000001</v>
      </c>
      <c r="AV25" s="1">
        <v>100.66931099999999</v>
      </c>
      <c r="AW25" s="1">
        <v>108.648394</v>
      </c>
      <c r="AX25" s="1">
        <v>110.020126</v>
      </c>
      <c r="AY25" s="1">
        <v>114.91185299999999</v>
      </c>
      <c r="AZ25" s="1">
        <v>224.69816499999999</v>
      </c>
      <c r="BA25" s="1">
        <v>209.69957099999999</v>
      </c>
      <c r="BB25" s="1">
        <v>103.85352</v>
      </c>
      <c r="BC25" s="1">
        <v>121.417232</v>
      </c>
      <c r="BD25" s="1">
        <v>109.117727</v>
      </c>
      <c r="BE25" s="1">
        <v>103.35090700000001</v>
      </c>
      <c r="BF25" s="1">
        <v>106.572237</v>
      </c>
      <c r="BG25" s="1">
        <v>113.688175</v>
      </c>
      <c r="BH25" s="1">
        <v>121.469711</v>
      </c>
      <c r="BI25" s="1">
        <v>115.11323899999999</v>
      </c>
      <c r="BJ25" s="1">
        <v>120.90053899999999</v>
      </c>
      <c r="BK25" s="1">
        <v>106.395171</v>
      </c>
      <c r="BL25" s="1">
        <v>177.74910600000001</v>
      </c>
      <c r="BM25" s="1">
        <v>137.06222500000001</v>
      </c>
      <c r="BN25" s="1">
        <v>126.48303799999999</v>
      </c>
      <c r="BO25" s="1">
        <v>135.360254</v>
      </c>
      <c r="BP25" s="1">
        <v>168.74687700000001</v>
      </c>
      <c r="BQ25" s="1">
        <v>164.36715000000001</v>
      </c>
      <c r="BR25" s="1">
        <v>178.57214500000001</v>
      </c>
      <c r="BS25" s="1">
        <v>179.30046400000001</v>
      </c>
      <c r="BT25" s="1">
        <v>139.258275</v>
      </c>
      <c r="BU25" s="1">
        <v>108.79559399999999</v>
      </c>
      <c r="BV25" s="1">
        <v>104.679973</v>
      </c>
      <c r="BW25" s="1">
        <v>99.261739000000006</v>
      </c>
      <c r="BX25" s="1">
        <v>110.934898</v>
      </c>
      <c r="BY25" s="1">
        <v>107.558689</v>
      </c>
      <c r="BZ25" s="1">
        <v>176.54462799999999</v>
      </c>
      <c r="CA25" s="1">
        <v>108.291701</v>
      </c>
      <c r="CB25" s="1">
        <v>109.833673</v>
      </c>
      <c r="CC25" s="1">
        <v>111.54460400000001</v>
      </c>
      <c r="CD25" s="1">
        <v>105.237199</v>
      </c>
      <c r="CE25" s="1">
        <v>186.606268</v>
      </c>
      <c r="CF25" s="1">
        <v>701.56368799999996</v>
      </c>
      <c r="CG25" s="1">
        <v>134.73902799999999</v>
      </c>
      <c r="CH25" s="1">
        <v>129.29732799999999</v>
      </c>
      <c r="CI25" s="1">
        <v>132.069804</v>
      </c>
      <c r="CJ25" s="1">
        <v>123.236536</v>
      </c>
      <c r="CK25" s="1">
        <v>253.24340900000001</v>
      </c>
      <c r="CL25" s="1">
        <v>154.96172200000001</v>
      </c>
      <c r="CM25" s="1">
        <v>105.04477199999999</v>
      </c>
      <c r="CN25" s="1">
        <v>217.362922</v>
      </c>
      <c r="CO25" s="1">
        <v>217.17518899999999</v>
      </c>
      <c r="CP25" s="1">
        <v>177.39156</v>
      </c>
      <c r="CQ25" s="1">
        <v>137.441531</v>
      </c>
      <c r="CR25" s="1">
        <v>188.86247800000001</v>
      </c>
      <c r="CS25" s="1">
        <v>181.228994</v>
      </c>
      <c r="CT25" s="1">
        <v>157.94881100000001</v>
      </c>
    </row>
    <row r="26" spans="2:98" x14ac:dyDescent="0.25">
      <c r="B26" s="15">
        <v>1.1499999999999999</v>
      </c>
      <c r="C26" s="1">
        <v>15</v>
      </c>
      <c r="D26" s="1">
        <v>15</v>
      </c>
      <c r="E26" s="1">
        <v>19</v>
      </c>
      <c r="F26" s="1">
        <v>11.7</v>
      </c>
      <c r="G26" s="1">
        <v>15</v>
      </c>
      <c r="H26" s="1">
        <v>15</v>
      </c>
      <c r="I26" s="1">
        <v>10.5</v>
      </c>
      <c r="J26" s="1">
        <v>15</v>
      </c>
      <c r="K26" s="1">
        <v>15</v>
      </c>
      <c r="L26" s="1">
        <v>15.7</v>
      </c>
      <c r="M26" s="19"/>
      <c r="N26" s="32">
        <f t="shared" si="0"/>
        <v>2.2771570970059312</v>
      </c>
      <c r="P26" s="25"/>
      <c r="Q26" s="26"/>
      <c r="R26" s="10">
        <v>5</v>
      </c>
      <c r="S26" s="1">
        <v>171.70068699999999</v>
      </c>
      <c r="T26" s="1">
        <v>240.10977299999999</v>
      </c>
      <c r="U26" s="1">
        <v>235.51201900000001</v>
      </c>
      <c r="V26" s="1">
        <v>197.58908</v>
      </c>
      <c r="W26" s="1">
        <v>227.28205600000001</v>
      </c>
      <c r="X26" s="1">
        <v>203.04784699999999</v>
      </c>
      <c r="Y26" s="1">
        <v>171.99082000000001</v>
      </c>
      <c r="Z26" s="1">
        <v>149.778155</v>
      </c>
      <c r="AA26" s="1">
        <v>157.843852</v>
      </c>
      <c r="AB26" s="1">
        <v>188.64359899999999</v>
      </c>
      <c r="AC26" s="1">
        <v>266.44189899999998</v>
      </c>
      <c r="AD26" s="1">
        <v>120.31472599999999</v>
      </c>
      <c r="AE26" s="1">
        <v>123.94224199999999</v>
      </c>
      <c r="AF26" s="1">
        <v>100.67784399999999</v>
      </c>
      <c r="AG26" s="1">
        <v>106.244984</v>
      </c>
      <c r="AH26" s="1">
        <v>116.44017100000001</v>
      </c>
      <c r="AI26" s="1">
        <v>109.18556700000001</v>
      </c>
      <c r="AJ26" s="1">
        <v>206.20048299999999</v>
      </c>
      <c r="AK26" s="1">
        <v>102.96946800000001</v>
      </c>
      <c r="AL26" s="1">
        <v>117.12326299999999</v>
      </c>
      <c r="AM26" s="1">
        <v>128.656049</v>
      </c>
      <c r="AN26" s="1">
        <v>141.097206</v>
      </c>
      <c r="AO26" s="1">
        <v>161.32928699999999</v>
      </c>
      <c r="AP26" s="1">
        <v>136.167933</v>
      </c>
      <c r="AQ26" s="1">
        <v>168.78570400000001</v>
      </c>
      <c r="AR26" s="1">
        <v>107.115382</v>
      </c>
      <c r="AS26" s="1">
        <v>151.38156599999999</v>
      </c>
      <c r="AT26" s="1">
        <v>158.01665199999999</v>
      </c>
      <c r="AU26" s="1">
        <v>103.504081</v>
      </c>
      <c r="AV26" s="1">
        <v>102.098643</v>
      </c>
      <c r="AW26" s="1">
        <v>108.40519500000001</v>
      </c>
      <c r="AX26" s="1">
        <v>165.59808200000001</v>
      </c>
      <c r="AY26" s="1">
        <v>173.56991099999999</v>
      </c>
      <c r="AZ26" s="1">
        <v>139.058595</v>
      </c>
      <c r="BA26" s="1">
        <v>145.61005399999999</v>
      </c>
      <c r="BB26" s="1">
        <v>116.077505</v>
      </c>
      <c r="BC26" s="1">
        <v>111.475911</v>
      </c>
      <c r="BD26" s="1">
        <v>114.35420000000001</v>
      </c>
      <c r="BE26" s="1">
        <v>223.724514</v>
      </c>
      <c r="BF26" s="1">
        <v>150.34007399999999</v>
      </c>
      <c r="BG26" s="1">
        <v>127.37178400000001</v>
      </c>
      <c r="BH26" s="1">
        <v>119.36496699999999</v>
      </c>
      <c r="BI26" s="1">
        <v>114.84230599999999</v>
      </c>
      <c r="BJ26" s="1">
        <v>118.171582</v>
      </c>
      <c r="BK26" s="1">
        <v>108.666741</v>
      </c>
      <c r="BL26" s="1">
        <v>240.466038</v>
      </c>
      <c r="BM26" s="1">
        <v>145.16290799999999</v>
      </c>
      <c r="BN26" s="1">
        <v>116.64881099999999</v>
      </c>
      <c r="BO26" s="1">
        <v>179.18568999999999</v>
      </c>
      <c r="BP26" s="1">
        <v>189.79132999999999</v>
      </c>
      <c r="BQ26" s="1">
        <v>167.73269199999999</v>
      </c>
      <c r="BR26" s="1">
        <v>101.83325600000001</v>
      </c>
      <c r="BS26" s="1">
        <v>110.927644</v>
      </c>
      <c r="BT26" s="1">
        <v>183.74632500000001</v>
      </c>
      <c r="BU26" s="1">
        <v>100.457685</v>
      </c>
      <c r="BV26" s="1">
        <v>132.60655</v>
      </c>
      <c r="BW26" s="1">
        <v>127.65380999999999</v>
      </c>
      <c r="BX26" s="1">
        <v>106.72498299999999</v>
      </c>
      <c r="BY26" s="1">
        <v>106.489464</v>
      </c>
      <c r="BZ26" s="1">
        <v>117.01105</v>
      </c>
      <c r="CA26" s="1">
        <v>107.07186299999999</v>
      </c>
      <c r="CB26" s="1">
        <v>172.717005</v>
      </c>
      <c r="CC26" s="1">
        <v>122.627256</v>
      </c>
      <c r="CD26" s="1">
        <v>117.995796</v>
      </c>
      <c r="CE26" s="1">
        <v>116.16966499999999</v>
      </c>
      <c r="CF26" s="1">
        <v>176.429001</v>
      </c>
      <c r="CG26" s="1">
        <v>202.628007</v>
      </c>
      <c r="CH26" s="1">
        <v>198.41553200000001</v>
      </c>
      <c r="CI26" s="1">
        <v>110.544072</v>
      </c>
      <c r="CJ26" s="1">
        <v>104.21064</v>
      </c>
      <c r="CK26" s="1">
        <v>104.531066</v>
      </c>
      <c r="CL26" s="1">
        <v>136.42905200000001</v>
      </c>
      <c r="CM26" s="1">
        <v>115.004439</v>
      </c>
      <c r="CN26" s="1">
        <v>102.276563</v>
      </c>
      <c r="CO26" s="1">
        <v>106.936184</v>
      </c>
      <c r="CP26" s="1">
        <v>104.920186</v>
      </c>
      <c r="CQ26" s="1">
        <v>133.529856</v>
      </c>
      <c r="CR26" s="1">
        <v>140.17048700000001</v>
      </c>
      <c r="CS26" s="1">
        <v>222.80291500000001</v>
      </c>
      <c r="CT26" s="1">
        <v>231.33324999999999</v>
      </c>
    </row>
    <row r="27" spans="2:98" x14ac:dyDescent="0.25">
      <c r="B27" s="15">
        <v>1.2</v>
      </c>
      <c r="C27" s="1">
        <v>10.5</v>
      </c>
      <c r="D27" s="1">
        <v>20</v>
      </c>
      <c r="E27" s="1">
        <v>20</v>
      </c>
      <c r="F27" s="1">
        <v>0</v>
      </c>
      <c r="G27" s="1">
        <v>21</v>
      </c>
      <c r="H27" s="1">
        <v>11.1</v>
      </c>
      <c r="I27" s="1">
        <v>10.5</v>
      </c>
      <c r="J27" s="1">
        <v>15</v>
      </c>
      <c r="K27" s="1">
        <v>19</v>
      </c>
      <c r="L27" s="1">
        <v>18.100000000000001</v>
      </c>
      <c r="M27" s="19"/>
      <c r="N27" s="32">
        <f t="shared" si="0"/>
        <v>6.5829409165745343</v>
      </c>
      <c r="P27" s="25"/>
      <c r="Q27" s="26"/>
      <c r="R27" s="10">
        <v>6</v>
      </c>
      <c r="S27" s="1">
        <v>102.218963</v>
      </c>
      <c r="T27" s="1">
        <v>103.503654</v>
      </c>
      <c r="U27" s="1">
        <v>102.63794799999999</v>
      </c>
      <c r="V27" s="1">
        <v>100.895871</v>
      </c>
      <c r="W27" s="1">
        <v>112.06940299999999</v>
      </c>
      <c r="X27" s="1">
        <v>119.54246000000001</v>
      </c>
      <c r="Y27" s="1">
        <v>107.977249</v>
      </c>
      <c r="Z27" s="1">
        <v>187.17629400000001</v>
      </c>
      <c r="AA27" s="1">
        <v>119.768593</v>
      </c>
      <c r="AB27" s="1">
        <v>119.914086</v>
      </c>
      <c r="AC27" s="1">
        <v>136.55790500000001</v>
      </c>
      <c r="AD27" s="1">
        <v>126.459571</v>
      </c>
      <c r="AE27" s="1">
        <v>102.257362</v>
      </c>
      <c r="AF27" s="1">
        <v>101.874217</v>
      </c>
      <c r="AG27" s="1">
        <v>239.674147</v>
      </c>
      <c r="AH27" s="1">
        <v>167.843625</v>
      </c>
      <c r="AI27" s="1">
        <v>117.438996</v>
      </c>
      <c r="AJ27" s="1">
        <v>122.47195000000001</v>
      </c>
      <c r="AK27" s="1">
        <v>122.79067000000001</v>
      </c>
      <c r="AL27" s="1">
        <v>175.24713600000001</v>
      </c>
      <c r="AM27" s="1">
        <v>170.232529</v>
      </c>
      <c r="AN27" s="1">
        <v>127.860743</v>
      </c>
      <c r="AO27" s="1">
        <v>134.89518699999999</v>
      </c>
      <c r="AP27" s="1">
        <v>120.157286</v>
      </c>
      <c r="AQ27" s="1">
        <v>113.171908</v>
      </c>
      <c r="AR27" s="1">
        <v>154.71126899999999</v>
      </c>
      <c r="AS27" s="1">
        <v>303.80761200000001</v>
      </c>
      <c r="AT27" s="1">
        <v>212.78138100000001</v>
      </c>
      <c r="AU27" s="1">
        <v>104.11208000000001</v>
      </c>
      <c r="AV27" s="1">
        <v>108.848927</v>
      </c>
      <c r="AW27" s="1">
        <v>173.76745700000001</v>
      </c>
      <c r="AX27" s="1">
        <v>191.75484800000001</v>
      </c>
      <c r="AY27" s="1">
        <v>106.61405000000001</v>
      </c>
      <c r="AZ27" s="1">
        <v>110.453619</v>
      </c>
      <c r="BA27" s="1">
        <v>202.12795499999999</v>
      </c>
      <c r="BB27" s="1">
        <v>164.86933500000001</v>
      </c>
      <c r="BC27" s="1">
        <v>110.410099</v>
      </c>
      <c r="BD27" s="1">
        <v>108.566901</v>
      </c>
      <c r="BE27" s="1">
        <v>160.50923399999999</v>
      </c>
      <c r="BF27" s="1">
        <v>168.08895799999999</v>
      </c>
      <c r="BG27" s="1">
        <v>101.049897</v>
      </c>
      <c r="BH27" s="1">
        <v>111.211378</v>
      </c>
      <c r="BI27" s="1">
        <v>116.136385</v>
      </c>
      <c r="BJ27" s="1">
        <v>117.609236</v>
      </c>
      <c r="BK27" s="1">
        <v>104.706852</v>
      </c>
      <c r="BL27" s="1">
        <v>122.068324</v>
      </c>
      <c r="BM27" s="1">
        <v>107.743008</v>
      </c>
      <c r="BN27" s="1">
        <v>102.075603</v>
      </c>
      <c r="BO27" s="1">
        <v>201.158569</v>
      </c>
      <c r="BP27" s="1">
        <v>216.603882</v>
      </c>
      <c r="BQ27" s="1">
        <v>128.49818200000001</v>
      </c>
      <c r="BR27" s="1">
        <v>116.40561099999999</v>
      </c>
      <c r="BS27" s="1">
        <v>116.608704</v>
      </c>
      <c r="BT27" s="1">
        <v>115.193879</v>
      </c>
      <c r="BU27" s="1">
        <v>113.77734700000001</v>
      </c>
      <c r="BV27" s="1">
        <v>107.605622</v>
      </c>
      <c r="BW27" s="1">
        <v>111.430684</v>
      </c>
      <c r="BX27" s="1">
        <v>120.58992600000001</v>
      </c>
      <c r="BY27" s="1">
        <v>184.152511</v>
      </c>
      <c r="BZ27" s="1">
        <v>114.119534</v>
      </c>
      <c r="CA27" s="1">
        <v>123.090189</v>
      </c>
      <c r="CB27" s="1">
        <v>156.416653</v>
      </c>
      <c r="CC27" s="1">
        <v>218.59556000000001</v>
      </c>
      <c r="CD27" s="1">
        <v>112.13511</v>
      </c>
      <c r="CE27" s="1">
        <v>400.35020800000001</v>
      </c>
      <c r="CF27" s="1">
        <v>104.17992</v>
      </c>
      <c r="CG27" s="1">
        <v>116.02118400000001</v>
      </c>
      <c r="CH27" s="1">
        <v>116.571158</v>
      </c>
      <c r="CI27" s="1">
        <v>106.55901</v>
      </c>
      <c r="CJ27" s="1">
        <v>114.90204</v>
      </c>
      <c r="CK27" s="1">
        <v>145.11384100000001</v>
      </c>
      <c r="CL27" s="1">
        <v>116.94449</v>
      </c>
      <c r="CM27" s="1">
        <v>338.75754000000001</v>
      </c>
      <c r="CN27" s="1">
        <v>301.13113499999997</v>
      </c>
      <c r="CO27" s="1">
        <v>151.08716699999999</v>
      </c>
      <c r="CP27" s="1">
        <v>200.890196</v>
      </c>
      <c r="CQ27" s="1">
        <v>203.95835199999999</v>
      </c>
      <c r="CR27" s="1">
        <v>210.330611</v>
      </c>
      <c r="CS27" s="1">
        <v>166.27946700000001</v>
      </c>
      <c r="CT27" s="1">
        <v>108.208502</v>
      </c>
    </row>
    <row r="28" spans="2:98" x14ac:dyDescent="0.25">
      <c r="B28" s="15">
        <v>1.25</v>
      </c>
      <c r="C28" s="1">
        <v>10.5</v>
      </c>
      <c r="D28" s="1">
        <v>15</v>
      </c>
      <c r="E28" s="1">
        <v>5.2</v>
      </c>
      <c r="F28" s="1">
        <v>14.2</v>
      </c>
      <c r="G28" s="1">
        <v>19</v>
      </c>
      <c r="H28" s="1">
        <v>26</v>
      </c>
      <c r="I28" s="1">
        <v>19</v>
      </c>
      <c r="J28" s="1">
        <v>15</v>
      </c>
      <c r="K28" s="1">
        <v>0</v>
      </c>
      <c r="L28" s="1">
        <v>15.7</v>
      </c>
      <c r="M28" s="19"/>
      <c r="N28" s="32">
        <f t="shared" si="0"/>
        <v>7.3379076642384167</v>
      </c>
      <c r="P28" s="25"/>
      <c r="Q28" s="26"/>
      <c r="R28" s="10">
        <v>7</v>
      </c>
      <c r="S28" s="1">
        <v>156.464439</v>
      </c>
      <c r="T28" s="1">
        <v>109.16338</v>
      </c>
      <c r="U28" s="1">
        <v>130.448047</v>
      </c>
      <c r="V28" s="1">
        <v>134.36868200000001</v>
      </c>
      <c r="W28" s="1">
        <v>138.98862299999999</v>
      </c>
      <c r="X28" s="1">
        <v>107.451596</v>
      </c>
      <c r="Y28" s="1">
        <v>169.79562300000001</v>
      </c>
      <c r="Z28" s="1">
        <v>178.95657</v>
      </c>
      <c r="AA28" s="1">
        <v>134.154495</v>
      </c>
      <c r="AB28" s="1">
        <v>113.558894</v>
      </c>
      <c r="AC28" s="1">
        <v>133.97785500000001</v>
      </c>
      <c r="AD28" s="1">
        <v>106.679756</v>
      </c>
      <c r="AE28" s="1">
        <v>104.111226</v>
      </c>
      <c r="AF28" s="1">
        <v>111.322738</v>
      </c>
      <c r="AG28" s="1">
        <v>103.107281</v>
      </c>
      <c r="AH28" s="1">
        <v>152.38764499999999</v>
      </c>
      <c r="AI28" s="1">
        <v>135.15502699999999</v>
      </c>
      <c r="AJ28" s="1">
        <v>105.303759</v>
      </c>
      <c r="AK28" s="1">
        <v>106.89437</v>
      </c>
      <c r="AL28" s="1">
        <v>114.334574</v>
      </c>
      <c r="AM28" s="1">
        <v>120.174779</v>
      </c>
      <c r="AN28" s="1">
        <v>106.771917</v>
      </c>
      <c r="AO28" s="1">
        <v>123.47802799999999</v>
      </c>
      <c r="AP28" s="1">
        <v>102.346963</v>
      </c>
      <c r="AQ28" s="1">
        <v>127.85477</v>
      </c>
      <c r="AR28" s="1">
        <v>109.19196700000001</v>
      </c>
      <c r="AS28" s="1">
        <v>134.73433399999999</v>
      </c>
      <c r="AT28" s="1">
        <v>109.448393</v>
      </c>
      <c r="AU28" s="1">
        <v>117.824702</v>
      </c>
      <c r="AV28" s="1">
        <v>105.645945</v>
      </c>
      <c r="AW28" s="1">
        <v>117.59857</v>
      </c>
      <c r="AX28" s="1">
        <v>103.92818699999999</v>
      </c>
      <c r="AY28" s="1">
        <v>103.122215</v>
      </c>
      <c r="AZ28" s="1">
        <v>105.79869100000001</v>
      </c>
      <c r="BA28" s="1">
        <v>111.033885</v>
      </c>
      <c r="BB28" s="1">
        <v>164.71530899999999</v>
      </c>
      <c r="BC28" s="1">
        <v>183.450219</v>
      </c>
      <c r="BD28" s="1">
        <v>198.77947900000001</v>
      </c>
      <c r="BE28" s="1">
        <v>163.83466999999999</v>
      </c>
      <c r="BF28" s="1">
        <v>115.801878</v>
      </c>
      <c r="BG28" s="1">
        <v>124.642827</v>
      </c>
      <c r="BH28" s="1">
        <v>124.170081</v>
      </c>
      <c r="BI28" s="1">
        <v>105.28114600000001</v>
      </c>
      <c r="BJ28" s="1">
        <v>114.57692</v>
      </c>
      <c r="BK28" s="1">
        <v>107.267703</v>
      </c>
      <c r="BL28" s="1">
        <v>107.100877</v>
      </c>
      <c r="BM28" s="1">
        <v>123.77498799999999</v>
      </c>
      <c r="BN28" s="1">
        <v>107.992182</v>
      </c>
      <c r="BO28" s="1">
        <v>109.764126</v>
      </c>
      <c r="BP28" s="1">
        <v>168.98580999999999</v>
      </c>
      <c r="BQ28" s="1">
        <v>116.508864</v>
      </c>
      <c r="BR28" s="1">
        <v>121.376271</v>
      </c>
      <c r="BS28" s="1">
        <v>120.742672</v>
      </c>
      <c r="BT28" s="1">
        <v>99.728511999999995</v>
      </c>
      <c r="BU28" s="1">
        <v>132.69529600000001</v>
      </c>
      <c r="BV28" s="1">
        <v>136.73155800000001</v>
      </c>
      <c r="BW28" s="1">
        <v>106.56626300000001</v>
      </c>
      <c r="BX28" s="1">
        <v>151.27276599999999</v>
      </c>
      <c r="BY28" s="1">
        <v>117.598569</v>
      </c>
      <c r="BZ28" s="1">
        <v>107.56636899999999</v>
      </c>
      <c r="CA28" s="1">
        <v>107.82236899999999</v>
      </c>
      <c r="CB28" s="1">
        <v>146.32472000000001</v>
      </c>
      <c r="CC28" s="1">
        <v>110.742045</v>
      </c>
      <c r="CD28" s="1">
        <v>209.34629100000001</v>
      </c>
      <c r="CE28" s="1">
        <v>131.95759100000001</v>
      </c>
      <c r="CF28" s="1">
        <v>126.621278</v>
      </c>
      <c r="CG28" s="1">
        <v>103.052241</v>
      </c>
      <c r="CH28" s="1">
        <v>112.224709</v>
      </c>
      <c r="CI28" s="1">
        <v>125.433013</v>
      </c>
      <c r="CJ28" s="1">
        <v>306.63555400000001</v>
      </c>
      <c r="CK28" s="1">
        <v>115.910678</v>
      </c>
      <c r="CL28" s="1">
        <v>117.62843599999999</v>
      </c>
      <c r="CM28" s="1">
        <v>127.86117</v>
      </c>
      <c r="CN28" s="1">
        <v>129.12666200000001</v>
      </c>
      <c r="CO28" s="1">
        <v>107.97340800000001</v>
      </c>
      <c r="CP28" s="1">
        <v>174.86014900000001</v>
      </c>
      <c r="CQ28" s="1">
        <v>119.410194</v>
      </c>
      <c r="CR28" s="1">
        <v>132.86596299999999</v>
      </c>
      <c r="CS28" s="1">
        <v>175.54238899999999</v>
      </c>
      <c r="CT28" s="1">
        <v>207.49669499999999</v>
      </c>
    </row>
    <row r="29" spans="2:98" x14ac:dyDescent="0.25">
      <c r="B29" s="15">
        <v>1.3</v>
      </c>
      <c r="C29" s="1">
        <v>5.2</v>
      </c>
      <c r="D29" s="1">
        <v>5.2</v>
      </c>
      <c r="E29" s="1">
        <v>10</v>
      </c>
      <c r="F29" s="1">
        <v>10.5</v>
      </c>
      <c r="G29" s="1">
        <v>15</v>
      </c>
      <c r="H29" s="1">
        <v>0</v>
      </c>
      <c r="I29" s="1">
        <v>15</v>
      </c>
      <c r="J29" s="1">
        <v>10</v>
      </c>
      <c r="K29" s="1">
        <v>10</v>
      </c>
      <c r="L29" s="1">
        <v>0</v>
      </c>
      <c r="M29" s="18">
        <f t="shared" ref="M29" si="8">AVERAGE(C29:L33)</f>
        <v>9.0119999999999987</v>
      </c>
      <c r="N29" s="32">
        <f t="shared" si="0"/>
        <v>5.373277501777765</v>
      </c>
      <c r="P29" s="25"/>
      <c r="Q29" s="26"/>
      <c r="R29" s="10">
        <v>8</v>
      </c>
      <c r="S29" s="1">
        <v>239.87510599999999</v>
      </c>
      <c r="T29" s="1">
        <v>99.885098999999997</v>
      </c>
      <c r="U29" s="1">
        <v>104.705572</v>
      </c>
      <c r="V29" s="1">
        <v>142.17112399999999</v>
      </c>
      <c r="W29" s="1">
        <v>145.89549299999999</v>
      </c>
      <c r="X29" s="1">
        <v>104.319867</v>
      </c>
      <c r="Y29" s="1">
        <v>303.00419900000003</v>
      </c>
      <c r="Z29" s="1">
        <v>306.57027499999998</v>
      </c>
      <c r="AA29" s="1">
        <v>199.207852</v>
      </c>
      <c r="AB29" s="1">
        <v>101.677097</v>
      </c>
      <c r="AC29" s="1">
        <v>124.062561</v>
      </c>
      <c r="AD29" s="1">
        <v>135.81635900000001</v>
      </c>
      <c r="AE29" s="1">
        <v>131.977644</v>
      </c>
      <c r="AF29" s="1">
        <v>148.20119700000001</v>
      </c>
      <c r="AG29" s="1">
        <v>108.340768</v>
      </c>
      <c r="AH29" s="1">
        <v>140.03139400000001</v>
      </c>
      <c r="AI29" s="1">
        <v>118.893075</v>
      </c>
      <c r="AJ29" s="1">
        <v>104.869839</v>
      </c>
      <c r="AK29" s="1">
        <v>160.92096699999999</v>
      </c>
      <c r="AL29" s="1">
        <v>378.06415600000003</v>
      </c>
      <c r="AM29" s="1">
        <v>120.024593</v>
      </c>
      <c r="AN29" s="1">
        <v>111.39271100000001</v>
      </c>
      <c r="AO29" s="1">
        <v>111.97638999999999</v>
      </c>
      <c r="AP29" s="1">
        <v>119.89019399999999</v>
      </c>
      <c r="AQ29" s="1">
        <v>122.327737</v>
      </c>
      <c r="AR29" s="1">
        <v>111.137137</v>
      </c>
      <c r="AS29" s="1">
        <v>131.53305900000001</v>
      </c>
      <c r="AT29" s="1">
        <v>130.0521</v>
      </c>
      <c r="AU29" s="1">
        <v>117.60454300000001</v>
      </c>
      <c r="AV29" s="1">
        <v>141.66296500000001</v>
      </c>
      <c r="AW29" s="1">
        <v>125.23887999999999</v>
      </c>
      <c r="AX29" s="1">
        <v>103.61544000000001</v>
      </c>
      <c r="AY29" s="1">
        <v>103.541201</v>
      </c>
      <c r="AZ29" s="1">
        <v>118.69083500000001</v>
      </c>
      <c r="BA29" s="1">
        <v>120.235793</v>
      </c>
      <c r="BB29" s="1">
        <v>101.988136</v>
      </c>
      <c r="BC29" s="1">
        <v>170.06442300000001</v>
      </c>
      <c r="BD29" s="1">
        <v>239.46337399999999</v>
      </c>
      <c r="BE29" s="1">
        <v>171.22410099999999</v>
      </c>
      <c r="BF29" s="1">
        <v>143.14904300000001</v>
      </c>
      <c r="BG29" s="1">
        <v>121.450512</v>
      </c>
      <c r="BH29" s="1">
        <v>204.80869799999999</v>
      </c>
      <c r="BI29" s="1">
        <v>110.91612499999999</v>
      </c>
      <c r="BJ29" s="1">
        <v>119.31974099999999</v>
      </c>
      <c r="BK29" s="1">
        <v>123.186189</v>
      </c>
      <c r="BL29" s="1">
        <v>108.740127</v>
      </c>
      <c r="BM29" s="1">
        <v>112.86086899999999</v>
      </c>
      <c r="BN29" s="1">
        <v>123.653389</v>
      </c>
      <c r="BO29" s="1">
        <v>115.886358</v>
      </c>
      <c r="BP29" s="1">
        <v>178.09513200000001</v>
      </c>
      <c r="BQ29" s="1">
        <v>194.35281800000001</v>
      </c>
      <c r="BR29" s="1">
        <v>129.875888</v>
      </c>
      <c r="BS29" s="1">
        <v>116.75888999999999</v>
      </c>
      <c r="BT29" s="1">
        <v>104.02119999999999</v>
      </c>
      <c r="BU29" s="1">
        <v>119.253607</v>
      </c>
      <c r="BV29" s="1">
        <v>114.458307</v>
      </c>
      <c r="BW29" s="1">
        <v>128.94020900000001</v>
      </c>
      <c r="BX29" s="1">
        <v>330.80192299999999</v>
      </c>
      <c r="BY29" s="1">
        <v>114.299161</v>
      </c>
      <c r="BZ29" s="1">
        <v>147.08034499999999</v>
      </c>
      <c r="CA29" s="1">
        <v>140.18115299999999</v>
      </c>
      <c r="CB29" s="1">
        <v>156.33387999999999</v>
      </c>
      <c r="CC29" s="1">
        <v>192.20711399999999</v>
      </c>
      <c r="CD29" s="1">
        <v>159.765129</v>
      </c>
      <c r="CE29" s="1">
        <v>111.70972399999999</v>
      </c>
      <c r="CF29" s="1">
        <v>125.05882699999999</v>
      </c>
      <c r="CG29" s="1">
        <v>197.32412099999999</v>
      </c>
      <c r="CH29" s="1">
        <v>194.74321800000001</v>
      </c>
      <c r="CI29" s="1">
        <v>123.609869</v>
      </c>
      <c r="CJ29" s="1">
        <v>133.27769599999999</v>
      </c>
      <c r="CK29" s="1">
        <v>123.521975</v>
      </c>
      <c r="CL29" s="1">
        <v>110.909724</v>
      </c>
      <c r="CM29" s="1">
        <v>113.746201</v>
      </c>
      <c r="CN29" s="1">
        <v>179.25097099999999</v>
      </c>
      <c r="CO29" s="1">
        <v>184.77074999999999</v>
      </c>
      <c r="CP29" s="1">
        <v>108.38130099999999</v>
      </c>
      <c r="CQ29" s="1">
        <v>109.93777900000001</v>
      </c>
      <c r="CR29" s="1">
        <v>266.869418</v>
      </c>
      <c r="CS29" s="1">
        <v>223.60334</v>
      </c>
      <c r="CT29" s="1">
        <v>139.90638100000001</v>
      </c>
    </row>
    <row r="30" spans="2:98" x14ac:dyDescent="0.25">
      <c r="B30" s="15">
        <v>1.35</v>
      </c>
      <c r="C30" s="1">
        <v>19</v>
      </c>
      <c r="D30" s="1">
        <v>10</v>
      </c>
      <c r="E30" s="1">
        <v>14.2</v>
      </c>
      <c r="F30" s="1">
        <v>5</v>
      </c>
      <c r="G30" s="1">
        <v>4.7</v>
      </c>
      <c r="H30" s="1">
        <v>10</v>
      </c>
      <c r="I30" s="1">
        <v>10</v>
      </c>
      <c r="J30" s="1">
        <v>10</v>
      </c>
      <c r="K30" s="1">
        <v>10</v>
      </c>
      <c r="L30" s="1">
        <v>5</v>
      </c>
      <c r="M30" s="19"/>
      <c r="N30" s="32">
        <f t="shared" si="0"/>
        <v>4.4257955970273475</v>
      </c>
      <c r="P30" s="25"/>
      <c r="Q30" s="26"/>
      <c r="R30" s="10">
        <v>9</v>
      </c>
      <c r="S30" s="1">
        <v>196.570629</v>
      </c>
      <c r="T30" s="1">
        <v>126.002612</v>
      </c>
      <c r="U30" s="1">
        <v>103.571494</v>
      </c>
      <c r="V30" s="1">
        <v>147.72972999999999</v>
      </c>
      <c r="W30" s="1">
        <v>129.17487499999999</v>
      </c>
      <c r="X30" s="1">
        <v>134.85507999999999</v>
      </c>
      <c r="Y30" s="1">
        <v>102.686589</v>
      </c>
      <c r="Z30" s="1">
        <v>111.599217</v>
      </c>
      <c r="AA30" s="1">
        <v>118.607635</v>
      </c>
      <c r="AB30" s="1">
        <v>117.79995599999999</v>
      </c>
      <c r="AC30" s="1">
        <v>135.07566700000001</v>
      </c>
      <c r="AD30" s="1">
        <v>135.54244</v>
      </c>
      <c r="AE30" s="1">
        <v>138.79235600000001</v>
      </c>
      <c r="AF30" s="1">
        <v>144.323229</v>
      </c>
      <c r="AG30" s="1">
        <v>108.58951399999999</v>
      </c>
      <c r="AH30" s="1">
        <v>118.573928</v>
      </c>
      <c r="AI30" s="1">
        <v>181.004142</v>
      </c>
      <c r="AJ30" s="1">
        <v>188.448185</v>
      </c>
      <c r="AK30" s="1">
        <v>169.68852999999999</v>
      </c>
      <c r="AL30" s="1">
        <v>169.69194300000001</v>
      </c>
      <c r="AM30" s="1">
        <v>149.383062</v>
      </c>
      <c r="AN30" s="1">
        <v>114.46769399999999</v>
      </c>
      <c r="AO30" s="1">
        <v>118.83419499999999</v>
      </c>
      <c r="AP30" s="1">
        <v>167.236052</v>
      </c>
      <c r="AQ30" s="1">
        <v>172.88724500000001</v>
      </c>
      <c r="AR30" s="1">
        <v>108.19058200000001</v>
      </c>
      <c r="AS30" s="1">
        <v>165.27296200000001</v>
      </c>
      <c r="AT30" s="1">
        <v>219.839292</v>
      </c>
      <c r="AU30" s="1">
        <v>193.223859</v>
      </c>
      <c r="AV30" s="1">
        <v>109.82769999999999</v>
      </c>
      <c r="AW30" s="1">
        <v>239.911373</v>
      </c>
      <c r="AX30" s="1">
        <v>176.268148</v>
      </c>
      <c r="AY30" s="1">
        <v>146.912239</v>
      </c>
      <c r="AZ30" s="1">
        <v>141.75000499999999</v>
      </c>
      <c r="BA30" s="1">
        <v>114.10502700000001</v>
      </c>
      <c r="BB30" s="1">
        <v>115.02491999999999</v>
      </c>
      <c r="BC30" s="1">
        <v>106.51549</v>
      </c>
      <c r="BD30" s="1">
        <v>103.827494</v>
      </c>
      <c r="BE30" s="1">
        <v>106.384077</v>
      </c>
      <c r="BF30" s="1">
        <v>122.61488300000001</v>
      </c>
      <c r="BG30" s="1">
        <v>103.542481</v>
      </c>
      <c r="BH30" s="1">
        <v>121.15355099999999</v>
      </c>
      <c r="BI30" s="1">
        <v>115.079532</v>
      </c>
      <c r="BJ30" s="1">
        <v>182.32851299999999</v>
      </c>
      <c r="BK30" s="1">
        <v>174.55679000000001</v>
      </c>
      <c r="BL30" s="1">
        <v>114.535107</v>
      </c>
      <c r="BM30" s="1">
        <v>142.34093799999999</v>
      </c>
      <c r="BN30" s="1">
        <v>154.991162</v>
      </c>
      <c r="BO30" s="1">
        <v>108.380875</v>
      </c>
      <c r="BP30" s="1">
        <v>103.917947</v>
      </c>
      <c r="BQ30" s="1">
        <v>108.84082100000001</v>
      </c>
      <c r="BR30" s="1">
        <v>112.116336</v>
      </c>
      <c r="BS30" s="1">
        <v>110.379378</v>
      </c>
      <c r="BT30" s="1">
        <v>157.28278499999999</v>
      </c>
      <c r="BU30" s="1">
        <v>147.70071799999999</v>
      </c>
      <c r="BV30" s="1">
        <v>106.064931</v>
      </c>
      <c r="BW30" s="1">
        <v>112.344176</v>
      </c>
      <c r="BX30" s="1">
        <v>176.44692000000001</v>
      </c>
      <c r="BY30" s="1">
        <v>224.842805</v>
      </c>
      <c r="BZ30" s="1">
        <v>215.993751</v>
      </c>
      <c r="CA30" s="1">
        <v>359.05148800000001</v>
      </c>
      <c r="CB30" s="1">
        <v>109.46759400000001</v>
      </c>
      <c r="CC30" s="1">
        <v>199.82481100000001</v>
      </c>
      <c r="CD30" s="1">
        <v>173.970978</v>
      </c>
      <c r="CE30" s="1">
        <v>174.58793600000001</v>
      </c>
      <c r="CF30" s="1">
        <v>174.612257</v>
      </c>
      <c r="CG30" s="1">
        <v>174.87124299999999</v>
      </c>
      <c r="CH30" s="1">
        <v>122.91867000000001</v>
      </c>
      <c r="CI30" s="1">
        <v>106.91740900000001</v>
      </c>
      <c r="CJ30" s="1">
        <v>187.40242699999999</v>
      </c>
      <c r="CK30" s="1">
        <v>236.39223000000001</v>
      </c>
      <c r="CL30" s="1">
        <v>137.27982499999999</v>
      </c>
      <c r="CM30" s="1">
        <v>144.149148</v>
      </c>
      <c r="CN30" s="1">
        <v>116.446145</v>
      </c>
      <c r="CO30" s="1">
        <v>114.42332</v>
      </c>
      <c r="CP30" s="1">
        <v>113.986414</v>
      </c>
      <c r="CQ30" s="1">
        <v>108.81735399999999</v>
      </c>
      <c r="CR30" s="1">
        <v>104.887759</v>
      </c>
      <c r="CS30" s="1">
        <v>99.678591999999995</v>
      </c>
      <c r="CT30" s="1">
        <v>161.955206</v>
      </c>
    </row>
    <row r="31" spans="2:98" x14ac:dyDescent="0.25">
      <c r="B31" s="15">
        <v>1.4</v>
      </c>
      <c r="C31" s="1">
        <v>10</v>
      </c>
      <c r="D31" s="1">
        <v>0</v>
      </c>
      <c r="E31" s="1">
        <v>0</v>
      </c>
      <c r="F31" s="1">
        <v>5</v>
      </c>
      <c r="G31" s="1">
        <v>0</v>
      </c>
      <c r="H31" s="1">
        <v>10.5</v>
      </c>
      <c r="I31" s="1">
        <v>18.100000000000001</v>
      </c>
      <c r="J31" s="1">
        <v>10</v>
      </c>
      <c r="K31" s="1">
        <v>31.5</v>
      </c>
      <c r="L31" s="1">
        <v>15</v>
      </c>
      <c r="M31" s="19"/>
      <c r="N31" s="32">
        <f t="shared" si="0"/>
        <v>9.8776346696295008</v>
      </c>
      <c r="P31" s="25"/>
      <c r="Q31" s="26"/>
      <c r="R31" s="10">
        <v>10</v>
      </c>
      <c r="S31" s="1">
        <v>117.756862</v>
      </c>
      <c r="T31" s="1">
        <v>121.36645799999999</v>
      </c>
      <c r="U31" s="1">
        <v>118.14854200000001</v>
      </c>
      <c r="V31" s="1">
        <v>125.040054</v>
      </c>
      <c r="W31" s="1">
        <v>118.686995</v>
      </c>
      <c r="X31" s="1">
        <v>162.95744500000001</v>
      </c>
      <c r="Y31" s="1">
        <v>145.03234800000001</v>
      </c>
      <c r="Z31" s="1">
        <v>197.49734699999999</v>
      </c>
      <c r="AA31" s="1">
        <v>114.44508</v>
      </c>
      <c r="AB31" s="1">
        <v>111.73745700000001</v>
      </c>
      <c r="AC31" s="1">
        <v>110.815005</v>
      </c>
      <c r="AD31" s="1">
        <v>159.14304999999999</v>
      </c>
      <c r="AE31" s="1">
        <v>105.019599</v>
      </c>
      <c r="AF31" s="1">
        <v>116.34929200000001</v>
      </c>
      <c r="AG31" s="1">
        <v>105.805091</v>
      </c>
      <c r="AH31" s="1">
        <v>116.517824</v>
      </c>
      <c r="AI31" s="1">
        <v>177.70558600000001</v>
      </c>
      <c r="AJ31" s="1">
        <v>161.087794</v>
      </c>
      <c r="AK31" s="1">
        <v>173.18761799999999</v>
      </c>
      <c r="AL31" s="1">
        <v>115.39313199999999</v>
      </c>
      <c r="AM31" s="1">
        <v>100.46749800000001</v>
      </c>
      <c r="AN31" s="1">
        <v>106.23687700000001</v>
      </c>
      <c r="AO31" s="1">
        <v>104.66290600000001</v>
      </c>
      <c r="AP31" s="1">
        <v>107.83260900000001</v>
      </c>
      <c r="AQ31" s="1">
        <v>223.28291400000001</v>
      </c>
      <c r="AR31" s="1">
        <v>141.071607</v>
      </c>
      <c r="AS31" s="1">
        <v>119.565927</v>
      </c>
      <c r="AT31" s="1">
        <v>121.148005</v>
      </c>
      <c r="AU31" s="1">
        <v>103.62866699999999</v>
      </c>
      <c r="AV31" s="1">
        <v>106.540663</v>
      </c>
      <c r="AW31" s="1">
        <v>105.814052</v>
      </c>
      <c r="AX31" s="1">
        <v>141.32547299999999</v>
      </c>
      <c r="AY31" s="1">
        <v>123.61498899999999</v>
      </c>
      <c r="AZ31" s="1">
        <v>108.513141</v>
      </c>
      <c r="BA31" s="1">
        <v>110.010739</v>
      </c>
      <c r="BB31" s="1">
        <v>105.223972</v>
      </c>
      <c r="BC31" s="1">
        <v>268.78130900000002</v>
      </c>
      <c r="BD31" s="1">
        <v>280.233881</v>
      </c>
      <c r="BE31" s="1">
        <v>105.002959</v>
      </c>
      <c r="BF31" s="1">
        <v>118.940861</v>
      </c>
      <c r="BG31" s="1">
        <v>180.361583</v>
      </c>
      <c r="BH31" s="1">
        <v>166.16810699999999</v>
      </c>
      <c r="BI31" s="1">
        <v>165.52469500000001</v>
      </c>
      <c r="BJ31" s="1">
        <v>111.77884400000001</v>
      </c>
      <c r="BK31" s="1">
        <v>119.158034</v>
      </c>
      <c r="BL31" s="1">
        <v>115.648279</v>
      </c>
      <c r="BM31" s="1">
        <v>118.66011399999999</v>
      </c>
      <c r="BN31" s="1">
        <v>113.904068</v>
      </c>
      <c r="BO31" s="1">
        <v>105.99367700000001</v>
      </c>
      <c r="BP31" s="1">
        <v>101.80509600000001</v>
      </c>
      <c r="BQ31" s="1">
        <v>138.88750200000001</v>
      </c>
      <c r="BR31" s="1">
        <v>147.05303799999999</v>
      </c>
      <c r="BS31" s="1">
        <v>110.038899</v>
      </c>
      <c r="BT31" s="1">
        <v>119.04667499999999</v>
      </c>
      <c r="BU31" s="1">
        <v>123.04240299999999</v>
      </c>
      <c r="BV31" s="1">
        <v>139.804834</v>
      </c>
      <c r="BW31" s="1">
        <v>160.10603599999999</v>
      </c>
      <c r="BX31" s="1">
        <v>157.33526599999999</v>
      </c>
      <c r="BY31" s="1">
        <v>124.08304099999999</v>
      </c>
      <c r="BZ31" s="1">
        <v>124.860427</v>
      </c>
      <c r="CA31" s="1">
        <v>122.015844</v>
      </c>
      <c r="CB31" s="1">
        <v>204.57872499999999</v>
      </c>
      <c r="CC31" s="1">
        <v>103.090215</v>
      </c>
      <c r="CD31" s="1">
        <v>113.867374</v>
      </c>
      <c r="CE31" s="1">
        <v>116.811797</v>
      </c>
      <c r="CF31" s="1">
        <v>138.49240900000001</v>
      </c>
      <c r="CG31" s="1">
        <v>120.19099199999999</v>
      </c>
      <c r="CH31" s="1">
        <v>114.05468</v>
      </c>
      <c r="CI31" s="1">
        <v>281.92774600000001</v>
      </c>
      <c r="CJ31" s="1">
        <v>311.048562</v>
      </c>
      <c r="CK31" s="1">
        <v>110.87004399999999</v>
      </c>
      <c r="CL31" s="1">
        <v>123.169122</v>
      </c>
      <c r="CM31" s="1">
        <v>158.940809</v>
      </c>
      <c r="CN31" s="1">
        <v>171.76511400000001</v>
      </c>
      <c r="CO31" s="1">
        <v>169.15434400000001</v>
      </c>
      <c r="CP31" s="1">
        <v>104.722213</v>
      </c>
      <c r="CQ31" s="1">
        <v>124.326668</v>
      </c>
      <c r="CR31" s="1">
        <v>100.711978</v>
      </c>
      <c r="CS31" s="1">
        <v>111.92391000000001</v>
      </c>
      <c r="CT31" s="1">
        <v>410.61280799999997</v>
      </c>
    </row>
    <row r="32" spans="2:98" x14ac:dyDescent="0.25">
      <c r="B32" s="15">
        <v>1.45</v>
      </c>
      <c r="C32" s="1">
        <v>10</v>
      </c>
      <c r="D32" s="1">
        <v>9.5</v>
      </c>
      <c r="E32" s="1">
        <v>9.5</v>
      </c>
      <c r="F32" s="1">
        <v>9.5</v>
      </c>
      <c r="G32" s="1">
        <v>10</v>
      </c>
      <c r="H32" s="1">
        <v>0</v>
      </c>
      <c r="I32" s="1">
        <v>10.5</v>
      </c>
      <c r="J32" s="1">
        <v>15</v>
      </c>
      <c r="K32" s="1">
        <v>13.6</v>
      </c>
      <c r="L32" s="1">
        <v>10</v>
      </c>
      <c r="M32" s="19"/>
      <c r="N32" s="32">
        <f t="shared" si="0"/>
        <v>3.9212242986087937</v>
      </c>
      <c r="P32" s="25"/>
      <c r="Q32" s="9" t="s">
        <v>91</v>
      </c>
      <c r="R32" s="9">
        <f>AVERAGE(S32:CT32)</f>
        <v>143.04272197875002</v>
      </c>
      <c r="S32" s="9">
        <f t="shared" ref="S32:CD32" si="9">AVERAGE(S22:S31)</f>
        <v>156.589325</v>
      </c>
      <c r="T32" s="9">
        <f t="shared" si="9"/>
        <v>134.20450019999998</v>
      </c>
      <c r="U32" s="9">
        <f t="shared" si="9"/>
        <v>128.5905127</v>
      </c>
      <c r="V32" s="9">
        <f t="shared" si="9"/>
        <v>136.03451390000001</v>
      </c>
      <c r="W32" s="9">
        <f t="shared" si="9"/>
        <v>145.67119499999998</v>
      </c>
      <c r="X32" s="9">
        <f t="shared" si="9"/>
        <v>132.29696140000001</v>
      </c>
      <c r="Y32" s="9">
        <f t="shared" si="9"/>
        <v>165.9681717</v>
      </c>
      <c r="Z32" s="9">
        <f t="shared" si="9"/>
        <v>177.17110120000001</v>
      </c>
      <c r="AA32" s="9">
        <f t="shared" si="9"/>
        <v>149.51063540000001</v>
      </c>
      <c r="AB32" s="9">
        <f t="shared" si="9"/>
        <v>125.15299169999999</v>
      </c>
      <c r="AC32" s="9">
        <f t="shared" si="9"/>
        <v>135.48146919999999</v>
      </c>
      <c r="AD32" s="9">
        <f t="shared" si="9"/>
        <v>130.01084139999998</v>
      </c>
      <c r="AE32" s="9">
        <f t="shared" si="9"/>
        <v>138.95888329999997</v>
      </c>
      <c r="AF32" s="9">
        <f t="shared" si="9"/>
        <v>132.72213440000002</v>
      </c>
      <c r="AG32" s="9">
        <f t="shared" si="9"/>
        <v>136.94139269999999</v>
      </c>
      <c r="AH32" s="9">
        <f t="shared" si="9"/>
        <v>143.8185253</v>
      </c>
      <c r="AI32" s="9">
        <f t="shared" si="9"/>
        <v>142.66341200000002</v>
      </c>
      <c r="AJ32" s="9">
        <f t="shared" si="9"/>
        <v>149.58504609999997</v>
      </c>
      <c r="AK32" s="9">
        <f t="shared" si="9"/>
        <v>129.87635649999999</v>
      </c>
      <c r="AL32" s="9">
        <f t="shared" si="9"/>
        <v>160.23855749999998</v>
      </c>
      <c r="AM32" s="9">
        <f t="shared" si="9"/>
        <v>129.964079</v>
      </c>
      <c r="AN32" s="9">
        <f t="shared" si="9"/>
        <v>122.04976380000001</v>
      </c>
      <c r="AO32" s="9">
        <f t="shared" si="9"/>
        <v>122.93739989999999</v>
      </c>
      <c r="AP32" s="9">
        <f t="shared" si="9"/>
        <v>122.57260059999999</v>
      </c>
      <c r="AQ32" s="9">
        <f t="shared" si="9"/>
        <v>144.74490270000001</v>
      </c>
      <c r="AR32" s="9">
        <f t="shared" si="9"/>
        <v>124.1562144</v>
      </c>
      <c r="AS32" s="9">
        <f t="shared" si="9"/>
        <v>154.46329040000003</v>
      </c>
      <c r="AT32" s="9">
        <f t="shared" si="9"/>
        <v>151.38276089999999</v>
      </c>
      <c r="AU32" s="9">
        <f t="shared" si="9"/>
        <v>121.49164169999999</v>
      </c>
      <c r="AV32" s="9">
        <f t="shared" si="9"/>
        <v>114.59530939999999</v>
      </c>
      <c r="AW32" s="9">
        <f t="shared" si="9"/>
        <v>140.08779959999998</v>
      </c>
      <c r="AX32" s="9">
        <f t="shared" si="9"/>
        <v>145.2895848</v>
      </c>
      <c r="AY32" s="9">
        <f t="shared" si="9"/>
        <v>138.68137989999997</v>
      </c>
      <c r="AZ32" s="9">
        <f t="shared" si="9"/>
        <v>136.54928639999997</v>
      </c>
      <c r="BA32" s="9">
        <f t="shared" si="9"/>
        <v>142.70825480000002</v>
      </c>
      <c r="BB32" s="9">
        <f t="shared" si="9"/>
        <v>135.49781060000001</v>
      </c>
      <c r="BC32" s="9">
        <f t="shared" si="9"/>
        <v>157.71427290000003</v>
      </c>
      <c r="BD32" s="9">
        <f t="shared" si="9"/>
        <v>171.13053289999999</v>
      </c>
      <c r="BE32" s="9">
        <f t="shared" si="9"/>
        <v>145.53683759999998</v>
      </c>
      <c r="BF32" s="9">
        <f t="shared" si="9"/>
        <v>139.7535489</v>
      </c>
      <c r="BG32" s="9">
        <f t="shared" si="9"/>
        <v>126.88376309999998</v>
      </c>
      <c r="BH32" s="9">
        <f t="shared" si="9"/>
        <v>142.35412160000001</v>
      </c>
      <c r="BI32" s="9">
        <f t="shared" si="9"/>
        <v>120.22418750000001</v>
      </c>
      <c r="BJ32" s="9">
        <f t="shared" si="9"/>
        <v>137.52694949999997</v>
      </c>
      <c r="BK32" s="9">
        <f t="shared" si="9"/>
        <v>140.81829440000001</v>
      </c>
      <c r="BL32" s="9">
        <f t="shared" si="9"/>
        <v>151.0783347</v>
      </c>
      <c r="BM32" s="9">
        <f t="shared" si="9"/>
        <v>127.7435377</v>
      </c>
      <c r="BN32" s="9">
        <f t="shared" si="9"/>
        <v>119.1931491</v>
      </c>
      <c r="BO32" s="9">
        <f t="shared" si="9"/>
        <v>130.15607869999999</v>
      </c>
      <c r="BP32" s="9">
        <f t="shared" si="9"/>
        <v>171.86252109999998</v>
      </c>
      <c r="BQ32" s="9">
        <f t="shared" si="9"/>
        <v>210.4117627</v>
      </c>
      <c r="BR32" s="9">
        <f t="shared" si="9"/>
        <v>139.43738949999999</v>
      </c>
      <c r="BS32" s="9">
        <f t="shared" si="9"/>
        <v>134.5742061</v>
      </c>
      <c r="BT32" s="9">
        <f t="shared" si="9"/>
        <v>138.94113419999999</v>
      </c>
      <c r="BU32" s="9">
        <f t="shared" si="9"/>
        <v>137.8591941</v>
      </c>
      <c r="BV32" s="9">
        <f t="shared" si="9"/>
        <v>125.23115700000001</v>
      </c>
      <c r="BW32" s="9">
        <f t="shared" si="9"/>
        <v>118.7370426</v>
      </c>
      <c r="BX32" s="9">
        <f t="shared" si="9"/>
        <v>151.39116610000002</v>
      </c>
      <c r="BY32" s="9">
        <f t="shared" si="9"/>
        <v>136.14408159999999</v>
      </c>
      <c r="BZ32" s="9">
        <f t="shared" si="9"/>
        <v>148.07353860000001</v>
      </c>
      <c r="CA32" s="9">
        <f t="shared" si="9"/>
        <v>146.5085272</v>
      </c>
      <c r="CB32" s="9">
        <f t="shared" si="9"/>
        <v>140.20756469999998</v>
      </c>
      <c r="CC32" s="9">
        <f t="shared" si="9"/>
        <v>139.13215249999999</v>
      </c>
      <c r="CD32" s="9">
        <f t="shared" si="9"/>
        <v>140.95149960000001</v>
      </c>
      <c r="CE32" s="9">
        <f t="shared" ref="CE32:CT32" si="10">AVERAGE(CE22:CE31)</f>
        <v>163.93651560000001</v>
      </c>
      <c r="CF32" s="9">
        <f t="shared" si="10"/>
        <v>201.27044100000001</v>
      </c>
      <c r="CG32" s="9">
        <f t="shared" si="10"/>
        <v>150.99078260000002</v>
      </c>
      <c r="CH32" s="9">
        <f t="shared" si="10"/>
        <v>130.95023229999998</v>
      </c>
      <c r="CI32" s="9">
        <f t="shared" si="10"/>
        <v>132.50752109999999</v>
      </c>
      <c r="CJ32" s="9">
        <f t="shared" si="10"/>
        <v>172.5923339</v>
      </c>
      <c r="CK32" s="9">
        <f t="shared" si="10"/>
        <v>151.91651989999997</v>
      </c>
      <c r="CL32" s="9">
        <f t="shared" si="10"/>
        <v>126.47953939999999</v>
      </c>
      <c r="CM32" s="9">
        <f t="shared" si="10"/>
        <v>150.75944419999999</v>
      </c>
      <c r="CN32" s="9">
        <f t="shared" si="10"/>
        <v>160.28463789999998</v>
      </c>
      <c r="CO32" s="9">
        <f t="shared" si="10"/>
        <v>140.262946</v>
      </c>
      <c r="CP32" s="9">
        <f t="shared" si="10"/>
        <v>134.75886750000001</v>
      </c>
      <c r="CQ32" s="9">
        <f t="shared" si="10"/>
        <v>140.34290300000001</v>
      </c>
      <c r="CR32" s="9">
        <f t="shared" si="10"/>
        <v>153.46612880000001</v>
      </c>
      <c r="CS32" s="9">
        <f t="shared" si="10"/>
        <v>156.48901560000002</v>
      </c>
      <c r="CT32" s="9">
        <f t="shared" si="10"/>
        <v>188.17477779999999</v>
      </c>
    </row>
    <row r="33" spans="2:98" x14ac:dyDescent="0.25">
      <c r="B33" s="15">
        <v>1.5</v>
      </c>
      <c r="C33" s="1">
        <v>5</v>
      </c>
      <c r="D33" s="1">
        <v>10</v>
      </c>
      <c r="E33" s="1">
        <v>5</v>
      </c>
      <c r="F33" s="1">
        <v>5.2</v>
      </c>
      <c r="G33" s="1">
        <v>10.5</v>
      </c>
      <c r="H33" s="1">
        <v>22.7</v>
      </c>
      <c r="I33" s="1">
        <v>5.2</v>
      </c>
      <c r="J33" s="1">
        <v>0</v>
      </c>
      <c r="K33" s="1">
        <v>10.5</v>
      </c>
      <c r="L33" s="1">
        <v>0</v>
      </c>
      <c r="M33" s="19"/>
      <c r="N33" s="32">
        <f t="shared" si="0"/>
        <v>6.58946128298816</v>
      </c>
      <c r="P33" s="6"/>
      <c r="Q33" s="7" t="s">
        <v>432</v>
      </c>
      <c r="R33" s="4">
        <f>AVERAGE(S33:CT33)</f>
        <v>45.367593148106451</v>
      </c>
      <c r="S33" s="7">
        <f>_xlfn.STDEV.S(S22:S31)</f>
        <v>47.677382336417907</v>
      </c>
      <c r="T33" s="7">
        <f t="shared" ref="T33:CE33" si="11">_xlfn.STDEV.S(T22:T31)</f>
        <v>47.413975706546026</v>
      </c>
      <c r="U33" s="7">
        <f t="shared" si="11"/>
        <v>42.57280847460769</v>
      </c>
      <c r="V33" s="7">
        <f t="shared" si="11"/>
        <v>33.269659061638428</v>
      </c>
      <c r="W33" s="7">
        <f t="shared" si="11"/>
        <v>40.189403562454821</v>
      </c>
      <c r="X33" s="7">
        <f t="shared" si="11"/>
        <v>30.988219423785079</v>
      </c>
      <c r="Y33" s="7">
        <f t="shared" si="11"/>
        <v>62.315055242714223</v>
      </c>
      <c r="Z33" s="7">
        <f t="shared" si="11"/>
        <v>60.591590525873748</v>
      </c>
      <c r="AA33" s="7">
        <f t="shared" si="11"/>
        <v>32.436123309391647</v>
      </c>
      <c r="AB33" s="7">
        <f t="shared" si="11"/>
        <v>26.488962469671119</v>
      </c>
      <c r="AC33" s="7">
        <f t="shared" si="11"/>
        <v>47.623542892854204</v>
      </c>
      <c r="AD33" s="7">
        <f t="shared" si="11"/>
        <v>16.339359593697086</v>
      </c>
      <c r="AE33" s="7">
        <f t="shared" si="11"/>
        <v>44.132008694319204</v>
      </c>
      <c r="AF33" s="7">
        <f t="shared" si="11"/>
        <v>38.972142299080467</v>
      </c>
      <c r="AG33" s="7">
        <f t="shared" si="11"/>
        <v>45.220661852848202</v>
      </c>
      <c r="AH33" s="7">
        <f t="shared" si="11"/>
        <v>36.346428111395888</v>
      </c>
      <c r="AI33" s="7">
        <f t="shared" si="11"/>
        <v>33.921667750310213</v>
      </c>
      <c r="AJ33" s="7">
        <f t="shared" si="11"/>
        <v>46.889122136686794</v>
      </c>
      <c r="AK33" s="7">
        <f t="shared" si="11"/>
        <v>27.570675967718572</v>
      </c>
      <c r="AL33" s="7">
        <f t="shared" si="11"/>
        <v>80.060495439934513</v>
      </c>
      <c r="AM33" s="7">
        <f t="shared" si="11"/>
        <v>21.975330972768791</v>
      </c>
      <c r="AN33" s="7">
        <f t="shared" si="11"/>
        <v>18.524737473769161</v>
      </c>
      <c r="AO33" s="7">
        <f t="shared" si="11"/>
        <v>16.976143081413518</v>
      </c>
      <c r="AP33" s="7">
        <f t="shared" si="11"/>
        <v>20.657118595787146</v>
      </c>
      <c r="AQ33" s="7">
        <f t="shared" si="11"/>
        <v>44.43166099902713</v>
      </c>
      <c r="AR33" s="7">
        <f t="shared" si="11"/>
        <v>25.543688529572538</v>
      </c>
      <c r="AS33" s="7">
        <f t="shared" si="11"/>
        <v>55.358295713603589</v>
      </c>
      <c r="AT33" s="7">
        <f t="shared" si="11"/>
        <v>44.535142138243081</v>
      </c>
      <c r="AU33" s="7">
        <f t="shared" si="11"/>
        <v>29.886990699102217</v>
      </c>
      <c r="AV33" s="7">
        <f t="shared" si="11"/>
        <v>19.108372193659658</v>
      </c>
      <c r="AW33" s="7">
        <f t="shared" si="11"/>
        <v>50.999325206157188</v>
      </c>
      <c r="AX33" s="7">
        <f t="shared" si="11"/>
        <v>44.196725110802738</v>
      </c>
      <c r="AY33" s="7">
        <f t="shared" si="11"/>
        <v>44.459210050753306</v>
      </c>
      <c r="AZ33" s="7">
        <f t="shared" si="11"/>
        <v>40.169506369233908</v>
      </c>
      <c r="BA33" s="7">
        <f t="shared" si="11"/>
        <v>39.944562597239901</v>
      </c>
      <c r="BB33" s="7">
        <f t="shared" si="11"/>
        <v>35.863718953887464</v>
      </c>
      <c r="BC33" s="7">
        <f t="shared" si="11"/>
        <v>66.074754569054818</v>
      </c>
      <c r="BD33" s="7">
        <f t="shared" si="11"/>
        <v>71.950788137168786</v>
      </c>
      <c r="BE33" s="7">
        <f t="shared" si="11"/>
        <v>43.8593427667209</v>
      </c>
      <c r="BF33" s="7">
        <f t="shared" si="11"/>
        <v>27.599922237496607</v>
      </c>
      <c r="BG33" s="7">
        <f t="shared" si="11"/>
        <v>26.994172417122964</v>
      </c>
      <c r="BH33" s="7">
        <f t="shared" si="11"/>
        <v>35.518563223148583</v>
      </c>
      <c r="BI33" s="7">
        <f t="shared" si="11"/>
        <v>17.314729383621021</v>
      </c>
      <c r="BJ33" s="7">
        <f t="shared" si="11"/>
        <v>33.248771787232442</v>
      </c>
      <c r="BK33" s="7">
        <f t="shared" si="11"/>
        <v>40.806503810336885</v>
      </c>
      <c r="BL33" s="7">
        <f t="shared" si="11"/>
        <v>50.029685680716391</v>
      </c>
      <c r="BM33" s="7">
        <f t="shared" si="11"/>
        <v>22.152437699796792</v>
      </c>
      <c r="BN33" s="7">
        <f t="shared" si="11"/>
        <v>14.649349991844423</v>
      </c>
      <c r="BO33" s="7">
        <f t="shared" si="11"/>
        <v>33.394607115355321</v>
      </c>
      <c r="BP33" s="7">
        <f t="shared" si="11"/>
        <v>55.133311649270709</v>
      </c>
      <c r="BQ33" s="7">
        <f t="shared" si="11"/>
        <v>158.21616646619714</v>
      </c>
      <c r="BR33" s="7">
        <f t="shared" si="11"/>
        <v>31.060620461621514</v>
      </c>
      <c r="BS33" s="7">
        <f t="shared" si="11"/>
        <v>45.202597480160129</v>
      </c>
      <c r="BT33" s="7">
        <f t="shared" si="11"/>
        <v>46.850965260446721</v>
      </c>
      <c r="BU33" s="7">
        <f t="shared" si="11"/>
        <v>60.75463180613292</v>
      </c>
      <c r="BV33" s="7">
        <f t="shared" si="11"/>
        <v>22.09342779327584</v>
      </c>
      <c r="BW33" s="7">
        <f t="shared" si="11"/>
        <v>17.303040921961841</v>
      </c>
      <c r="BX33" s="7">
        <f t="shared" si="11"/>
        <v>67.355101288484619</v>
      </c>
      <c r="BY33" s="7">
        <f t="shared" si="11"/>
        <v>38.502715530267572</v>
      </c>
      <c r="BZ33" s="7">
        <f t="shared" si="11"/>
        <v>41.036031799148596</v>
      </c>
      <c r="CA33" s="7">
        <f t="shared" si="11"/>
        <v>78.051869529938017</v>
      </c>
      <c r="CB33" s="7">
        <f t="shared" si="11"/>
        <v>32.574411338940337</v>
      </c>
      <c r="CC33" s="7">
        <f t="shared" si="11"/>
        <v>45.253030529339959</v>
      </c>
      <c r="CD33" s="7">
        <f t="shared" si="11"/>
        <v>32.946746690074598</v>
      </c>
      <c r="CE33" s="7">
        <f t="shared" si="11"/>
        <v>87.068362790404834</v>
      </c>
      <c r="CF33" s="7">
        <f t="shared" ref="CF33:CT33" si="12">_xlfn.STDEV.S(CF22:CF31)</f>
        <v>179.33822630842613</v>
      </c>
      <c r="CG33" s="7">
        <f t="shared" si="12"/>
        <v>44.790026537704833</v>
      </c>
      <c r="CH33" s="7">
        <f t="shared" si="12"/>
        <v>35.654367866630807</v>
      </c>
      <c r="CI33" s="7">
        <f t="shared" si="12"/>
        <v>53.236729900784887</v>
      </c>
      <c r="CJ33" s="7">
        <f t="shared" si="12"/>
        <v>77.240930623266877</v>
      </c>
      <c r="CK33" s="7">
        <f t="shared" si="12"/>
        <v>53.138281174324227</v>
      </c>
      <c r="CL33" s="7">
        <f t="shared" si="12"/>
        <v>17.108316481442031</v>
      </c>
      <c r="CM33" s="7">
        <f t="shared" si="12"/>
        <v>71.305562618379156</v>
      </c>
      <c r="CN33" s="7">
        <f t="shared" si="12"/>
        <v>63.003937472026891</v>
      </c>
      <c r="CO33" s="7">
        <f t="shared" si="12"/>
        <v>38.514408623163369</v>
      </c>
      <c r="CP33" s="7">
        <f t="shared" si="12"/>
        <v>37.247128124517204</v>
      </c>
      <c r="CQ33" s="7">
        <f t="shared" si="12"/>
        <v>33.408767780038417</v>
      </c>
      <c r="CR33" s="7">
        <f t="shared" si="12"/>
        <v>52.560698773907639</v>
      </c>
      <c r="CS33" s="7">
        <f t="shared" si="12"/>
        <v>44.6661835005089</v>
      </c>
      <c r="CT33" s="8">
        <f t="shared" si="12"/>
        <v>91.547412371147232</v>
      </c>
    </row>
    <row r="34" spans="2:98" x14ac:dyDescent="0.25">
      <c r="B34" s="15">
        <v>1.55</v>
      </c>
      <c r="C34" s="1">
        <v>5.2</v>
      </c>
      <c r="D34" s="1">
        <v>14.2</v>
      </c>
      <c r="E34" s="1">
        <v>5.2</v>
      </c>
      <c r="F34" s="1">
        <v>5</v>
      </c>
      <c r="G34" s="1">
        <v>10</v>
      </c>
      <c r="H34" s="1">
        <v>0</v>
      </c>
      <c r="I34" s="1">
        <v>10</v>
      </c>
      <c r="J34" s="1">
        <v>5.5</v>
      </c>
      <c r="K34" s="1">
        <v>0</v>
      </c>
      <c r="L34" s="1">
        <v>15</v>
      </c>
      <c r="M34" s="18">
        <f t="shared" ref="M34" si="13">AVERAGE(C34:L38)</f>
        <v>7.6639999999999979</v>
      </c>
      <c r="N34" s="32">
        <f t="shared" si="0"/>
        <v>5.2129006640577122</v>
      </c>
    </row>
    <row r="35" spans="2:98" x14ac:dyDescent="0.25">
      <c r="B35" s="15">
        <v>1.6</v>
      </c>
      <c r="C35" s="1">
        <v>0</v>
      </c>
      <c r="D35" s="1">
        <v>10</v>
      </c>
      <c r="E35" s="1">
        <v>18.100000000000001</v>
      </c>
      <c r="F35" s="1">
        <v>10</v>
      </c>
      <c r="G35" s="1">
        <v>15</v>
      </c>
      <c r="H35" s="1">
        <v>10.5</v>
      </c>
      <c r="I35" s="1">
        <v>0</v>
      </c>
      <c r="J35" s="1">
        <v>19</v>
      </c>
      <c r="K35" s="1">
        <v>14.2</v>
      </c>
      <c r="L35" s="1">
        <v>14.2</v>
      </c>
      <c r="M35" s="19"/>
      <c r="N35" s="32">
        <f t="shared" si="0"/>
        <v>6.6252043993625831</v>
      </c>
    </row>
    <row r="36" spans="2:98" x14ac:dyDescent="0.25">
      <c r="B36" s="15">
        <v>1.65</v>
      </c>
      <c r="C36" s="1">
        <v>21.7</v>
      </c>
      <c r="D36" s="1">
        <v>10</v>
      </c>
      <c r="E36" s="1">
        <v>5.2</v>
      </c>
      <c r="F36" s="1">
        <v>0</v>
      </c>
      <c r="G36" s="1">
        <v>0</v>
      </c>
      <c r="H36" s="1">
        <v>0</v>
      </c>
      <c r="I36" s="1">
        <v>0</v>
      </c>
      <c r="J36" s="1">
        <v>10</v>
      </c>
      <c r="K36" s="1">
        <v>0</v>
      </c>
      <c r="L36" s="1">
        <v>5</v>
      </c>
      <c r="M36" s="19"/>
      <c r="N36" s="32">
        <f t="shared" si="0"/>
        <v>7.0990531450014904</v>
      </c>
    </row>
    <row r="37" spans="2:98" x14ac:dyDescent="0.25">
      <c r="B37" s="15">
        <v>1.7</v>
      </c>
      <c r="C37" s="1">
        <v>0</v>
      </c>
      <c r="D37" s="1">
        <v>10.5</v>
      </c>
      <c r="E37" s="1">
        <v>5.2</v>
      </c>
      <c r="F37" s="1">
        <v>14.2</v>
      </c>
      <c r="G37" s="1">
        <v>10.5</v>
      </c>
      <c r="H37" s="1">
        <v>15</v>
      </c>
      <c r="I37" s="1">
        <v>14.2</v>
      </c>
      <c r="J37" s="1">
        <v>15</v>
      </c>
      <c r="K37" s="1">
        <v>10.5</v>
      </c>
      <c r="L37" s="1">
        <v>5.2</v>
      </c>
      <c r="M37" s="19"/>
      <c r="N37" s="32">
        <f t="shared" si="0"/>
        <v>5.07828711279699</v>
      </c>
    </row>
    <row r="38" spans="2:98" x14ac:dyDescent="0.25">
      <c r="B38" s="15">
        <v>1.75</v>
      </c>
      <c r="C38" s="1">
        <v>0</v>
      </c>
      <c r="D38" s="1">
        <v>5.2</v>
      </c>
      <c r="E38" s="1">
        <v>0</v>
      </c>
      <c r="F38" s="1">
        <v>10</v>
      </c>
      <c r="G38" s="1">
        <v>0</v>
      </c>
      <c r="H38" s="1">
        <v>10</v>
      </c>
      <c r="I38" s="1">
        <v>5</v>
      </c>
      <c r="J38" s="1">
        <v>9.5</v>
      </c>
      <c r="K38" s="1">
        <v>5.2</v>
      </c>
      <c r="L38" s="1">
        <v>5</v>
      </c>
      <c r="M38" s="19"/>
      <c r="N38" s="32">
        <f t="shared" si="0"/>
        <v>4.0184159399776753</v>
      </c>
    </row>
    <row r="39" spans="2:98" x14ac:dyDescent="0.25">
      <c r="B39" s="15">
        <v>1.8</v>
      </c>
      <c r="C39" s="1">
        <v>0</v>
      </c>
      <c r="D39" s="1">
        <v>5</v>
      </c>
      <c r="E39" s="1">
        <v>10</v>
      </c>
      <c r="F39" s="1">
        <v>10</v>
      </c>
      <c r="G39" s="1">
        <v>14.2</v>
      </c>
      <c r="H39" s="1">
        <v>5</v>
      </c>
      <c r="I39" s="1">
        <v>0</v>
      </c>
      <c r="J39" s="1">
        <v>0</v>
      </c>
      <c r="K39" s="1">
        <v>15</v>
      </c>
      <c r="L39" s="1">
        <v>10.5</v>
      </c>
      <c r="M39" s="18">
        <f t="shared" ref="M39" si="14">AVERAGE(C39:L43)</f>
        <v>8.3939999999999984</v>
      </c>
      <c r="N39" s="32">
        <f t="shared" si="0"/>
        <v>5.7838952656876872</v>
      </c>
    </row>
    <row r="40" spans="2:98" x14ac:dyDescent="0.25">
      <c r="B40" s="15">
        <v>1.85</v>
      </c>
      <c r="C40" s="1">
        <v>5</v>
      </c>
      <c r="D40" s="1">
        <v>5.2</v>
      </c>
      <c r="E40" s="1">
        <v>0</v>
      </c>
      <c r="F40" s="1">
        <v>0</v>
      </c>
      <c r="G40" s="1">
        <v>5</v>
      </c>
      <c r="H40" s="1">
        <v>9.5</v>
      </c>
      <c r="I40" s="1">
        <v>15</v>
      </c>
      <c r="J40" s="1">
        <v>14.2</v>
      </c>
      <c r="K40" s="1">
        <v>10</v>
      </c>
      <c r="L40" s="1">
        <v>13.6</v>
      </c>
      <c r="M40" s="19"/>
      <c r="N40" s="32">
        <f t="shared" si="0"/>
        <v>5.5604256431799666</v>
      </c>
    </row>
    <row r="41" spans="2:98" x14ac:dyDescent="0.25">
      <c r="B41" s="15">
        <v>1.9</v>
      </c>
      <c r="C41" s="1">
        <v>18.100000000000001</v>
      </c>
      <c r="D41" s="1">
        <v>19</v>
      </c>
      <c r="E41" s="1">
        <v>5</v>
      </c>
      <c r="F41" s="1">
        <v>9.5</v>
      </c>
      <c r="G41" s="1">
        <v>15</v>
      </c>
      <c r="H41" s="1">
        <v>0</v>
      </c>
      <c r="I41" s="1">
        <v>14.2</v>
      </c>
      <c r="J41" s="1">
        <v>14.2</v>
      </c>
      <c r="K41" s="1">
        <v>5.2</v>
      </c>
      <c r="L41" s="1">
        <v>5.2</v>
      </c>
      <c r="M41" s="19"/>
      <c r="N41" s="32">
        <f t="shared" si="0"/>
        <v>6.4575881290497614</v>
      </c>
    </row>
    <row r="42" spans="2:98" x14ac:dyDescent="0.25">
      <c r="B42" s="15">
        <v>1.95</v>
      </c>
      <c r="C42" s="1">
        <v>0</v>
      </c>
      <c r="D42" s="1">
        <v>9.5</v>
      </c>
      <c r="E42" s="1">
        <v>5.2</v>
      </c>
      <c r="F42" s="1">
        <v>0</v>
      </c>
      <c r="G42" s="1">
        <v>4.7</v>
      </c>
      <c r="H42" s="1">
        <v>15.7</v>
      </c>
      <c r="I42" s="1">
        <v>10</v>
      </c>
      <c r="J42" s="1">
        <v>5</v>
      </c>
      <c r="K42" s="1">
        <v>14.2</v>
      </c>
      <c r="L42" s="1">
        <v>5</v>
      </c>
      <c r="M42" s="19"/>
      <c r="N42" s="32">
        <f t="shared" si="0"/>
        <v>5.3464526141690953</v>
      </c>
    </row>
    <row r="43" spans="2:98" x14ac:dyDescent="0.25">
      <c r="B43" s="15">
        <v>2</v>
      </c>
      <c r="C43" s="1">
        <v>15</v>
      </c>
      <c r="D43" s="1">
        <v>0</v>
      </c>
      <c r="E43" s="1">
        <v>19</v>
      </c>
      <c r="F43" s="1">
        <v>10</v>
      </c>
      <c r="G43" s="1">
        <v>10</v>
      </c>
      <c r="H43" s="1">
        <v>4.7</v>
      </c>
      <c r="I43" s="1">
        <v>0</v>
      </c>
      <c r="J43" s="1">
        <v>15</v>
      </c>
      <c r="K43" s="1">
        <v>13.6</v>
      </c>
      <c r="L43" s="1">
        <v>10.5</v>
      </c>
      <c r="M43" s="19"/>
      <c r="N43" s="32">
        <f t="shared" si="0"/>
        <v>6.427510318069424</v>
      </c>
    </row>
    <row r="44" spans="2:98" x14ac:dyDescent="0.25">
      <c r="B44" s="15">
        <v>2.0499999999999998</v>
      </c>
      <c r="C44" s="1">
        <v>14.2</v>
      </c>
      <c r="D44" s="1">
        <v>5.5</v>
      </c>
      <c r="E44" s="1">
        <v>0</v>
      </c>
      <c r="F44" s="1">
        <v>0</v>
      </c>
      <c r="G44" s="1">
        <v>10</v>
      </c>
      <c r="H44" s="1">
        <v>18.100000000000001</v>
      </c>
      <c r="I44" s="1">
        <v>10</v>
      </c>
      <c r="J44" s="1">
        <v>9.5</v>
      </c>
      <c r="K44" s="1">
        <v>10.5</v>
      </c>
      <c r="L44" s="1">
        <v>0</v>
      </c>
      <c r="M44" s="18">
        <f t="shared" ref="M44:M104" si="15">AVERAGE(C44:L48)</f>
        <v>9.597999999999999</v>
      </c>
      <c r="N44" s="32">
        <f t="shared" si="0"/>
        <v>6.2779685320084955</v>
      </c>
    </row>
    <row r="45" spans="2:98" x14ac:dyDescent="0.25">
      <c r="B45" s="15">
        <v>2.1</v>
      </c>
      <c r="C45" s="1">
        <v>14.2</v>
      </c>
      <c r="D45" s="1">
        <v>19</v>
      </c>
      <c r="E45" s="1">
        <v>15.7</v>
      </c>
      <c r="F45" s="1">
        <v>22.7</v>
      </c>
      <c r="G45" s="1">
        <v>0</v>
      </c>
      <c r="H45" s="1">
        <v>11.1</v>
      </c>
      <c r="I45" s="1">
        <v>10</v>
      </c>
      <c r="J45" s="1">
        <v>15.7</v>
      </c>
      <c r="K45" s="1">
        <v>5.2</v>
      </c>
      <c r="L45" s="1">
        <v>10.5</v>
      </c>
      <c r="M45" s="19"/>
      <c r="N45" s="32">
        <f t="shared" si="0"/>
        <v>6.594012435535741</v>
      </c>
    </row>
    <row r="46" spans="2:98" x14ac:dyDescent="0.25">
      <c r="B46" s="15">
        <v>2.15</v>
      </c>
      <c r="C46" s="1">
        <v>0</v>
      </c>
      <c r="D46" s="1">
        <v>5</v>
      </c>
      <c r="E46" s="1">
        <v>21</v>
      </c>
      <c r="F46" s="1">
        <v>10.5</v>
      </c>
      <c r="G46" s="1">
        <v>10</v>
      </c>
      <c r="H46" s="1">
        <v>5</v>
      </c>
      <c r="I46" s="1">
        <v>10.5</v>
      </c>
      <c r="J46" s="1">
        <v>5</v>
      </c>
      <c r="K46" s="1">
        <v>14.2</v>
      </c>
      <c r="L46" s="1">
        <v>4.7</v>
      </c>
      <c r="M46" s="19"/>
      <c r="N46" s="32">
        <f t="shared" si="0"/>
        <v>5.9846934387281294</v>
      </c>
    </row>
    <row r="47" spans="2:98" x14ac:dyDescent="0.25">
      <c r="B47" s="15">
        <v>2.2000000000000002</v>
      </c>
      <c r="C47" s="1">
        <v>15</v>
      </c>
      <c r="D47" s="1">
        <v>15</v>
      </c>
      <c r="E47" s="1">
        <v>5</v>
      </c>
      <c r="F47" s="1">
        <v>14.2</v>
      </c>
      <c r="G47" s="1">
        <v>10</v>
      </c>
      <c r="H47" s="1">
        <v>5</v>
      </c>
      <c r="I47" s="1">
        <v>0</v>
      </c>
      <c r="J47" s="1">
        <v>10</v>
      </c>
      <c r="K47" s="1">
        <v>14.2</v>
      </c>
      <c r="L47" s="1">
        <v>20</v>
      </c>
      <c r="M47" s="19"/>
      <c r="N47" s="32">
        <f t="shared" si="0"/>
        <v>6.0389844620874236</v>
      </c>
    </row>
    <row r="48" spans="2:98" x14ac:dyDescent="0.25">
      <c r="B48" s="15">
        <v>2.25</v>
      </c>
      <c r="C48" s="1">
        <v>0</v>
      </c>
      <c r="D48" s="1">
        <v>19</v>
      </c>
      <c r="E48" s="1">
        <v>9.5</v>
      </c>
      <c r="F48" s="1">
        <v>5.2</v>
      </c>
      <c r="G48" s="1">
        <v>5</v>
      </c>
      <c r="H48" s="1">
        <v>15</v>
      </c>
      <c r="I48" s="1">
        <v>15</v>
      </c>
      <c r="J48" s="1">
        <v>0</v>
      </c>
      <c r="K48" s="1">
        <v>10</v>
      </c>
      <c r="L48" s="1">
        <v>5</v>
      </c>
      <c r="M48" s="19"/>
      <c r="N48" s="32">
        <f t="shared" si="0"/>
        <v>6.4783485549945512</v>
      </c>
    </row>
    <row r="49" spans="2:14" x14ac:dyDescent="0.25">
      <c r="B49" s="15">
        <v>2.2999999999999998</v>
      </c>
      <c r="C49" s="1">
        <v>9.5</v>
      </c>
      <c r="D49" s="1">
        <v>5.2</v>
      </c>
      <c r="E49" s="1">
        <v>9.5</v>
      </c>
      <c r="F49" s="1">
        <v>5.2</v>
      </c>
      <c r="G49" s="1">
        <v>5.2</v>
      </c>
      <c r="H49" s="1">
        <v>0</v>
      </c>
      <c r="I49" s="1">
        <v>0</v>
      </c>
      <c r="J49" s="1">
        <v>10.5</v>
      </c>
      <c r="K49" s="1">
        <v>5</v>
      </c>
      <c r="L49" s="1">
        <v>10</v>
      </c>
      <c r="M49" s="18">
        <f t="shared" si="15"/>
        <v>9.4519999999999982</v>
      </c>
      <c r="N49" s="32">
        <f t="shared" si="0"/>
        <v>3.8825678787798843</v>
      </c>
    </row>
    <row r="50" spans="2:14" x14ac:dyDescent="0.25">
      <c r="B50" s="15">
        <v>2.35</v>
      </c>
      <c r="C50" s="1">
        <v>10.5</v>
      </c>
      <c r="D50" s="1">
        <v>10</v>
      </c>
      <c r="E50" s="1">
        <v>14.2</v>
      </c>
      <c r="F50" s="1">
        <v>5</v>
      </c>
      <c r="G50" s="1">
        <v>10</v>
      </c>
      <c r="H50" s="1">
        <v>0</v>
      </c>
      <c r="I50" s="1">
        <v>30</v>
      </c>
      <c r="J50" s="1">
        <v>10</v>
      </c>
      <c r="K50" s="1">
        <v>5.2</v>
      </c>
      <c r="L50" s="1">
        <v>10.5</v>
      </c>
      <c r="M50" s="19"/>
      <c r="N50" s="32">
        <f t="shared" si="0"/>
        <v>7.9110611733754688</v>
      </c>
    </row>
    <row r="51" spans="2:14" x14ac:dyDescent="0.25">
      <c r="B51" s="15">
        <v>2.4</v>
      </c>
      <c r="C51" s="1">
        <v>19</v>
      </c>
      <c r="D51" s="1">
        <v>15</v>
      </c>
      <c r="E51" s="1">
        <v>0</v>
      </c>
      <c r="F51" s="1">
        <v>9.5</v>
      </c>
      <c r="G51" s="1">
        <v>10.5</v>
      </c>
      <c r="H51" s="1">
        <v>4.7</v>
      </c>
      <c r="I51" s="1">
        <v>5</v>
      </c>
      <c r="J51" s="1">
        <v>0</v>
      </c>
      <c r="K51" s="1">
        <v>10</v>
      </c>
      <c r="L51" s="1">
        <v>5</v>
      </c>
      <c r="M51" s="19"/>
      <c r="N51" s="32">
        <f t="shared" si="0"/>
        <v>6.1393177326330184</v>
      </c>
    </row>
    <row r="52" spans="2:14" x14ac:dyDescent="0.25">
      <c r="B52" s="15">
        <v>2.4500000000000002</v>
      </c>
      <c r="C52" s="1">
        <v>5.2</v>
      </c>
      <c r="D52" s="1">
        <v>15</v>
      </c>
      <c r="E52" s="1">
        <v>5</v>
      </c>
      <c r="F52" s="1">
        <v>10</v>
      </c>
      <c r="G52" s="1">
        <v>15</v>
      </c>
      <c r="H52" s="1">
        <v>10</v>
      </c>
      <c r="I52" s="1">
        <v>14.2</v>
      </c>
      <c r="J52" s="1">
        <v>0</v>
      </c>
      <c r="K52" s="1">
        <v>19</v>
      </c>
      <c r="L52" s="1">
        <v>10</v>
      </c>
      <c r="M52" s="19"/>
      <c r="N52" s="32">
        <f t="shared" si="0"/>
        <v>5.7302704997233738</v>
      </c>
    </row>
    <row r="53" spans="2:14" x14ac:dyDescent="0.25">
      <c r="B53" s="15">
        <v>2.5</v>
      </c>
      <c r="C53" s="1">
        <v>14.2</v>
      </c>
      <c r="D53" s="1">
        <v>14.2</v>
      </c>
      <c r="E53" s="1">
        <v>5.2</v>
      </c>
      <c r="F53" s="1">
        <v>5.5</v>
      </c>
      <c r="G53" s="1">
        <v>42.1</v>
      </c>
      <c r="H53" s="1">
        <v>14.2</v>
      </c>
      <c r="I53" s="1">
        <v>5.2</v>
      </c>
      <c r="J53" s="1">
        <v>14.2</v>
      </c>
      <c r="K53" s="1">
        <v>5</v>
      </c>
      <c r="L53" s="1">
        <v>5.2</v>
      </c>
      <c r="M53" s="19"/>
      <c r="N53" s="32">
        <f t="shared" si="0"/>
        <v>11.317832536900926</v>
      </c>
    </row>
    <row r="54" spans="2:14" x14ac:dyDescent="0.25">
      <c r="B54" s="15">
        <v>2.5499999999999998</v>
      </c>
      <c r="C54" s="1">
        <v>10.5</v>
      </c>
      <c r="D54" s="1">
        <v>10</v>
      </c>
      <c r="E54" s="1">
        <v>10.5</v>
      </c>
      <c r="F54" s="1">
        <v>14.2</v>
      </c>
      <c r="G54" s="1">
        <v>26.3</v>
      </c>
      <c r="H54" s="1">
        <v>4.7</v>
      </c>
      <c r="I54" s="1">
        <v>13.6</v>
      </c>
      <c r="J54" s="1">
        <v>14.2</v>
      </c>
      <c r="K54" s="1">
        <v>13.6</v>
      </c>
      <c r="L54" s="1">
        <v>5.2</v>
      </c>
      <c r="M54" s="18">
        <f t="shared" si="15"/>
        <v>11.422000000000001</v>
      </c>
      <c r="N54" s="32">
        <f t="shared" si="0"/>
        <v>6.0234357120980198</v>
      </c>
    </row>
    <row r="55" spans="2:14" x14ac:dyDescent="0.25">
      <c r="B55" s="15">
        <v>2.6</v>
      </c>
      <c r="C55" s="1">
        <v>14.2</v>
      </c>
      <c r="D55" s="1">
        <v>5</v>
      </c>
      <c r="E55" s="1">
        <v>0</v>
      </c>
      <c r="F55" s="1">
        <v>0</v>
      </c>
      <c r="G55" s="1">
        <v>36.299999999999997</v>
      </c>
      <c r="H55" s="1">
        <v>5.2</v>
      </c>
      <c r="I55" s="1">
        <v>5.2</v>
      </c>
      <c r="J55" s="1">
        <v>0</v>
      </c>
      <c r="K55" s="1">
        <v>15</v>
      </c>
      <c r="L55" s="1">
        <v>5</v>
      </c>
      <c r="M55" s="19"/>
      <c r="N55" s="32">
        <f t="shared" si="0"/>
        <v>11.108200174245651</v>
      </c>
    </row>
    <row r="56" spans="2:14" x14ac:dyDescent="0.25">
      <c r="B56" s="15">
        <v>2.65</v>
      </c>
      <c r="C56" s="1">
        <v>15</v>
      </c>
      <c r="D56" s="1">
        <v>10</v>
      </c>
      <c r="E56" s="1">
        <v>15</v>
      </c>
      <c r="F56" s="1">
        <v>14.2</v>
      </c>
      <c r="G56" s="1">
        <v>25</v>
      </c>
      <c r="H56" s="1">
        <v>0</v>
      </c>
      <c r="I56" s="1">
        <v>4.7</v>
      </c>
      <c r="J56" s="1">
        <v>10</v>
      </c>
      <c r="K56" s="1">
        <v>10</v>
      </c>
      <c r="L56" s="1">
        <v>4.7</v>
      </c>
      <c r="M56" s="19"/>
      <c r="N56" s="32">
        <f t="shared" si="0"/>
        <v>7.0033642709137336</v>
      </c>
    </row>
    <row r="57" spans="2:14" x14ac:dyDescent="0.25">
      <c r="B57" s="15">
        <v>2.7</v>
      </c>
      <c r="C57" s="1">
        <v>10</v>
      </c>
      <c r="D57" s="1">
        <v>5</v>
      </c>
      <c r="E57" s="1">
        <v>10.5</v>
      </c>
      <c r="F57" s="1">
        <v>15</v>
      </c>
      <c r="G57" s="1">
        <v>30</v>
      </c>
      <c r="H57" s="1">
        <v>20</v>
      </c>
      <c r="I57" s="1">
        <v>10</v>
      </c>
      <c r="J57" s="1">
        <v>0</v>
      </c>
      <c r="K57" s="1">
        <v>5</v>
      </c>
      <c r="L57" s="1">
        <v>0</v>
      </c>
      <c r="M57" s="19"/>
      <c r="N57" s="32">
        <f t="shared" si="0"/>
        <v>9.2629788825073849</v>
      </c>
    </row>
    <row r="58" spans="2:14" x14ac:dyDescent="0.25">
      <c r="B58" s="15">
        <v>2.75</v>
      </c>
      <c r="C58" s="1">
        <v>0</v>
      </c>
      <c r="D58" s="1">
        <v>0</v>
      </c>
      <c r="E58" s="1">
        <v>9</v>
      </c>
      <c r="F58" s="1">
        <v>0</v>
      </c>
      <c r="G58" s="1">
        <v>89.4</v>
      </c>
      <c r="H58" s="1">
        <v>5.2</v>
      </c>
      <c r="I58" s="1">
        <v>14.2</v>
      </c>
      <c r="J58" s="1">
        <v>10</v>
      </c>
      <c r="K58" s="1">
        <v>10.5</v>
      </c>
      <c r="L58" s="1">
        <v>10</v>
      </c>
      <c r="M58" s="19"/>
      <c r="N58" s="32">
        <f t="shared" si="0"/>
        <v>26.693738341915818</v>
      </c>
    </row>
    <row r="59" spans="2:14" x14ac:dyDescent="0.25">
      <c r="B59" s="15">
        <v>2.8</v>
      </c>
      <c r="C59" s="1">
        <v>10.5</v>
      </c>
      <c r="D59" s="1">
        <v>15</v>
      </c>
      <c r="E59" s="1">
        <v>5.2</v>
      </c>
      <c r="F59" s="1">
        <v>18.100000000000001</v>
      </c>
      <c r="G59" s="1">
        <v>33.299999999999997</v>
      </c>
      <c r="H59" s="1">
        <v>5.2</v>
      </c>
      <c r="I59" s="1">
        <v>5</v>
      </c>
      <c r="J59" s="1">
        <v>0</v>
      </c>
      <c r="K59" s="1">
        <v>14.2</v>
      </c>
      <c r="L59" s="1">
        <v>0</v>
      </c>
      <c r="M59" s="18">
        <f t="shared" si="15"/>
        <v>8.6279999999999983</v>
      </c>
      <c r="N59" s="32">
        <f t="shared" si="0"/>
        <v>10.100852549276334</v>
      </c>
    </row>
    <row r="60" spans="2:14" x14ac:dyDescent="0.25">
      <c r="B60" s="15">
        <v>2.85</v>
      </c>
      <c r="C60" s="1">
        <v>5.2</v>
      </c>
      <c r="D60" s="1">
        <v>10</v>
      </c>
      <c r="E60" s="1">
        <v>5</v>
      </c>
      <c r="F60" s="1">
        <v>15</v>
      </c>
      <c r="G60" s="1">
        <v>5</v>
      </c>
      <c r="H60" s="1">
        <v>15</v>
      </c>
      <c r="I60" s="1">
        <v>0</v>
      </c>
      <c r="J60" s="1">
        <v>5.2</v>
      </c>
      <c r="K60" s="1">
        <v>9.5</v>
      </c>
      <c r="L60" s="1">
        <v>15</v>
      </c>
      <c r="M60" s="19"/>
      <c r="N60" s="32">
        <f t="shared" si="0"/>
        <v>5.2549341892485488</v>
      </c>
    </row>
    <row r="61" spans="2:14" x14ac:dyDescent="0.25">
      <c r="B61" s="15">
        <v>2.9</v>
      </c>
      <c r="C61" s="1">
        <v>0</v>
      </c>
      <c r="D61" s="1">
        <v>0</v>
      </c>
      <c r="E61" s="1">
        <v>10</v>
      </c>
      <c r="F61" s="1">
        <v>10.5</v>
      </c>
      <c r="G61" s="1">
        <v>10</v>
      </c>
      <c r="H61" s="1">
        <v>10</v>
      </c>
      <c r="I61" s="1">
        <v>18.100000000000001</v>
      </c>
      <c r="J61" s="1">
        <v>13.6</v>
      </c>
      <c r="K61" s="1">
        <v>9.5</v>
      </c>
      <c r="L61" s="1">
        <v>0</v>
      </c>
      <c r="M61" s="19"/>
      <c r="N61" s="32">
        <f t="shared" si="0"/>
        <v>6.1966030120453013</v>
      </c>
    </row>
    <row r="62" spans="2:14" x14ac:dyDescent="0.25">
      <c r="B62" s="15">
        <v>2.95</v>
      </c>
      <c r="C62" s="1">
        <v>10</v>
      </c>
      <c r="D62" s="1">
        <v>14.2</v>
      </c>
      <c r="E62" s="1">
        <v>10</v>
      </c>
      <c r="F62" s="1">
        <v>10</v>
      </c>
      <c r="G62" s="1">
        <v>5</v>
      </c>
      <c r="H62" s="1">
        <v>10</v>
      </c>
      <c r="I62" s="1">
        <v>0</v>
      </c>
      <c r="J62" s="1">
        <v>15</v>
      </c>
      <c r="K62" s="1">
        <v>0</v>
      </c>
      <c r="L62" s="1">
        <v>5.2</v>
      </c>
      <c r="M62" s="19"/>
      <c r="N62" s="32">
        <f t="shared" si="0"/>
        <v>5.2519202837311472</v>
      </c>
    </row>
    <row r="63" spans="2:14" x14ac:dyDescent="0.25">
      <c r="B63" s="15">
        <v>3</v>
      </c>
      <c r="C63" s="1">
        <v>10</v>
      </c>
      <c r="D63" s="1">
        <v>0</v>
      </c>
      <c r="E63" s="1">
        <v>14.2</v>
      </c>
      <c r="F63" s="1">
        <v>0</v>
      </c>
      <c r="G63" s="1">
        <v>5.2</v>
      </c>
      <c r="H63" s="1">
        <v>0</v>
      </c>
      <c r="I63" s="1">
        <v>10</v>
      </c>
      <c r="J63" s="1">
        <v>10</v>
      </c>
      <c r="K63" s="1">
        <v>10.5</v>
      </c>
      <c r="L63" s="1">
        <v>19</v>
      </c>
      <c r="M63" s="19"/>
      <c r="N63" s="32">
        <f t="shared" si="0"/>
        <v>6.4756724232571656</v>
      </c>
    </row>
    <row r="64" spans="2:14" x14ac:dyDescent="0.25">
      <c r="B64" s="15">
        <v>3.05</v>
      </c>
      <c r="C64" s="1">
        <v>14.2</v>
      </c>
      <c r="D64" s="1">
        <v>5.2</v>
      </c>
      <c r="E64" s="1">
        <v>15</v>
      </c>
      <c r="F64" s="1">
        <v>15</v>
      </c>
      <c r="G64" s="1">
        <v>19</v>
      </c>
      <c r="H64" s="1">
        <v>9.5</v>
      </c>
      <c r="I64" s="1">
        <v>14.2</v>
      </c>
      <c r="J64" s="1">
        <v>5</v>
      </c>
      <c r="K64" s="1">
        <v>0</v>
      </c>
      <c r="L64" s="1">
        <v>5</v>
      </c>
      <c r="M64" s="18">
        <f t="shared" si="15"/>
        <v>9.6219999999999981</v>
      </c>
      <c r="N64" s="32">
        <f t="shared" si="0"/>
        <v>6.1384851551502457</v>
      </c>
    </row>
    <row r="65" spans="2:14" x14ac:dyDescent="0.25">
      <c r="B65" s="15">
        <v>3.1</v>
      </c>
      <c r="C65" s="1">
        <v>0</v>
      </c>
      <c r="D65" s="1">
        <v>5</v>
      </c>
      <c r="E65" s="1">
        <v>14.2</v>
      </c>
      <c r="F65" s="1">
        <v>9.5</v>
      </c>
      <c r="G65" s="1">
        <v>14.2</v>
      </c>
      <c r="H65" s="1">
        <v>5</v>
      </c>
      <c r="I65" s="1">
        <v>5.2</v>
      </c>
      <c r="J65" s="1">
        <v>5.2</v>
      </c>
      <c r="K65" s="1">
        <v>5.5</v>
      </c>
      <c r="L65" s="1">
        <v>19</v>
      </c>
      <c r="M65" s="19"/>
      <c r="N65" s="32">
        <f t="shared" si="0"/>
        <v>5.8049404246153387</v>
      </c>
    </row>
    <row r="66" spans="2:14" x14ac:dyDescent="0.25">
      <c r="B66" s="15">
        <v>3.15</v>
      </c>
      <c r="C66" s="1">
        <v>5.2</v>
      </c>
      <c r="D66" s="1">
        <v>15.7</v>
      </c>
      <c r="E66" s="1">
        <v>15</v>
      </c>
      <c r="F66" s="1">
        <v>10.5</v>
      </c>
      <c r="G66" s="1">
        <v>14.2</v>
      </c>
      <c r="H66" s="1">
        <v>10</v>
      </c>
      <c r="I66" s="1">
        <v>10.5</v>
      </c>
      <c r="J66" s="1">
        <v>14.2</v>
      </c>
      <c r="K66" s="1">
        <v>0</v>
      </c>
      <c r="L66" s="1">
        <v>0</v>
      </c>
      <c r="M66" s="19"/>
      <c r="N66" s="32">
        <f t="shared" si="0"/>
        <v>5.9076315991360788</v>
      </c>
    </row>
    <row r="67" spans="2:14" x14ac:dyDescent="0.25">
      <c r="B67" s="15">
        <v>3.2</v>
      </c>
      <c r="C67" s="1">
        <v>4.7</v>
      </c>
      <c r="D67" s="1">
        <v>14.2</v>
      </c>
      <c r="E67" s="1">
        <v>10</v>
      </c>
      <c r="F67" s="1">
        <v>18.100000000000001</v>
      </c>
      <c r="G67" s="1">
        <v>9.5</v>
      </c>
      <c r="H67" s="1">
        <v>14.2</v>
      </c>
      <c r="I67" s="1">
        <v>5</v>
      </c>
      <c r="J67" s="1">
        <v>5</v>
      </c>
      <c r="K67" s="1">
        <v>5</v>
      </c>
      <c r="L67" s="1">
        <v>15</v>
      </c>
      <c r="M67" s="19"/>
      <c r="N67" s="32">
        <f t="shared" si="0"/>
        <v>5.0462417258347383</v>
      </c>
    </row>
    <row r="68" spans="2:14" x14ac:dyDescent="0.25">
      <c r="B68" s="15">
        <v>3.25</v>
      </c>
      <c r="C68" s="1">
        <v>15</v>
      </c>
      <c r="D68" s="1">
        <v>14.2</v>
      </c>
      <c r="E68" s="1">
        <v>19</v>
      </c>
      <c r="F68" s="1">
        <v>11.1</v>
      </c>
      <c r="G68" s="1">
        <v>10</v>
      </c>
      <c r="H68" s="1">
        <v>5.2</v>
      </c>
      <c r="I68" s="1">
        <v>10.5</v>
      </c>
      <c r="J68" s="1">
        <v>5</v>
      </c>
      <c r="K68" s="1">
        <v>5.2</v>
      </c>
      <c r="L68" s="1">
        <v>5</v>
      </c>
      <c r="M68" s="19"/>
      <c r="N68" s="32">
        <f t="shared" si="0"/>
        <v>4.957329029942545</v>
      </c>
    </row>
    <row r="69" spans="2:14" x14ac:dyDescent="0.25">
      <c r="B69" s="15">
        <v>3.3</v>
      </c>
      <c r="C69" s="1">
        <v>0</v>
      </c>
      <c r="D69" s="1">
        <v>10</v>
      </c>
      <c r="E69" s="1">
        <v>5.2</v>
      </c>
      <c r="F69" s="1">
        <v>0</v>
      </c>
      <c r="G69" s="1">
        <v>0</v>
      </c>
      <c r="H69" s="1">
        <v>14.2</v>
      </c>
      <c r="I69" s="1">
        <v>4.7</v>
      </c>
      <c r="J69" s="1">
        <v>10.5</v>
      </c>
      <c r="K69" s="1">
        <v>10</v>
      </c>
      <c r="L69" s="1">
        <v>5.2</v>
      </c>
      <c r="M69" s="18">
        <f t="shared" si="15"/>
        <v>8.7919999999999963</v>
      </c>
      <c r="N69" s="32">
        <f t="shared" ref="N69:N132" si="16">_xlfn.STDEV.S(C69:L69)</f>
        <v>5.0602591062338114</v>
      </c>
    </row>
    <row r="70" spans="2:14" x14ac:dyDescent="0.25">
      <c r="B70" s="15">
        <v>3.35</v>
      </c>
      <c r="C70" s="1">
        <v>5.2</v>
      </c>
      <c r="D70" s="1">
        <v>5.2</v>
      </c>
      <c r="E70" s="1">
        <v>15</v>
      </c>
      <c r="F70" s="1">
        <v>9.5</v>
      </c>
      <c r="G70" s="1">
        <v>10</v>
      </c>
      <c r="H70" s="1">
        <v>15</v>
      </c>
      <c r="I70" s="1">
        <v>20</v>
      </c>
      <c r="J70" s="1">
        <v>9.5</v>
      </c>
      <c r="K70" s="1">
        <v>10</v>
      </c>
      <c r="L70" s="1">
        <v>15</v>
      </c>
      <c r="M70" s="19"/>
      <c r="N70" s="32">
        <f t="shared" si="16"/>
        <v>4.723981371682151</v>
      </c>
    </row>
    <row r="71" spans="2:14" x14ac:dyDescent="0.25">
      <c r="B71" s="15">
        <v>3.4</v>
      </c>
      <c r="C71" s="1">
        <v>5</v>
      </c>
      <c r="D71" s="1">
        <v>10</v>
      </c>
      <c r="E71" s="1">
        <v>10</v>
      </c>
      <c r="F71" s="1">
        <v>10</v>
      </c>
      <c r="G71" s="1">
        <v>15.7</v>
      </c>
      <c r="H71" s="1">
        <v>5.2</v>
      </c>
      <c r="I71" s="1">
        <v>10</v>
      </c>
      <c r="J71" s="1">
        <v>5.2</v>
      </c>
      <c r="K71" s="1">
        <v>0</v>
      </c>
      <c r="L71" s="1">
        <v>4.7</v>
      </c>
      <c r="M71" s="19"/>
      <c r="N71" s="32">
        <f t="shared" si="16"/>
        <v>4.3855317680856976</v>
      </c>
    </row>
    <row r="72" spans="2:14" x14ac:dyDescent="0.25">
      <c r="B72" s="15">
        <v>3.45</v>
      </c>
      <c r="C72" s="1">
        <v>10.5</v>
      </c>
      <c r="D72" s="1">
        <v>10</v>
      </c>
      <c r="E72" s="1">
        <v>10.5</v>
      </c>
      <c r="F72" s="1">
        <v>5.2</v>
      </c>
      <c r="G72" s="1">
        <v>0</v>
      </c>
      <c r="H72" s="1">
        <v>4.7</v>
      </c>
      <c r="I72" s="1">
        <v>4.7</v>
      </c>
      <c r="J72" s="1">
        <v>5</v>
      </c>
      <c r="K72" s="1">
        <v>14.2</v>
      </c>
      <c r="L72" s="1">
        <v>15.7</v>
      </c>
      <c r="M72" s="19"/>
      <c r="N72" s="32">
        <f t="shared" si="16"/>
        <v>4.9083262591912771</v>
      </c>
    </row>
    <row r="73" spans="2:14" x14ac:dyDescent="0.25">
      <c r="B73" s="15">
        <v>3.5</v>
      </c>
      <c r="C73" s="1">
        <v>0</v>
      </c>
      <c r="D73" s="1">
        <v>9.5</v>
      </c>
      <c r="E73" s="1">
        <v>4.7</v>
      </c>
      <c r="F73" s="1">
        <v>15.7</v>
      </c>
      <c r="G73" s="1">
        <v>20</v>
      </c>
      <c r="H73" s="1">
        <v>10</v>
      </c>
      <c r="I73" s="1">
        <v>10.5</v>
      </c>
      <c r="J73" s="1">
        <v>9.5</v>
      </c>
      <c r="K73" s="1">
        <v>15</v>
      </c>
      <c r="L73" s="1">
        <v>14.2</v>
      </c>
      <c r="M73" s="19"/>
      <c r="N73" s="32">
        <f t="shared" si="16"/>
        <v>5.7318699682855065</v>
      </c>
    </row>
    <row r="74" spans="2:14" x14ac:dyDescent="0.25">
      <c r="B74" s="15">
        <v>3.55</v>
      </c>
      <c r="C74" s="1">
        <v>10</v>
      </c>
      <c r="D74" s="1">
        <v>26.3</v>
      </c>
      <c r="E74" s="1">
        <v>10</v>
      </c>
      <c r="F74" s="1">
        <v>14.2</v>
      </c>
      <c r="G74" s="1">
        <v>0</v>
      </c>
      <c r="H74" s="1">
        <v>5</v>
      </c>
      <c r="I74" s="1">
        <v>0</v>
      </c>
      <c r="J74" s="1">
        <v>10</v>
      </c>
      <c r="K74" s="1">
        <v>10</v>
      </c>
      <c r="L74" s="1">
        <v>0</v>
      </c>
      <c r="M74" s="18">
        <f t="shared" si="15"/>
        <v>8.4359999999999999</v>
      </c>
      <c r="N74" s="32">
        <f t="shared" si="16"/>
        <v>8.0781254701267855</v>
      </c>
    </row>
    <row r="75" spans="2:14" x14ac:dyDescent="0.25">
      <c r="B75" s="15">
        <v>3.6</v>
      </c>
      <c r="C75" s="1">
        <v>9.5</v>
      </c>
      <c r="D75" s="1">
        <v>0</v>
      </c>
      <c r="E75" s="1">
        <v>9.5</v>
      </c>
      <c r="F75" s="1">
        <v>0</v>
      </c>
      <c r="G75" s="1">
        <v>5.5</v>
      </c>
      <c r="H75" s="1">
        <v>5.2</v>
      </c>
      <c r="I75" s="1">
        <v>5</v>
      </c>
      <c r="J75" s="1">
        <v>0</v>
      </c>
      <c r="K75" s="1">
        <v>15</v>
      </c>
      <c r="L75" s="1">
        <v>5</v>
      </c>
      <c r="M75" s="19"/>
      <c r="N75" s="32">
        <f t="shared" si="16"/>
        <v>4.8714702320985417</v>
      </c>
    </row>
    <row r="76" spans="2:14" x14ac:dyDescent="0.25">
      <c r="B76" s="15">
        <v>3.65</v>
      </c>
      <c r="C76" s="1">
        <v>10.5</v>
      </c>
      <c r="D76" s="1">
        <v>5.2</v>
      </c>
      <c r="E76" s="1">
        <v>19</v>
      </c>
      <c r="F76" s="1">
        <v>10.5</v>
      </c>
      <c r="G76" s="1">
        <v>10</v>
      </c>
      <c r="H76" s="1">
        <v>22.7</v>
      </c>
      <c r="I76" s="1">
        <v>10.5</v>
      </c>
      <c r="J76" s="1">
        <v>10</v>
      </c>
      <c r="K76" s="1">
        <v>5</v>
      </c>
      <c r="L76" s="1">
        <v>9.5</v>
      </c>
      <c r="M76" s="19"/>
      <c r="N76" s="32">
        <f t="shared" si="16"/>
        <v>5.524581432108679</v>
      </c>
    </row>
    <row r="77" spans="2:14" x14ac:dyDescent="0.25">
      <c r="B77" s="15">
        <v>3.7</v>
      </c>
      <c r="C77" s="1">
        <v>5</v>
      </c>
      <c r="D77" s="1">
        <v>14.2</v>
      </c>
      <c r="E77" s="1">
        <v>0</v>
      </c>
      <c r="F77" s="1">
        <v>13.6</v>
      </c>
      <c r="G77" s="1">
        <v>9</v>
      </c>
      <c r="H77" s="1">
        <v>0</v>
      </c>
      <c r="I77" s="1">
        <v>10</v>
      </c>
      <c r="J77" s="1">
        <v>0</v>
      </c>
      <c r="K77" s="1">
        <v>10.5</v>
      </c>
      <c r="L77" s="1">
        <v>10</v>
      </c>
      <c r="M77" s="19"/>
      <c r="N77" s="32">
        <f t="shared" si="16"/>
        <v>5.578938568899602</v>
      </c>
    </row>
    <row r="78" spans="2:14" x14ac:dyDescent="0.25">
      <c r="B78" s="15">
        <v>3.75</v>
      </c>
      <c r="C78" s="1">
        <v>14.2</v>
      </c>
      <c r="D78" s="1">
        <v>0</v>
      </c>
      <c r="E78" s="1">
        <v>19</v>
      </c>
      <c r="F78" s="1">
        <v>0</v>
      </c>
      <c r="G78" s="1">
        <v>9.5</v>
      </c>
      <c r="H78" s="1">
        <v>19</v>
      </c>
      <c r="I78" s="1">
        <v>5</v>
      </c>
      <c r="J78" s="1">
        <v>14.2</v>
      </c>
      <c r="K78" s="1">
        <v>5</v>
      </c>
      <c r="L78" s="1">
        <v>10.5</v>
      </c>
      <c r="M78" s="19"/>
      <c r="N78" s="32">
        <f t="shared" si="16"/>
        <v>7.0433893356347479</v>
      </c>
    </row>
    <row r="79" spans="2:14" x14ac:dyDescent="0.25">
      <c r="B79" s="15">
        <v>3.8</v>
      </c>
      <c r="C79" s="1">
        <v>5</v>
      </c>
      <c r="D79" s="1">
        <v>10.5</v>
      </c>
      <c r="E79" s="1">
        <v>0</v>
      </c>
      <c r="F79" s="1">
        <v>14.2</v>
      </c>
      <c r="G79" s="1">
        <v>5.2</v>
      </c>
      <c r="H79" s="1">
        <v>19</v>
      </c>
      <c r="I79" s="1">
        <v>19</v>
      </c>
      <c r="J79" s="1">
        <v>15</v>
      </c>
      <c r="K79" s="1">
        <v>15.7</v>
      </c>
      <c r="L79" s="1">
        <v>19</v>
      </c>
      <c r="M79" s="18">
        <f t="shared" si="15"/>
        <v>10.079999999999998</v>
      </c>
      <c r="N79" s="32">
        <f t="shared" si="16"/>
        <v>6.7933300621516484</v>
      </c>
    </row>
    <row r="80" spans="2:14" x14ac:dyDescent="0.25">
      <c r="B80" s="15">
        <v>3.85</v>
      </c>
      <c r="C80" s="1">
        <v>18.100000000000001</v>
      </c>
      <c r="D80" s="1">
        <v>5</v>
      </c>
      <c r="E80" s="1">
        <v>5.2</v>
      </c>
      <c r="F80" s="1">
        <v>10</v>
      </c>
      <c r="G80" s="1">
        <v>15</v>
      </c>
      <c r="H80" s="1">
        <v>14.2</v>
      </c>
      <c r="I80" s="1">
        <v>5</v>
      </c>
      <c r="J80" s="1">
        <v>19</v>
      </c>
      <c r="K80" s="1">
        <v>0</v>
      </c>
      <c r="L80" s="1">
        <v>4.7</v>
      </c>
      <c r="M80" s="19"/>
      <c r="N80" s="32">
        <f t="shared" si="16"/>
        <v>6.5738201307239228</v>
      </c>
    </row>
    <row r="81" spans="2:14" x14ac:dyDescent="0.25">
      <c r="B81" s="15">
        <v>3.9</v>
      </c>
      <c r="C81" s="1">
        <v>5</v>
      </c>
      <c r="D81" s="1">
        <v>10.5</v>
      </c>
      <c r="E81" s="1">
        <v>0</v>
      </c>
      <c r="F81" s="1">
        <v>0</v>
      </c>
      <c r="G81" s="1">
        <v>4.7</v>
      </c>
      <c r="H81" s="1">
        <v>27.7</v>
      </c>
      <c r="I81" s="1">
        <v>0</v>
      </c>
      <c r="J81" s="1">
        <v>10</v>
      </c>
      <c r="K81" s="1">
        <v>15</v>
      </c>
      <c r="L81" s="1">
        <v>14.2</v>
      </c>
      <c r="M81" s="19"/>
      <c r="N81" s="32">
        <f t="shared" si="16"/>
        <v>8.7726152188374105</v>
      </c>
    </row>
    <row r="82" spans="2:14" x14ac:dyDescent="0.25">
      <c r="B82" s="15">
        <v>3.95</v>
      </c>
      <c r="C82" s="1">
        <v>15</v>
      </c>
      <c r="D82" s="1">
        <v>4.7</v>
      </c>
      <c r="E82" s="1">
        <v>19</v>
      </c>
      <c r="F82" s="1">
        <v>5.2</v>
      </c>
      <c r="G82" s="1">
        <v>10.5</v>
      </c>
      <c r="H82" s="1">
        <v>9.5</v>
      </c>
      <c r="I82" s="1">
        <v>15</v>
      </c>
      <c r="J82" s="1">
        <v>14.2</v>
      </c>
      <c r="K82" s="1">
        <v>5</v>
      </c>
      <c r="L82" s="1">
        <v>13.6</v>
      </c>
      <c r="M82" s="19"/>
      <c r="N82" s="32">
        <f t="shared" si="16"/>
        <v>4.9948973963435916</v>
      </c>
    </row>
    <row r="83" spans="2:14" x14ac:dyDescent="0.25">
      <c r="B83" s="15">
        <v>4</v>
      </c>
      <c r="C83" s="1">
        <v>9.5</v>
      </c>
      <c r="D83" s="1">
        <v>10.5</v>
      </c>
      <c r="E83" s="1">
        <v>5.5</v>
      </c>
      <c r="F83" s="1">
        <v>5.2</v>
      </c>
      <c r="G83" s="1">
        <v>10</v>
      </c>
      <c r="H83" s="1">
        <v>10</v>
      </c>
      <c r="I83" s="1">
        <v>0</v>
      </c>
      <c r="J83" s="1">
        <v>10.5</v>
      </c>
      <c r="K83" s="1">
        <v>15.7</v>
      </c>
      <c r="L83" s="1">
        <v>9.5</v>
      </c>
      <c r="M83" s="19"/>
      <c r="N83" s="32">
        <f t="shared" si="16"/>
        <v>4.1936989771693316</v>
      </c>
    </row>
    <row r="84" spans="2:14" x14ac:dyDescent="0.25">
      <c r="B84" s="15">
        <v>4.05</v>
      </c>
      <c r="C84" s="1">
        <v>23.8</v>
      </c>
      <c r="D84" s="1">
        <v>15</v>
      </c>
      <c r="E84" s="1">
        <v>4.7</v>
      </c>
      <c r="F84" s="1">
        <v>14.2</v>
      </c>
      <c r="G84" s="1">
        <v>10</v>
      </c>
      <c r="H84" s="1">
        <v>0</v>
      </c>
      <c r="I84" s="1">
        <v>10</v>
      </c>
      <c r="J84" s="1">
        <v>5.2</v>
      </c>
      <c r="K84" s="1">
        <v>5</v>
      </c>
      <c r="L84" s="1">
        <v>5.2</v>
      </c>
      <c r="M84" s="18">
        <f t="shared" si="15"/>
        <v>9.3439999999999994</v>
      </c>
      <c r="N84" s="32">
        <f t="shared" si="16"/>
        <v>6.8919357061552562</v>
      </c>
    </row>
    <row r="85" spans="2:14" x14ac:dyDescent="0.25">
      <c r="B85" s="15">
        <v>4.0999999999999996</v>
      </c>
      <c r="C85" s="1">
        <v>18.100000000000001</v>
      </c>
      <c r="D85" s="1">
        <v>0</v>
      </c>
      <c r="E85" s="1">
        <v>0</v>
      </c>
      <c r="F85" s="1">
        <v>0</v>
      </c>
      <c r="G85" s="1">
        <v>14.2</v>
      </c>
      <c r="H85" s="1">
        <v>5.2</v>
      </c>
      <c r="I85" s="1">
        <v>0</v>
      </c>
      <c r="J85" s="1">
        <v>10</v>
      </c>
      <c r="K85" s="1">
        <v>14.2</v>
      </c>
      <c r="L85" s="1">
        <v>5</v>
      </c>
      <c r="M85" s="19"/>
      <c r="N85" s="32">
        <f t="shared" si="16"/>
        <v>6.9764763471413138</v>
      </c>
    </row>
    <row r="86" spans="2:14" x14ac:dyDescent="0.25">
      <c r="B86" s="15">
        <v>4.1500000000000004</v>
      </c>
      <c r="C86" s="1">
        <v>15.7</v>
      </c>
      <c r="D86" s="1">
        <v>9.5</v>
      </c>
      <c r="E86" s="1">
        <v>15</v>
      </c>
      <c r="F86" s="1">
        <v>10</v>
      </c>
      <c r="G86" s="1">
        <v>0</v>
      </c>
      <c r="H86" s="1">
        <v>15</v>
      </c>
      <c r="I86" s="1">
        <v>10</v>
      </c>
      <c r="J86" s="1">
        <v>0</v>
      </c>
      <c r="K86" s="1">
        <v>5</v>
      </c>
      <c r="L86" s="1">
        <v>4.7</v>
      </c>
      <c r="M86" s="19"/>
      <c r="N86" s="32">
        <f t="shared" si="16"/>
        <v>5.8975418608094659</v>
      </c>
    </row>
    <row r="87" spans="2:14" x14ac:dyDescent="0.25">
      <c r="B87" s="15">
        <v>4.2</v>
      </c>
      <c r="C87" s="1">
        <v>22.7</v>
      </c>
      <c r="D87" s="1">
        <v>15</v>
      </c>
      <c r="E87" s="1">
        <v>10</v>
      </c>
      <c r="F87" s="1">
        <v>0</v>
      </c>
      <c r="G87" s="1">
        <v>15</v>
      </c>
      <c r="H87" s="1">
        <v>10</v>
      </c>
      <c r="I87" s="1">
        <v>0</v>
      </c>
      <c r="J87" s="1">
        <v>15</v>
      </c>
      <c r="K87" s="1">
        <v>5.2</v>
      </c>
      <c r="L87" s="1">
        <v>15</v>
      </c>
      <c r="M87" s="19"/>
      <c r="N87" s="32">
        <f t="shared" si="16"/>
        <v>7.288415465655067</v>
      </c>
    </row>
    <row r="88" spans="2:14" x14ac:dyDescent="0.25">
      <c r="B88" s="15">
        <v>4.25</v>
      </c>
      <c r="C88" s="1">
        <v>10</v>
      </c>
      <c r="D88" s="1">
        <v>5.2</v>
      </c>
      <c r="E88" s="1">
        <v>5</v>
      </c>
      <c r="F88" s="1">
        <v>19</v>
      </c>
      <c r="G88" s="1">
        <v>5.2</v>
      </c>
      <c r="H88" s="1">
        <v>10.5</v>
      </c>
      <c r="I88" s="1">
        <v>10.5</v>
      </c>
      <c r="J88" s="1">
        <v>0</v>
      </c>
      <c r="K88" s="1">
        <v>14.2</v>
      </c>
      <c r="L88" s="1">
        <v>35</v>
      </c>
      <c r="M88" s="19"/>
      <c r="N88" s="32">
        <f t="shared" si="16"/>
        <v>9.8539557764607615</v>
      </c>
    </row>
    <row r="89" spans="2:14" x14ac:dyDescent="0.25">
      <c r="B89" s="15">
        <v>4.3</v>
      </c>
      <c r="C89" s="1">
        <v>10</v>
      </c>
      <c r="D89" s="1">
        <v>20</v>
      </c>
      <c r="E89" s="1">
        <v>10.5</v>
      </c>
      <c r="F89" s="1">
        <v>14.2</v>
      </c>
      <c r="G89" s="1">
        <v>5.2</v>
      </c>
      <c r="H89" s="1">
        <v>5.2</v>
      </c>
      <c r="I89" s="1">
        <v>0</v>
      </c>
      <c r="J89" s="1">
        <v>10</v>
      </c>
      <c r="K89" s="1">
        <v>5</v>
      </c>
      <c r="L89" s="1">
        <v>9.5</v>
      </c>
      <c r="M89" s="18">
        <f t="shared" si="15"/>
        <v>9.493999999999998</v>
      </c>
      <c r="N89" s="32">
        <f t="shared" si="16"/>
        <v>5.5618142523620602</v>
      </c>
    </row>
    <row r="90" spans="2:14" x14ac:dyDescent="0.25">
      <c r="B90" s="15">
        <v>4.3499999999999996</v>
      </c>
      <c r="C90" s="1">
        <v>10</v>
      </c>
      <c r="D90" s="1">
        <v>4.7</v>
      </c>
      <c r="E90" s="1">
        <v>0</v>
      </c>
      <c r="F90" s="1">
        <v>5.2</v>
      </c>
      <c r="G90" s="1">
        <v>10.5</v>
      </c>
      <c r="H90" s="1">
        <v>4.7</v>
      </c>
      <c r="I90" s="1">
        <v>15</v>
      </c>
      <c r="J90" s="1">
        <v>10.5</v>
      </c>
      <c r="K90" s="1">
        <v>15</v>
      </c>
      <c r="L90" s="1">
        <v>15</v>
      </c>
      <c r="M90" s="19"/>
      <c r="N90" s="32">
        <f t="shared" si="16"/>
        <v>5.2268962534609829</v>
      </c>
    </row>
    <row r="91" spans="2:14" x14ac:dyDescent="0.25">
      <c r="B91" s="15">
        <v>4.4000000000000004</v>
      </c>
      <c r="C91" s="1">
        <v>19</v>
      </c>
      <c r="D91" s="1">
        <v>20</v>
      </c>
      <c r="E91" s="1">
        <v>5</v>
      </c>
      <c r="F91" s="1">
        <v>5.2</v>
      </c>
      <c r="G91" s="1">
        <v>0</v>
      </c>
      <c r="H91" s="1">
        <v>10.5</v>
      </c>
      <c r="I91" s="1">
        <v>20</v>
      </c>
      <c r="J91" s="1">
        <v>9.5</v>
      </c>
      <c r="K91" s="1">
        <v>5</v>
      </c>
      <c r="L91" s="1">
        <v>9</v>
      </c>
      <c r="M91" s="19"/>
      <c r="N91" s="32">
        <f t="shared" si="16"/>
        <v>7.1064602846830702</v>
      </c>
    </row>
    <row r="92" spans="2:14" x14ac:dyDescent="0.25">
      <c r="B92" s="15">
        <v>4.45</v>
      </c>
      <c r="C92" s="1">
        <v>10</v>
      </c>
      <c r="D92" s="1">
        <v>5.2</v>
      </c>
      <c r="E92" s="1">
        <v>0</v>
      </c>
      <c r="F92" s="1">
        <v>10.5</v>
      </c>
      <c r="G92" s="1">
        <v>5.2</v>
      </c>
      <c r="H92" s="1">
        <v>5</v>
      </c>
      <c r="I92" s="1">
        <v>10</v>
      </c>
      <c r="J92" s="1">
        <v>10.5</v>
      </c>
      <c r="K92" s="1">
        <v>19</v>
      </c>
      <c r="L92" s="1">
        <v>10</v>
      </c>
      <c r="M92" s="19"/>
      <c r="N92" s="32">
        <f t="shared" si="16"/>
        <v>5.0691222119810844</v>
      </c>
    </row>
    <row r="93" spans="2:14" x14ac:dyDescent="0.25">
      <c r="B93" s="15">
        <v>4.5</v>
      </c>
      <c r="C93" s="1">
        <v>15</v>
      </c>
      <c r="D93" s="1">
        <v>10</v>
      </c>
      <c r="E93" s="1">
        <v>10</v>
      </c>
      <c r="F93" s="1">
        <v>10</v>
      </c>
      <c r="G93" s="1">
        <v>14.2</v>
      </c>
      <c r="H93" s="1">
        <v>13</v>
      </c>
      <c r="I93" s="1">
        <v>0</v>
      </c>
      <c r="J93" s="1">
        <v>9.5</v>
      </c>
      <c r="K93" s="1">
        <v>10</v>
      </c>
      <c r="L93" s="1">
        <v>14.2</v>
      </c>
      <c r="M93" s="19"/>
      <c r="N93" s="32">
        <f t="shared" si="16"/>
        <v>4.2953333850690605</v>
      </c>
    </row>
    <row r="94" spans="2:14" x14ac:dyDescent="0.25">
      <c r="B94" s="15">
        <v>4.55</v>
      </c>
      <c r="C94" s="1">
        <v>4.7</v>
      </c>
      <c r="D94" s="1">
        <v>10</v>
      </c>
      <c r="E94" s="1">
        <v>9.5</v>
      </c>
      <c r="F94" s="1">
        <v>10</v>
      </c>
      <c r="G94" s="1">
        <v>0</v>
      </c>
      <c r="H94" s="1">
        <v>0</v>
      </c>
      <c r="I94" s="1">
        <v>14.2</v>
      </c>
      <c r="J94" s="1">
        <v>5.2</v>
      </c>
      <c r="K94" s="1">
        <v>10.5</v>
      </c>
      <c r="L94" s="1">
        <v>5</v>
      </c>
      <c r="M94" s="18">
        <f t="shared" si="15"/>
        <v>10.369999999999997</v>
      </c>
      <c r="N94" s="32">
        <f t="shared" si="16"/>
        <v>4.6997517664943382</v>
      </c>
    </row>
    <row r="95" spans="2:14" x14ac:dyDescent="0.25">
      <c r="B95" s="15">
        <v>4.5999999999999996</v>
      </c>
      <c r="C95" s="1">
        <v>10.5</v>
      </c>
      <c r="D95" s="1">
        <v>15</v>
      </c>
      <c r="E95" s="1">
        <v>14.2</v>
      </c>
      <c r="F95" s="1">
        <v>5</v>
      </c>
      <c r="G95" s="1">
        <v>5.2</v>
      </c>
      <c r="H95" s="1">
        <v>5</v>
      </c>
      <c r="I95" s="1">
        <v>0</v>
      </c>
      <c r="J95" s="1">
        <v>5</v>
      </c>
      <c r="K95" s="1">
        <v>5.2</v>
      </c>
      <c r="L95" s="1">
        <v>45</v>
      </c>
      <c r="M95" s="19"/>
      <c r="N95" s="32">
        <f t="shared" si="16"/>
        <v>12.818255211481265</v>
      </c>
    </row>
    <row r="96" spans="2:14" x14ac:dyDescent="0.25">
      <c r="B96" s="15">
        <v>4.6500000000000004</v>
      </c>
      <c r="C96" s="1">
        <v>0</v>
      </c>
      <c r="D96" s="1">
        <v>4.7</v>
      </c>
      <c r="E96" s="1">
        <v>5.2</v>
      </c>
      <c r="F96" s="1">
        <v>14.2</v>
      </c>
      <c r="G96" s="1">
        <v>9</v>
      </c>
      <c r="H96" s="1">
        <v>5.2</v>
      </c>
      <c r="I96" s="1">
        <v>10.5</v>
      </c>
      <c r="J96" s="1">
        <v>14.2</v>
      </c>
      <c r="K96" s="1">
        <v>10</v>
      </c>
      <c r="L96" s="1">
        <v>36.299999999999997</v>
      </c>
      <c r="M96" s="19"/>
      <c r="N96" s="32">
        <f t="shared" si="16"/>
        <v>9.965167111270917</v>
      </c>
    </row>
    <row r="97" spans="2:14" x14ac:dyDescent="0.25">
      <c r="B97" s="15">
        <v>4.7</v>
      </c>
      <c r="C97" s="1">
        <v>15</v>
      </c>
      <c r="D97" s="1">
        <v>10.5</v>
      </c>
      <c r="E97" s="1">
        <v>15</v>
      </c>
      <c r="F97" s="1">
        <v>5</v>
      </c>
      <c r="G97" s="1">
        <v>10.5</v>
      </c>
      <c r="H97" s="1">
        <v>5</v>
      </c>
      <c r="I97" s="1">
        <v>9.5</v>
      </c>
      <c r="J97" s="1">
        <v>14.2</v>
      </c>
      <c r="K97" s="1">
        <v>4.7</v>
      </c>
      <c r="L97" s="1">
        <v>35</v>
      </c>
      <c r="M97" s="19"/>
      <c r="N97" s="32">
        <f t="shared" si="16"/>
        <v>8.8940929210846953</v>
      </c>
    </row>
    <row r="98" spans="2:14" x14ac:dyDescent="0.25">
      <c r="B98" s="15">
        <v>4.75</v>
      </c>
      <c r="C98" s="1">
        <v>10</v>
      </c>
      <c r="D98" s="1">
        <v>4.7</v>
      </c>
      <c r="E98" s="1">
        <v>0</v>
      </c>
      <c r="F98" s="1">
        <v>14.2</v>
      </c>
      <c r="G98" s="1">
        <v>19</v>
      </c>
      <c r="H98" s="1">
        <v>14.2</v>
      </c>
      <c r="I98" s="1">
        <v>5</v>
      </c>
      <c r="J98" s="1">
        <v>0</v>
      </c>
      <c r="K98" s="1">
        <v>10</v>
      </c>
      <c r="L98" s="1">
        <v>28.5</v>
      </c>
      <c r="M98" s="19"/>
      <c r="N98" s="32">
        <f t="shared" si="16"/>
        <v>8.8724542514709217</v>
      </c>
    </row>
    <row r="99" spans="2:14" x14ac:dyDescent="0.25">
      <c r="B99" s="15">
        <v>4.8</v>
      </c>
      <c r="C99" s="1">
        <v>10</v>
      </c>
      <c r="D99" s="1">
        <v>10.5</v>
      </c>
      <c r="E99" s="1">
        <v>10.5</v>
      </c>
      <c r="F99" s="1">
        <v>15</v>
      </c>
      <c r="G99" s="1">
        <v>10</v>
      </c>
      <c r="H99" s="1">
        <v>9.5</v>
      </c>
      <c r="I99" s="1">
        <v>19</v>
      </c>
      <c r="J99" s="1">
        <v>5.2</v>
      </c>
      <c r="K99" s="1">
        <v>18.100000000000001</v>
      </c>
      <c r="L99" s="1">
        <v>31.5</v>
      </c>
      <c r="M99" s="18">
        <f t="shared" si="15"/>
        <v>11.834000000000001</v>
      </c>
      <c r="N99" s="32">
        <f t="shared" si="16"/>
        <v>7.4773807059840296</v>
      </c>
    </row>
    <row r="100" spans="2:14" x14ac:dyDescent="0.25">
      <c r="B100" s="15">
        <v>4.8499999999999996</v>
      </c>
      <c r="C100" s="1">
        <v>10.5</v>
      </c>
      <c r="D100" s="1">
        <v>0</v>
      </c>
      <c r="E100" s="1">
        <v>0</v>
      </c>
      <c r="F100" s="1">
        <v>10</v>
      </c>
      <c r="G100" s="1">
        <v>15</v>
      </c>
      <c r="H100" s="1">
        <v>15</v>
      </c>
      <c r="I100" s="1">
        <v>10.5</v>
      </c>
      <c r="J100" s="1">
        <v>0</v>
      </c>
      <c r="K100" s="1">
        <v>0</v>
      </c>
      <c r="L100" s="1">
        <v>60</v>
      </c>
      <c r="M100" s="19"/>
      <c r="N100" s="32">
        <f t="shared" si="16"/>
        <v>17.970345943618707</v>
      </c>
    </row>
    <row r="101" spans="2:14" x14ac:dyDescent="0.25">
      <c r="B101" s="15">
        <v>4.9000000000000004</v>
      </c>
      <c r="C101" s="1">
        <v>10</v>
      </c>
      <c r="D101" s="1">
        <v>5.2</v>
      </c>
      <c r="E101" s="1">
        <v>10</v>
      </c>
      <c r="F101" s="1">
        <v>10.5</v>
      </c>
      <c r="G101" s="1">
        <v>0</v>
      </c>
      <c r="H101" s="1">
        <v>0</v>
      </c>
      <c r="I101" s="1">
        <v>9.5</v>
      </c>
      <c r="J101" s="1">
        <v>9</v>
      </c>
      <c r="K101" s="1">
        <v>14.2</v>
      </c>
      <c r="L101" s="1">
        <v>61.9</v>
      </c>
      <c r="M101" s="19"/>
      <c r="N101" s="32">
        <f t="shared" si="16"/>
        <v>17.776329454892785</v>
      </c>
    </row>
    <row r="102" spans="2:14" x14ac:dyDescent="0.25">
      <c r="B102" s="15">
        <v>4.95</v>
      </c>
      <c r="C102" s="1">
        <v>36.299999999999997</v>
      </c>
      <c r="D102" s="1">
        <v>5</v>
      </c>
      <c r="E102" s="1">
        <v>10</v>
      </c>
      <c r="F102" s="1">
        <v>10.5</v>
      </c>
      <c r="G102" s="1">
        <v>14.2</v>
      </c>
      <c r="H102" s="1">
        <v>15</v>
      </c>
      <c r="I102" s="1">
        <v>5</v>
      </c>
      <c r="J102" s="1">
        <v>5.2</v>
      </c>
      <c r="K102" s="1">
        <v>0</v>
      </c>
      <c r="L102" s="1">
        <v>19</v>
      </c>
      <c r="M102" s="19"/>
      <c r="N102" s="32">
        <f t="shared" si="16"/>
        <v>10.26220682352918</v>
      </c>
    </row>
    <row r="103" spans="2:14" x14ac:dyDescent="0.25">
      <c r="B103" s="15">
        <v>5</v>
      </c>
      <c r="C103" s="1">
        <v>10</v>
      </c>
      <c r="D103" s="1">
        <v>0</v>
      </c>
      <c r="E103" s="1">
        <v>4.7</v>
      </c>
      <c r="F103" s="1">
        <v>14.2</v>
      </c>
      <c r="G103" s="1">
        <v>5</v>
      </c>
      <c r="H103" s="1">
        <v>10.5</v>
      </c>
      <c r="I103" s="1">
        <v>10</v>
      </c>
      <c r="J103" s="1">
        <v>5.5</v>
      </c>
      <c r="K103" s="1">
        <v>10.5</v>
      </c>
      <c r="L103" s="1">
        <v>10.5</v>
      </c>
      <c r="M103" s="19"/>
      <c r="N103" s="32">
        <f t="shared" si="16"/>
        <v>4.153298555231598</v>
      </c>
    </row>
    <row r="104" spans="2:14" x14ac:dyDescent="0.25">
      <c r="B104" s="15">
        <v>5.05</v>
      </c>
      <c r="C104" s="1">
        <v>10</v>
      </c>
      <c r="D104" s="1">
        <v>0</v>
      </c>
      <c r="E104" s="1">
        <v>23.8</v>
      </c>
      <c r="F104" s="1">
        <v>5.2</v>
      </c>
      <c r="G104" s="1">
        <v>18.100000000000001</v>
      </c>
      <c r="H104" s="1">
        <v>13</v>
      </c>
      <c r="I104" s="1">
        <v>5</v>
      </c>
      <c r="J104" s="1">
        <v>10</v>
      </c>
      <c r="K104" s="1">
        <v>14.2</v>
      </c>
      <c r="L104" s="1">
        <v>0</v>
      </c>
      <c r="M104" s="18">
        <f t="shared" si="15"/>
        <v>9.3979999999999979</v>
      </c>
      <c r="N104" s="32">
        <f t="shared" si="16"/>
        <v>7.6788381644331825</v>
      </c>
    </row>
    <row r="105" spans="2:14" x14ac:dyDescent="0.25">
      <c r="B105" s="15">
        <v>5.0999999999999996</v>
      </c>
      <c r="C105" s="1">
        <v>14.2</v>
      </c>
      <c r="D105" s="1">
        <v>9.5</v>
      </c>
      <c r="E105" s="1">
        <v>20</v>
      </c>
      <c r="F105" s="1">
        <v>10</v>
      </c>
      <c r="G105" s="1">
        <v>5.2</v>
      </c>
      <c r="H105" s="1">
        <v>21.7</v>
      </c>
      <c r="I105" s="1">
        <v>14.2</v>
      </c>
      <c r="J105" s="1">
        <v>10</v>
      </c>
      <c r="K105" s="1">
        <v>10.5</v>
      </c>
      <c r="L105" s="1">
        <v>5.5</v>
      </c>
      <c r="M105" s="19"/>
      <c r="N105" s="32">
        <f t="shared" si="16"/>
        <v>5.5045032069711359</v>
      </c>
    </row>
    <row r="106" spans="2:14" x14ac:dyDescent="0.25">
      <c r="B106" s="15">
        <v>5.15</v>
      </c>
      <c r="C106" s="1">
        <v>5</v>
      </c>
      <c r="D106" s="1">
        <v>9.5</v>
      </c>
      <c r="E106" s="1">
        <v>14.2</v>
      </c>
      <c r="F106" s="1">
        <v>5.2</v>
      </c>
      <c r="G106" s="1">
        <v>5.2</v>
      </c>
      <c r="H106" s="1">
        <v>0</v>
      </c>
      <c r="I106" s="1">
        <v>0</v>
      </c>
      <c r="J106" s="1">
        <v>5.5</v>
      </c>
      <c r="K106" s="1">
        <v>0</v>
      </c>
      <c r="L106" s="1">
        <v>10</v>
      </c>
      <c r="M106" s="19"/>
      <c r="N106" s="32">
        <f t="shared" si="16"/>
        <v>4.7504853553201389</v>
      </c>
    </row>
    <row r="107" spans="2:14" x14ac:dyDescent="0.25">
      <c r="B107" s="15">
        <v>5.2</v>
      </c>
      <c r="C107" s="1">
        <v>14.2</v>
      </c>
      <c r="D107" s="1">
        <v>19</v>
      </c>
      <c r="E107" s="1">
        <v>5.2</v>
      </c>
      <c r="F107" s="1">
        <v>9.5</v>
      </c>
      <c r="G107" s="1">
        <v>5.5</v>
      </c>
      <c r="H107" s="1">
        <v>4.7</v>
      </c>
      <c r="I107" s="1">
        <v>13.6</v>
      </c>
      <c r="J107" s="1">
        <v>10</v>
      </c>
      <c r="K107" s="1">
        <v>10</v>
      </c>
      <c r="L107" s="1">
        <v>10</v>
      </c>
      <c r="M107" s="19"/>
      <c r="N107" s="32">
        <f t="shared" si="16"/>
        <v>4.5085227933079981</v>
      </c>
    </row>
    <row r="108" spans="2:14" x14ac:dyDescent="0.25">
      <c r="B108" s="15">
        <v>5.25</v>
      </c>
      <c r="C108" s="1">
        <v>5</v>
      </c>
      <c r="D108" s="1">
        <v>5</v>
      </c>
      <c r="E108" s="1">
        <v>15</v>
      </c>
      <c r="F108" s="1">
        <v>0</v>
      </c>
      <c r="G108" s="1">
        <v>28.5</v>
      </c>
      <c r="H108" s="1">
        <v>0</v>
      </c>
      <c r="I108" s="1">
        <v>10.5</v>
      </c>
      <c r="J108" s="1">
        <v>0</v>
      </c>
      <c r="K108" s="1">
        <v>10.5</v>
      </c>
      <c r="L108" s="1">
        <v>19</v>
      </c>
      <c r="M108" s="19"/>
      <c r="N108" s="32">
        <f t="shared" si="16"/>
        <v>9.395773281404546</v>
      </c>
    </row>
    <row r="109" spans="2:14" x14ac:dyDescent="0.25">
      <c r="B109" s="15">
        <v>5.3</v>
      </c>
      <c r="C109" s="1">
        <v>10</v>
      </c>
      <c r="D109" s="1">
        <v>5.2</v>
      </c>
      <c r="E109" s="1">
        <v>0</v>
      </c>
      <c r="F109" s="1">
        <v>0</v>
      </c>
      <c r="G109" s="1">
        <v>10</v>
      </c>
      <c r="H109" s="1">
        <v>10</v>
      </c>
      <c r="I109" s="1">
        <v>10</v>
      </c>
      <c r="J109" s="1">
        <v>10</v>
      </c>
      <c r="K109" s="1">
        <v>4.7</v>
      </c>
      <c r="L109" s="1">
        <v>18.100000000000001</v>
      </c>
      <c r="M109" s="18">
        <f t="shared" ref="M109:M169" si="17">AVERAGE(C109:L113)</f>
        <v>9.8719999999999981</v>
      </c>
      <c r="N109" s="32">
        <f t="shared" si="16"/>
        <v>5.4603622183473837</v>
      </c>
    </row>
    <row r="110" spans="2:14" x14ac:dyDescent="0.25">
      <c r="B110" s="15">
        <v>5.35</v>
      </c>
      <c r="C110" s="1">
        <v>20</v>
      </c>
      <c r="D110" s="1">
        <v>18.100000000000001</v>
      </c>
      <c r="E110" s="1">
        <v>14.2</v>
      </c>
      <c r="F110" s="1">
        <v>10</v>
      </c>
      <c r="G110" s="1">
        <v>10.5</v>
      </c>
      <c r="H110" s="1">
        <v>5</v>
      </c>
      <c r="I110" s="1">
        <v>5.5</v>
      </c>
      <c r="J110" s="1">
        <v>0</v>
      </c>
      <c r="K110" s="1">
        <v>20</v>
      </c>
      <c r="L110" s="1">
        <v>15</v>
      </c>
      <c r="M110" s="19"/>
      <c r="N110" s="32">
        <f t="shared" si="16"/>
        <v>6.8334227636424387</v>
      </c>
    </row>
    <row r="111" spans="2:14" x14ac:dyDescent="0.25">
      <c r="B111" s="15">
        <v>5.4</v>
      </c>
      <c r="C111" s="1">
        <v>14.2</v>
      </c>
      <c r="D111" s="1">
        <v>0</v>
      </c>
      <c r="E111" s="1">
        <v>5</v>
      </c>
      <c r="F111" s="1">
        <v>20</v>
      </c>
      <c r="G111" s="1">
        <v>5.2</v>
      </c>
      <c r="H111" s="1">
        <v>10.5</v>
      </c>
      <c r="I111" s="1">
        <v>9.5</v>
      </c>
      <c r="J111" s="1">
        <v>9.5</v>
      </c>
      <c r="K111" s="1">
        <v>0</v>
      </c>
      <c r="L111" s="1">
        <v>5</v>
      </c>
      <c r="M111" s="19"/>
      <c r="N111" s="32">
        <f t="shared" si="16"/>
        <v>6.2084977606861091</v>
      </c>
    </row>
    <row r="112" spans="2:14" x14ac:dyDescent="0.25">
      <c r="B112" s="15">
        <v>5.45</v>
      </c>
      <c r="C112" s="1">
        <v>10</v>
      </c>
      <c r="D112" s="1">
        <v>9.5</v>
      </c>
      <c r="E112" s="1">
        <v>13.6</v>
      </c>
      <c r="F112" s="1">
        <v>14.2</v>
      </c>
      <c r="G112" s="1">
        <v>10</v>
      </c>
      <c r="H112" s="1">
        <v>10</v>
      </c>
      <c r="I112" s="1">
        <v>10.5</v>
      </c>
      <c r="J112" s="1">
        <v>10.5</v>
      </c>
      <c r="K112" s="1">
        <v>35</v>
      </c>
      <c r="L112" s="1">
        <v>14.2</v>
      </c>
      <c r="M112" s="19"/>
      <c r="N112" s="32">
        <f t="shared" si="16"/>
        <v>7.6982321202843549</v>
      </c>
    </row>
    <row r="113" spans="2:14" x14ac:dyDescent="0.25">
      <c r="B113" s="15">
        <v>5.5</v>
      </c>
      <c r="C113" s="1">
        <v>10</v>
      </c>
      <c r="D113" s="1">
        <v>10.5</v>
      </c>
      <c r="E113" s="1">
        <v>14.2</v>
      </c>
      <c r="F113" s="1">
        <v>5.2</v>
      </c>
      <c r="G113" s="1">
        <v>5.2</v>
      </c>
      <c r="H113" s="1">
        <v>5.2</v>
      </c>
      <c r="I113" s="1">
        <v>0</v>
      </c>
      <c r="J113" s="1">
        <v>9.5</v>
      </c>
      <c r="K113" s="1">
        <v>10</v>
      </c>
      <c r="L113" s="1">
        <v>11.1</v>
      </c>
      <c r="M113" s="19"/>
      <c r="N113" s="32">
        <f t="shared" si="16"/>
        <v>4.1094606296528324</v>
      </c>
    </row>
    <row r="114" spans="2:14" x14ac:dyDescent="0.25">
      <c r="B114" s="15">
        <v>5.55</v>
      </c>
      <c r="C114" s="1">
        <v>4.7</v>
      </c>
      <c r="D114" s="1">
        <v>9.5</v>
      </c>
      <c r="E114" s="1">
        <v>10</v>
      </c>
      <c r="F114" s="1">
        <v>0</v>
      </c>
      <c r="G114" s="1">
        <v>0</v>
      </c>
      <c r="H114" s="1">
        <v>5</v>
      </c>
      <c r="I114" s="1">
        <v>15</v>
      </c>
      <c r="J114" s="1">
        <v>14.2</v>
      </c>
      <c r="K114" s="1">
        <v>20</v>
      </c>
      <c r="L114" s="1">
        <v>5</v>
      </c>
      <c r="M114" s="18">
        <f t="shared" si="17"/>
        <v>7.5499999999999989</v>
      </c>
      <c r="N114" s="32">
        <f t="shared" si="16"/>
        <v>6.6116395680479867</v>
      </c>
    </row>
    <row r="115" spans="2:14" x14ac:dyDescent="0.25">
      <c r="B115" s="15">
        <v>5.6</v>
      </c>
      <c r="C115" s="1">
        <v>5</v>
      </c>
      <c r="D115" s="1">
        <v>0</v>
      </c>
      <c r="E115" s="1">
        <v>5</v>
      </c>
      <c r="F115" s="1">
        <v>0</v>
      </c>
      <c r="G115" s="1">
        <v>19</v>
      </c>
      <c r="H115" s="1">
        <v>10</v>
      </c>
      <c r="I115" s="1">
        <v>0</v>
      </c>
      <c r="J115" s="1">
        <v>10</v>
      </c>
      <c r="K115" s="1">
        <v>4.7</v>
      </c>
      <c r="L115" s="1">
        <v>5</v>
      </c>
      <c r="M115" s="19"/>
      <c r="N115" s="32">
        <f t="shared" si="16"/>
        <v>5.9021747404381939</v>
      </c>
    </row>
    <row r="116" spans="2:14" x14ac:dyDescent="0.25">
      <c r="B116" s="15">
        <v>5.65</v>
      </c>
      <c r="C116" s="1">
        <v>5.2</v>
      </c>
      <c r="D116" s="1">
        <v>22.7</v>
      </c>
      <c r="E116" s="1">
        <v>10</v>
      </c>
      <c r="F116" s="1">
        <v>5</v>
      </c>
      <c r="G116" s="1">
        <v>0</v>
      </c>
      <c r="H116" s="1">
        <v>5</v>
      </c>
      <c r="I116" s="1">
        <v>10</v>
      </c>
      <c r="J116" s="1">
        <v>0</v>
      </c>
      <c r="K116" s="1">
        <v>0</v>
      </c>
      <c r="L116" s="1">
        <v>9.5</v>
      </c>
      <c r="M116" s="19"/>
      <c r="N116" s="32">
        <f t="shared" si="16"/>
        <v>6.8985022529048514</v>
      </c>
    </row>
    <row r="117" spans="2:14" x14ac:dyDescent="0.25">
      <c r="B117" s="15">
        <v>5.7</v>
      </c>
      <c r="C117" s="1">
        <v>9.5</v>
      </c>
      <c r="D117" s="1">
        <v>5</v>
      </c>
      <c r="E117" s="1">
        <v>0</v>
      </c>
      <c r="F117" s="1">
        <v>9.5</v>
      </c>
      <c r="G117" s="1">
        <v>5.2</v>
      </c>
      <c r="H117" s="1">
        <v>10</v>
      </c>
      <c r="I117" s="1">
        <v>10.5</v>
      </c>
      <c r="J117" s="1">
        <v>9.5</v>
      </c>
      <c r="K117" s="1">
        <v>0</v>
      </c>
      <c r="L117" s="1">
        <v>14.2</v>
      </c>
      <c r="M117" s="19"/>
      <c r="N117" s="32">
        <f t="shared" si="16"/>
        <v>4.6657618170383834</v>
      </c>
    </row>
    <row r="118" spans="2:14" x14ac:dyDescent="0.25">
      <c r="B118" s="15">
        <v>5.75</v>
      </c>
      <c r="C118" s="1">
        <v>10</v>
      </c>
      <c r="D118" s="1">
        <v>10.5</v>
      </c>
      <c r="E118" s="1">
        <v>10</v>
      </c>
      <c r="F118" s="1">
        <v>5</v>
      </c>
      <c r="G118" s="1">
        <v>10</v>
      </c>
      <c r="H118" s="1">
        <v>10</v>
      </c>
      <c r="I118" s="1">
        <v>9</v>
      </c>
      <c r="J118" s="1">
        <v>0</v>
      </c>
      <c r="K118" s="1">
        <v>19</v>
      </c>
      <c r="L118" s="1">
        <v>11.1</v>
      </c>
      <c r="M118" s="19"/>
      <c r="N118" s="32">
        <f t="shared" si="16"/>
        <v>4.7789352603087485</v>
      </c>
    </row>
    <row r="119" spans="2:14" x14ac:dyDescent="0.25">
      <c r="B119" s="15">
        <v>5.8</v>
      </c>
      <c r="C119" s="1">
        <v>10</v>
      </c>
      <c r="D119" s="1">
        <v>5</v>
      </c>
      <c r="E119" s="1">
        <v>9.5</v>
      </c>
      <c r="F119" s="1">
        <v>10</v>
      </c>
      <c r="G119" s="1">
        <v>0</v>
      </c>
      <c r="H119" s="1">
        <v>0</v>
      </c>
      <c r="I119" s="1">
        <v>19</v>
      </c>
      <c r="J119" s="1">
        <v>0</v>
      </c>
      <c r="K119" s="1">
        <v>10</v>
      </c>
      <c r="L119" s="1">
        <v>14.2</v>
      </c>
      <c r="M119" s="18">
        <f t="shared" si="17"/>
        <v>8.8019999999999978</v>
      </c>
      <c r="N119" s="32">
        <f t="shared" si="16"/>
        <v>6.4477472379463237</v>
      </c>
    </row>
    <row r="120" spans="2:14" x14ac:dyDescent="0.25">
      <c r="B120" s="15">
        <v>5.85</v>
      </c>
      <c r="C120" s="1">
        <v>5.2</v>
      </c>
      <c r="D120" s="1">
        <v>14.2</v>
      </c>
      <c r="E120" s="1">
        <v>5</v>
      </c>
      <c r="F120" s="1">
        <v>5</v>
      </c>
      <c r="G120" s="1">
        <v>5</v>
      </c>
      <c r="H120" s="1">
        <v>15</v>
      </c>
      <c r="I120" s="1">
        <v>5.2</v>
      </c>
      <c r="J120" s="1">
        <v>0</v>
      </c>
      <c r="K120" s="1">
        <v>0</v>
      </c>
      <c r="L120" s="1">
        <v>5</v>
      </c>
      <c r="M120" s="19"/>
      <c r="N120" s="32">
        <f t="shared" si="16"/>
        <v>5.0055968675074096</v>
      </c>
    </row>
    <row r="121" spans="2:14" x14ac:dyDescent="0.25">
      <c r="B121" s="15">
        <v>5.9</v>
      </c>
      <c r="C121" s="1">
        <v>0</v>
      </c>
      <c r="D121" s="1">
        <v>14.2</v>
      </c>
      <c r="E121" s="1">
        <v>10.5</v>
      </c>
      <c r="F121" s="1">
        <v>10</v>
      </c>
      <c r="G121" s="1">
        <v>14.2</v>
      </c>
      <c r="H121" s="1">
        <v>10</v>
      </c>
      <c r="I121" s="1">
        <v>5.5</v>
      </c>
      <c r="J121" s="1">
        <v>14.2</v>
      </c>
      <c r="K121" s="1">
        <v>5</v>
      </c>
      <c r="L121" s="1">
        <v>15</v>
      </c>
      <c r="M121" s="19"/>
      <c r="N121" s="32">
        <f t="shared" si="16"/>
        <v>4.9802275717748739</v>
      </c>
    </row>
    <row r="122" spans="2:14" x14ac:dyDescent="0.25">
      <c r="B122" s="15">
        <v>5.95</v>
      </c>
      <c r="C122" s="1">
        <v>19</v>
      </c>
      <c r="D122" s="1">
        <v>10.5</v>
      </c>
      <c r="E122" s="1">
        <v>10.5</v>
      </c>
      <c r="F122" s="1">
        <v>14.2</v>
      </c>
      <c r="G122" s="1">
        <v>5</v>
      </c>
      <c r="H122" s="1">
        <v>10</v>
      </c>
      <c r="I122" s="1">
        <v>10</v>
      </c>
      <c r="J122" s="1">
        <v>5</v>
      </c>
      <c r="K122" s="1">
        <v>10</v>
      </c>
      <c r="L122" s="1">
        <v>0</v>
      </c>
      <c r="M122" s="19"/>
      <c r="N122" s="32">
        <f t="shared" si="16"/>
        <v>5.2257482186232833</v>
      </c>
    </row>
    <row r="123" spans="2:14" x14ac:dyDescent="0.25">
      <c r="B123" s="15">
        <v>6</v>
      </c>
      <c r="C123" s="1">
        <v>4.7</v>
      </c>
      <c r="D123" s="1">
        <v>14.2</v>
      </c>
      <c r="E123" s="1">
        <v>9.5</v>
      </c>
      <c r="F123" s="1">
        <v>5</v>
      </c>
      <c r="G123" s="1">
        <v>14.2</v>
      </c>
      <c r="H123" s="1">
        <v>5</v>
      </c>
      <c r="I123" s="1">
        <v>14.2</v>
      </c>
      <c r="J123" s="1">
        <v>19</v>
      </c>
      <c r="K123" s="1">
        <v>14.2</v>
      </c>
      <c r="L123" s="1">
        <v>10</v>
      </c>
      <c r="M123" s="19"/>
      <c r="N123" s="32">
        <f t="shared" si="16"/>
        <v>4.9430085305746081</v>
      </c>
    </row>
    <row r="124" spans="2:14" x14ac:dyDescent="0.25">
      <c r="B124" s="15">
        <v>6.05</v>
      </c>
      <c r="C124" s="1">
        <v>19</v>
      </c>
      <c r="D124" s="1">
        <v>10.5</v>
      </c>
      <c r="E124" s="1">
        <v>14.2</v>
      </c>
      <c r="F124" s="1">
        <v>14.2</v>
      </c>
      <c r="G124" s="1">
        <v>10.5</v>
      </c>
      <c r="H124" s="1">
        <v>10</v>
      </c>
      <c r="I124" s="1">
        <v>5</v>
      </c>
      <c r="J124" s="1">
        <v>0</v>
      </c>
      <c r="K124" s="1">
        <v>15</v>
      </c>
      <c r="L124" s="1">
        <v>15</v>
      </c>
      <c r="M124" s="18">
        <f t="shared" si="17"/>
        <v>8.6739999999999995</v>
      </c>
      <c r="N124" s="32">
        <f t="shared" si="16"/>
        <v>5.5158760762809811</v>
      </c>
    </row>
    <row r="125" spans="2:14" x14ac:dyDescent="0.25">
      <c r="B125" s="15">
        <v>6.1</v>
      </c>
      <c r="C125" s="1">
        <v>5.5</v>
      </c>
      <c r="D125" s="1">
        <v>10</v>
      </c>
      <c r="E125" s="1">
        <v>0</v>
      </c>
      <c r="F125" s="1">
        <v>9.5</v>
      </c>
      <c r="G125" s="1">
        <v>10</v>
      </c>
      <c r="H125" s="1">
        <v>5</v>
      </c>
      <c r="I125" s="1">
        <v>10</v>
      </c>
      <c r="J125" s="1">
        <v>14.2</v>
      </c>
      <c r="K125" s="1">
        <v>0</v>
      </c>
      <c r="L125" s="1">
        <v>14.2</v>
      </c>
      <c r="M125" s="19"/>
      <c r="N125" s="32">
        <f t="shared" si="16"/>
        <v>5.1003703569228929</v>
      </c>
    </row>
    <row r="126" spans="2:14" x14ac:dyDescent="0.25">
      <c r="B126" s="15">
        <v>6.15</v>
      </c>
      <c r="C126" s="1">
        <v>9.5</v>
      </c>
      <c r="D126" s="1">
        <v>10</v>
      </c>
      <c r="E126" s="1">
        <v>5</v>
      </c>
      <c r="F126" s="1">
        <v>15</v>
      </c>
      <c r="G126" s="1">
        <v>10</v>
      </c>
      <c r="H126" s="1">
        <v>10.5</v>
      </c>
      <c r="I126" s="1">
        <v>5</v>
      </c>
      <c r="J126" s="1">
        <v>10</v>
      </c>
      <c r="K126" s="1">
        <v>10</v>
      </c>
      <c r="L126" s="1">
        <v>5.5</v>
      </c>
      <c r="M126" s="19"/>
      <c r="N126" s="32">
        <f t="shared" si="16"/>
        <v>3.1042086126919872</v>
      </c>
    </row>
    <row r="127" spans="2:14" x14ac:dyDescent="0.25">
      <c r="B127" s="15">
        <v>6.2</v>
      </c>
      <c r="C127" s="1">
        <v>15</v>
      </c>
      <c r="D127" s="1">
        <v>0</v>
      </c>
      <c r="E127" s="1">
        <v>5.2</v>
      </c>
      <c r="F127" s="1">
        <v>0</v>
      </c>
      <c r="G127" s="1">
        <v>9.5</v>
      </c>
      <c r="H127" s="1">
        <v>5</v>
      </c>
      <c r="I127" s="1">
        <v>15</v>
      </c>
      <c r="J127" s="1">
        <v>9.5</v>
      </c>
      <c r="K127" s="1">
        <v>0</v>
      </c>
      <c r="L127" s="1">
        <v>0</v>
      </c>
      <c r="M127" s="19"/>
      <c r="N127" s="32">
        <f t="shared" si="16"/>
        <v>6.0743175199633184</v>
      </c>
    </row>
    <row r="128" spans="2:14" x14ac:dyDescent="0.25">
      <c r="B128" s="15">
        <v>6.25</v>
      </c>
      <c r="C128" s="1">
        <v>0</v>
      </c>
      <c r="D128" s="1">
        <v>19</v>
      </c>
      <c r="E128" s="1">
        <v>10</v>
      </c>
      <c r="F128" s="1">
        <v>22.7</v>
      </c>
      <c r="G128" s="1">
        <v>15</v>
      </c>
      <c r="H128" s="1">
        <v>5</v>
      </c>
      <c r="I128" s="1">
        <v>0</v>
      </c>
      <c r="J128" s="1">
        <v>0</v>
      </c>
      <c r="K128" s="1">
        <v>10</v>
      </c>
      <c r="L128" s="1">
        <v>10.5</v>
      </c>
      <c r="M128" s="19"/>
      <c r="N128" s="32">
        <f t="shared" si="16"/>
        <v>8.0722845451444396</v>
      </c>
    </row>
    <row r="129" spans="2:14" x14ac:dyDescent="0.25">
      <c r="B129" s="15">
        <v>6.3</v>
      </c>
      <c r="C129" s="1">
        <v>5.2</v>
      </c>
      <c r="D129" s="1">
        <v>5</v>
      </c>
      <c r="E129" s="1">
        <v>5</v>
      </c>
      <c r="F129" s="1">
        <v>0</v>
      </c>
      <c r="G129" s="1">
        <v>0</v>
      </c>
      <c r="H129" s="1">
        <v>19</v>
      </c>
      <c r="I129" s="1">
        <v>10</v>
      </c>
      <c r="J129" s="1">
        <v>10</v>
      </c>
      <c r="K129" s="1">
        <v>10</v>
      </c>
      <c r="L129" s="1">
        <v>0</v>
      </c>
      <c r="M129" s="18">
        <f t="shared" si="17"/>
        <v>7.8759999999999994</v>
      </c>
      <c r="N129" s="32">
        <f t="shared" si="16"/>
        <v>6.0173452987546296</v>
      </c>
    </row>
    <row r="130" spans="2:14" x14ac:dyDescent="0.25">
      <c r="B130" s="15">
        <v>6.35</v>
      </c>
      <c r="C130" s="1">
        <v>9.5</v>
      </c>
      <c r="D130" s="1">
        <v>10</v>
      </c>
      <c r="E130" s="1">
        <v>14.2</v>
      </c>
      <c r="F130" s="1">
        <v>14.2</v>
      </c>
      <c r="G130" s="1">
        <v>15</v>
      </c>
      <c r="H130" s="1">
        <v>5.2</v>
      </c>
      <c r="I130" s="1">
        <v>5</v>
      </c>
      <c r="J130" s="1">
        <v>0</v>
      </c>
      <c r="K130" s="1">
        <v>5</v>
      </c>
      <c r="L130" s="1">
        <v>4.7</v>
      </c>
      <c r="M130" s="19"/>
      <c r="N130" s="32">
        <f t="shared" si="16"/>
        <v>5.078013609889422</v>
      </c>
    </row>
    <row r="131" spans="2:14" x14ac:dyDescent="0.25">
      <c r="B131" s="15">
        <v>6.4</v>
      </c>
      <c r="C131" s="1">
        <v>5</v>
      </c>
      <c r="D131" s="1">
        <v>19</v>
      </c>
      <c r="E131" s="1">
        <v>10.5</v>
      </c>
      <c r="F131" s="1">
        <v>5.2</v>
      </c>
      <c r="G131" s="1">
        <v>5</v>
      </c>
      <c r="H131" s="1">
        <v>10</v>
      </c>
      <c r="I131" s="1">
        <v>10</v>
      </c>
      <c r="J131" s="1">
        <v>14.2</v>
      </c>
      <c r="K131" s="1">
        <v>5</v>
      </c>
      <c r="L131" s="1">
        <v>10</v>
      </c>
      <c r="M131" s="19"/>
      <c r="N131" s="32">
        <f t="shared" si="16"/>
        <v>4.6333213429101416</v>
      </c>
    </row>
    <row r="132" spans="2:14" x14ac:dyDescent="0.25">
      <c r="B132" s="15">
        <v>6.45</v>
      </c>
      <c r="C132" s="1">
        <v>5</v>
      </c>
      <c r="D132" s="1">
        <v>0</v>
      </c>
      <c r="E132" s="1">
        <v>13</v>
      </c>
      <c r="F132" s="1">
        <v>5</v>
      </c>
      <c r="G132" s="1">
        <v>14.2</v>
      </c>
      <c r="H132" s="1">
        <v>15</v>
      </c>
      <c r="I132" s="1">
        <v>15</v>
      </c>
      <c r="J132" s="1">
        <v>0</v>
      </c>
      <c r="K132" s="1">
        <v>10</v>
      </c>
      <c r="L132" s="1">
        <v>15</v>
      </c>
      <c r="M132" s="19"/>
      <c r="N132" s="32">
        <f t="shared" si="16"/>
        <v>6.1963788708495784</v>
      </c>
    </row>
    <row r="133" spans="2:14" x14ac:dyDescent="0.25">
      <c r="B133" s="15">
        <v>6.5</v>
      </c>
      <c r="C133" s="1">
        <v>10</v>
      </c>
      <c r="D133" s="1">
        <v>10</v>
      </c>
      <c r="E133" s="1">
        <v>10.5</v>
      </c>
      <c r="F133" s="1">
        <v>0</v>
      </c>
      <c r="G133" s="1">
        <v>5</v>
      </c>
      <c r="H133" s="1">
        <v>10</v>
      </c>
      <c r="I133" s="1">
        <v>5</v>
      </c>
      <c r="J133" s="1">
        <v>0</v>
      </c>
      <c r="K133" s="1">
        <v>5</v>
      </c>
      <c r="L133" s="1">
        <v>5.2</v>
      </c>
      <c r="M133" s="19"/>
      <c r="N133" s="32">
        <f t="shared" ref="N133:N196" si="18">_xlfn.STDEV.S(C133:L133)</f>
        <v>3.9977910567378743</v>
      </c>
    </row>
    <row r="134" spans="2:14" x14ac:dyDescent="0.25">
      <c r="B134" s="15">
        <v>6.55</v>
      </c>
      <c r="C134" s="1">
        <v>10</v>
      </c>
      <c r="D134" s="1">
        <v>19</v>
      </c>
      <c r="E134" s="1">
        <v>0</v>
      </c>
      <c r="F134" s="1">
        <v>0</v>
      </c>
      <c r="G134" s="1">
        <v>10</v>
      </c>
      <c r="H134" s="1">
        <v>22.7</v>
      </c>
      <c r="I134" s="1">
        <v>23.8</v>
      </c>
      <c r="J134" s="1">
        <v>0</v>
      </c>
      <c r="K134" s="1">
        <v>5</v>
      </c>
      <c r="L134" s="1">
        <v>10</v>
      </c>
      <c r="M134" s="18">
        <f t="shared" si="17"/>
        <v>8.3579999999999988</v>
      </c>
      <c r="N134" s="32">
        <f t="shared" si="18"/>
        <v>9.1754806110875986</v>
      </c>
    </row>
    <row r="135" spans="2:14" x14ac:dyDescent="0.25">
      <c r="B135" s="15">
        <v>6.6</v>
      </c>
      <c r="C135" s="1">
        <v>15</v>
      </c>
      <c r="D135" s="1">
        <v>0</v>
      </c>
      <c r="E135" s="1">
        <v>10.5</v>
      </c>
      <c r="F135" s="1">
        <v>0</v>
      </c>
      <c r="G135" s="1">
        <v>9.5</v>
      </c>
      <c r="H135" s="1">
        <v>30</v>
      </c>
      <c r="I135" s="1">
        <v>4.7</v>
      </c>
      <c r="J135" s="1">
        <v>0</v>
      </c>
      <c r="K135" s="1">
        <v>0</v>
      </c>
      <c r="L135" s="1">
        <v>18.100000000000001</v>
      </c>
      <c r="M135" s="19"/>
      <c r="N135" s="32">
        <f t="shared" si="18"/>
        <v>10.023949099808695</v>
      </c>
    </row>
    <row r="136" spans="2:14" x14ac:dyDescent="0.25">
      <c r="B136" s="15">
        <v>6.65</v>
      </c>
      <c r="C136" s="1">
        <v>19</v>
      </c>
      <c r="D136" s="1">
        <v>0</v>
      </c>
      <c r="E136" s="1">
        <v>0</v>
      </c>
      <c r="F136" s="1">
        <v>10</v>
      </c>
      <c r="G136" s="1">
        <v>0</v>
      </c>
      <c r="H136" s="1">
        <v>0</v>
      </c>
      <c r="I136" s="1">
        <v>5.5</v>
      </c>
      <c r="J136" s="1">
        <v>18.100000000000001</v>
      </c>
      <c r="K136" s="1">
        <v>9.5</v>
      </c>
      <c r="L136" s="1">
        <v>15</v>
      </c>
      <c r="M136" s="19"/>
      <c r="N136" s="32">
        <f t="shared" si="18"/>
        <v>7.7435923331630931</v>
      </c>
    </row>
    <row r="137" spans="2:14" x14ac:dyDescent="0.25">
      <c r="B137" s="15">
        <v>6.7</v>
      </c>
      <c r="C137" s="1">
        <v>13.6</v>
      </c>
      <c r="D137" s="1">
        <v>0</v>
      </c>
      <c r="E137" s="1">
        <v>5.2</v>
      </c>
      <c r="F137" s="1">
        <v>9.5</v>
      </c>
      <c r="G137" s="1">
        <v>0</v>
      </c>
      <c r="H137" s="1">
        <v>15</v>
      </c>
      <c r="I137" s="1">
        <v>0</v>
      </c>
      <c r="J137" s="1">
        <v>0</v>
      </c>
      <c r="K137" s="1">
        <v>5.5</v>
      </c>
      <c r="L137" s="1">
        <v>10</v>
      </c>
      <c r="M137" s="19"/>
      <c r="N137" s="32">
        <f t="shared" si="18"/>
        <v>5.8855378306111978</v>
      </c>
    </row>
    <row r="138" spans="2:14" x14ac:dyDescent="0.25">
      <c r="B138" s="15">
        <v>6.75</v>
      </c>
      <c r="C138" s="1">
        <v>10.5</v>
      </c>
      <c r="D138" s="1">
        <v>10</v>
      </c>
      <c r="E138" s="1">
        <v>9</v>
      </c>
      <c r="F138" s="1">
        <v>15.7</v>
      </c>
      <c r="G138" s="1">
        <v>10</v>
      </c>
      <c r="H138" s="1">
        <v>9.5</v>
      </c>
      <c r="I138" s="1">
        <v>0</v>
      </c>
      <c r="J138" s="1">
        <v>19</v>
      </c>
      <c r="K138" s="1">
        <v>0</v>
      </c>
      <c r="L138" s="1">
        <v>10</v>
      </c>
      <c r="M138" s="19"/>
      <c r="N138" s="32">
        <f t="shared" si="18"/>
        <v>5.8785958262912485</v>
      </c>
    </row>
    <row r="139" spans="2:14" x14ac:dyDescent="0.25">
      <c r="B139" s="15">
        <v>6.8</v>
      </c>
      <c r="C139" s="1">
        <v>10</v>
      </c>
      <c r="D139" s="1">
        <v>13.6</v>
      </c>
      <c r="E139" s="1">
        <v>19</v>
      </c>
      <c r="F139" s="1">
        <v>28.5</v>
      </c>
      <c r="G139" s="1">
        <v>5.2</v>
      </c>
      <c r="H139" s="1">
        <v>10</v>
      </c>
      <c r="I139" s="1">
        <v>18.100000000000001</v>
      </c>
      <c r="J139" s="1">
        <v>5</v>
      </c>
      <c r="K139" s="1">
        <v>14.2</v>
      </c>
      <c r="L139" s="1">
        <v>5</v>
      </c>
      <c r="M139" s="18">
        <f t="shared" si="17"/>
        <v>9.6459999999999972</v>
      </c>
      <c r="N139" s="32">
        <f t="shared" si="18"/>
        <v>7.5329203426618561</v>
      </c>
    </row>
    <row r="140" spans="2:14" x14ac:dyDescent="0.25">
      <c r="B140" s="15">
        <v>6.85</v>
      </c>
      <c r="C140" s="1">
        <v>11.1</v>
      </c>
      <c r="D140" s="1">
        <v>10</v>
      </c>
      <c r="E140" s="1">
        <v>5</v>
      </c>
      <c r="F140" s="1">
        <v>14.2</v>
      </c>
      <c r="G140" s="1">
        <v>19</v>
      </c>
      <c r="H140" s="1">
        <v>5.2</v>
      </c>
      <c r="I140" s="1">
        <v>0</v>
      </c>
      <c r="J140" s="1">
        <v>5.2</v>
      </c>
      <c r="K140" s="1">
        <v>0</v>
      </c>
      <c r="L140" s="1">
        <v>10.5</v>
      </c>
      <c r="M140" s="19"/>
      <c r="N140" s="32">
        <f t="shared" si="18"/>
        <v>6.073402853608691</v>
      </c>
    </row>
    <row r="141" spans="2:14" x14ac:dyDescent="0.25">
      <c r="B141" s="15">
        <v>6.9</v>
      </c>
      <c r="C141" s="1">
        <v>0</v>
      </c>
      <c r="D141" s="1">
        <v>10.5</v>
      </c>
      <c r="E141" s="1">
        <v>10.5</v>
      </c>
      <c r="F141" s="1">
        <v>5</v>
      </c>
      <c r="G141" s="1">
        <v>4.7</v>
      </c>
      <c r="H141" s="1">
        <v>4.7</v>
      </c>
      <c r="I141" s="1">
        <v>18.100000000000001</v>
      </c>
      <c r="J141" s="1">
        <v>14.2</v>
      </c>
      <c r="K141" s="1">
        <v>10.5</v>
      </c>
      <c r="L141" s="1">
        <v>4.7</v>
      </c>
      <c r="M141" s="19"/>
      <c r="N141" s="32">
        <f t="shared" si="18"/>
        <v>5.4163230660251021</v>
      </c>
    </row>
    <row r="142" spans="2:14" x14ac:dyDescent="0.25">
      <c r="B142" s="15">
        <v>6.95</v>
      </c>
      <c r="C142" s="1">
        <v>15</v>
      </c>
      <c r="D142" s="1">
        <v>0</v>
      </c>
      <c r="E142" s="1">
        <v>15</v>
      </c>
      <c r="F142" s="1">
        <v>10</v>
      </c>
      <c r="G142" s="1">
        <v>10.5</v>
      </c>
      <c r="H142" s="1">
        <v>5.2</v>
      </c>
      <c r="I142" s="1">
        <v>5.2</v>
      </c>
      <c r="J142" s="1">
        <v>15</v>
      </c>
      <c r="K142" s="1">
        <v>0</v>
      </c>
      <c r="L142" s="1">
        <v>10</v>
      </c>
      <c r="M142" s="19"/>
      <c r="N142" s="32">
        <f t="shared" si="18"/>
        <v>5.7874289052508727</v>
      </c>
    </row>
    <row r="143" spans="2:14" x14ac:dyDescent="0.25">
      <c r="B143" s="15">
        <v>7</v>
      </c>
      <c r="C143" s="1">
        <v>10</v>
      </c>
      <c r="D143" s="1">
        <v>10.5</v>
      </c>
      <c r="E143" s="1">
        <v>0</v>
      </c>
      <c r="F143" s="1">
        <v>10.5</v>
      </c>
      <c r="G143" s="1">
        <v>10.5</v>
      </c>
      <c r="H143" s="1">
        <v>5.2</v>
      </c>
      <c r="I143" s="1">
        <v>5</v>
      </c>
      <c r="J143" s="1">
        <v>28.5</v>
      </c>
      <c r="K143" s="1">
        <v>15</v>
      </c>
      <c r="L143" s="1">
        <v>9.5</v>
      </c>
      <c r="M143" s="19"/>
      <c r="N143" s="32">
        <f t="shared" si="18"/>
        <v>7.5577848018523985</v>
      </c>
    </row>
    <row r="144" spans="2:14" x14ac:dyDescent="0.25">
      <c r="B144" s="15">
        <v>7.05</v>
      </c>
      <c r="C144" s="1">
        <v>9.5</v>
      </c>
      <c r="D144" s="1">
        <v>4.7</v>
      </c>
      <c r="E144" s="1">
        <v>19</v>
      </c>
      <c r="F144" s="1">
        <v>10</v>
      </c>
      <c r="G144" s="1">
        <v>5.2</v>
      </c>
      <c r="H144" s="1">
        <v>5</v>
      </c>
      <c r="I144" s="1">
        <v>5.2</v>
      </c>
      <c r="J144" s="1">
        <v>0</v>
      </c>
      <c r="K144" s="1">
        <v>10</v>
      </c>
      <c r="L144" s="1">
        <v>15</v>
      </c>
      <c r="M144" s="18">
        <f t="shared" si="17"/>
        <v>7.5419999999999989</v>
      </c>
      <c r="N144" s="32">
        <f t="shared" si="18"/>
        <v>5.5630127728696692</v>
      </c>
    </row>
    <row r="145" spans="2:14" x14ac:dyDescent="0.25">
      <c r="B145" s="15">
        <v>7.1</v>
      </c>
      <c r="C145" s="1">
        <v>5</v>
      </c>
      <c r="D145" s="1">
        <v>10</v>
      </c>
      <c r="E145" s="1">
        <v>14.2</v>
      </c>
      <c r="F145" s="1">
        <v>9.5</v>
      </c>
      <c r="G145" s="1">
        <v>10</v>
      </c>
      <c r="H145" s="1">
        <v>5</v>
      </c>
      <c r="I145" s="1">
        <v>10.5</v>
      </c>
      <c r="J145" s="1">
        <v>10.5</v>
      </c>
      <c r="K145" s="1">
        <v>10.5</v>
      </c>
      <c r="L145" s="1">
        <v>9.5</v>
      </c>
      <c r="M145" s="19"/>
      <c r="N145" s="32">
        <f t="shared" si="18"/>
        <v>2.7096740271356139</v>
      </c>
    </row>
    <row r="146" spans="2:14" x14ac:dyDescent="0.25">
      <c r="B146" s="15">
        <v>7.15</v>
      </c>
      <c r="C146" s="1">
        <v>5.2</v>
      </c>
      <c r="D146" s="1">
        <v>10.5</v>
      </c>
      <c r="E146" s="1">
        <v>0</v>
      </c>
      <c r="F146" s="1">
        <v>0</v>
      </c>
      <c r="G146" s="1">
        <v>0</v>
      </c>
      <c r="H146" s="1">
        <v>5.2</v>
      </c>
      <c r="I146" s="1">
        <v>0</v>
      </c>
      <c r="J146" s="1">
        <v>0</v>
      </c>
      <c r="K146" s="1">
        <v>18.100000000000001</v>
      </c>
      <c r="L146" s="1">
        <v>15</v>
      </c>
      <c r="M146" s="19"/>
      <c r="N146" s="32">
        <f t="shared" si="18"/>
        <v>6.8745908969188854</v>
      </c>
    </row>
    <row r="147" spans="2:14" x14ac:dyDescent="0.25">
      <c r="B147" s="15">
        <v>7.2</v>
      </c>
      <c r="C147" s="1">
        <v>0</v>
      </c>
      <c r="D147" s="1">
        <v>18.100000000000001</v>
      </c>
      <c r="E147" s="1">
        <v>10</v>
      </c>
      <c r="F147" s="1">
        <v>0</v>
      </c>
      <c r="G147" s="1">
        <v>18.100000000000001</v>
      </c>
      <c r="H147" s="1">
        <v>0</v>
      </c>
      <c r="I147" s="1">
        <v>14.2</v>
      </c>
      <c r="J147" s="1">
        <v>14.2</v>
      </c>
      <c r="K147" s="1">
        <v>10</v>
      </c>
      <c r="L147" s="1">
        <v>0</v>
      </c>
      <c r="M147" s="19"/>
      <c r="N147" s="32">
        <f t="shared" si="18"/>
        <v>7.7659084036146941</v>
      </c>
    </row>
    <row r="148" spans="2:14" x14ac:dyDescent="0.25">
      <c r="B148" s="15">
        <v>7.25</v>
      </c>
      <c r="C148" s="1">
        <v>0</v>
      </c>
      <c r="D148" s="1">
        <v>10</v>
      </c>
      <c r="E148" s="1">
        <v>9.5</v>
      </c>
      <c r="F148" s="1">
        <v>5.2</v>
      </c>
      <c r="G148" s="1">
        <v>0</v>
      </c>
      <c r="H148" s="1">
        <v>15</v>
      </c>
      <c r="I148" s="1">
        <v>0</v>
      </c>
      <c r="J148" s="1">
        <v>10.5</v>
      </c>
      <c r="K148" s="1">
        <v>0</v>
      </c>
      <c r="L148" s="1">
        <v>10</v>
      </c>
      <c r="M148" s="19"/>
      <c r="N148" s="32">
        <f t="shared" si="18"/>
        <v>5.6777929984575275</v>
      </c>
    </row>
    <row r="149" spans="2:14" x14ac:dyDescent="0.25">
      <c r="B149" s="15">
        <v>7.3</v>
      </c>
      <c r="C149" s="1">
        <v>5</v>
      </c>
      <c r="D149" s="1">
        <v>0</v>
      </c>
      <c r="E149" s="1">
        <v>15</v>
      </c>
      <c r="F149" s="1">
        <v>10</v>
      </c>
      <c r="G149" s="1">
        <v>10</v>
      </c>
      <c r="H149" s="1">
        <v>0</v>
      </c>
      <c r="I149" s="1">
        <v>22.7</v>
      </c>
      <c r="J149" s="1">
        <v>0</v>
      </c>
      <c r="K149" s="1">
        <v>5.2</v>
      </c>
      <c r="L149" s="1">
        <v>5</v>
      </c>
      <c r="M149" s="18">
        <f t="shared" si="17"/>
        <v>8.857999999999997</v>
      </c>
      <c r="N149" s="32">
        <f t="shared" si="18"/>
        <v>7.3476300033865787</v>
      </c>
    </row>
    <row r="150" spans="2:14" x14ac:dyDescent="0.25">
      <c r="B150" s="15">
        <v>7.35</v>
      </c>
      <c r="C150" s="1">
        <v>14.2</v>
      </c>
      <c r="D150" s="1">
        <v>5</v>
      </c>
      <c r="E150" s="1">
        <v>9.5</v>
      </c>
      <c r="F150" s="1">
        <v>18.100000000000001</v>
      </c>
      <c r="G150" s="1">
        <v>0</v>
      </c>
      <c r="H150" s="1">
        <v>10.5</v>
      </c>
      <c r="I150" s="1">
        <v>10.5</v>
      </c>
      <c r="J150" s="1">
        <v>10</v>
      </c>
      <c r="K150" s="1">
        <v>5</v>
      </c>
      <c r="L150" s="1">
        <v>5</v>
      </c>
      <c r="M150" s="19"/>
      <c r="N150" s="32">
        <f t="shared" si="18"/>
        <v>5.2080706600429307</v>
      </c>
    </row>
    <row r="151" spans="2:14" x14ac:dyDescent="0.25">
      <c r="B151" s="15">
        <v>7.4</v>
      </c>
      <c r="C151" s="1">
        <v>5.5</v>
      </c>
      <c r="D151" s="1">
        <v>14.2</v>
      </c>
      <c r="E151" s="1">
        <v>15</v>
      </c>
      <c r="F151" s="1">
        <v>10.5</v>
      </c>
      <c r="G151" s="1">
        <v>13.6</v>
      </c>
      <c r="H151" s="1">
        <v>0</v>
      </c>
      <c r="I151" s="1">
        <v>14.2</v>
      </c>
      <c r="J151" s="1">
        <v>13.6</v>
      </c>
      <c r="K151" s="1">
        <v>10</v>
      </c>
      <c r="L151" s="1">
        <v>14.2</v>
      </c>
      <c r="M151" s="19"/>
      <c r="N151" s="32">
        <f t="shared" si="18"/>
        <v>4.8611384126217425</v>
      </c>
    </row>
    <row r="152" spans="2:14" x14ac:dyDescent="0.25">
      <c r="B152" s="15">
        <v>7.45</v>
      </c>
      <c r="C152" s="1">
        <v>14.2</v>
      </c>
      <c r="D152" s="1">
        <v>5</v>
      </c>
      <c r="E152" s="1">
        <v>5</v>
      </c>
      <c r="F152" s="1">
        <v>5</v>
      </c>
      <c r="G152" s="1">
        <v>5.2</v>
      </c>
      <c r="H152" s="1">
        <v>14.2</v>
      </c>
      <c r="I152" s="1">
        <v>0</v>
      </c>
      <c r="J152" s="1">
        <v>10.5</v>
      </c>
      <c r="K152" s="1">
        <v>4.7</v>
      </c>
      <c r="L152" s="1">
        <v>0</v>
      </c>
      <c r="M152" s="19"/>
      <c r="N152" s="32">
        <f t="shared" si="18"/>
        <v>5.0620154089058245</v>
      </c>
    </row>
    <row r="153" spans="2:14" x14ac:dyDescent="0.25">
      <c r="B153" s="15">
        <v>7.5</v>
      </c>
      <c r="C153" s="1">
        <v>5.5</v>
      </c>
      <c r="D153" s="1">
        <v>10</v>
      </c>
      <c r="E153" s="1">
        <v>10</v>
      </c>
      <c r="F153" s="1">
        <v>10</v>
      </c>
      <c r="G153" s="1">
        <v>14.2</v>
      </c>
      <c r="H153" s="1">
        <v>4.7</v>
      </c>
      <c r="I153" s="1">
        <v>22.7</v>
      </c>
      <c r="J153" s="1">
        <v>10</v>
      </c>
      <c r="K153" s="1">
        <v>5.5</v>
      </c>
      <c r="L153" s="1">
        <v>15</v>
      </c>
      <c r="M153" s="19"/>
      <c r="N153" s="32">
        <f t="shared" si="18"/>
        <v>5.4440997623318941</v>
      </c>
    </row>
    <row r="154" spans="2:14" x14ac:dyDescent="0.25">
      <c r="B154" s="15">
        <v>7.55</v>
      </c>
      <c r="C154" s="1">
        <v>15</v>
      </c>
      <c r="D154" s="1">
        <v>15</v>
      </c>
      <c r="E154" s="1">
        <v>0</v>
      </c>
      <c r="F154" s="1">
        <v>5</v>
      </c>
      <c r="G154" s="1">
        <v>0</v>
      </c>
      <c r="H154" s="1">
        <v>10.5</v>
      </c>
      <c r="I154" s="1">
        <v>5</v>
      </c>
      <c r="J154" s="1">
        <v>5</v>
      </c>
      <c r="K154" s="1">
        <v>4.7</v>
      </c>
      <c r="L154" s="1">
        <v>5</v>
      </c>
      <c r="M154" s="18">
        <f t="shared" si="17"/>
        <v>9.3559999999999999</v>
      </c>
      <c r="N154" s="32">
        <f t="shared" si="18"/>
        <v>5.3461928302089685</v>
      </c>
    </row>
    <row r="155" spans="2:14" x14ac:dyDescent="0.25">
      <c r="B155" s="15">
        <v>7.6</v>
      </c>
      <c r="C155" s="1">
        <v>5.2</v>
      </c>
      <c r="D155" s="1">
        <v>13.6</v>
      </c>
      <c r="E155" s="1">
        <v>9.5</v>
      </c>
      <c r="F155" s="1">
        <v>10</v>
      </c>
      <c r="G155" s="1">
        <v>15</v>
      </c>
      <c r="H155" s="1">
        <v>14.2</v>
      </c>
      <c r="I155" s="1">
        <v>0</v>
      </c>
      <c r="J155" s="1">
        <v>14.2</v>
      </c>
      <c r="K155" s="1">
        <v>10.5</v>
      </c>
      <c r="L155" s="1">
        <v>21.7</v>
      </c>
      <c r="M155" s="19"/>
      <c r="N155" s="32">
        <f t="shared" si="18"/>
        <v>5.9099633388597814</v>
      </c>
    </row>
    <row r="156" spans="2:14" x14ac:dyDescent="0.25">
      <c r="B156" s="15">
        <v>7.65</v>
      </c>
      <c r="C156" s="1">
        <v>21.7</v>
      </c>
      <c r="D156" s="1">
        <v>5.5</v>
      </c>
      <c r="E156" s="1">
        <v>15</v>
      </c>
      <c r="F156" s="1">
        <v>0</v>
      </c>
      <c r="G156" s="1">
        <v>19</v>
      </c>
      <c r="H156" s="1">
        <v>4.7</v>
      </c>
      <c r="I156" s="1">
        <v>14.2</v>
      </c>
      <c r="J156" s="1">
        <v>0</v>
      </c>
      <c r="K156" s="1">
        <v>10</v>
      </c>
      <c r="L156" s="1">
        <v>5.5</v>
      </c>
      <c r="M156" s="19"/>
      <c r="N156" s="32">
        <f t="shared" si="18"/>
        <v>7.6534959332320778</v>
      </c>
    </row>
    <row r="157" spans="2:14" x14ac:dyDescent="0.25">
      <c r="B157" s="15">
        <v>7.7</v>
      </c>
      <c r="C157" s="1">
        <v>10.5</v>
      </c>
      <c r="D157" s="1">
        <v>14.2</v>
      </c>
      <c r="E157" s="1">
        <v>5.2</v>
      </c>
      <c r="F157" s="1">
        <v>10</v>
      </c>
      <c r="G157" s="1">
        <v>10.5</v>
      </c>
      <c r="H157" s="1">
        <v>15</v>
      </c>
      <c r="I157" s="1">
        <v>0</v>
      </c>
      <c r="J157" s="1">
        <v>10</v>
      </c>
      <c r="K157" s="1">
        <v>9.5</v>
      </c>
      <c r="L157" s="1">
        <v>5</v>
      </c>
      <c r="M157" s="19"/>
      <c r="N157" s="32">
        <f t="shared" si="18"/>
        <v>4.4873773582746024</v>
      </c>
    </row>
    <row r="158" spans="2:14" x14ac:dyDescent="0.25">
      <c r="B158" s="15">
        <v>7.75</v>
      </c>
      <c r="C158" s="1">
        <v>5</v>
      </c>
      <c r="D158" s="1">
        <v>5</v>
      </c>
      <c r="E158" s="1">
        <v>10.5</v>
      </c>
      <c r="F158" s="1">
        <v>10</v>
      </c>
      <c r="G158" s="1">
        <v>10.5</v>
      </c>
      <c r="H158" s="1">
        <v>13.6</v>
      </c>
      <c r="I158" s="1">
        <v>10</v>
      </c>
      <c r="J158" s="1">
        <v>10.5</v>
      </c>
      <c r="K158" s="1">
        <v>10</v>
      </c>
      <c r="L158" s="1">
        <v>18.100000000000001</v>
      </c>
      <c r="M158" s="19"/>
      <c r="N158" s="32">
        <f t="shared" si="18"/>
        <v>3.775594140146838</v>
      </c>
    </row>
    <row r="159" spans="2:14" x14ac:dyDescent="0.25">
      <c r="B159" s="15">
        <v>7.8</v>
      </c>
      <c r="C159" s="1">
        <v>5</v>
      </c>
      <c r="D159" s="1">
        <v>23.8</v>
      </c>
      <c r="E159" s="1">
        <v>5</v>
      </c>
      <c r="F159" s="1">
        <v>4.7</v>
      </c>
      <c r="G159" s="1">
        <v>19</v>
      </c>
      <c r="H159" s="1">
        <v>10</v>
      </c>
      <c r="I159" s="1">
        <v>0</v>
      </c>
      <c r="J159" s="1">
        <v>4.7</v>
      </c>
      <c r="K159" s="1">
        <v>9.5</v>
      </c>
      <c r="L159" s="1">
        <v>0</v>
      </c>
      <c r="M159" s="18">
        <f t="shared" si="17"/>
        <v>8.7840000000000007</v>
      </c>
      <c r="N159" s="32">
        <f t="shared" si="18"/>
        <v>7.7773245899716565</v>
      </c>
    </row>
    <row r="160" spans="2:14" x14ac:dyDescent="0.25">
      <c r="B160" s="15">
        <v>7.85</v>
      </c>
      <c r="C160" s="1">
        <v>10</v>
      </c>
      <c r="D160" s="1">
        <v>0</v>
      </c>
      <c r="E160" s="1">
        <v>15</v>
      </c>
      <c r="F160" s="1">
        <v>10</v>
      </c>
      <c r="G160" s="1">
        <v>18.100000000000001</v>
      </c>
      <c r="H160" s="1">
        <v>0</v>
      </c>
      <c r="I160" s="1">
        <v>5</v>
      </c>
      <c r="J160" s="1">
        <v>10.5</v>
      </c>
      <c r="K160" s="1">
        <v>5</v>
      </c>
      <c r="L160" s="1">
        <v>5.2</v>
      </c>
      <c r="M160" s="19"/>
      <c r="N160" s="32">
        <f t="shared" si="18"/>
        <v>5.9531130978300393</v>
      </c>
    </row>
    <row r="161" spans="2:14" x14ac:dyDescent="0.25">
      <c r="B161" s="15">
        <v>7.9</v>
      </c>
      <c r="C161" s="1">
        <v>0</v>
      </c>
      <c r="D161" s="1">
        <v>15</v>
      </c>
      <c r="E161" s="1">
        <v>4.7</v>
      </c>
      <c r="F161" s="1">
        <v>5</v>
      </c>
      <c r="G161" s="1">
        <v>15</v>
      </c>
      <c r="H161" s="1">
        <v>15</v>
      </c>
      <c r="I161" s="1">
        <v>5.5</v>
      </c>
      <c r="J161" s="1">
        <v>0</v>
      </c>
      <c r="K161" s="1">
        <v>5</v>
      </c>
      <c r="L161" s="1">
        <v>0</v>
      </c>
      <c r="M161" s="19"/>
      <c r="N161" s="32">
        <f t="shared" si="18"/>
        <v>6.25598380219557</v>
      </c>
    </row>
    <row r="162" spans="2:14" x14ac:dyDescent="0.25">
      <c r="B162" s="15">
        <v>7.95</v>
      </c>
      <c r="C162" s="1">
        <v>20</v>
      </c>
      <c r="D162" s="1">
        <v>9.5</v>
      </c>
      <c r="E162" s="1">
        <v>15</v>
      </c>
      <c r="F162" s="1">
        <v>9.5</v>
      </c>
      <c r="G162" s="1">
        <v>10</v>
      </c>
      <c r="H162" s="1">
        <v>5</v>
      </c>
      <c r="I162" s="1">
        <v>18.100000000000001</v>
      </c>
      <c r="J162" s="1">
        <v>15.7</v>
      </c>
      <c r="K162" s="1">
        <v>13.6</v>
      </c>
      <c r="L162" s="1">
        <v>18.100000000000001</v>
      </c>
      <c r="M162" s="19"/>
      <c r="N162" s="32">
        <f t="shared" si="18"/>
        <v>4.8090770655316231</v>
      </c>
    </row>
    <row r="163" spans="2:14" x14ac:dyDescent="0.25">
      <c r="B163" s="15">
        <v>8</v>
      </c>
      <c r="C163" s="1">
        <v>5</v>
      </c>
      <c r="D163" s="1">
        <v>10</v>
      </c>
      <c r="E163" s="1">
        <v>5</v>
      </c>
      <c r="F163" s="1">
        <v>10</v>
      </c>
      <c r="G163" s="1">
        <v>10</v>
      </c>
      <c r="H163" s="1">
        <v>5</v>
      </c>
      <c r="I163" s="1">
        <v>23.8</v>
      </c>
      <c r="J163" s="1">
        <v>5</v>
      </c>
      <c r="K163" s="1">
        <v>5.2</v>
      </c>
      <c r="L163" s="1">
        <v>0</v>
      </c>
      <c r="M163" s="19"/>
      <c r="N163" s="32">
        <f t="shared" si="18"/>
        <v>6.4064203906879404</v>
      </c>
    </row>
    <row r="164" spans="2:14" x14ac:dyDescent="0.25">
      <c r="B164" s="15">
        <v>8.0500000000000007</v>
      </c>
      <c r="C164" s="1">
        <v>0</v>
      </c>
      <c r="D164" s="1">
        <v>0</v>
      </c>
      <c r="E164" s="1">
        <v>9.5</v>
      </c>
      <c r="F164" s="1">
        <v>10</v>
      </c>
      <c r="G164" s="1">
        <v>5</v>
      </c>
      <c r="H164" s="1">
        <v>10</v>
      </c>
      <c r="I164" s="1">
        <v>0</v>
      </c>
      <c r="J164" s="1">
        <v>15</v>
      </c>
      <c r="K164" s="1">
        <v>20</v>
      </c>
      <c r="L164" s="1">
        <v>5.2</v>
      </c>
      <c r="M164" s="18">
        <f t="shared" si="17"/>
        <v>7.8719999999999981</v>
      </c>
      <c r="N164" s="32">
        <f t="shared" si="18"/>
        <v>6.743564833726051</v>
      </c>
    </row>
    <row r="165" spans="2:14" x14ac:dyDescent="0.25">
      <c r="B165" s="15">
        <v>8.1</v>
      </c>
      <c r="C165" s="1">
        <v>19</v>
      </c>
      <c r="D165" s="1">
        <v>0</v>
      </c>
      <c r="E165" s="1">
        <v>10</v>
      </c>
      <c r="F165" s="1">
        <v>0</v>
      </c>
      <c r="G165" s="1">
        <v>10</v>
      </c>
      <c r="H165" s="1">
        <v>0</v>
      </c>
      <c r="I165" s="1">
        <v>14.2</v>
      </c>
      <c r="J165" s="1">
        <v>15</v>
      </c>
      <c r="K165" s="1">
        <v>15.7</v>
      </c>
      <c r="L165" s="1">
        <v>10</v>
      </c>
      <c r="M165" s="19"/>
      <c r="N165" s="32">
        <f t="shared" si="18"/>
        <v>7.0899694404607025</v>
      </c>
    </row>
    <row r="166" spans="2:14" x14ac:dyDescent="0.25">
      <c r="B166" s="15">
        <v>8.15</v>
      </c>
      <c r="C166" s="1">
        <v>14.2</v>
      </c>
      <c r="D166" s="1">
        <v>5.2</v>
      </c>
      <c r="E166" s="1">
        <v>5</v>
      </c>
      <c r="F166" s="1">
        <v>10</v>
      </c>
      <c r="G166" s="1">
        <v>4.7</v>
      </c>
      <c r="H166" s="1">
        <v>9.5</v>
      </c>
      <c r="I166" s="1">
        <v>0</v>
      </c>
      <c r="J166" s="1">
        <v>5.2</v>
      </c>
      <c r="K166" s="1">
        <v>19</v>
      </c>
      <c r="L166" s="1">
        <v>0</v>
      </c>
      <c r="M166" s="19"/>
      <c r="N166" s="32">
        <f t="shared" si="18"/>
        <v>6.0007036624419658</v>
      </c>
    </row>
    <row r="167" spans="2:14" x14ac:dyDescent="0.25">
      <c r="B167" s="15">
        <v>8.1999999999999993</v>
      </c>
      <c r="C167" s="1">
        <v>5</v>
      </c>
      <c r="D167" s="1">
        <v>10</v>
      </c>
      <c r="E167" s="1">
        <v>15</v>
      </c>
      <c r="F167" s="1">
        <v>5</v>
      </c>
      <c r="G167" s="1">
        <v>15.7</v>
      </c>
      <c r="H167" s="1">
        <v>19</v>
      </c>
      <c r="I167" s="1">
        <v>0</v>
      </c>
      <c r="J167" s="1">
        <v>10</v>
      </c>
      <c r="K167" s="1">
        <v>0</v>
      </c>
      <c r="L167" s="1">
        <v>4.7</v>
      </c>
      <c r="M167" s="19"/>
      <c r="N167" s="32">
        <f t="shared" si="18"/>
        <v>6.6017169483905214</v>
      </c>
    </row>
    <row r="168" spans="2:14" x14ac:dyDescent="0.25">
      <c r="B168" s="15">
        <v>8.25</v>
      </c>
      <c r="C168" s="1">
        <v>10</v>
      </c>
      <c r="D168" s="1">
        <v>14.2</v>
      </c>
      <c r="E168" s="1">
        <v>5.2</v>
      </c>
      <c r="F168" s="1">
        <v>10</v>
      </c>
      <c r="G168" s="1">
        <v>9</v>
      </c>
      <c r="H168" s="1">
        <v>0</v>
      </c>
      <c r="I168" s="1">
        <v>14.2</v>
      </c>
      <c r="J168" s="1">
        <v>5.2</v>
      </c>
      <c r="K168" s="1">
        <v>0</v>
      </c>
      <c r="L168" s="1">
        <v>0</v>
      </c>
      <c r="M168" s="19"/>
      <c r="N168" s="32">
        <f t="shared" si="18"/>
        <v>5.5645305282656148</v>
      </c>
    </row>
    <row r="169" spans="2:14" x14ac:dyDescent="0.25">
      <c r="B169" s="15">
        <v>8.3000000000000007</v>
      </c>
      <c r="C169" s="1">
        <v>0</v>
      </c>
      <c r="D169" s="1">
        <v>47.3</v>
      </c>
      <c r="E169" s="1">
        <v>5</v>
      </c>
      <c r="F169" s="1">
        <v>10.5</v>
      </c>
      <c r="G169" s="1">
        <v>5.2</v>
      </c>
      <c r="H169" s="1">
        <v>10.5</v>
      </c>
      <c r="I169" s="1">
        <v>30</v>
      </c>
      <c r="J169" s="1">
        <v>0</v>
      </c>
      <c r="K169" s="1">
        <v>10.5</v>
      </c>
      <c r="L169" s="1">
        <v>0</v>
      </c>
      <c r="M169" s="18">
        <f t="shared" si="17"/>
        <v>11.002000000000002</v>
      </c>
      <c r="N169" s="32">
        <f t="shared" si="18"/>
        <v>15.289720584613557</v>
      </c>
    </row>
    <row r="170" spans="2:14" x14ac:dyDescent="0.25">
      <c r="B170" s="15">
        <v>8.35</v>
      </c>
      <c r="C170" s="1">
        <v>15</v>
      </c>
      <c r="D170" s="1">
        <v>35</v>
      </c>
      <c r="E170" s="1">
        <v>0</v>
      </c>
      <c r="F170" s="1">
        <v>10.5</v>
      </c>
      <c r="G170" s="1">
        <v>4.7</v>
      </c>
      <c r="H170" s="1">
        <v>0</v>
      </c>
      <c r="I170" s="1">
        <v>10.5</v>
      </c>
      <c r="J170" s="1">
        <v>5</v>
      </c>
      <c r="K170" s="1">
        <v>9</v>
      </c>
      <c r="L170" s="1">
        <v>10</v>
      </c>
      <c r="M170" s="19"/>
      <c r="N170" s="32">
        <f t="shared" si="18"/>
        <v>10.025417697033873</v>
      </c>
    </row>
    <row r="171" spans="2:14" x14ac:dyDescent="0.25">
      <c r="B171" s="15">
        <v>8.4</v>
      </c>
      <c r="C171" s="1">
        <v>4.7</v>
      </c>
      <c r="D171" s="1">
        <v>33.299999999999997</v>
      </c>
      <c r="E171" s="1">
        <v>15</v>
      </c>
      <c r="F171" s="1">
        <v>0</v>
      </c>
      <c r="G171" s="1">
        <v>15</v>
      </c>
      <c r="H171" s="1">
        <v>15</v>
      </c>
      <c r="I171" s="1">
        <v>5</v>
      </c>
      <c r="J171" s="1">
        <v>5</v>
      </c>
      <c r="K171" s="1">
        <v>5.2</v>
      </c>
      <c r="L171" s="1">
        <v>5.2</v>
      </c>
      <c r="M171" s="19"/>
      <c r="N171" s="32">
        <f t="shared" si="18"/>
        <v>9.6661149267830311</v>
      </c>
    </row>
    <row r="172" spans="2:14" x14ac:dyDescent="0.25">
      <c r="B172" s="15">
        <v>8.4499999999999993</v>
      </c>
      <c r="C172" s="1">
        <v>10.5</v>
      </c>
      <c r="D172" s="1">
        <v>31.5</v>
      </c>
      <c r="E172" s="1">
        <v>9.5</v>
      </c>
      <c r="F172" s="1">
        <v>19</v>
      </c>
      <c r="G172" s="1">
        <v>14.2</v>
      </c>
      <c r="H172" s="1">
        <v>10</v>
      </c>
      <c r="I172" s="1">
        <v>15</v>
      </c>
      <c r="J172" s="1">
        <v>19</v>
      </c>
      <c r="K172" s="1">
        <v>14.2</v>
      </c>
      <c r="L172" s="1">
        <v>9.5</v>
      </c>
      <c r="M172" s="19"/>
      <c r="N172" s="32">
        <f t="shared" si="18"/>
        <v>6.7552777720666519</v>
      </c>
    </row>
    <row r="173" spans="2:14" x14ac:dyDescent="0.25">
      <c r="B173" s="15">
        <v>8.5</v>
      </c>
      <c r="C173" s="1">
        <v>0</v>
      </c>
      <c r="D173" s="1">
        <v>30</v>
      </c>
      <c r="E173" s="1">
        <v>10.5</v>
      </c>
      <c r="F173" s="1">
        <v>4.7</v>
      </c>
      <c r="G173" s="1">
        <v>5.2</v>
      </c>
      <c r="H173" s="1">
        <v>5.2</v>
      </c>
      <c r="I173" s="1">
        <v>0</v>
      </c>
      <c r="J173" s="1">
        <v>10</v>
      </c>
      <c r="K173" s="1">
        <v>0</v>
      </c>
      <c r="L173" s="1">
        <v>10</v>
      </c>
      <c r="M173" s="19"/>
      <c r="N173" s="32">
        <f t="shared" si="18"/>
        <v>8.9124382497471206</v>
      </c>
    </row>
    <row r="174" spans="2:14" x14ac:dyDescent="0.25">
      <c r="B174" s="15">
        <v>8.5500000000000007</v>
      </c>
      <c r="C174" s="1">
        <v>10</v>
      </c>
      <c r="D174" s="1">
        <v>68.400000000000006</v>
      </c>
      <c r="E174" s="1">
        <v>10</v>
      </c>
      <c r="F174" s="1">
        <v>10.5</v>
      </c>
      <c r="G174" s="1">
        <v>5.2</v>
      </c>
      <c r="H174" s="1">
        <v>15</v>
      </c>
      <c r="I174" s="1">
        <v>4.7</v>
      </c>
      <c r="J174" s="1">
        <v>15</v>
      </c>
      <c r="K174" s="1">
        <v>0</v>
      </c>
      <c r="L174" s="1">
        <v>5.2</v>
      </c>
      <c r="M174" s="18">
        <f t="shared" ref="M174:M204" si="19">AVERAGE(C174:L178)</f>
        <v>8.5019999999999989</v>
      </c>
      <c r="N174" s="32">
        <f t="shared" si="18"/>
        <v>19.554425472397689</v>
      </c>
    </row>
    <row r="175" spans="2:14" x14ac:dyDescent="0.25">
      <c r="B175" s="15">
        <v>8.6</v>
      </c>
      <c r="C175" s="1">
        <v>5.2</v>
      </c>
      <c r="D175" s="1">
        <v>45</v>
      </c>
      <c r="E175" s="1">
        <v>5.2</v>
      </c>
      <c r="F175" s="1">
        <v>0</v>
      </c>
      <c r="G175" s="1">
        <v>9.5</v>
      </c>
      <c r="H175" s="1">
        <v>10</v>
      </c>
      <c r="I175" s="1">
        <v>5</v>
      </c>
      <c r="J175" s="1">
        <v>5</v>
      </c>
      <c r="K175" s="1">
        <v>0</v>
      </c>
      <c r="L175" s="1">
        <v>13.6</v>
      </c>
      <c r="M175" s="19"/>
      <c r="N175" s="32">
        <f t="shared" si="18"/>
        <v>13.055713947029732</v>
      </c>
    </row>
    <row r="176" spans="2:14" x14ac:dyDescent="0.25">
      <c r="B176" s="15">
        <v>8.65</v>
      </c>
      <c r="C176" s="1">
        <v>4.7</v>
      </c>
      <c r="D176" s="1">
        <v>14.2</v>
      </c>
      <c r="E176" s="1">
        <v>9.5</v>
      </c>
      <c r="F176" s="1">
        <v>14.2</v>
      </c>
      <c r="G176" s="1">
        <v>4.7</v>
      </c>
      <c r="H176" s="1">
        <v>4.7</v>
      </c>
      <c r="I176" s="1">
        <v>5</v>
      </c>
      <c r="J176" s="1">
        <v>10.5</v>
      </c>
      <c r="K176" s="1">
        <v>0</v>
      </c>
      <c r="L176" s="1">
        <v>0</v>
      </c>
      <c r="M176" s="19"/>
      <c r="N176" s="32">
        <f t="shared" si="18"/>
        <v>5.1577880702659531</v>
      </c>
    </row>
    <row r="177" spans="2:14" x14ac:dyDescent="0.25">
      <c r="B177" s="15">
        <v>8.6999999999999993</v>
      </c>
      <c r="C177" s="1">
        <v>14.2</v>
      </c>
      <c r="D177" s="1">
        <v>5.2</v>
      </c>
      <c r="E177" s="1">
        <v>0</v>
      </c>
      <c r="F177" s="1">
        <v>21</v>
      </c>
      <c r="G177" s="1">
        <v>5</v>
      </c>
      <c r="H177" s="1">
        <v>20</v>
      </c>
      <c r="I177" s="1">
        <v>14.2</v>
      </c>
      <c r="J177" s="1">
        <v>0</v>
      </c>
      <c r="K177" s="1">
        <v>0</v>
      </c>
      <c r="L177" s="1">
        <v>0</v>
      </c>
      <c r="M177" s="19"/>
      <c r="N177" s="32">
        <f t="shared" si="18"/>
        <v>8.5810126312561579</v>
      </c>
    </row>
    <row r="178" spans="2:14" x14ac:dyDescent="0.25">
      <c r="B178" s="15">
        <v>8.75</v>
      </c>
      <c r="C178" s="1">
        <v>0</v>
      </c>
      <c r="D178" s="1">
        <v>0</v>
      </c>
      <c r="E178" s="1">
        <v>10.5</v>
      </c>
      <c r="F178" s="1">
        <v>10</v>
      </c>
      <c r="G178" s="1">
        <v>10</v>
      </c>
      <c r="H178" s="1">
        <v>0</v>
      </c>
      <c r="I178" s="1">
        <v>5</v>
      </c>
      <c r="J178" s="1">
        <v>0</v>
      </c>
      <c r="K178" s="1">
        <v>0</v>
      </c>
      <c r="L178" s="1">
        <v>0</v>
      </c>
      <c r="M178" s="19"/>
      <c r="N178" s="32">
        <f t="shared" si="18"/>
        <v>4.8215373297551292</v>
      </c>
    </row>
    <row r="179" spans="2:14" x14ac:dyDescent="0.25">
      <c r="B179" s="15">
        <v>8.8000000000000007</v>
      </c>
      <c r="C179" s="1">
        <v>0</v>
      </c>
      <c r="D179" s="1">
        <v>0</v>
      </c>
      <c r="E179" s="1">
        <v>0</v>
      </c>
      <c r="F179" s="1">
        <v>4.7</v>
      </c>
      <c r="G179" s="1">
        <v>0</v>
      </c>
      <c r="H179" s="1">
        <v>14.2</v>
      </c>
      <c r="I179" s="1">
        <v>14.2</v>
      </c>
      <c r="J179" s="1">
        <v>10</v>
      </c>
      <c r="K179" s="1">
        <v>0</v>
      </c>
      <c r="L179" s="1">
        <v>0</v>
      </c>
      <c r="M179" s="18">
        <f t="shared" si="19"/>
        <v>2.7680000000000002</v>
      </c>
      <c r="N179" s="32">
        <f t="shared" si="18"/>
        <v>6.1428277961646733</v>
      </c>
    </row>
    <row r="180" spans="2:14" x14ac:dyDescent="0.25">
      <c r="B180" s="15">
        <v>8.85</v>
      </c>
      <c r="C180" s="1">
        <v>0</v>
      </c>
      <c r="D180" s="1">
        <v>0</v>
      </c>
      <c r="E180" s="1">
        <v>0</v>
      </c>
      <c r="F180" s="1">
        <v>5.2</v>
      </c>
      <c r="G180" s="1">
        <v>0</v>
      </c>
      <c r="H180" s="1">
        <v>0</v>
      </c>
      <c r="I180" s="1">
        <v>0</v>
      </c>
      <c r="J180" s="1">
        <v>0</v>
      </c>
      <c r="K180" s="1">
        <v>0</v>
      </c>
      <c r="L180" s="1">
        <v>0</v>
      </c>
      <c r="M180" s="19"/>
      <c r="N180" s="32">
        <f t="shared" si="18"/>
        <v>1.6443843832875573</v>
      </c>
    </row>
    <row r="181" spans="2:14" x14ac:dyDescent="0.25">
      <c r="B181" s="15">
        <v>8.9</v>
      </c>
      <c r="C181" s="1">
        <v>0</v>
      </c>
      <c r="D181" s="1">
        <v>4.7</v>
      </c>
      <c r="E181" s="1">
        <v>0</v>
      </c>
      <c r="F181" s="1">
        <v>0</v>
      </c>
      <c r="G181" s="1">
        <v>0</v>
      </c>
      <c r="H181" s="1">
        <v>5</v>
      </c>
      <c r="I181" s="1">
        <v>0</v>
      </c>
      <c r="J181" s="1">
        <v>19</v>
      </c>
      <c r="K181" s="1">
        <v>0</v>
      </c>
      <c r="L181" s="1">
        <v>5</v>
      </c>
      <c r="M181" s="19"/>
      <c r="N181" s="32">
        <f t="shared" si="18"/>
        <v>5.9583834496726826</v>
      </c>
    </row>
    <row r="182" spans="2:14" x14ac:dyDescent="0.25">
      <c r="B182" s="15">
        <v>8.9499999999999993</v>
      </c>
      <c r="C182" s="1">
        <v>0</v>
      </c>
      <c r="D182" s="1">
        <v>0</v>
      </c>
      <c r="E182" s="1">
        <v>0</v>
      </c>
      <c r="F182" s="1">
        <v>0</v>
      </c>
      <c r="G182" s="1">
        <v>0</v>
      </c>
      <c r="H182" s="1">
        <v>0</v>
      </c>
      <c r="I182" s="1">
        <v>0</v>
      </c>
      <c r="J182" s="1">
        <v>14.2</v>
      </c>
      <c r="K182" s="1">
        <v>4.7</v>
      </c>
      <c r="L182" s="1">
        <v>0</v>
      </c>
      <c r="M182" s="19"/>
      <c r="N182" s="32">
        <f t="shared" si="18"/>
        <v>4.5705457977017243</v>
      </c>
    </row>
    <row r="183" spans="2:14" x14ac:dyDescent="0.25">
      <c r="B183" s="15">
        <v>9</v>
      </c>
      <c r="C183" s="1">
        <v>0</v>
      </c>
      <c r="D183" s="1">
        <v>0</v>
      </c>
      <c r="E183" s="1">
        <v>0</v>
      </c>
      <c r="F183" s="1">
        <v>0</v>
      </c>
      <c r="G183" s="1">
        <v>0</v>
      </c>
      <c r="H183" s="1">
        <v>14.2</v>
      </c>
      <c r="I183" s="1">
        <v>0</v>
      </c>
      <c r="J183" s="1">
        <v>5</v>
      </c>
      <c r="K183" s="1">
        <v>4.7</v>
      </c>
      <c r="L183" s="1">
        <v>13.6</v>
      </c>
      <c r="M183" s="19"/>
      <c r="N183" s="32">
        <f t="shared" si="18"/>
        <v>5.7063804445355526</v>
      </c>
    </row>
    <row r="184" spans="2:14" x14ac:dyDescent="0.25">
      <c r="B184" s="15">
        <v>9.0500000000000007</v>
      </c>
      <c r="C184" s="1">
        <v>0</v>
      </c>
      <c r="D184" s="1">
        <v>0</v>
      </c>
      <c r="E184" s="1">
        <v>0</v>
      </c>
      <c r="F184" s="1">
        <v>9</v>
      </c>
      <c r="G184" s="1">
        <v>0</v>
      </c>
      <c r="H184" s="1">
        <v>0</v>
      </c>
      <c r="I184" s="1">
        <v>0</v>
      </c>
      <c r="J184" s="1">
        <v>0</v>
      </c>
      <c r="K184" s="1">
        <v>0</v>
      </c>
      <c r="L184" s="1">
        <v>0</v>
      </c>
      <c r="M184" s="18">
        <f t="shared" si="19"/>
        <v>1.0440000000000003</v>
      </c>
      <c r="N184" s="32">
        <f t="shared" si="18"/>
        <v>2.8460498941515415</v>
      </c>
    </row>
    <row r="185" spans="2:14" x14ac:dyDescent="0.25">
      <c r="B185" s="15">
        <v>9.1</v>
      </c>
      <c r="C185" s="1">
        <v>4.7</v>
      </c>
      <c r="D185" s="1">
        <v>0</v>
      </c>
      <c r="E185" s="1">
        <v>4.7</v>
      </c>
      <c r="F185" s="1">
        <v>0</v>
      </c>
      <c r="G185" s="1">
        <v>0</v>
      </c>
      <c r="H185" s="1">
        <v>0</v>
      </c>
      <c r="I185" s="1">
        <v>0</v>
      </c>
      <c r="J185" s="1">
        <v>10</v>
      </c>
      <c r="K185" s="1">
        <v>0</v>
      </c>
      <c r="L185" s="1">
        <v>0</v>
      </c>
      <c r="M185" s="19"/>
      <c r="N185" s="32">
        <f t="shared" si="18"/>
        <v>3.4406717690332251</v>
      </c>
    </row>
    <row r="186" spans="2:14" x14ac:dyDescent="0.25">
      <c r="B186" s="15">
        <v>9.15</v>
      </c>
      <c r="C186" s="1">
        <v>0</v>
      </c>
      <c r="D186" s="1">
        <v>0</v>
      </c>
      <c r="E186" s="1">
        <v>0</v>
      </c>
      <c r="F186" s="1">
        <v>0</v>
      </c>
      <c r="G186" s="1">
        <v>0</v>
      </c>
      <c r="H186" s="1">
        <v>0</v>
      </c>
      <c r="I186" s="1">
        <v>0</v>
      </c>
      <c r="J186" s="1">
        <v>4.7</v>
      </c>
      <c r="K186" s="1">
        <v>0</v>
      </c>
      <c r="L186" s="1">
        <v>4.7</v>
      </c>
      <c r="M186" s="19"/>
      <c r="N186" s="32">
        <f t="shared" si="18"/>
        <v>1.9816940003721846</v>
      </c>
    </row>
    <row r="187" spans="2:14" x14ac:dyDescent="0.25">
      <c r="B187" s="15">
        <v>9.1999999999999993</v>
      </c>
      <c r="C187" s="1">
        <v>0</v>
      </c>
      <c r="D187" s="1">
        <v>0</v>
      </c>
      <c r="E187" s="1">
        <v>0</v>
      </c>
      <c r="F187" s="1">
        <v>0</v>
      </c>
      <c r="G187" s="1">
        <v>0</v>
      </c>
      <c r="H187" s="1">
        <v>0</v>
      </c>
      <c r="I187" s="1">
        <v>0</v>
      </c>
      <c r="J187" s="1">
        <v>0</v>
      </c>
      <c r="K187" s="1">
        <v>0</v>
      </c>
      <c r="L187" s="1">
        <v>5</v>
      </c>
      <c r="M187" s="19"/>
      <c r="N187" s="32">
        <f t="shared" si="18"/>
        <v>1.5811388300841898</v>
      </c>
    </row>
    <row r="188" spans="2:14" x14ac:dyDescent="0.25">
      <c r="B188" s="15">
        <v>9.25</v>
      </c>
      <c r="C188" s="1">
        <v>4.7</v>
      </c>
      <c r="D188" s="1">
        <v>0</v>
      </c>
      <c r="E188" s="1">
        <v>0</v>
      </c>
      <c r="F188" s="1">
        <v>0</v>
      </c>
      <c r="G188" s="1">
        <v>0</v>
      </c>
      <c r="H188" s="1">
        <v>0</v>
      </c>
      <c r="I188" s="1">
        <v>4.7</v>
      </c>
      <c r="J188" s="1">
        <v>0</v>
      </c>
      <c r="K188" s="1">
        <v>0</v>
      </c>
      <c r="L188" s="1">
        <v>0</v>
      </c>
      <c r="M188" s="19"/>
      <c r="N188" s="32">
        <f t="shared" si="18"/>
        <v>1.9816940003721846</v>
      </c>
    </row>
    <row r="189" spans="2:14" x14ac:dyDescent="0.25">
      <c r="B189" s="15">
        <v>9.3000000000000007</v>
      </c>
      <c r="C189" s="1">
        <v>0</v>
      </c>
      <c r="D189" s="1">
        <v>0</v>
      </c>
      <c r="E189" s="1">
        <v>0</v>
      </c>
      <c r="F189" s="1">
        <v>0</v>
      </c>
      <c r="G189" s="1">
        <v>0</v>
      </c>
      <c r="H189" s="1">
        <v>0</v>
      </c>
      <c r="I189" s="1">
        <v>5</v>
      </c>
      <c r="J189" s="1">
        <v>0</v>
      </c>
      <c r="K189" s="1">
        <v>0</v>
      </c>
      <c r="L189" s="1">
        <v>0</v>
      </c>
      <c r="M189" s="18">
        <f t="shared" si="19"/>
        <v>0.78599999999999992</v>
      </c>
      <c r="N189" s="32">
        <f t="shared" si="18"/>
        <v>1.5811388300841898</v>
      </c>
    </row>
    <row r="190" spans="2:14" x14ac:dyDescent="0.25">
      <c r="B190" s="15">
        <v>9.35</v>
      </c>
      <c r="C190" s="1">
        <v>4.7</v>
      </c>
      <c r="D190" s="1">
        <v>0</v>
      </c>
      <c r="E190" s="1">
        <v>0</v>
      </c>
      <c r="F190" s="1">
        <v>0</v>
      </c>
      <c r="G190" s="1">
        <v>0</v>
      </c>
      <c r="H190" s="1">
        <v>0</v>
      </c>
      <c r="I190" s="1">
        <v>0</v>
      </c>
      <c r="J190" s="1">
        <v>0</v>
      </c>
      <c r="K190" s="1">
        <v>0</v>
      </c>
      <c r="L190" s="1">
        <v>0</v>
      </c>
      <c r="M190" s="19"/>
      <c r="N190" s="32">
        <f t="shared" si="18"/>
        <v>1.4862705002791385</v>
      </c>
    </row>
    <row r="191" spans="2:14" x14ac:dyDescent="0.25">
      <c r="B191" s="15">
        <v>9.4</v>
      </c>
      <c r="C191" s="1">
        <v>0</v>
      </c>
      <c r="D191" s="1">
        <v>0</v>
      </c>
      <c r="E191" s="1">
        <v>4.5</v>
      </c>
      <c r="F191" s="1">
        <v>0</v>
      </c>
      <c r="G191" s="1">
        <v>0</v>
      </c>
      <c r="H191" s="1">
        <v>0</v>
      </c>
      <c r="I191" s="1">
        <v>0</v>
      </c>
      <c r="J191" s="1">
        <v>0</v>
      </c>
      <c r="K191" s="1">
        <v>0</v>
      </c>
      <c r="L191" s="1">
        <v>0</v>
      </c>
      <c r="M191" s="19"/>
      <c r="N191" s="32">
        <f t="shared" si="18"/>
        <v>1.4230249470757708</v>
      </c>
    </row>
    <row r="192" spans="2:14" x14ac:dyDescent="0.25">
      <c r="B192" s="15">
        <v>9.4499999999999993</v>
      </c>
      <c r="C192" s="1">
        <v>0</v>
      </c>
      <c r="D192" s="1">
        <v>4.7</v>
      </c>
      <c r="E192" s="1">
        <v>0</v>
      </c>
      <c r="F192" s="1">
        <v>0</v>
      </c>
      <c r="G192" s="1">
        <v>0</v>
      </c>
      <c r="H192" s="1">
        <v>0</v>
      </c>
      <c r="I192" s="1">
        <v>0</v>
      </c>
      <c r="J192" s="1">
        <v>0</v>
      </c>
      <c r="K192" s="1">
        <v>0</v>
      </c>
      <c r="L192" s="1">
        <v>0</v>
      </c>
      <c r="M192" s="19"/>
      <c r="N192" s="32">
        <f t="shared" si="18"/>
        <v>1.4862705002791385</v>
      </c>
    </row>
    <row r="193" spans="2:14" x14ac:dyDescent="0.25">
      <c r="B193" s="15">
        <v>9.5</v>
      </c>
      <c r="C193" s="1">
        <v>0</v>
      </c>
      <c r="D193" s="1">
        <v>15.7</v>
      </c>
      <c r="E193" s="1">
        <v>0</v>
      </c>
      <c r="F193" s="1">
        <v>4.7</v>
      </c>
      <c r="G193" s="1">
        <v>0</v>
      </c>
      <c r="H193" s="1">
        <v>0</v>
      </c>
      <c r="I193" s="1">
        <v>0</v>
      </c>
      <c r="J193" s="1">
        <v>0</v>
      </c>
      <c r="K193" s="1">
        <v>0</v>
      </c>
      <c r="L193" s="1">
        <v>0</v>
      </c>
      <c r="M193" s="19"/>
      <c r="N193" s="32">
        <f t="shared" si="18"/>
        <v>5.0217748079958966</v>
      </c>
    </row>
    <row r="194" spans="2:14" x14ac:dyDescent="0.25">
      <c r="B194" s="15">
        <v>9.5500000000000007</v>
      </c>
      <c r="C194" s="1">
        <v>0</v>
      </c>
      <c r="D194" s="1">
        <v>5</v>
      </c>
      <c r="E194" s="1">
        <v>0</v>
      </c>
      <c r="F194" s="1">
        <v>0</v>
      </c>
      <c r="G194" s="1">
        <v>0</v>
      </c>
      <c r="H194" s="1">
        <v>0</v>
      </c>
      <c r="I194" s="1">
        <v>0</v>
      </c>
      <c r="J194" s="1">
        <v>0</v>
      </c>
      <c r="K194" s="1">
        <v>0</v>
      </c>
      <c r="L194" s="1">
        <v>0</v>
      </c>
      <c r="M194" s="18">
        <f t="shared" si="19"/>
        <v>0.48199999999999998</v>
      </c>
      <c r="N194" s="32">
        <f t="shared" si="18"/>
        <v>1.5811388300841898</v>
      </c>
    </row>
    <row r="195" spans="2:14" x14ac:dyDescent="0.25">
      <c r="B195" s="15">
        <v>9.6</v>
      </c>
      <c r="C195" s="1">
        <v>0</v>
      </c>
      <c r="D195" s="1">
        <v>0</v>
      </c>
      <c r="E195" s="1">
        <v>0</v>
      </c>
      <c r="F195" s="1">
        <v>0</v>
      </c>
      <c r="G195" s="1">
        <v>0</v>
      </c>
      <c r="H195" s="1">
        <v>0</v>
      </c>
      <c r="I195" s="1">
        <v>4.7</v>
      </c>
      <c r="J195" s="1">
        <v>0</v>
      </c>
      <c r="K195" s="1">
        <v>4.7</v>
      </c>
      <c r="L195" s="1">
        <v>0</v>
      </c>
      <c r="M195" s="19"/>
      <c r="N195" s="32">
        <f t="shared" si="18"/>
        <v>1.9816940003721846</v>
      </c>
    </row>
    <row r="196" spans="2:14" x14ac:dyDescent="0.25">
      <c r="B196" s="15">
        <v>9.65</v>
      </c>
      <c r="C196" s="1">
        <v>0</v>
      </c>
      <c r="D196" s="1">
        <v>0</v>
      </c>
      <c r="E196" s="1">
        <v>0</v>
      </c>
      <c r="F196" s="1">
        <v>0</v>
      </c>
      <c r="G196" s="1">
        <v>0</v>
      </c>
      <c r="H196" s="1">
        <v>0</v>
      </c>
      <c r="I196" s="1">
        <v>0</v>
      </c>
      <c r="J196" s="1">
        <v>0</v>
      </c>
      <c r="K196" s="1">
        <v>0</v>
      </c>
      <c r="L196" s="1">
        <v>0</v>
      </c>
      <c r="M196" s="19"/>
      <c r="N196" s="32">
        <f t="shared" si="18"/>
        <v>0</v>
      </c>
    </row>
    <row r="197" spans="2:14" x14ac:dyDescent="0.25">
      <c r="B197" s="15">
        <v>9.6999999999999993</v>
      </c>
      <c r="C197" s="1">
        <v>0</v>
      </c>
      <c r="D197" s="1">
        <v>0</v>
      </c>
      <c r="E197" s="1">
        <v>0</v>
      </c>
      <c r="F197" s="1">
        <v>0</v>
      </c>
      <c r="G197" s="1">
        <v>0</v>
      </c>
      <c r="H197" s="1">
        <v>0</v>
      </c>
      <c r="I197" s="1">
        <v>0</v>
      </c>
      <c r="J197" s="1">
        <v>0</v>
      </c>
      <c r="K197" s="1">
        <v>0</v>
      </c>
      <c r="L197" s="1">
        <v>0</v>
      </c>
      <c r="M197" s="19"/>
      <c r="N197" s="32">
        <f t="shared" ref="N197:N260" si="20">_xlfn.STDEV.S(C197:L197)</f>
        <v>0</v>
      </c>
    </row>
    <row r="198" spans="2:14" x14ac:dyDescent="0.25">
      <c r="B198" s="15">
        <v>9.75</v>
      </c>
      <c r="C198" s="1">
        <v>0</v>
      </c>
      <c r="D198" s="1">
        <v>0</v>
      </c>
      <c r="E198" s="1">
        <v>0</v>
      </c>
      <c r="F198" s="1">
        <v>5</v>
      </c>
      <c r="G198" s="1">
        <v>0</v>
      </c>
      <c r="H198" s="1">
        <v>0</v>
      </c>
      <c r="I198" s="1">
        <v>0</v>
      </c>
      <c r="J198" s="1">
        <v>0</v>
      </c>
      <c r="K198" s="1">
        <v>4.7</v>
      </c>
      <c r="L198" s="1">
        <v>0</v>
      </c>
      <c r="M198" s="19"/>
      <c r="N198" s="32">
        <f t="shared" si="20"/>
        <v>2.0461617183834173</v>
      </c>
    </row>
    <row r="199" spans="2:14" x14ac:dyDescent="0.25">
      <c r="B199" s="15">
        <v>9.8000000000000007</v>
      </c>
      <c r="C199" s="1">
        <v>0</v>
      </c>
      <c r="D199" s="1">
        <v>4.7</v>
      </c>
      <c r="E199" s="1">
        <v>0</v>
      </c>
      <c r="F199" s="1">
        <v>0</v>
      </c>
      <c r="G199" s="1">
        <v>0</v>
      </c>
      <c r="H199" s="1">
        <v>4.7</v>
      </c>
      <c r="I199" s="1">
        <v>0</v>
      </c>
      <c r="J199" s="1">
        <v>4.7</v>
      </c>
      <c r="K199" s="1">
        <v>0</v>
      </c>
      <c r="L199" s="1">
        <v>0</v>
      </c>
      <c r="M199" s="18">
        <f t="shared" si="19"/>
        <v>1.4480000000000002</v>
      </c>
      <c r="N199" s="32">
        <f t="shared" si="20"/>
        <v>2.2703156902363455</v>
      </c>
    </row>
    <row r="200" spans="2:14" x14ac:dyDescent="0.25">
      <c r="B200" s="15">
        <v>9.85</v>
      </c>
      <c r="C200" s="1">
        <v>4.7</v>
      </c>
      <c r="D200" s="1">
        <v>0</v>
      </c>
      <c r="E200" s="1">
        <v>4.7</v>
      </c>
      <c r="F200" s="1">
        <v>0</v>
      </c>
      <c r="G200" s="1">
        <v>0</v>
      </c>
      <c r="H200" s="1">
        <v>25</v>
      </c>
      <c r="I200" s="1">
        <v>0</v>
      </c>
      <c r="J200" s="1">
        <v>0</v>
      </c>
      <c r="K200" s="1">
        <v>0</v>
      </c>
      <c r="L200" s="1">
        <v>0</v>
      </c>
      <c r="M200" s="19"/>
      <c r="N200" s="32">
        <f t="shared" si="20"/>
        <v>7.823355347220839</v>
      </c>
    </row>
    <row r="201" spans="2:14" x14ac:dyDescent="0.25">
      <c r="B201" s="15">
        <v>9.9</v>
      </c>
      <c r="C201" s="1">
        <v>5</v>
      </c>
      <c r="D201" s="1">
        <v>4.7</v>
      </c>
      <c r="E201" s="1">
        <v>0</v>
      </c>
      <c r="F201" s="1">
        <v>0</v>
      </c>
      <c r="G201" s="1">
        <v>0</v>
      </c>
      <c r="H201" s="1">
        <v>0</v>
      </c>
      <c r="I201" s="1">
        <v>0</v>
      </c>
      <c r="J201" s="1">
        <v>0</v>
      </c>
      <c r="K201" s="1">
        <v>0</v>
      </c>
      <c r="L201" s="1">
        <v>0</v>
      </c>
      <c r="M201" s="19"/>
      <c r="N201" s="32">
        <f t="shared" si="20"/>
        <v>2.0461617183834173</v>
      </c>
    </row>
    <row r="202" spans="2:14" x14ac:dyDescent="0.25">
      <c r="B202" s="15">
        <v>9.9499999999999993</v>
      </c>
      <c r="C202" s="1">
        <v>0</v>
      </c>
      <c r="D202" s="1">
        <v>0</v>
      </c>
      <c r="E202" s="1">
        <v>0</v>
      </c>
      <c r="F202" s="1">
        <v>0</v>
      </c>
      <c r="G202" s="1">
        <v>0</v>
      </c>
      <c r="H202" s="1">
        <v>0</v>
      </c>
      <c r="I202" s="1">
        <v>0</v>
      </c>
      <c r="J202" s="1">
        <v>9.5</v>
      </c>
      <c r="K202" s="1">
        <v>0</v>
      </c>
      <c r="L202" s="1">
        <v>0</v>
      </c>
      <c r="M202" s="19"/>
      <c r="N202" s="32">
        <f t="shared" si="20"/>
        <v>3.0041637771599601</v>
      </c>
    </row>
    <row r="203" spans="2:14" x14ac:dyDescent="0.25">
      <c r="B203" s="15">
        <v>10</v>
      </c>
      <c r="C203" s="1">
        <v>0</v>
      </c>
      <c r="D203" s="1">
        <v>0</v>
      </c>
      <c r="E203" s="1">
        <v>0</v>
      </c>
      <c r="F203" s="1">
        <v>0</v>
      </c>
      <c r="G203" s="1">
        <v>0</v>
      </c>
      <c r="H203" s="1">
        <v>0</v>
      </c>
      <c r="I203" s="1">
        <v>0</v>
      </c>
      <c r="J203" s="1">
        <v>0</v>
      </c>
      <c r="K203" s="1">
        <v>0</v>
      </c>
      <c r="L203" s="1">
        <v>4.7</v>
      </c>
      <c r="M203" s="19"/>
      <c r="N203" s="32">
        <f t="shared" si="20"/>
        <v>1.4862705002791385</v>
      </c>
    </row>
    <row r="204" spans="2:14" x14ac:dyDescent="0.25">
      <c r="B204" s="15">
        <v>10.050000000000001</v>
      </c>
      <c r="C204" s="1">
        <v>4.7</v>
      </c>
      <c r="D204" s="1">
        <v>0</v>
      </c>
      <c r="E204" s="1">
        <v>0</v>
      </c>
      <c r="F204" s="1">
        <v>0</v>
      </c>
      <c r="G204" s="1">
        <v>0</v>
      </c>
      <c r="H204" s="1">
        <v>0</v>
      </c>
      <c r="I204" s="1">
        <v>0</v>
      </c>
      <c r="J204" s="1">
        <v>0</v>
      </c>
      <c r="K204" s="1">
        <v>0</v>
      </c>
      <c r="L204" s="1">
        <v>0</v>
      </c>
      <c r="M204" s="30">
        <f t="shared" si="19"/>
        <v>0.95200000000000018</v>
      </c>
      <c r="N204" s="32">
        <f t="shared" si="20"/>
        <v>1.4862705002791385</v>
      </c>
    </row>
    <row r="205" spans="2:14" x14ac:dyDescent="0.25">
      <c r="B205" s="15">
        <v>10.1</v>
      </c>
      <c r="C205" s="1">
        <v>0</v>
      </c>
      <c r="D205" s="1">
        <v>0</v>
      </c>
      <c r="E205" s="1">
        <v>4.7</v>
      </c>
      <c r="F205" s="1">
        <v>0</v>
      </c>
      <c r="G205" s="1">
        <v>0</v>
      </c>
      <c r="H205" s="1">
        <v>0</v>
      </c>
      <c r="I205" s="1">
        <v>0</v>
      </c>
      <c r="J205" s="1">
        <v>0</v>
      </c>
      <c r="K205" s="1">
        <v>0</v>
      </c>
      <c r="L205" s="1">
        <v>0</v>
      </c>
      <c r="M205" s="30"/>
      <c r="N205" s="32">
        <f t="shared" si="20"/>
        <v>1.4862705002791385</v>
      </c>
    </row>
    <row r="206" spans="2:14" x14ac:dyDescent="0.25">
      <c r="B206" s="15">
        <v>10.15</v>
      </c>
      <c r="C206" s="1">
        <v>0</v>
      </c>
      <c r="D206" s="1">
        <v>0</v>
      </c>
      <c r="E206" s="1">
        <v>0</v>
      </c>
      <c r="F206" s="1">
        <v>0</v>
      </c>
      <c r="G206" s="1">
        <v>0</v>
      </c>
      <c r="H206" s="1">
        <v>0</v>
      </c>
      <c r="I206" s="1">
        <v>0</v>
      </c>
      <c r="J206" s="1">
        <v>0</v>
      </c>
      <c r="K206" s="1">
        <v>0</v>
      </c>
      <c r="L206" s="1">
        <v>0</v>
      </c>
      <c r="M206" s="30"/>
      <c r="N206" s="32">
        <f t="shared" si="20"/>
        <v>0</v>
      </c>
    </row>
    <row r="207" spans="2:14" x14ac:dyDescent="0.25">
      <c r="B207" s="15">
        <v>10.199999999999999</v>
      </c>
      <c r="C207" s="1">
        <v>0</v>
      </c>
      <c r="D207" s="1">
        <v>0</v>
      </c>
      <c r="E207" s="1">
        <v>0</v>
      </c>
      <c r="F207" s="1">
        <v>0</v>
      </c>
      <c r="G207" s="1">
        <v>5</v>
      </c>
      <c r="H207" s="1">
        <v>0</v>
      </c>
      <c r="I207" s="1">
        <v>0</v>
      </c>
      <c r="J207" s="1">
        <v>0</v>
      </c>
      <c r="K207" s="1">
        <v>0</v>
      </c>
      <c r="L207" s="1">
        <v>23.8</v>
      </c>
      <c r="M207" s="30"/>
      <c r="N207" s="32">
        <f t="shared" si="20"/>
        <v>7.5166186251236375</v>
      </c>
    </row>
    <row r="208" spans="2:14" x14ac:dyDescent="0.25">
      <c r="B208" s="15">
        <v>10.25</v>
      </c>
      <c r="C208" s="1">
        <v>0</v>
      </c>
      <c r="D208" s="1">
        <v>0</v>
      </c>
      <c r="E208" s="1">
        <v>0</v>
      </c>
      <c r="F208" s="1">
        <v>0</v>
      </c>
      <c r="G208" s="1">
        <v>4.7</v>
      </c>
      <c r="H208" s="1">
        <v>0</v>
      </c>
      <c r="I208" s="1">
        <v>0</v>
      </c>
      <c r="J208" s="1">
        <v>0</v>
      </c>
      <c r="K208" s="1">
        <v>4.7</v>
      </c>
      <c r="L208" s="1">
        <v>0</v>
      </c>
      <c r="M208" s="30"/>
      <c r="N208" s="32">
        <f t="shared" si="20"/>
        <v>1.9816940003721846</v>
      </c>
    </row>
    <row r="209" spans="14:14" x14ac:dyDescent="0.25">
      <c r="N209" s="32" t="e">
        <f t="shared" si="20"/>
        <v>#DIV/0!</v>
      </c>
    </row>
    <row r="210" spans="14:14" x14ac:dyDescent="0.25">
      <c r="N210" s="32" t="e">
        <f t="shared" si="20"/>
        <v>#DIV/0!</v>
      </c>
    </row>
    <row r="211" spans="14:14" x14ac:dyDescent="0.25">
      <c r="N211" s="32" t="e">
        <f t="shared" si="20"/>
        <v>#DIV/0!</v>
      </c>
    </row>
    <row r="212" spans="14:14" x14ac:dyDescent="0.25">
      <c r="N212" s="32" t="e">
        <f t="shared" si="20"/>
        <v>#DIV/0!</v>
      </c>
    </row>
    <row r="213" spans="14:14" x14ac:dyDescent="0.25">
      <c r="N213" s="32" t="e">
        <f t="shared" si="20"/>
        <v>#DIV/0!</v>
      </c>
    </row>
    <row r="214" spans="14:14" x14ac:dyDescent="0.25">
      <c r="N214" s="32" t="e">
        <f t="shared" si="20"/>
        <v>#DIV/0!</v>
      </c>
    </row>
    <row r="215" spans="14:14" x14ac:dyDescent="0.25">
      <c r="N215" s="32" t="e">
        <f t="shared" si="20"/>
        <v>#DIV/0!</v>
      </c>
    </row>
    <row r="216" spans="14:14" x14ac:dyDescent="0.25">
      <c r="N216" s="32" t="e">
        <f t="shared" si="20"/>
        <v>#DIV/0!</v>
      </c>
    </row>
    <row r="217" spans="14:14" x14ac:dyDescent="0.25">
      <c r="N217" s="32" t="e">
        <f t="shared" si="20"/>
        <v>#DIV/0!</v>
      </c>
    </row>
    <row r="218" spans="14:14" x14ac:dyDescent="0.25">
      <c r="N218" s="32" t="e">
        <f t="shared" si="20"/>
        <v>#DIV/0!</v>
      </c>
    </row>
    <row r="219" spans="14:14" x14ac:dyDescent="0.25">
      <c r="N219" s="32" t="e">
        <f t="shared" si="20"/>
        <v>#DIV/0!</v>
      </c>
    </row>
    <row r="220" spans="14:14" x14ac:dyDescent="0.25">
      <c r="N220" s="32" t="e">
        <f t="shared" si="20"/>
        <v>#DIV/0!</v>
      </c>
    </row>
    <row r="221" spans="14:14" x14ac:dyDescent="0.25">
      <c r="N221" s="32" t="e">
        <f t="shared" si="20"/>
        <v>#DIV/0!</v>
      </c>
    </row>
    <row r="222" spans="14:14" x14ac:dyDescent="0.25">
      <c r="N222" s="32" t="e">
        <f t="shared" si="20"/>
        <v>#DIV/0!</v>
      </c>
    </row>
    <row r="223" spans="14:14" x14ac:dyDescent="0.25">
      <c r="N223" s="32" t="e">
        <f t="shared" si="20"/>
        <v>#DIV/0!</v>
      </c>
    </row>
    <row r="224" spans="14:14" x14ac:dyDescent="0.25">
      <c r="N224" s="32" t="e">
        <f t="shared" si="20"/>
        <v>#DIV/0!</v>
      </c>
    </row>
    <row r="225" spans="14:14" x14ac:dyDescent="0.25">
      <c r="N225" s="32" t="e">
        <f t="shared" si="20"/>
        <v>#DIV/0!</v>
      </c>
    </row>
    <row r="226" spans="14:14" x14ac:dyDescent="0.25">
      <c r="N226" s="32" t="e">
        <f t="shared" si="20"/>
        <v>#DIV/0!</v>
      </c>
    </row>
    <row r="227" spans="14:14" x14ac:dyDescent="0.25">
      <c r="N227" s="32" t="e">
        <f t="shared" si="20"/>
        <v>#DIV/0!</v>
      </c>
    </row>
    <row r="228" spans="14:14" x14ac:dyDescent="0.25">
      <c r="N228" s="32" t="e">
        <f t="shared" si="20"/>
        <v>#DIV/0!</v>
      </c>
    </row>
    <row r="229" spans="14:14" x14ac:dyDescent="0.25">
      <c r="N229" s="32" t="e">
        <f t="shared" si="20"/>
        <v>#DIV/0!</v>
      </c>
    </row>
    <row r="230" spans="14:14" x14ac:dyDescent="0.25">
      <c r="N230" s="32" t="e">
        <f t="shared" si="20"/>
        <v>#DIV/0!</v>
      </c>
    </row>
    <row r="231" spans="14:14" x14ac:dyDescent="0.25">
      <c r="N231" s="32" t="e">
        <f t="shared" si="20"/>
        <v>#DIV/0!</v>
      </c>
    </row>
    <row r="232" spans="14:14" x14ac:dyDescent="0.25">
      <c r="N232" s="32" t="e">
        <f t="shared" si="20"/>
        <v>#DIV/0!</v>
      </c>
    </row>
    <row r="233" spans="14:14" x14ac:dyDescent="0.25">
      <c r="N233" s="32" t="e">
        <f t="shared" si="20"/>
        <v>#DIV/0!</v>
      </c>
    </row>
    <row r="234" spans="14:14" x14ac:dyDescent="0.25">
      <c r="N234" s="32" t="e">
        <f t="shared" si="20"/>
        <v>#DIV/0!</v>
      </c>
    </row>
    <row r="235" spans="14:14" x14ac:dyDescent="0.25">
      <c r="N235" s="32" t="e">
        <f t="shared" si="20"/>
        <v>#DIV/0!</v>
      </c>
    </row>
    <row r="236" spans="14:14" x14ac:dyDescent="0.25">
      <c r="N236" s="32" t="e">
        <f t="shared" si="20"/>
        <v>#DIV/0!</v>
      </c>
    </row>
    <row r="237" spans="14:14" x14ac:dyDescent="0.25">
      <c r="N237" s="32" t="e">
        <f t="shared" si="20"/>
        <v>#DIV/0!</v>
      </c>
    </row>
    <row r="238" spans="14:14" x14ac:dyDescent="0.25">
      <c r="N238" s="32" t="e">
        <f t="shared" si="20"/>
        <v>#DIV/0!</v>
      </c>
    </row>
    <row r="239" spans="14:14" x14ac:dyDescent="0.25">
      <c r="N239" s="32" t="e">
        <f t="shared" si="20"/>
        <v>#DIV/0!</v>
      </c>
    </row>
    <row r="240" spans="14:14" x14ac:dyDescent="0.25">
      <c r="N240" s="32" t="e">
        <f t="shared" si="20"/>
        <v>#DIV/0!</v>
      </c>
    </row>
    <row r="241" spans="14:14" x14ac:dyDescent="0.25">
      <c r="N241" s="32" t="e">
        <f t="shared" si="20"/>
        <v>#DIV/0!</v>
      </c>
    </row>
    <row r="242" spans="14:14" x14ac:dyDescent="0.25">
      <c r="N242" s="32" t="e">
        <f t="shared" si="20"/>
        <v>#DIV/0!</v>
      </c>
    </row>
    <row r="243" spans="14:14" x14ac:dyDescent="0.25">
      <c r="N243" s="32" t="e">
        <f t="shared" si="20"/>
        <v>#DIV/0!</v>
      </c>
    </row>
    <row r="244" spans="14:14" x14ac:dyDescent="0.25">
      <c r="N244" s="32" t="e">
        <f t="shared" si="20"/>
        <v>#DIV/0!</v>
      </c>
    </row>
    <row r="245" spans="14:14" x14ac:dyDescent="0.25">
      <c r="N245" s="32" t="e">
        <f t="shared" si="20"/>
        <v>#DIV/0!</v>
      </c>
    </row>
    <row r="246" spans="14:14" x14ac:dyDescent="0.25">
      <c r="N246" s="32" t="e">
        <f t="shared" si="20"/>
        <v>#DIV/0!</v>
      </c>
    </row>
    <row r="247" spans="14:14" x14ac:dyDescent="0.25">
      <c r="N247" s="32" t="e">
        <f t="shared" si="20"/>
        <v>#DIV/0!</v>
      </c>
    </row>
    <row r="248" spans="14:14" x14ac:dyDescent="0.25">
      <c r="N248" s="32" t="e">
        <f t="shared" si="20"/>
        <v>#DIV/0!</v>
      </c>
    </row>
    <row r="249" spans="14:14" x14ac:dyDescent="0.25">
      <c r="N249" s="32" t="e">
        <f t="shared" si="20"/>
        <v>#DIV/0!</v>
      </c>
    </row>
    <row r="250" spans="14:14" x14ac:dyDescent="0.25">
      <c r="N250" s="32" t="e">
        <f t="shared" si="20"/>
        <v>#DIV/0!</v>
      </c>
    </row>
    <row r="251" spans="14:14" x14ac:dyDescent="0.25">
      <c r="N251" s="32" t="e">
        <f t="shared" si="20"/>
        <v>#DIV/0!</v>
      </c>
    </row>
    <row r="252" spans="14:14" x14ac:dyDescent="0.25">
      <c r="N252" s="32" t="e">
        <f t="shared" si="20"/>
        <v>#DIV/0!</v>
      </c>
    </row>
    <row r="253" spans="14:14" x14ac:dyDescent="0.25">
      <c r="N253" s="32" t="e">
        <f t="shared" si="20"/>
        <v>#DIV/0!</v>
      </c>
    </row>
    <row r="254" spans="14:14" x14ac:dyDescent="0.25">
      <c r="N254" s="32" t="e">
        <f t="shared" si="20"/>
        <v>#DIV/0!</v>
      </c>
    </row>
    <row r="255" spans="14:14" x14ac:dyDescent="0.25">
      <c r="N255" s="32" t="e">
        <f t="shared" si="20"/>
        <v>#DIV/0!</v>
      </c>
    </row>
    <row r="256" spans="14:14" x14ac:dyDescent="0.25">
      <c r="N256" s="32" t="e">
        <f t="shared" si="20"/>
        <v>#DIV/0!</v>
      </c>
    </row>
    <row r="257" spans="14:14" x14ac:dyDescent="0.25">
      <c r="N257" s="32" t="e">
        <f t="shared" si="20"/>
        <v>#DIV/0!</v>
      </c>
    </row>
    <row r="258" spans="14:14" x14ac:dyDescent="0.25">
      <c r="N258" s="32" t="e">
        <f t="shared" si="20"/>
        <v>#DIV/0!</v>
      </c>
    </row>
    <row r="259" spans="14:14" x14ac:dyDescent="0.25">
      <c r="N259" s="32" t="e">
        <f t="shared" si="20"/>
        <v>#DIV/0!</v>
      </c>
    </row>
    <row r="260" spans="14:14" x14ac:dyDescent="0.25">
      <c r="N260" s="32" t="e">
        <f t="shared" si="20"/>
        <v>#DIV/0!</v>
      </c>
    </row>
    <row r="261" spans="14:14" x14ac:dyDescent="0.25">
      <c r="N261" s="32" t="e">
        <f t="shared" ref="N261:N324" si="21">_xlfn.STDEV.S(C261:L261)</f>
        <v>#DIV/0!</v>
      </c>
    </row>
    <row r="262" spans="14:14" x14ac:dyDescent="0.25">
      <c r="N262" s="32" t="e">
        <f t="shared" si="21"/>
        <v>#DIV/0!</v>
      </c>
    </row>
    <row r="263" spans="14:14" x14ac:dyDescent="0.25">
      <c r="N263" s="32" t="e">
        <f t="shared" si="21"/>
        <v>#DIV/0!</v>
      </c>
    </row>
    <row r="264" spans="14:14" x14ac:dyDescent="0.25">
      <c r="N264" s="32" t="e">
        <f t="shared" si="21"/>
        <v>#DIV/0!</v>
      </c>
    </row>
    <row r="265" spans="14:14" x14ac:dyDescent="0.25">
      <c r="N265" s="32" t="e">
        <f t="shared" si="21"/>
        <v>#DIV/0!</v>
      </c>
    </row>
    <row r="266" spans="14:14" x14ac:dyDescent="0.25">
      <c r="N266" s="32" t="e">
        <f t="shared" si="21"/>
        <v>#DIV/0!</v>
      </c>
    </row>
    <row r="267" spans="14:14" x14ac:dyDescent="0.25">
      <c r="N267" s="32" t="e">
        <f t="shared" si="21"/>
        <v>#DIV/0!</v>
      </c>
    </row>
    <row r="268" spans="14:14" x14ac:dyDescent="0.25">
      <c r="N268" s="32" t="e">
        <f t="shared" si="21"/>
        <v>#DIV/0!</v>
      </c>
    </row>
    <row r="269" spans="14:14" x14ac:dyDescent="0.25">
      <c r="N269" s="32" t="e">
        <f t="shared" si="21"/>
        <v>#DIV/0!</v>
      </c>
    </row>
    <row r="270" spans="14:14" x14ac:dyDescent="0.25">
      <c r="N270" s="32" t="e">
        <f t="shared" si="21"/>
        <v>#DIV/0!</v>
      </c>
    </row>
    <row r="271" spans="14:14" x14ac:dyDescent="0.25">
      <c r="N271" s="32" t="e">
        <f t="shared" si="21"/>
        <v>#DIV/0!</v>
      </c>
    </row>
    <row r="272" spans="14:14" x14ac:dyDescent="0.25">
      <c r="N272" s="32" t="e">
        <f t="shared" si="21"/>
        <v>#DIV/0!</v>
      </c>
    </row>
    <row r="273" spans="14:14" x14ac:dyDescent="0.25">
      <c r="N273" s="32" t="e">
        <f t="shared" si="21"/>
        <v>#DIV/0!</v>
      </c>
    </row>
    <row r="274" spans="14:14" x14ac:dyDescent="0.25">
      <c r="N274" s="32" t="e">
        <f t="shared" si="21"/>
        <v>#DIV/0!</v>
      </c>
    </row>
    <row r="275" spans="14:14" x14ac:dyDescent="0.25">
      <c r="N275" s="32" t="e">
        <f t="shared" si="21"/>
        <v>#DIV/0!</v>
      </c>
    </row>
    <row r="276" spans="14:14" x14ac:dyDescent="0.25">
      <c r="N276" s="32" t="e">
        <f t="shared" si="21"/>
        <v>#DIV/0!</v>
      </c>
    </row>
    <row r="277" spans="14:14" x14ac:dyDescent="0.25">
      <c r="N277" s="32" t="e">
        <f t="shared" si="21"/>
        <v>#DIV/0!</v>
      </c>
    </row>
    <row r="278" spans="14:14" x14ac:dyDescent="0.25">
      <c r="N278" s="32" t="e">
        <f t="shared" si="21"/>
        <v>#DIV/0!</v>
      </c>
    </row>
    <row r="279" spans="14:14" x14ac:dyDescent="0.25">
      <c r="N279" s="32" t="e">
        <f t="shared" si="21"/>
        <v>#DIV/0!</v>
      </c>
    </row>
    <row r="280" spans="14:14" x14ac:dyDescent="0.25">
      <c r="N280" s="32" t="e">
        <f t="shared" si="21"/>
        <v>#DIV/0!</v>
      </c>
    </row>
    <row r="281" spans="14:14" x14ac:dyDescent="0.25">
      <c r="N281" s="32" t="e">
        <f t="shared" si="21"/>
        <v>#DIV/0!</v>
      </c>
    </row>
    <row r="282" spans="14:14" x14ac:dyDescent="0.25">
      <c r="N282" s="32" t="e">
        <f t="shared" si="21"/>
        <v>#DIV/0!</v>
      </c>
    </row>
    <row r="283" spans="14:14" x14ac:dyDescent="0.25">
      <c r="N283" s="32" t="e">
        <f t="shared" si="21"/>
        <v>#DIV/0!</v>
      </c>
    </row>
    <row r="284" spans="14:14" x14ac:dyDescent="0.25">
      <c r="N284" s="32" t="e">
        <f t="shared" si="21"/>
        <v>#DIV/0!</v>
      </c>
    </row>
    <row r="285" spans="14:14" x14ac:dyDescent="0.25">
      <c r="N285" s="32" t="e">
        <f t="shared" si="21"/>
        <v>#DIV/0!</v>
      </c>
    </row>
    <row r="286" spans="14:14" x14ac:dyDescent="0.25">
      <c r="N286" s="32" t="e">
        <f t="shared" si="21"/>
        <v>#DIV/0!</v>
      </c>
    </row>
    <row r="287" spans="14:14" x14ac:dyDescent="0.25">
      <c r="N287" s="32" t="e">
        <f t="shared" si="21"/>
        <v>#DIV/0!</v>
      </c>
    </row>
    <row r="288" spans="14:14" x14ac:dyDescent="0.25">
      <c r="N288" s="32" t="e">
        <f t="shared" si="21"/>
        <v>#DIV/0!</v>
      </c>
    </row>
    <row r="289" spans="14:14" x14ac:dyDescent="0.25">
      <c r="N289" s="32" t="e">
        <f t="shared" si="21"/>
        <v>#DIV/0!</v>
      </c>
    </row>
    <row r="290" spans="14:14" x14ac:dyDescent="0.25">
      <c r="N290" s="32" t="e">
        <f t="shared" si="21"/>
        <v>#DIV/0!</v>
      </c>
    </row>
    <row r="291" spans="14:14" x14ac:dyDescent="0.25">
      <c r="N291" s="32" t="e">
        <f t="shared" si="21"/>
        <v>#DIV/0!</v>
      </c>
    </row>
    <row r="292" spans="14:14" x14ac:dyDescent="0.25">
      <c r="N292" s="32" t="e">
        <f t="shared" si="21"/>
        <v>#DIV/0!</v>
      </c>
    </row>
    <row r="293" spans="14:14" x14ac:dyDescent="0.25">
      <c r="N293" s="32" t="e">
        <f t="shared" si="21"/>
        <v>#DIV/0!</v>
      </c>
    </row>
    <row r="294" spans="14:14" x14ac:dyDescent="0.25">
      <c r="N294" s="32" t="e">
        <f t="shared" si="21"/>
        <v>#DIV/0!</v>
      </c>
    </row>
    <row r="295" spans="14:14" x14ac:dyDescent="0.25">
      <c r="N295" s="32" t="e">
        <f t="shared" si="21"/>
        <v>#DIV/0!</v>
      </c>
    </row>
    <row r="296" spans="14:14" x14ac:dyDescent="0.25">
      <c r="N296" s="32" t="e">
        <f t="shared" si="21"/>
        <v>#DIV/0!</v>
      </c>
    </row>
    <row r="297" spans="14:14" x14ac:dyDescent="0.25">
      <c r="N297" s="32" t="e">
        <f t="shared" si="21"/>
        <v>#DIV/0!</v>
      </c>
    </row>
    <row r="298" spans="14:14" x14ac:dyDescent="0.25">
      <c r="N298" s="32" t="e">
        <f t="shared" si="21"/>
        <v>#DIV/0!</v>
      </c>
    </row>
    <row r="299" spans="14:14" x14ac:dyDescent="0.25">
      <c r="N299" s="32" t="e">
        <f t="shared" si="21"/>
        <v>#DIV/0!</v>
      </c>
    </row>
    <row r="300" spans="14:14" x14ac:dyDescent="0.25">
      <c r="N300" s="32" t="e">
        <f t="shared" si="21"/>
        <v>#DIV/0!</v>
      </c>
    </row>
    <row r="301" spans="14:14" x14ac:dyDescent="0.25">
      <c r="N301" s="32" t="e">
        <f t="shared" si="21"/>
        <v>#DIV/0!</v>
      </c>
    </row>
    <row r="302" spans="14:14" x14ac:dyDescent="0.25">
      <c r="N302" s="32" t="e">
        <f t="shared" si="21"/>
        <v>#DIV/0!</v>
      </c>
    </row>
    <row r="303" spans="14:14" x14ac:dyDescent="0.25">
      <c r="N303" s="32" t="e">
        <f t="shared" si="21"/>
        <v>#DIV/0!</v>
      </c>
    </row>
    <row r="304" spans="14:14" x14ac:dyDescent="0.25">
      <c r="N304" s="32" t="e">
        <f t="shared" si="21"/>
        <v>#DIV/0!</v>
      </c>
    </row>
    <row r="305" spans="14:14" x14ac:dyDescent="0.25">
      <c r="N305" s="32" t="e">
        <f t="shared" si="21"/>
        <v>#DIV/0!</v>
      </c>
    </row>
    <row r="306" spans="14:14" x14ac:dyDescent="0.25">
      <c r="N306" s="32" t="e">
        <f t="shared" si="21"/>
        <v>#DIV/0!</v>
      </c>
    </row>
    <row r="307" spans="14:14" x14ac:dyDescent="0.25">
      <c r="N307" s="32" t="e">
        <f t="shared" si="21"/>
        <v>#DIV/0!</v>
      </c>
    </row>
    <row r="308" spans="14:14" x14ac:dyDescent="0.25">
      <c r="N308" s="32" t="e">
        <f t="shared" si="21"/>
        <v>#DIV/0!</v>
      </c>
    </row>
    <row r="309" spans="14:14" x14ac:dyDescent="0.25">
      <c r="N309" s="32" t="e">
        <f t="shared" si="21"/>
        <v>#DIV/0!</v>
      </c>
    </row>
    <row r="310" spans="14:14" x14ac:dyDescent="0.25">
      <c r="N310" s="32" t="e">
        <f t="shared" si="21"/>
        <v>#DIV/0!</v>
      </c>
    </row>
    <row r="311" spans="14:14" x14ac:dyDescent="0.25">
      <c r="N311" s="32" t="e">
        <f t="shared" si="21"/>
        <v>#DIV/0!</v>
      </c>
    </row>
    <row r="312" spans="14:14" x14ac:dyDescent="0.25">
      <c r="N312" s="32" t="e">
        <f t="shared" si="21"/>
        <v>#DIV/0!</v>
      </c>
    </row>
    <row r="313" spans="14:14" x14ac:dyDescent="0.25">
      <c r="N313" s="32" t="e">
        <f t="shared" si="21"/>
        <v>#DIV/0!</v>
      </c>
    </row>
    <row r="314" spans="14:14" x14ac:dyDescent="0.25">
      <c r="N314" s="32" t="e">
        <f t="shared" si="21"/>
        <v>#DIV/0!</v>
      </c>
    </row>
    <row r="315" spans="14:14" x14ac:dyDescent="0.25">
      <c r="N315" s="32" t="e">
        <f t="shared" si="21"/>
        <v>#DIV/0!</v>
      </c>
    </row>
    <row r="316" spans="14:14" x14ac:dyDescent="0.25">
      <c r="N316" s="32" t="e">
        <f t="shared" si="21"/>
        <v>#DIV/0!</v>
      </c>
    </row>
    <row r="317" spans="14:14" x14ac:dyDescent="0.25">
      <c r="N317" s="32" t="e">
        <f t="shared" si="21"/>
        <v>#DIV/0!</v>
      </c>
    </row>
    <row r="318" spans="14:14" x14ac:dyDescent="0.25">
      <c r="N318" s="32" t="e">
        <f t="shared" si="21"/>
        <v>#DIV/0!</v>
      </c>
    </row>
    <row r="319" spans="14:14" x14ac:dyDescent="0.25">
      <c r="N319" s="32" t="e">
        <f t="shared" si="21"/>
        <v>#DIV/0!</v>
      </c>
    </row>
    <row r="320" spans="14:14" x14ac:dyDescent="0.25">
      <c r="N320" s="32" t="e">
        <f t="shared" si="21"/>
        <v>#DIV/0!</v>
      </c>
    </row>
    <row r="321" spans="14:14" x14ac:dyDescent="0.25">
      <c r="N321" s="32" t="e">
        <f t="shared" si="21"/>
        <v>#DIV/0!</v>
      </c>
    </row>
    <row r="322" spans="14:14" x14ac:dyDescent="0.25">
      <c r="N322" s="32" t="e">
        <f t="shared" si="21"/>
        <v>#DIV/0!</v>
      </c>
    </row>
    <row r="323" spans="14:14" x14ac:dyDescent="0.25">
      <c r="N323" s="32" t="e">
        <f t="shared" si="21"/>
        <v>#DIV/0!</v>
      </c>
    </row>
    <row r="324" spans="14:14" x14ac:dyDescent="0.25">
      <c r="N324" s="32" t="e">
        <f t="shared" si="21"/>
        <v>#DIV/0!</v>
      </c>
    </row>
    <row r="325" spans="14:14" x14ac:dyDescent="0.25">
      <c r="N325" s="32" t="e">
        <f t="shared" ref="N325:N388" si="22">_xlfn.STDEV.S(C325:L325)</f>
        <v>#DIV/0!</v>
      </c>
    </row>
    <row r="326" spans="14:14" x14ac:dyDescent="0.25">
      <c r="N326" s="32" t="e">
        <f t="shared" si="22"/>
        <v>#DIV/0!</v>
      </c>
    </row>
    <row r="327" spans="14:14" x14ac:dyDescent="0.25">
      <c r="N327" s="32" t="e">
        <f t="shared" si="22"/>
        <v>#DIV/0!</v>
      </c>
    </row>
    <row r="328" spans="14:14" x14ac:dyDescent="0.25">
      <c r="N328" s="32" t="e">
        <f t="shared" si="22"/>
        <v>#DIV/0!</v>
      </c>
    </row>
    <row r="329" spans="14:14" x14ac:dyDescent="0.25">
      <c r="N329" s="32" t="e">
        <f t="shared" si="22"/>
        <v>#DIV/0!</v>
      </c>
    </row>
    <row r="330" spans="14:14" x14ac:dyDescent="0.25">
      <c r="N330" s="32" t="e">
        <f t="shared" si="22"/>
        <v>#DIV/0!</v>
      </c>
    </row>
    <row r="331" spans="14:14" x14ac:dyDescent="0.25">
      <c r="N331" s="32" t="e">
        <f t="shared" si="22"/>
        <v>#DIV/0!</v>
      </c>
    </row>
    <row r="332" spans="14:14" x14ac:dyDescent="0.25">
      <c r="N332" s="32" t="e">
        <f t="shared" si="22"/>
        <v>#DIV/0!</v>
      </c>
    </row>
    <row r="333" spans="14:14" x14ac:dyDescent="0.25">
      <c r="N333" s="32" t="e">
        <f t="shared" si="22"/>
        <v>#DIV/0!</v>
      </c>
    </row>
    <row r="334" spans="14:14" x14ac:dyDescent="0.25">
      <c r="N334" s="32" t="e">
        <f t="shared" si="22"/>
        <v>#DIV/0!</v>
      </c>
    </row>
    <row r="335" spans="14:14" x14ac:dyDescent="0.25">
      <c r="N335" s="32" t="e">
        <f t="shared" si="22"/>
        <v>#DIV/0!</v>
      </c>
    </row>
    <row r="336" spans="14:14" x14ac:dyDescent="0.25">
      <c r="N336" s="32" t="e">
        <f t="shared" si="22"/>
        <v>#DIV/0!</v>
      </c>
    </row>
    <row r="337" spans="14:14" x14ac:dyDescent="0.25">
      <c r="N337" s="32" t="e">
        <f t="shared" si="22"/>
        <v>#DIV/0!</v>
      </c>
    </row>
    <row r="338" spans="14:14" x14ac:dyDescent="0.25">
      <c r="N338" s="32" t="e">
        <f t="shared" si="22"/>
        <v>#DIV/0!</v>
      </c>
    </row>
    <row r="339" spans="14:14" x14ac:dyDescent="0.25">
      <c r="N339" s="32" t="e">
        <f t="shared" si="22"/>
        <v>#DIV/0!</v>
      </c>
    </row>
    <row r="340" spans="14:14" x14ac:dyDescent="0.25">
      <c r="N340" s="32" t="e">
        <f t="shared" si="22"/>
        <v>#DIV/0!</v>
      </c>
    </row>
    <row r="341" spans="14:14" x14ac:dyDescent="0.25">
      <c r="N341" s="32" t="e">
        <f t="shared" si="22"/>
        <v>#DIV/0!</v>
      </c>
    </row>
    <row r="342" spans="14:14" x14ac:dyDescent="0.25">
      <c r="N342" s="32" t="e">
        <f t="shared" si="22"/>
        <v>#DIV/0!</v>
      </c>
    </row>
    <row r="343" spans="14:14" x14ac:dyDescent="0.25">
      <c r="N343" s="32" t="e">
        <f t="shared" si="22"/>
        <v>#DIV/0!</v>
      </c>
    </row>
    <row r="344" spans="14:14" x14ac:dyDescent="0.25">
      <c r="N344" s="32" t="e">
        <f t="shared" si="22"/>
        <v>#DIV/0!</v>
      </c>
    </row>
    <row r="345" spans="14:14" x14ac:dyDescent="0.25">
      <c r="N345" s="32" t="e">
        <f t="shared" si="22"/>
        <v>#DIV/0!</v>
      </c>
    </row>
    <row r="346" spans="14:14" x14ac:dyDescent="0.25">
      <c r="N346" s="32" t="e">
        <f t="shared" si="22"/>
        <v>#DIV/0!</v>
      </c>
    </row>
    <row r="347" spans="14:14" x14ac:dyDescent="0.25">
      <c r="N347" s="32" t="e">
        <f t="shared" si="22"/>
        <v>#DIV/0!</v>
      </c>
    </row>
    <row r="348" spans="14:14" x14ac:dyDescent="0.25">
      <c r="N348" s="32" t="e">
        <f t="shared" si="22"/>
        <v>#DIV/0!</v>
      </c>
    </row>
    <row r="349" spans="14:14" x14ac:dyDescent="0.25">
      <c r="N349" s="32" t="e">
        <f t="shared" si="22"/>
        <v>#DIV/0!</v>
      </c>
    </row>
    <row r="350" spans="14:14" x14ac:dyDescent="0.25">
      <c r="N350" s="32" t="e">
        <f t="shared" si="22"/>
        <v>#DIV/0!</v>
      </c>
    </row>
    <row r="351" spans="14:14" x14ac:dyDescent="0.25">
      <c r="N351" s="32" t="e">
        <f t="shared" si="22"/>
        <v>#DIV/0!</v>
      </c>
    </row>
    <row r="352" spans="14:14" x14ac:dyDescent="0.25">
      <c r="N352" s="32" t="e">
        <f t="shared" si="22"/>
        <v>#DIV/0!</v>
      </c>
    </row>
    <row r="353" spans="14:14" x14ac:dyDescent="0.25">
      <c r="N353" s="32" t="e">
        <f t="shared" si="22"/>
        <v>#DIV/0!</v>
      </c>
    </row>
    <row r="354" spans="14:14" x14ac:dyDescent="0.25">
      <c r="N354" s="32" t="e">
        <f t="shared" si="22"/>
        <v>#DIV/0!</v>
      </c>
    </row>
    <row r="355" spans="14:14" x14ac:dyDescent="0.25">
      <c r="N355" s="32" t="e">
        <f t="shared" si="22"/>
        <v>#DIV/0!</v>
      </c>
    </row>
    <row r="356" spans="14:14" x14ac:dyDescent="0.25">
      <c r="N356" s="32" t="e">
        <f t="shared" si="22"/>
        <v>#DIV/0!</v>
      </c>
    </row>
    <row r="357" spans="14:14" x14ac:dyDescent="0.25">
      <c r="N357" s="32" t="e">
        <f t="shared" si="22"/>
        <v>#DIV/0!</v>
      </c>
    </row>
    <row r="358" spans="14:14" x14ac:dyDescent="0.25">
      <c r="N358" s="32" t="e">
        <f t="shared" si="22"/>
        <v>#DIV/0!</v>
      </c>
    </row>
    <row r="359" spans="14:14" x14ac:dyDescent="0.25">
      <c r="N359" s="32" t="e">
        <f t="shared" si="22"/>
        <v>#DIV/0!</v>
      </c>
    </row>
    <row r="360" spans="14:14" x14ac:dyDescent="0.25">
      <c r="N360" s="32" t="e">
        <f t="shared" si="22"/>
        <v>#DIV/0!</v>
      </c>
    </row>
    <row r="361" spans="14:14" x14ac:dyDescent="0.25">
      <c r="N361" s="32" t="e">
        <f t="shared" si="22"/>
        <v>#DIV/0!</v>
      </c>
    </row>
    <row r="362" spans="14:14" x14ac:dyDescent="0.25">
      <c r="N362" s="32" t="e">
        <f t="shared" si="22"/>
        <v>#DIV/0!</v>
      </c>
    </row>
    <row r="363" spans="14:14" x14ac:dyDescent="0.25">
      <c r="N363" s="32" t="e">
        <f t="shared" si="22"/>
        <v>#DIV/0!</v>
      </c>
    </row>
    <row r="364" spans="14:14" x14ac:dyDescent="0.25">
      <c r="N364" s="32" t="e">
        <f t="shared" si="22"/>
        <v>#DIV/0!</v>
      </c>
    </row>
    <row r="365" spans="14:14" x14ac:dyDescent="0.25">
      <c r="N365" s="32" t="e">
        <f t="shared" si="22"/>
        <v>#DIV/0!</v>
      </c>
    </row>
    <row r="366" spans="14:14" x14ac:dyDescent="0.25">
      <c r="N366" s="32" t="e">
        <f t="shared" si="22"/>
        <v>#DIV/0!</v>
      </c>
    </row>
    <row r="367" spans="14:14" x14ac:dyDescent="0.25">
      <c r="N367" s="32" t="e">
        <f t="shared" si="22"/>
        <v>#DIV/0!</v>
      </c>
    </row>
    <row r="368" spans="14:14" x14ac:dyDescent="0.25">
      <c r="N368" s="32" t="e">
        <f t="shared" si="22"/>
        <v>#DIV/0!</v>
      </c>
    </row>
    <row r="369" spans="14:14" x14ac:dyDescent="0.25">
      <c r="N369" s="32" t="e">
        <f t="shared" si="22"/>
        <v>#DIV/0!</v>
      </c>
    </row>
    <row r="370" spans="14:14" x14ac:dyDescent="0.25">
      <c r="N370" s="32" t="e">
        <f t="shared" si="22"/>
        <v>#DIV/0!</v>
      </c>
    </row>
    <row r="371" spans="14:14" x14ac:dyDescent="0.25">
      <c r="N371" s="32" t="e">
        <f t="shared" si="22"/>
        <v>#DIV/0!</v>
      </c>
    </row>
    <row r="372" spans="14:14" x14ac:dyDescent="0.25">
      <c r="N372" s="32" t="e">
        <f t="shared" si="22"/>
        <v>#DIV/0!</v>
      </c>
    </row>
    <row r="373" spans="14:14" x14ac:dyDescent="0.25">
      <c r="N373" s="32" t="e">
        <f t="shared" si="22"/>
        <v>#DIV/0!</v>
      </c>
    </row>
    <row r="374" spans="14:14" x14ac:dyDescent="0.25">
      <c r="N374" s="32" t="e">
        <f t="shared" si="22"/>
        <v>#DIV/0!</v>
      </c>
    </row>
    <row r="375" spans="14:14" x14ac:dyDescent="0.25">
      <c r="N375" s="32" t="e">
        <f t="shared" si="22"/>
        <v>#DIV/0!</v>
      </c>
    </row>
    <row r="376" spans="14:14" x14ac:dyDescent="0.25">
      <c r="N376" s="32" t="e">
        <f t="shared" si="22"/>
        <v>#DIV/0!</v>
      </c>
    </row>
    <row r="377" spans="14:14" x14ac:dyDescent="0.25">
      <c r="N377" s="32" t="e">
        <f t="shared" si="22"/>
        <v>#DIV/0!</v>
      </c>
    </row>
    <row r="378" spans="14:14" x14ac:dyDescent="0.25">
      <c r="N378" s="32" t="e">
        <f t="shared" si="22"/>
        <v>#DIV/0!</v>
      </c>
    </row>
    <row r="379" spans="14:14" x14ac:dyDescent="0.25">
      <c r="N379" s="32" t="e">
        <f t="shared" si="22"/>
        <v>#DIV/0!</v>
      </c>
    </row>
    <row r="380" spans="14:14" x14ac:dyDescent="0.25">
      <c r="N380" s="32" t="e">
        <f t="shared" si="22"/>
        <v>#DIV/0!</v>
      </c>
    </row>
    <row r="381" spans="14:14" x14ac:dyDescent="0.25">
      <c r="N381" s="32" t="e">
        <f t="shared" si="22"/>
        <v>#DIV/0!</v>
      </c>
    </row>
    <row r="382" spans="14:14" x14ac:dyDescent="0.25">
      <c r="N382" s="32" t="e">
        <f t="shared" si="22"/>
        <v>#DIV/0!</v>
      </c>
    </row>
    <row r="383" spans="14:14" x14ac:dyDescent="0.25">
      <c r="N383" s="32" t="e">
        <f t="shared" si="22"/>
        <v>#DIV/0!</v>
      </c>
    </row>
    <row r="384" spans="14:14" x14ac:dyDescent="0.25">
      <c r="N384" s="32" t="e">
        <f t="shared" si="22"/>
        <v>#DIV/0!</v>
      </c>
    </row>
    <row r="385" spans="14:14" x14ac:dyDescent="0.25">
      <c r="N385" s="32" t="e">
        <f t="shared" si="22"/>
        <v>#DIV/0!</v>
      </c>
    </row>
    <row r="386" spans="14:14" x14ac:dyDescent="0.25">
      <c r="N386" s="32" t="e">
        <f t="shared" si="22"/>
        <v>#DIV/0!</v>
      </c>
    </row>
    <row r="387" spans="14:14" x14ac:dyDescent="0.25">
      <c r="N387" s="32" t="e">
        <f t="shared" si="22"/>
        <v>#DIV/0!</v>
      </c>
    </row>
    <row r="388" spans="14:14" x14ac:dyDescent="0.25">
      <c r="N388" s="32" t="e">
        <f t="shared" si="22"/>
        <v>#DIV/0!</v>
      </c>
    </row>
    <row r="389" spans="14:14" x14ac:dyDescent="0.25">
      <c r="N389" s="32" t="e">
        <f t="shared" ref="N389:N452" si="23">_xlfn.STDEV.S(C389:L389)</f>
        <v>#DIV/0!</v>
      </c>
    </row>
    <row r="390" spans="14:14" x14ac:dyDescent="0.25">
      <c r="N390" s="32" t="e">
        <f t="shared" si="23"/>
        <v>#DIV/0!</v>
      </c>
    </row>
    <row r="391" spans="14:14" x14ac:dyDescent="0.25">
      <c r="N391" s="32" t="e">
        <f t="shared" si="23"/>
        <v>#DIV/0!</v>
      </c>
    </row>
    <row r="392" spans="14:14" x14ac:dyDescent="0.25">
      <c r="N392" s="32" t="e">
        <f t="shared" si="23"/>
        <v>#DIV/0!</v>
      </c>
    </row>
    <row r="393" spans="14:14" x14ac:dyDescent="0.25">
      <c r="N393" s="32" t="e">
        <f t="shared" si="23"/>
        <v>#DIV/0!</v>
      </c>
    </row>
    <row r="394" spans="14:14" x14ac:dyDescent="0.25">
      <c r="N394" s="32" t="e">
        <f t="shared" si="23"/>
        <v>#DIV/0!</v>
      </c>
    </row>
    <row r="395" spans="14:14" x14ac:dyDescent="0.25">
      <c r="N395" s="32" t="e">
        <f t="shared" si="23"/>
        <v>#DIV/0!</v>
      </c>
    </row>
    <row r="396" spans="14:14" x14ac:dyDescent="0.25">
      <c r="N396" s="32" t="e">
        <f t="shared" si="23"/>
        <v>#DIV/0!</v>
      </c>
    </row>
    <row r="397" spans="14:14" x14ac:dyDescent="0.25">
      <c r="N397" s="32" t="e">
        <f t="shared" si="23"/>
        <v>#DIV/0!</v>
      </c>
    </row>
    <row r="398" spans="14:14" x14ac:dyDescent="0.25">
      <c r="N398" s="32" t="e">
        <f t="shared" si="23"/>
        <v>#DIV/0!</v>
      </c>
    </row>
    <row r="399" spans="14:14" x14ac:dyDescent="0.25">
      <c r="N399" s="32" t="e">
        <f t="shared" si="23"/>
        <v>#DIV/0!</v>
      </c>
    </row>
    <row r="400" spans="14:14" x14ac:dyDescent="0.25">
      <c r="N400" s="32" t="e">
        <f t="shared" si="23"/>
        <v>#DIV/0!</v>
      </c>
    </row>
    <row r="401" spans="14:14" x14ac:dyDescent="0.25">
      <c r="N401" s="32" t="e">
        <f t="shared" si="23"/>
        <v>#DIV/0!</v>
      </c>
    </row>
    <row r="402" spans="14:14" x14ac:dyDescent="0.25">
      <c r="N402" s="32" t="e">
        <f t="shared" si="23"/>
        <v>#DIV/0!</v>
      </c>
    </row>
    <row r="403" spans="14:14" x14ac:dyDescent="0.25">
      <c r="N403" s="32" t="e">
        <f t="shared" si="23"/>
        <v>#DIV/0!</v>
      </c>
    </row>
    <row r="404" spans="14:14" x14ac:dyDescent="0.25">
      <c r="N404" s="32" t="e">
        <f t="shared" si="23"/>
        <v>#DIV/0!</v>
      </c>
    </row>
    <row r="405" spans="14:14" x14ac:dyDescent="0.25">
      <c r="N405" s="32" t="e">
        <f t="shared" si="23"/>
        <v>#DIV/0!</v>
      </c>
    </row>
    <row r="406" spans="14:14" x14ac:dyDescent="0.25">
      <c r="N406" s="32" t="e">
        <f t="shared" si="23"/>
        <v>#DIV/0!</v>
      </c>
    </row>
    <row r="407" spans="14:14" x14ac:dyDescent="0.25">
      <c r="N407" s="32" t="e">
        <f t="shared" si="23"/>
        <v>#DIV/0!</v>
      </c>
    </row>
    <row r="408" spans="14:14" x14ac:dyDescent="0.25">
      <c r="N408" s="32" t="e">
        <f t="shared" si="23"/>
        <v>#DIV/0!</v>
      </c>
    </row>
    <row r="409" spans="14:14" x14ac:dyDescent="0.25">
      <c r="N409" s="32" t="e">
        <f t="shared" si="23"/>
        <v>#DIV/0!</v>
      </c>
    </row>
    <row r="410" spans="14:14" x14ac:dyDescent="0.25">
      <c r="N410" s="32" t="e">
        <f t="shared" si="23"/>
        <v>#DIV/0!</v>
      </c>
    </row>
    <row r="411" spans="14:14" x14ac:dyDescent="0.25">
      <c r="N411" s="32" t="e">
        <f t="shared" si="23"/>
        <v>#DIV/0!</v>
      </c>
    </row>
    <row r="412" spans="14:14" x14ac:dyDescent="0.25">
      <c r="N412" s="32" t="e">
        <f t="shared" si="23"/>
        <v>#DIV/0!</v>
      </c>
    </row>
    <row r="413" spans="14:14" x14ac:dyDescent="0.25">
      <c r="N413" s="32" t="e">
        <f t="shared" si="23"/>
        <v>#DIV/0!</v>
      </c>
    </row>
    <row r="414" spans="14:14" x14ac:dyDescent="0.25">
      <c r="N414" s="32" t="e">
        <f t="shared" si="23"/>
        <v>#DIV/0!</v>
      </c>
    </row>
    <row r="415" spans="14:14" x14ac:dyDescent="0.25">
      <c r="N415" s="32" t="e">
        <f t="shared" si="23"/>
        <v>#DIV/0!</v>
      </c>
    </row>
    <row r="416" spans="14:14" x14ac:dyDescent="0.25">
      <c r="N416" s="32" t="e">
        <f t="shared" si="23"/>
        <v>#DIV/0!</v>
      </c>
    </row>
    <row r="417" spans="14:14" x14ac:dyDescent="0.25">
      <c r="N417" s="32" t="e">
        <f t="shared" si="23"/>
        <v>#DIV/0!</v>
      </c>
    </row>
    <row r="418" spans="14:14" x14ac:dyDescent="0.25">
      <c r="N418" s="32" t="e">
        <f t="shared" si="23"/>
        <v>#DIV/0!</v>
      </c>
    </row>
    <row r="419" spans="14:14" x14ac:dyDescent="0.25">
      <c r="N419" s="32" t="e">
        <f t="shared" si="23"/>
        <v>#DIV/0!</v>
      </c>
    </row>
    <row r="420" spans="14:14" x14ac:dyDescent="0.25">
      <c r="N420" s="32" t="e">
        <f t="shared" si="23"/>
        <v>#DIV/0!</v>
      </c>
    </row>
    <row r="421" spans="14:14" x14ac:dyDescent="0.25">
      <c r="N421" s="32" t="e">
        <f t="shared" si="23"/>
        <v>#DIV/0!</v>
      </c>
    </row>
    <row r="422" spans="14:14" x14ac:dyDescent="0.25">
      <c r="N422" s="32" t="e">
        <f t="shared" si="23"/>
        <v>#DIV/0!</v>
      </c>
    </row>
    <row r="423" spans="14:14" x14ac:dyDescent="0.25">
      <c r="N423" s="32" t="e">
        <f t="shared" si="23"/>
        <v>#DIV/0!</v>
      </c>
    </row>
    <row r="424" spans="14:14" x14ac:dyDescent="0.25">
      <c r="N424" s="32" t="e">
        <f t="shared" si="23"/>
        <v>#DIV/0!</v>
      </c>
    </row>
    <row r="425" spans="14:14" x14ac:dyDescent="0.25">
      <c r="N425" s="32" t="e">
        <f t="shared" si="23"/>
        <v>#DIV/0!</v>
      </c>
    </row>
    <row r="426" spans="14:14" x14ac:dyDescent="0.25">
      <c r="N426" s="32" t="e">
        <f t="shared" si="23"/>
        <v>#DIV/0!</v>
      </c>
    </row>
    <row r="427" spans="14:14" x14ac:dyDescent="0.25">
      <c r="N427" s="32" t="e">
        <f t="shared" si="23"/>
        <v>#DIV/0!</v>
      </c>
    </row>
    <row r="428" spans="14:14" x14ac:dyDescent="0.25">
      <c r="N428" s="32" t="e">
        <f t="shared" si="23"/>
        <v>#DIV/0!</v>
      </c>
    </row>
    <row r="429" spans="14:14" x14ac:dyDescent="0.25">
      <c r="N429" s="32" t="e">
        <f t="shared" si="23"/>
        <v>#DIV/0!</v>
      </c>
    </row>
    <row r="430" spans="14:14" x14ac:dyDescent="0.25">
      <c r="N430" s="32" t="e">
        <f t="shared" si="23"/>
        <v>#DIV/0!</v>
      </c>
    </row>
    <row r="431" spans="14:14" x14ac:dyDescent="0.25">
      <c r="N431" s="32" t="e">
        <f t="shared" si="23"/>
        <v>#DIV/0!</v>
      </c>
    </row>
    <row r="432" spans="14:14" x14ac:dyDescent="0.25">
      <c r="N432" s="32" t="e">
        <f t="shared" si="23"/>
        <v>#DIV/0!</v>
      </c>
    </row>
    <row r="433" spans="14:14" x14ac:dyDescent="0.25">
      <c r="N433" s="32" t="e">
        <f t="shared" si="23"/>
        <v>#DIV/0!</v>
      </c>
    </row>
    <row r="434" spans="14:14" x14ac:dyDescent="0.25">
      <c r="N434" s="32" t="e">
        <f t="shared" si="23"/>
        <v>#DIV/0!</v>
      </c>
    </row>
    <row r="435" spans="14:14" x14ac:dyDescent="0.25">
      <c r="N435" s="32" t="e">
        <f t="shared" si="23"/>
        <v>#DIV/0!</v>
      </c>
    </row>
    <row r="436" spans="14:14" x14ac:dyDescent="0.25">
      <c r="N436" s="32" t="e">
        <f t="shared" si="23"/>
        <v>#DIV/0!</v>
      </c>
    </row>
    <row r="437" spans="14:14" x14ac:dyDescent="0.25">
      <c r="N437" s="32" t="e">
        <f t="shared" si="23"/>
        <v>#DIV/0!</v>
      </c>
    </row>
    <row r="438" spans="14:14" x14ac:dyDescent="0.25">
      <c r="N438" s="32" t="e">
        <f t="shared" si="23"/>
        <v>#DIV/0!</v>
      </c>
    </row>
    <row r="439" spans="14:14" x14ac:dyDescent="0.25">
      <c r="N439" s="32" t="e">
        <f t="shared" si="23"/>
        <v>#DIV/0!</v>
      </c>
    </row>
    <row r="440" spans="14:14" x14ac:dyDescent="0.25">
      <c r="N440" s="32" t="e">
        <f t="shared" si="23"/>
        <v>#DIV/0!</v>
      </c>
    </row>
    <row r="441" spans="14:14" x14ac:dyDescent="0.25">
      <c r="N441" s="32" t="e">
        <f t="shared" si="23"/>
        <v>#DIV/0!</v>
      </c>
    </row>
    <row r="442" spans="14:14" x14ac:dyDescent="0.25">
      <c r="N442" s="32" t="e">
        <f t="shared" si="23"/>
        <v>#DIV/0!</v>
      </c>
    </row>
    <row r="443" spans="14:14" x14ac:dyDescent="0.25">
      <c r="N443" s="32" t="e">
        <f t="shared" si="23"/>
        <v>#DIV/0!</v>
      </c>
    </row>
    <row r="444" spans="14:14" x14ac:dyDescent="0.25">
      <c r="N444" s="32" t="e">
        <f t="shared" si="23"/>
        <v>#DIV/0!</v>
      </c>
    </row>
    <row r="445" spans="14:14" x14ac:dyDescent="0.25">
      <c r="N445" s="32" t="e">
        <f t="shared" si="23"/>
        <v>#DIV/0!</v>
      </c>
    </row>
    <row r="446" spans="14:14" x14ac:dyDescent="0.25">
      <c r="N446" s="32" t="e">
        <f t="shared" si="23"/>
        <v>#DIV/0!</v>
      </c>
    </row>
    <row r="447" spans="14:14" x14ac:dyDescent="0.25">
      <c r="N447" s="32" t="e">
        <f t="shared" si="23"/>
        <v>#DIV/0!</v>
      </c>
    </row>
    <row r="448" spans="14:14" x14ac:dyDescent="0.25">
      <c r="N448" s="32" t="e">
        <f t="shared" si="23"/>
        <v>#DIV/0!</v>
      </c>
    </row>
    <row r="449" spans="14:14" x14ac:dyDescent="0.25">
      <c r="N449" s="32" t="e">
        <f t="shared" si="23"/>
        <v>#DIV/0!</v>
      </c>
    </row>
    <row r="450" spans="14:14" x14ac:dyDescent="0.25">
      <c r="N450" s="32" t="e">
        <f t="shared" si="23"/>
        <v>#DIV/0!</v>
      </c>
    </row>
    <row r="451" spans="14:14" x14ac:dyDescent="0.25">
      <c r="N451" s="32" t="e">
        <f t="shared" si="23"/>
        <v>#DIV/0!</v>
      </c>
    </row>
    <row r="452" spans="14:14" x14ac:dyDescent="0.25">
      <c r="N452" s="32" t="e">
        <f t="shared" si="23"/>
        <v>#DIV/0!</v>
      </c>
    </row>
    <row r="453" spans="14:14" x14ac:dyDescent="0.25">
      <c r="N453" s="32" t="e">
        <f t="shared" ref="N453:N516" si="24">_xlfn.STDEV.S(C453:L453)</f>
        <v>#DIV/0!</v>
      </c>
    </row>
    <row r="454" spans="14:14" x14ac:dyDescent="0.25">
      <c r="N454" s="32" t="e">
        <f t="shared" si="24"/>
        <v>#DIV/0!</v>
      </c>
    </row>
    <row r="455" spans="14:14" x14ac:dyDescent="0.25">
      <c r="N455" s="32" t="e">
        <f t="shared" si="24"/>
        <v>#DIV/0!</v>
      </c>
    </row>
    <row r="456" spans="14:14" x14ac:dyDescent="0.25">
      <c r="N456" s="32" t="e">
        <f t="shared" si="24"/>
        <v>#DIV/0!</v>
      </c>
    </row>
    <row r="457" spans="14:14" x14ac:dyDescent="0.25">
      <c r="N457" s="32" t="e">
        <f t="shared" si="24"/>
        <v>#DIV/0!</v>
      </c>
    </row>
    <row r="458" spans="14:14" x14ac:dyDescent="0.25">
      <c r="N458" s="32" t="e">
        <f t="shared" si="24"/>
        <v>#DIV/0!</v>
      </c>
    </row>
    <row r="459" spans="14:14" x14ac:dyDescent="0.25">
      <c r="N459" s="32" t="e">
        <f t="shared" si="24"/>
        <v>#DIV/0!</v>
      </c>
    </row>
    <row r="460" spans="14:14" x14ac:dyDescent="0.25">
      <c r="N460" s="32" t="e">
        <f t="shared" si="24"/>
        <v>#DIV/0!</v>
      </c>
    </row>
    <row r="461" spans="14:14" x14ac:dyDescent="0.25">
      <c r="N461" s="32" t="e">
        <f t="shared" si="24"/>
        <v>#DIV/0!</v>
      </c>
    </row>
    <row r="462" spans="14:14" x14ac:dyDescent="0.25">
      <c r="N462" s="32" t="e">
        <f t="shared" si="24"/>
        <v>#DIV/0!</v>
      </c>
    </row>
    <row r="463" spans="14:14" x14ac:dyDescent="0.25">
      <c r="N463" s="32" t="e">
        <f t="shared" si="24"/>
        <v>#DIV/0!</v>
      </c>
    </row>
    <row r="464" spans="14:14" x14ac:dyDescent="0.25">
      <c r="N464" s="32" t="e">
        <f t="shared" si="24"/>
        <v>#DIV/0!</v>
      </c>
    </row>
    <row r="465" spans="14:14" x14ac:dyDescent="0.25">
      <c r="N465" s="32" t="e">
        <f t="shared" si="24"/>
        <v>#DIV/0!</v>
      </c>
    </row>
    <row r="466" spans="14:14" x14ac:dyDescent="0.25">
      <c r="N466" s="32" t="e">
        <f t="shared" si="24"/>
        <v>#DIV/0!</v>
      </c>
    </row>
    <row r="467" spans="14:14" x14ac:dyDescent="0.25">
      <c r="N467" s="32" t="e">
        <f t="shared" si="24"/>
        <v>#DIV/0!</v>
      </c>
    </row>
    <row r="468" spans="14:14" x14ac:dyDescent="0.25">
      <c r="N468" s="32" t="e">
        <f t="shared" si="24"/>
        <v>#DIV/0!</v>
      </c>
    </row>
    <row r="469" spans="14:14" x14ac:dyDescent="0.25">
      <c r="N469" s="32" t="e">
        <f t="shared" si="24"/>
        <v>#DIV/0!</v>
      </c>
    </row>
    <row r="470" spans="14:14" x14ac:dyDescent="0.25">
      <c r="N470" s="32" t="e">
        <f t="shared" si="24"/>
        <v>#DIV/0!</v>
      </c>
    </row>
    <row r="471" spans="14:14" x14ac:dyDescent="0.25">
      <c r="N471" s="32" t="e">
        <f t="shared" si="24"/>
        <v>#DIV/0!</v>
      </c>
    </row>
    <row r="472" spans="14:14" x14ac:dyDescent="0.25">
      <c r="N472" s="32" t="e">
        <f t="shared" si="24"/>
        <v>#DIV/0!</v>
      </c>
    </row>
    <row r="473" spans="14:14" x14ac:dyDescent="0.25">
      <c r="N473" s="32" t="e">
        <f t="shared" si="24"/>
        <v>#DIV/0!</v>
      </c>
    </row>
    <row r="474" spans="14:14" x14ac:dyDescent="0.25">
      <c r="N474" s="32" t="e">
        <f t="shared" si="24"/>
        <v>#DIV/0!</v>
      </c>
    </row>
    <row r="475" spans="14:14" x14ac:dyDescent="0.25">
      <c r="N475" s="32" t="e">
        <f t="shared" si="24"/>
        <v>#DIV/0!</v>
      </c>
    </row>
    <row r="476" spans="14:14" x14ac:dyDescent="0.25">
      <c r="N476" s="32" t="e">
        <f t="shared" si="24"/>
        <v>#DIV/0!</v>
      </c>
    </row>
    <row r="477" spans="14:14" x14ac:dyDescent="0.25">
      <c r="N477" s="32" t="e">
        <f t="shared" si="24"/>
        <v>#DIV/0!</v>
      </c>
    </row>
    <row r="478" spans="14:14" x14ac:dyDescent="0.25">
      <c r="N478" s="32" t="e">
        <f t="shared" si="24"/>
        <v>#DIV/0!</v>
      </c>
    </row>
    <row r="479" spans="14:14" x14ac:dyDescent="0.25">
      <c r="N479" s="32" t="e">
        <f t="shared" si="24"/>
        <v>#DIV/0!</v>
      </c>
    </row>
    <row r="480" spans="14:14" x14ac:dyDescent="0.25">
      <c r="N480" s="32" t="e">
        <f t="shared" si="24"/>
        <v>#DIV/0!</v>
      </c>
    </row>
    <row r="481" spans="14:14" x14ac:dyDescent="0.25">
      <c r="N481" s="32" t="e">
        <f t="shared" si="24"/>
        <v>#DIV/0!</v>
      </c>
    </row>
    <row r="482" spans="14:14" x14ac:dyDescent="0.25">
      <c r="N482" s="32" t="e">
        <f t="shared" si="24"/>
        <v>#DIV/0!</v>
      </c>
    </row>
    <row r="483" spans="14:14" x14ac:dyDescent="0.25">
      <c r="N483" s="32" t="e">
        <f t="shared" si="24"/>
        <v>#DIV/0!</v>
      </c>
    </row>
    <row r="484" spans="14:14" x14ac:dyDescent="0.25">
      <c r="N484" s="32" t="e">
        <f t="shared" si="24"/>
        <v>#DIV/0!</v>
      </c>
    </row>
    <row r="485" spans="14:14" x14ac:dyDescent="0.25">
      <c r="N485" s="32" t="e">
        <f t="shared" si="24"/>
        <v>#DIV/0!</v>
      </c>
    </row>
    <row r="486" spans="14:14" x14ac:dyDescent="0.25">
      <c r="N486" s="32" t="e">
        <f t="shared" si="24"/>
        <v>#DIV/0!</v>
      </c>
    </row>
    <row r="487" spans="14:14" x14ac:dyDescent="0.25">
      <c r="N487" s="32" t="e">
        <f t="shared" si="24"/>
        <v>#DIV/0!</v>
      </c>
    </row>
    <row r="488" spans="14:14" x14ac:dyDescent="0.25">
      <c r="N488" s="32" t="e">
        <f t="shared" si="24"/>
        <v>#DIV/0!</v>
      </c>
    </row>
    <row r="489" spans="14:14" x14ac:dyDescent="0.25">
      <c r="N489" s="32" t="e">
        <f t="shared" si="24"/>
        <v>#DIV/0!</v>
      </c>
    </row>
    <row r="490" spans="14:14" x14ac:dyDescent="0.25">
      <c r="N490" s="32" t="e">
        <f t="shared" si="24"/>
        <v>#DIV/0!</v>
      </c>
    </row>
    <row r="491" spans="14:14" x14ac:dyDescent="0.25">
      <c r="N491" s="32" t="e">
        <f t="shared" si="24"/>
        <v>#DIV/0!</v>
      </c>
    </row>
    <row r="492" spans="14:14" x14ac:dyDescent="0.25">
      <c r="N492" s="32" t="e">
        <f t="shared" si="24"/>
        <v>#DIV/0!</v>
      </c>
    </row>
    <row r="493" spans="14:14" x14ac:dyDescent="0.25">
      <c r="N493" s="32" t="e">
        <f t="shared" si="24"/>
        <v>#DIV/0!</v>
      </c>
    </row>
    <row r="494" spans="14:14" x14ac:dyDescent="0.25">
      <c r="N494" s="32" t="e">
        <f t="shared" si="24"/>
        <v>#DIV/0!</v>
      </c>
    </row>
    <row r="495" spans="14:14" x14ac:dyDescent="0.25">
      <c r="N495" s="32" t="e">
        <f t="shared" si="24"/>
        <v>#DIV/0!</v>
      </c>
    </row>
    <row r="496" spans="14:14" x14ac:dyDescent="0.25">
      <c r="N496" s="32" t="e">
        <f t="shared" si="24"/>
        <v>#DIV/0!</v>
      </c>
    </row>
    <row r="497" spans="14:14" x14ac:dyDescent="0.25">
      <c r="N497" s="32" t="e">
        <f t="shared" si="24"/>
        <v>#DIV/0!</v>
      </c>
    </row>
    <row r="498" spans="14:14" x14ac:dyDescent="0.25">
      <c r="N498" s="32" t="e">
        <f t="shared" si="24"/>
        <v>#DIV/0!</v>
      </c>
    </row>
    <row r="499" spans="14:14" x14ac:dyDescent="0.25">
      <c r="N499" s="32" t="e">
        <f t="shared" si="24"/>
        <v>#DIV/0!</v>
      </c>
    </row>
    <row r="500" spans="14:14" x14ac:dyDescent="0.25">
      <c r="N500" s="32" t="e">
        <f t="shared" si="24"/>
        <v>#DIV/0!</v>
      </c>
    </row>
    <row r="501" spans="14:14" x14ac:dyDescent="0.25">
      <c r="N501" s="32" t="e">
        <f t="shared" si="24"/>
        <v>#DIV/0!</v>
      </c>
    </row>
    <row r="502" spans="14:14" x14ac:dyDescent="0.25">
      <c r="N502" s="32" t="e">
        <f t="shared" si="24"/>
        <v>#DIV/0!</v>
      </c>
    </row>
    <row r="503" spans="14:14" x14ac:dyDescent="0.25">
      <c r="N503" s="32" t="e">
        <f t="shared" si="24"/>
        <v>#DIV/0!</v>
      </c>
    </row>
    <row r="504" spans="14:14" x14ac:dyDescent="0.25">
      <c r="N504" s="32" t="e">
        <f t="shared" si="24"/>
        <v>#DIV/0!</v>
      </c>
    </row>
    <row r="505" spans="14:14" x14ac:dyDescent="0.25">
      <c r="N505" s="32" t="e">
        <f t="shared" si="24"/>
        <v>#DIV/0!</v>
      </c>
    </row>
    <row r="506" spans="14:14" x14ac:dyDescent="0.25">
      <c r="N506" s="32" t="e">
        <f t="shared" si="24"/>
        <v>#DIV/0!</v>
      </c>
    </row>
    <row r="507" spans="14:14" x14ac:dyDescent="0.25">
      <c r="N507" s="32" t="e">
        <f t="shared" si="24"/>
        <v>#DIV/0!</v>
      </c>
    </row>
    <row r="508" spans="14:14" x14ac:dyDescent="0.25">
      <c r="N508" s="32" t="e">
        <f t="shared" si="24"/>
        <v>#DIV/0!</v>
      </c>
    </row>
    <row r="509" spans="14:14" x14ac:dyDescent="0.25">
      <c r="N509" s="32" t="e">
        <f t="shared" si="24"/>
        <v>#DIV/0!</v>
      </c>
    </row>
    <row r="510" spans="14:14" x14ac:dyDescent="0.25">
      <c r="N510" s="32" t="e">
        <f t="shared" si="24"/>
        <v>#DIV/0!</v>
      </c>
    </row>
    <row r="511" spans="14:14" x14ac:dyDescent="0.25">
      <c r="N511" s="32" t="e">
        <f t="shared" si="24"/>
        <v>#DIV/0!</v>
      </c>
    </row>
    <row r="512" spans="14:14" x14ac:dyDescent="0.25">
      <c r="N512" s="32" t="e">
        <f t="shared" si="24"/>
        <v>#DIV/0!</v>
      </c>
    </row>
    <row r="513" spans="14:14" x14ac:dyDescent="0.25">
      <c r="N513" s="32" t="e">
        <f t="shared" si="24"/>
        <v>#DIV/0!</v>
      </c>
    </row>
    <row r="514" spans="14:14" x14ac:dyDescent="0.25">
      <c r="N514" s="32" t="e">
        <f t="shared" si="24"/>
        <v>#DIV/0!</v>
      </c>
    </row>
    <row r="515" spans="14:14" x14ac:dyDescent="0.25">
      <c r="N515" s="32" t="e">
        <f t="shared" si="24"/>
        <v>#DIV/0!</v>
      </c>
    </row>
    <row r="516" spans="14:14" x14ac:dyDescent="0.25">
      <c r="N516" s="32" t="e">
        <f t="shared" si="24"/>
        <v>#DIV/0!</v>
      </c>
    </row>
    <row r="517" spans="14:14" x14ac:dyDescent="0.25">
      <c r="N517" s="32" t="e">
        <f t="shared" ref="N517:N568" si="25">_xlfn.STDEV.S(C517:L517)</f>
        <v>#DIV/0!</v>
      </c>
    </row>
    <row r="518" spans="14:14" x14ac:dyDescent="0.25">
      <c r="N518" s="32" t="e">
        <f t="shared" si="25"/>
        <v>#DIV/0!</v>
      </c>
    </row>
    <row r="519" spans="14:14" x14ac:dyDescent="0.25">
      <c r="N519" s="32" t="e">
        <f t="shared" si="25"/>
        <v>#DIV/0!</v>
      </c>
    </row>
    <row r="520" spans="14:14" x14ac:dyDescent="0.25">
      <c r="N520" s="32" t="e">
        <f t="shared" si="25"/>
        <v>#DIV/0!</v>
      </c>
    </row>
    <row r="521" spans="14:14" x14ac:dyDescent="0.25">
      <c r="N521" s="32" t="e">
        <f t="shared" si="25"/>
        <v>#DIV/0!</v>
      </c>
    </row>
    <row r="522" spans="14:14" x14ac:dyDescent="0.25">
      <c r="N522" s="32" t="e">
        <f t="shared" si="25"/>
        <v>#DIV/0!</v>
      </c>
    </row>
    <row r="523" spans="14:14" x14ac:dyDescent="0.25">
      <c r="N523" s="32" t="e">
        <f t="shared" si="25"/>
        <v>#DIV/0!</v>
      </c>
    </row>
    <row r="524" spans="14:14" x14ac:dyDescent="0.25">
      <c r="N524" s="32" t="e">
        <f t="shared" si="25"/>
        <v>#DIV/0!</v>
      </c>
    </row>
    <row r="525" spans="14:14" x14ac:dyDescent="0.25">
      <c r="N525" s="32" t="e">
        <f t="shared" si="25"/>
        <v>#DIV/0!</v>
      </c>
    </row>
    <row r="526" spans="14:14" x14ac:dyDescent="0.25">
      <c r="N526" s="32" t="e">
        <f t="shared" si="25"/>
        <v>#DIV/0!</v>
      </c>
    </row>
    <row r="527" spans="14:14" x14ac:dyDescent="0.25">
      <c r="N527" s="32" t="e">
        <f t="shared" si="25"/>
        <v>#DIV/0!</v>
      </c>
    </row>
    <row r="528" spans="14:14" x14ac:dyDescent="0.25">
      <c r="N528" s="32" t="e">
        <f t="shared" si="25"/>
        <v>#DIV/0!</v>
      </c>
    </row>
    <row r="529" spans="14:14" x14ac:dyDescent="0.25">
      <c r="N529" s="32" t="e">
        <f t="shared" si="25"/>
        <v>#DIV/0!</v>
      </c>
    </row>
    <row r="530" spans="14:14" x14ac:dyDescent="0.25">
      <c r="N530" s="32" t="e">
        <f t="shared" si="25"/>
        <v>#DIV/0!</v>
      </c>
    </row>
    <row r="531" spans="14:14" x14ac:dyDescent="0.25">
      <c r="N531" s="32" t="e">
        <f t="shared" si="25"/>
        <v>#DIV/0!</v>
      </c>
    </row>
    <row r="532" spans="14:14" x14ac:dyDescent="0.25">
      <c r="N532" s="32" t="e">
        <f t="shared" si="25"/>
        <v>#DIV/0!</v>
      </c>
    </row>
    <row r="533" spans="14:14" x14ac:dyDescent="0.25">
      <c r="N533" s="32" t="e">
        <f t="shared" si="25"/>
        <v>#DIV/0!</v>
      </c>
    </row>
    <row r="534" spans="14:14" x14ac:dyDescent="0.25">
      <c r="N534" s="32" t="e">
        <f t="shared" si="25"/>
        <v>#DIV/0!</v>
      </c>
    </row>
    <row r="535" spans="14:14" x14ac:dyDescent="0.25">
      <c r="N535" s="32" t="e">
        <f t="shared" si="25"/>
        <v>#DIV/0!</v>
      </c>
    </row>
    <row r="536" spans="14:14" x14ac:dyDescent="0.25">
      <c r="N536" s="32" t="e">
        <f t="shared" si="25"/>
        <v>#DIV/0!</v>
      </c>
    </row>
    <row r="537" spans="14:14" x14ac:dyDescent="0.25">
      <c r="N537" s="32" t="e">
        <f t="shared" si="25"/>
        <v>#DIV/0!</v>
      </c>
    </row>
    <row r="538" spans="14:14" x14ac:dyDescent="0.25">
      <c r="N538" s="32" t="e">
        <f t="shared" si="25"/>
        <v>#DIV/0!</v>
      </c>
    </row>
    <row r="539" spans="14:14" x14ac:dyDescent="0.25">
      <c r="N539" s="32" t="e">
        <f t="shared" si="25"/>
        <v>#DIV/0!</v>
      </c>
    </row>
    <row r="540" spans="14:14" x14ac:dyDescent="0.25">
      <c r="N540" s="32" t="e">
        <f t="shared" si="25"/>
        <v>#DIV/0!</v>
      </c>
    </row>
    <row r="541" spans="14:14" x14ac:dyDescent="0.25">
      <c r="N541" s="32" t="e">
        <f t="shared" si="25"/>
        <v>#DIV/0!</v>
      </c>
    </row>
    <row r="542" spans="14:14" x14ac:dyDescent="0.25">
      <c r="N542" s="32" t="e">
        <f t="shared" si="25"/>
        <v>#DIV/0!</v>
      </c>
    </row>
    <row r="543" spans="14:14" x14ac:dyDescent="0.25">
      <c r="N543" s="32" t="e">
        <f t="shared" si="25"/>
        <v>#DIV/0!</v>
      </c>
    </row>
    <row r="544" spans="14:14" x14ac:dyDescent="0.25">
      <c r="N544" s="32" t="e">
        <f t="shared" si="25"/>
        <v>#DIV/0!</v>
      </c>
    </row>
    <row r="545" spans="14:14" x14ac:dyDescent="0.25">
      <c r="N545" s="32" t="e">
        <f t="shared" si="25"/>
        <v>#DIV/0!</v>
      </c>
    </row>
    <row r="546" spans="14:14" x14ac:dyDescent="0.25">
      <c r="N546" s="32" t="e">
        <f t="shared" si="25"/>
        <v>#DIV/0!</v>
      </c>
    </row>
    <row r="547" spans="14:14" x14ac:dyDescent="0.25">
      <c r="N547" s="32" t="e">
        <f t="shared" si="25"/>
        <v>#DIV/0!</v>
      </c>
    </row>
    <row r="548" spans="14:14" x14ac:dyDescent="0.25">
      <c r="N548" s="32" t="e">
        <f t="shared" si="25"/>
        <v>#DIV/0!</v>
      </c>
    </row>
    <row r="549" spans="14:14" x14ac:dyDescent="0.25">
      <c r="N549" s="32" t="e">
        <f t="shared" si="25"/>
        <v>#DIV/0!</v>
      </c>
    </row>
    <row r="550" spans="14:14" x14ac:dyDescent="0.25">
      <c r="N550" s="32" t="e">
        <f t="shared" si="25"/>
        <v>#DIV/0!</v>
      </c>
    </row>
    <row r="551" spans="14:14" x14ac:dyDescent="0.25">
      <c r="N551" s="32" t="e">
        <f t="shared" si="25"/>
        <v>#DIV/0!</v>
      </c>
    </row>
    <row r="552" spans="14:14" x14ac:dyDescent="0.25">
      <c r="N552" s="32" t="e">
        <f t="shared" si="25"/>
        <v>#DIV/0!</v>
      </c>
    </row>
    <row r="553" spans="14:14" x14ac:dyDescent="0.25">
      <c r="N553" s="32" t="e">
        <f t="shared" si="25"/>
        <v>#DIV/0!</v>
      </c>
    </row>
    <row r="554" spans="14:14" x14ac:dyDescent="0.25">
      <c r="N554" s="32" t="e">
        <f t="shared" si="25"/>
        <v>#DIV/0!</v>
      </c>
    </row>
    <row r="555" spans="14:14" x14ac:dyDescent="0.25">
      <c r="N555" s="32" t="e">
        <f t="shared" si="25"/>
        <v>#DIV/0!</v>
      </c>
    </row>
    <row r="556" spans="14:14" x14ac:dyDescent="0.25">
      <c r="N556" s="32" t="e">
        <f t="shared" si="25"/>
        <v>#DIV/0!</v>
      </c>
    </row>
    <row r="557" spans="14:14" x14ac:dyDescent="0.25">
      <c r="N557" s="32" t="e">
        <f t="shared" si="25"/>
        <v>#DIV/0!</v>
      </c>
    </row>
    <row r="558" spans="14:14" x14ac:dyDescent="0.25">
      <c r="N558" s="32" t="e">
        <f t="shared" si="25"/>
        <v>#DIV/0!</v>
      </c>
    </row>
    <row r="559" spans="14:14" x14ac:dyDescent="0.25">
      <c r="N559" s="32" t="e">
        <f t="shared" si="25"/>
        <v>#DIV/0!</v>
      </c>
    </row>
    <row r="560" spans="14:14" x14ac:dyDescent="0.25">
      <c r="N560" s="32" t="e">
        <f t="shared" si="25"/>
        <v>#DIV/0!</v>
      </c>
    </row>
    <row r="561" spans="14:14" x14ac:dyDescent="0.25">
      <c r="N561" s="32" t="e">
        <f t="shared" si="25"/>
        <v>#DIV/0!</v>
      </c>
    </row>
    <row r="562" spans="14:14" x14ac:dyDescent="0.25">
      <c r="N562" s="32" t="e">
        <f t="shared" si="25"/>
        <v>#DIV/0!</v>
      </c>
    </row>
    <row r="563" spans="14:14" x14ac:dyDescent="0.25">
      <c r="N563" s="32" t="e">
        <f t="shared" si="25"/>
        <v>#DIV/0!</v>
      </c>
    </row>
    <row r="564" spans="14:14" x14ac:dyDescent="0.25">
      <c r="N564" s="32" t="e">
        <f t="shared" si="25"/>
        <v>#DIV/0!</v>
      </c>
    </row>
    <row r="565" spans="14:14" x14ac:dyDescent="0.25">
      <c r="N565" s="32" t="e">
        <f t="shared" si="25"/>
        <v>#DIV/0!</v>
      </c>
    </row>
    <row r="566" spans="14:14" x14ac:dyDescent="0.25">
      <c r="N566" s="32" t="e">
        <f t="shared" si="25"/>
        <v>#DIV/0!</v>
      </c>
    </row>
    <row r="567" spans="14:14" x14ac:dyDescent="0.25">
      <c r="N567" s="32" t="e">
        <f t="shared" si="25"/>
        <v>#DIV/0!</v>
      </c>
    </row>
    <row r="568" spans="14:14" x14ac:dyDescent="0.25">
      <c r="N568" s="32" t="e">
        <f t="shared" si="25"/>
        <v>#DIV/0!</v>
      </c>
    </row>
  </sheetData>
  <mergeCells count="49">
    <mergeCell ref="B2:N2"/>
    <mergeCell ref="P8:R8"/>
    <mergeCell ref="M199:M203"/>
    <mergeCell ref="M204:M208"/>
    <mergeCell ref="M169:M173"/>
    <mergeCell ref="M174:M178"/>
    <mergeCell ref="M179:M183"/>
    <mergeCell ref="M184:M188"/>
    <mergeCell ref="M189:M193"/>
    <mergeCell ref="M194:M198"/>
    <mergeCell ref="M139:M143"/>
    <mergeCell ref="M144:M148"/>
    <mergeCell ref="M149:M153"/>
    <mergeCell ref="M154:M158"/>
    <mergeCell ref="M159:M163"/>
    <mergeCell ref="M164:M168"/>
    <mergeCell ref="M109:M113"/>
    <mergeCell ref="M114:M118"/>
    <mergeCell ref="M119:M123"/>
    <mergeCell ref="M124:M128"/>
    <mergeCell ref="M129:M133"/>
    <mergeCell ref="M134:M138"/>
    <mergeCell ref="M104:M108"/>
    <mergeCell ref="M49:M53"/>
    <mergeCell ref="M54:M58"/>
    <mergeCell ref="M59:M63"/>
    <mergeCell ref="M64:M68"/>
    <mergeCell ref="M69:M73"/>
    <mergeCell ref="M74:M78"/>
    <mergeCell ref="M79:M83"/>
    <mergeCell ref="M84:M88"/>
    <mergeCell ref="M89:M93"/>
    <mergeCell ref="M94:M98"/>
    <mergeCell ref="M99:M103"/>
    <mergeCell ref="M44:M48"/>
    <mergeCell ref="P2:Z2"/>
    <mergeCell ref="M4:M8"/>
    <mergeCell ref="P7:Z7"/>
    <mergeCell ref="M9:M13"/>
    <mergeCell ref="P10:P20"/>
    <mergeCell ref="Q10:Q19"/>
    <mergeCell ref="M14:M18"/>
    <mergeCell ref="M19:M23"/>
    <mergeCell ref="P22:P32"/>
    <mergeCell ref="Q22:Q31"/>
    <mergeCell ref="M24:M28"/>
    <mergeCell ref="M29:M33"/>
    <mergeCell ref="M34:M38"/>
    <mergeCell ref="M39:M43"/>
  </mergeCells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F20996-D748-4572-8630-A4D55097AA0A}">
  <dimension ref="B2:HJ1403"/>
  <sheetViews>
    <sheetView zoomScale="60" zoomScaleNormal="60" workbookViewId="0">
      <selection activeCell="R33" sqref="R33"/>
    </sheetView>
  </sheetViews>
  <sheetFormatPr baseColWidth="10" defaultColWidth="9.140625" defaultRowHeight="15" x14ac:dyDescent="0.25"/>
  <cols>
    <col min="1" max="1" width="3.42578125" customWidth="1"/>
    <col min="2" max="2" width="8.42578125" bestFit="1" customWidth="1"/>
    <col min="3" max="11" width="6.28515625" bestFit="1" customWidth="1"/>
    <col min="12" max="12" width="7" bestFit="1" customWidth="1"/>
    <col min="13" max="13" width="14.7109375" bestFit="1" customWidth="1"/>
    <col min="14" max="14" width="14.7109375" customWidth="1"/>
    <col min="15" max="15" width="5.42578125" customWidth="1"/>
    <col min="16" max="16" width="13" bestFit="1" customWidth="1"/>
    <col min="17" max="17" width="14.28515625" customWidth="1"/>
    <col min="18" max="21" width="14.7109375" bestFit="1" customWidth="1"/>
    <col min="22" max="22" width="13.42578125" bestFit="1" customWidth="1"/>
    <col min="23" max="54" width="14.7109375" bestFit="1" customWidth="1"/>
    <col min="55" max="55" width="13.42578125" bestFit="1" customWidth="1"/>
    <col min="56" max="73" width="14.7109375" bestFit="1" customWidth="1"/>
    <col min="74" max="74" width="13.42578125" bestFit="1" customWidth="1"/>
    <col min="75" max="76" width="14.7109375" bestFit="1" customWidth="1"/>
    <col min="77" max="77" width="13.42578125" bestFit="1" customWidth="1"/>
    <col min="78" max="86" width="14.7109375" bestFit="1" customWidth="1"/>
    <col min="87" max="87" width="13.42578125" bestFit="1" customWidth="1"/>
    <col min="88" max="109" width="14.7109375" bestFit="1" customWidth="1"/>
    <col min="110" max="110" width="13.42578125" bestFit="1" customWidth="1"/>
    <col min="111" max="120" width="14.7109375" bestFit="1" customWidth="1"/>
    <col min="121" max="121" width="13.42578125" bestFit="1" customWidth="1"/>
    <col min="122" max="135" width="14.7109375" bestFit="1" customWidth="1"/>
    <col min="136" max="137" width="13.42578125" bestFit="1" customWidth="1"/>
    <col min="138" max="140" width="14.7109375" bestFit="1" customWidth="1"/>
    <col min="141" max="142" width="13.42578125" bestFit="1" customWidth="1"/>
    <col min="143" max="144" width="14.7109375" bestFit="1" customWidth="1"/>
    <col min="145" max="145" width="13.42578125" bestFit="1" customWidth="1"/>
    <col min="146" max="149" width="14.7109375" bestFit="1" customWidth="1"/>
    <col min="150" max="150" width="13.42578125" bestFit="1" customWidth="1"/>
    <col min="151" max="152" width="14.7109375" bestFit="1" customWidth="1"/>
    <col min="153" max="153" width="13.42578125" bestFit="1" customWidth="1"/>
    <col min="154" max="162" width="14.7109375" bestFit="1" customWidth="1"/>
    <col min="163" max="163" width="13.42578125" bestFit="1" customWidth="1"/>
    <col min="164" max="191" width="14.7109375" bestFit="1" customWidth="1"/>
    <col min="192" max="192" width="13.42578125" bestFit="1" customWidth="1"/>
    <col min="193" max="194" width="14.7109375" bestFit="1" customWidth="1"/>
    <col min="195" max="195" width="13.42578125" bestFit="1" customWidth="1"/>
    <col min="196" max="198" width="14.7109375" bestFit="1" customWidth="1"/>
    <col min="199" max="199" width="13.42578125" bestFit="1" customWidth="1"/>
    <col min="200" max="210" width="14.7109375" bestFit="1" customWidth="1"/>
    <col min="211" max="211" width="13.42578125" bestFit="1" customWidth="1"/>
    <col min="212" max="213" width="14.7109375" bestFit="1" customWidth="1"/>
    <col min="214" max="214" width="13.42578125" bestFit="1" customWidth="1"/>
    <col min="215" max="215" width="14.7109375" bestFit="1" customWidth="1"/>
    <col min="216" max="216" width="13.42578125" bestFit="1" customWidth="1"/>
    <col min="217" max="218" width="14.7109375" bestFit="1" customWidth="1"/>
  </cols>
  <sheetData>
    <row r="2" spans="2:218" x14ac:dyDescent="0.25">
      <c r="B2" s="24" t="s">
        <v>98</v>
      </c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P2" s="21" t="s">
        <v>96</v>
      </c>
      <c r="Q2" s="22"/>
      <c r="R2" s="22"/>
      <c r="S2" s="22"/>
      <c r="T2" s="22"/>
      <c r="U2" s="22"/>
      <c r="V2" s="22"/>
      <c r="W2" s="22"/>
      <c r="X2" s="22"/>
      <c r="Y2" s="22"/>
      <c r="Z2" s="23"/>
    </row>
    <row r="3" spans="2:218" x14ac:dyDescent="0.25">
      <c r="B3" s="33" t="s">
        <v>110</v>
      </c>
      <c r="C3" s="34" t="s">
        <v>100</v>
      </c>
      <c r="D3" s="34" t="s">
        <v>101</v>
      </c>
      <c r="E3" s="34" t="s">
        <v>102</v>
      </c>
      <c r="F3" s="34" t="s">
        <v>103</v>
      </c>
      <c r="G3" s="34" t="s">
        <v>104</v>
      </c>
      <c r="H3" s="34" t="s">
        <v>105</v>
      </c>
      <c r="I3" s="34" t="s">
        <v>106</v>
      </c>
      <c r="J3" s="34" t="s">
        <v>107</v>
      </c>
      <c r="K3" s="34" t="s">
        <v>108</v>
      </c>
      <c r="L3" s="34" t="s">
        <v>109</v>
      </c>
      <c r="M3" s="34" t="s">
        <v>91</v>
      </c>
      <c r="N3" s="31" t="s">
        <v>432</v>
      </c>
      <c r="P3" s="13"/>
      <c r="Q3" s="2" t="s">
        <v>0</v>
      </c>
      <c r="R3" s="2" t="s">
        <v>1</v>
      </c>
      <c r="S3" s="2" t="s">
        <v>2</v>
      </c>
      <c r="T3" s="2" t="s">
        <v>3</v>
      </c>
      <c r="U3" s="2" t="s">
        <v>4</v>
      </c>
      <c r="V3" s="2" t="s">
        <v>5</v>
      </c>
      <c r="W3" s="2" t="s">
        <v>6</v>
      </c>
      <c r="X3" s="2" t="s">
        <v>7</v>
      </c>
      <c r="Y3" s="2" t="s">
        <v>8</v>
      </c>
      <c r="Z3" s="2" t="s">
        <v>9</v>
      </c>
    </row>
    <row r="4" spans="2:218" x14ac:dyDescent="0.25">
      <c r="B4" s="15">
        <v>0.05</v>
      </c>
      <c r="C4" s="1">
        <v>14.2</v>
      </c>
      <c r="D4" s="1">
        <v>0</v>
      </c>
      <c r="E4" s="1">
        <v>0</v>
      </c>
      <c r="F4" s="1">
        <v>0</v>
      </c>
      <c r="G4" s="1">
        <v>0</v>
      </c>
      <c r="H4" s="1">
        <v>5</v>
      </c>
      <c r="I4" s="1">
        <v>0</v>
      </c>
      <c r="J4" s="1">
        <v>0</v>
      </c>
      <c r="K4" s="1">
        <v>0</v>
      </c>
      <c r="L4" s="1">
        <v>0</v>
      </c>
      <c r="M4" s="18">
        <f>AVERAGE(C4:L8)</f>
        <v>6.9439999999999991</v>
      </c>
      <c r="N4" s="32">
        <f>_xlfn.STDEV.S(C4:L4)</f>
        <v>4.5919736739469901</v>
      </c>
      <c r="P4" s="2" t="s">
        <v>94</v>
      </c>
      <c r="Q4" s="1">
        <v>200</v>
      </c>
      <c r="R4" s="1">
        <v>200</v>
      </c>
      <c r="S4" s="1">
        <v>200</v>
      </c>
      <c r="T4" s="1">
        <v>200</v>
      </c>
      <c r="U4" s="1">
        <v>200</v>
      </c>
      <c r="V4" s="1">
        <v>200</v>
      </c>
      <c r="W4" s="1">
        <v>200</v>
      </c>
      <c r="X4" s="1">
        <v>200</v>
      </c>
      <c r="Y4" s="1">
        <v>200</v>
      </c>
      <c r="Z4" s="1">
        <v>200</v>
      </c>
    </row>
    <row r="5" spans="2:218" x14ac:dyDescent="0.25">
      <c r="B5" s="15">
        <v>0.1</v>
      </c>
      <c r="C5" s="1">
        <v>15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4.7</v>
      </c>
      <c r="L5" s="1">
        <v>0</v>
      </c>
      <c r="M5" s="19"/>
      <c r="N5" s="32">
        <f t="shared" ref="N5:N68" si="0">_xlfn.STDEV.S(C5:L5)</f>
        <v>4.8106479120107446</v>
      </c>
      <c r="P5" s="2" t="s">
        <v>95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</row>
    <row r="6" spans="2:218" ht="15.75" customHeight="1" x14ac:dyDescent="0.25">
      <c r="B6" s="15">
        <v>0.15</v>
      </c>
      <c r="C6" s="1">
        <v>15.7</v>
      </c>
      <c r="D6" s="1">
        <v>19</v>
      </c>
      <c r="E6" s="1">
        <v>19</v>
      </c>
      <c r="F6" s="1">
        <v>0</v>
      </c>
      <c r="G6" s="1">
        <v>0</v>
      </c>
      <c r="H6" s="1">
        <v>18.100000000000001</v>
      </c>
      <c r="I6" s="1">
        <v>5</v>
      </c>
      <c r="J6" s="1">
        <v>10</v>
      </c>
      <c r="K6" s="1">
        <v>5</v>
      </c>
      <c r="L6" s="1">
        <v>14.2</v>
      </c>
      <c r="M6" s="19"/>
      <c r="N6" s="32">
        <f t="shared" si="0"/>
        <v>7.6313680148304845</v>
      </c>
    </row>
    <row r="7" spans="2:218" ht="15.75" customHeight="1" x14ac:dyDescent="0.25">
      <c r="B7" s="15">
        <v>0.2</v>
      </c>
      <c r="C7" s="1">
        <v>15</v>
      </c>
      <c r="D7" s="1">
        <v>0</v>
      </c>
      <c r="E7" s="1">
        <v>10</v>
      </c>
      <c r="F7" s="1">
        <v>14.2</v>
      </c>
      <c r="G7" s="1">
        <v>5</v>
      </c>
      <c r="H7" s="1">
        <v>0</v>
      </c>
      <c r="I7" s="1">
        <v>5</v>
      </c>
      <c r="J7" s="1">
        <v>0</v>
      </c>
      <c r="K7" s="1">
        <v>15</v>
      </c>
      <c r="L7" s="1">
        <v>5.2</v>
      </c>
      <c r="M7" s="19"/>
      <c r="N7" s="32">
        <f t="shared" si="0"/>
        <v>6.2097056648801345</v>
      </c>
      <c r="P7" s="21" t="s">
        <v>97</v>
      </c>
      <c r="Q7" s="22"/>
      <c r="R7" s="22"/>
      <c r="S7" s="22"/>
      <c r="T7" s="22"/>
      <c r="U7" s="22"/>
      <c r="V7" s="22"/>
      <c r="W7" s="22"/>
      <c r="X7" s="22"/>
      <c r="Y7" s="22"/>
      <c r="Z7" s="23"/>
    </row>
    <row r="8" spans="2:218" x14ac:dyDescent="0.25">
      <c r="B8" s="15">
        <v>0.25</v>
      </c>
      <c r="C8" s="1">
        <v>22.2</v>
      </c>
      <c r="D8" s="1">
        <v>15.7</v>
      </c>
      <c r="E8" s="1">
        <v>20</v>
      </c>
      <c r="F8" s="1">
        <v>0</v>
      </c>
      <c r="G8" s="1">
        <v>19</v>
      </c>
      <c r="H8" s="1">
        <v>10.5</v>
      </c>
      <c r="I8" s="1">
        <v>10</v>
      </c>
      <c r="J8" s="1">
        <v>20</v>
      </c>
      <c r="K8" s="1">
        <v>5</v>
      </c>
      <c r="L8" s="1">
        <v>10.5</v>
      </c>
      <c r="M8" s="19"/>
      <c r="N8" s="32">
        <f t="shared" si="0"/>
        <v>7.299840180898939</v>
      </c>
      <c r="P8" s="27" t="s">
        <v>111</v>
      </c>
      <c r="Q8" s="28"/>
      <c r="R8" s="29"/>
      <c r="S8" s="12" t="s">
        <v>11</v>
      </c>
      <c r="T8" s="12" t="s">
        <v>12</v>
      </c>
      <c r="U8" s="12" t="s">
        <v>13</v>
      </c>
      <c r="V8" s="12" t="s">
        <v>14</v>
      </c>
      <c r="W8" s="12" t="s">
        <v>15</v>
      </c>
      <c r="X8" s="12" t="s">
        <v>16</v>
      </c>
      <c r="Y8" s="12" t="s">
        <v>17</v>
      </c>
      <c r="Z8" s="12" t="s">
        <v>18</v>
      </c>
      <c r="AA8" s="12" t="s">
        <v>19</v>
      </c>
      <c r="AB8" s="12" t="s">
        <v>20</v>
      </c>
      <c r="AC8" s="12" t="s">
        <v>21</v>
      </c>
      <c r="AD8" s="12" t="s">
        <v>22</v>
      </c>
      <c r="AE8" s="12" t="s">
        <v>23</v>
      </c>
      <c r="AF8" s="12" t="s">
        <v>24</v>
      </c>
      <c r="AG8" s="12" t="s">
        <v>25</v>
      </c>
      <c r="AH8" s="12" t="s">
        <v>26</v>
      </c>
      <c r="AI8" s="12" t="s">
        <v>27</v>
      </c>
      <c r="AJ8" s="12" t="s">
        <v>28</v>
      </c>
      <c r="AK8" s="12" t="s">
        <v>29</v>
      </c>
      <c r="AL8" s="12" t="s">
        <v>30</v>
      </c>
      <c r="AM8" s="12" t="s">
        <v>31</v>
      </c>
      <c r="AN8" s="12" t="s">
        <v>32</v>
      </c>
      <c r="AO8" s="12" t="s">
        <v>33</v>
      </c>
      <c r="AP8" s="12" t="s">
        <v>34</v>
      </c>
      <c r="AQ8" s="12" t="s">
        <v>35</v>
      </c>
      <c r="AR8" s="12" t="s">
        <v>36</v>
      </c>
      <c r="AS8" s="12" t="s">
        <v>37</v>
      </c>
      <c r="AT8" s="12" t="s">
        <v>38</v>
      </c>
      <c r="AU8" s="12" t="s">
        <v>39</v>
      </c>
      <c r="AV8" s="12" t="s">
        <v>40</v>
      </c>
      <c r="AW8" s="12" t="s">
        <v>41</v>
      </c>
      <c r="AX8" s="12" t="s">
        <v>42</v>
      </c>
      <c r="AY8" s="12" t="s">
        <v>43</v>
      </c>
      <c r="AZ8" s="12" t="s">
        <v>44</v>
      </c>
      <c r="BA8" s="12" t="s">
        <v>45</v>
      </c>
      <c r="BB8" s="12" t="s">
        <v>46</v>
      </c>
      <c r="BC8" s="12" t="s">
        <v>47</v>
      </c>
      <c r="BD8" s="12" t="s">
        <v>48</v>
      </c>
      <c r="BE8" s="12" t="s">
        <v>49</v>
      </c>
      <c r="BF8" s="12" t="s">
        <v>50</v>
      </c>
      <c r="BG8" s="12" t="s">
        <v>51</v>
      </c>
      <c r="BH8" s="12" t="s">
        <v>52</v>
      </c>
      <c r="BI8" s="12" t="s">
        <v>53</v>
      </c>
      <c r="BJ8" s="12" t="s">
        <v>54</v>
      </c>
      <c r="BK8" s="12" t="s">
        <v>55</v>
      </c>
      <c r="BL8" s="12" t="s">
        <v>56</v>
      </c>
      <c r="BM8" s="12" t="s">
        <v>57</v>
      </c>
      <c r="BN8" s="12" t="s">
        <v>58</v>
      </c>
      <c r="BO8" s="12" t="s">
        <v>59</v>
      </c>
      <c r="BP8" s="12" t="s">
        <v>60</v>
      </c>
      <c r="BQ8" s="12" t="s">
        <v>61</v>
      </c>
      <c r="BR8" s="12" t="s">
        <v>62</v>
      </c>
      <c r="BS8" s="12" t="s">
        <v>63</v>
      </c>
      <c r="BT8" s="12" t="s">
        <v>64</v>
      </c>
      <c r="BU8" s="12" t="s">
        <v>65</v>
      </c>
      <c r="BV8" s="12" t="s">
        <v>66</v>
      </c>
      <c r="BW8" s="12" t="s">
        <v>67</v>
      </c>
      <c r="BX8" s="12" t="s">
        <v>68</v>
      </c>
      <c r="BY8" s="12" t="s">
        <v>69</v>
      </c>
      <c r="BZ8" s="12" t="s">
        <v>70</v>
      </c>
      <c r="CA8" s="12" t="s">
        <v>71</v>
      </c>
      <c r="CB8" s="12" t="s">
        <v>72</v>
      </c>
      <c r="CC8" s="12" t="s">
        <v>73</v>
      </c>
      <c r="CD8" s="12" t="s">
        <v>74</v>
      </c>
      <c r="CE8" s="12" t="s">
        <v>75</v>
      </c>
      <c r="CF8" s="12" t="s">
        <v>76</v>
      </c>
      <c r="CG8" s="12" t="s">
        <v>77</v>
      </c>
      <c r="CH8" s="12" t="s">
        <v>78</v>
      </c>
      <c r="CI8" s="12" t="s">
        <v>79</v>
      </c>
      <c r="CJ8" s="12" t="s">
        <v>80</v>
      </c>
      <c r="CK8" s="12" t="s">
        <v>81</v>
      </c>
      <c r="CL8" s="12" t="s">
        <v>82</v>
      </c>
      <c r="CM8" s="12" t="s">
        <v>83</v>
      </c>
      <c r="CN8" s="12" t="s">
        <v>84</v>
      </c>
      <c r="CO8" s="12" t="s">
        <v>85</v>
      </c>
      <c r="CP8" s="12" t="s">
        <v>86</v>
      </c>
      <c r="CQ8" s="12" t="s">
        <v>87</v>
      </c>
      <c r="CR8" s="12" t="s">
        <v>88</v>
      </c>
      <c r="CS8" s="12" t="s">
        <v>89</v>
      </c>
      <c r="CT8" s="12" t="s">
        <v>90</v>
      </c>
      <c r="CU8" s="12" t="s">
        <v>112</v>
      </c>
      <c r="CV8" s="12" t="s">
        <v>113</v>
      </c>
      <c r="CW8" s="12" t="s">
        <v>114</v>
      </c>
      <c r="CX8" s="12" t="s">
        <v>115</v>
      </c>
      <c r="CY8" s="12" t="s">
        <v>116</v>
      </c>
      <c r="CZ8" s="12" t="s">
        <v>117</v>
      </c>
      <c r="DA8" s="12" t="s">
        <v>118</v>
      </c>
      <c r="DB8" s="12" t="s">
        <v>119</v>
      </c>
      <c r="DC8" s="12" t="s">
        <v>120</v>
      </c>
      <c r="DD8" s="12" t="s">
        <v>121</v>
      </c>
      <c r="DE8" s="12" t="s">
        <v>122</v>
      </c>
      <c r="DF8" s="12" t="s">
        <v>123</v>
      </c>
      <c r="DG8" s="12" t="s">
        <v>124</v>
      </c>
      <c r="DH8" s="12" t="s">
        <v>125</v>
      </c>
      <c r="DI8" s="12" t="s">
        <v>126</v>
      </c>
      <c r="DJ8" s="12" t="s">
        <v>127</v>
      </c>
      <c r="DK8" s="12" t="s">
        <v>128</v>
      </c>
      <c r="DL8" s="12" t="s">
        <v>129</v>
      </c>
      <c r="DM8" s="12" t="s">
        <v>130</v>
      </c>
      <c r="DN8" s="12" t="s">
        <v>131</v>
      </c>
      <c r="DO8" s="12" t="s">
        <v>132</v>
      </c>
      <c r="DP8" s="12" t="s">
        <v>133</v>
      </c>
      <c r="DQ8" s="12" t="s">
        <v>134</v>
      </c>
      <c r="DR8" s="12" t="s">
        <v>135</v>
      </c>
      <c r="DS8" s="12" t="s">
        <v>136</v>
      </c>
      <c r="DT8" s="12" t="s">
        <v>137</v>
      </c>
      <c r="DU8" s="12" t="s">
        <v>138</v>
      </c>
      <c r="DV8" s="12" t="s">
        <v>139</v>
      </c>
      <c r="DW8" s="12" t="s">
        <v>140</v>
      </c>
      <c r="DX8" s="12" t="s">
        <v>141</v>
      </c>
      <c r="DY8" s="12" t="s">
        <v>142</v>
      </c>
      <c r="DZ8" s="12" t="s">
        <v>143</v>
      </c>
      <c r="EA8" s="12" t="s">
        <v>144</v>
      </c>
      <c r="EB8" s="12" t="s">
        <v>145</v>
      </c>
      <c r="EC8" s="12" t="s">
        <v>146</v>
      </c>
      <c r="ED8" s="12" t="s">
        <v>147</v>
      </c>
      <c r="EE8" s="12" t="s">
        <v>148</v>
      </c>
      <c r="EF8" s="12" t="s">
        <v>149</v>
      </c>
      <c r="EG8" s="12" t="s">
        <v>150</v>
      </c>
      <c r="EH8" s="12" t="s">
        <v>151</v>
      </c>
      <c r="EI8" s="12" t="s">
        <v>152</v>
      </c>
      <c r="EJ8" s="12" t="s">
        <v>153</v>
      </c>
      <c r="EK8" s="12" t="s">
        <v>154</v>
      </c>
      <c r="EL8" s="12" t="s">
        <v>155</v>
      </c>
      <c r="EM8" s="12" t="s">
        <v>156</v>
      </c>
      <c r="EN8" s="12" t="s">
        <v>157</v>
      </c>
      <c r="EO8" s="12" t="s">
        <v>158</v>
      </c>
      <c r="EP8" s="12" t="s">
        <v>159</v>
      </c>
      <c r="EQ8" s="12" t="s">
        <v>160</v>
      </c>
      <c r="ER8" s="12" t="s">
        <v>161</v>
      </c>
      <c r="ES8" s="12" t="s">
        <v>162</v>
      </c>
      <c r="ET8" s="12" t="s">
        <v>163</v>
      </c>
      <c r="EU8" s="12" t="s">
        <v>164</v>
      </c>
      <c r="EV8" s="12" t="s">
        <v>165</v>
      </c>
      <c r="EW8" s="12" t="s">
        <v>166</v>
      </c>
      <c r="EX8" s="12" t="s">
        <v>167</v>
      </c>
      <c r="EY8" s="12" t="s">
        <v>168</v>
      </c>
      <c r="EZ8" s="12" t="s">
        <v>169</v>
      </c>
      <c r="FA8" s="12" t="s">
        <v>170</v>
      </c>
      <c r="FB8" s="12" t="s">
        <v>171</v>
      </c>
      <c r="FC8" s="12" t="s">
        <v>172</v>
      </c>
      <c r="FD8" s="12" t="s">
        <v>173</v>
      </c>
      <c r="FE8" s="12" t="s">
        <v>174</v>
      </c>
      <c r="FF8" s="12" t="s">
        <v>175</v>
      </c>
      <c r="FG8" s="12" t="s">
        <v>176</v>
      </c>
      <c r="FH8" s="12" t="s">
        <v>177</v>
      </c>
      <c r="FI8" s="12" t="s">
        <v>178</v>
      </c>
      <c r="FJ8" s="12" t="s">
        <v>179</v>
      </c>
      <c r="FK8" s="12" t="s">
        <v>180</v>
      </c>
      <c r="FL8" s="12" t="s">
        <v>181</v>
      </c>
      <c r="FM8" s="12" t="s">
        <v>182</v>
      </c>
      <c r="FN8" s="12" t="s">
        <v>183</v>
      </c>
      <c r="FO8" s="12" t="s">
        <v>184</v>
      </c>
      <c r="FP8" s="12" t="s">
        <v>185</v>
      </c>
      <c r="FQ8" s="12" t="s">
        <v>186</v>
      </c>
      <c r="FR8" s="12" t="s">
        <v>187</v>
      </c>
      <c r="FS8" s="12" t="s">
        <v>188</v>
      </c>
      <c r="FT8" s="12" t="s">
        <v>189</v>
      </c>
      <c r="FU8" s="12" t="s">
        <v>190</v>
      </c>
      <c r="FV8" s="12" t="s">
        <v>191</v>
      </c>
      <c r="FW8" s="12" t="s">
        <v>192</v>
      </c>
      <c r="FX8" s="12" t="s">
        <v>193</v>
      </c>
      <c r="FY8" s="12" t="s">
        <v>194</v>
      </c>
      <c r="FZ8" s="12" t="s">
        <v>195</v>
      </c>
      <c r="GA8" s="12" t="s">
        <v>196</v>
      </c>
      <c r="GB8" s="12" t="s">
        <v>197</v>
      </c>
      <c r="GC8" s="12" t="s">
        <v>198</v>
      </c>
      <c r="GD8" s="12" t="s">
        <v>199</v>
      </c>
      <c r="GE8" s="12" t="s">
        <v>200</v>
      </c>
      <c r="GF8" s="12" t="s">
        <v>201</v>
      </c>
      <c r="GG8" s="12" t="s">
        <v>202</v>
      </c>
      <c r="GH8" s="12" t="s">
        <v>203</v>
      </c>
      <c r="GI8" s="12" t="s">
        <v>204</v>
      </c>
      <c r="GJ8" s="12" t="s">
        <v>205</v>
      </c>
      <c r="GK8" s="12" t="s">
        <v>206</v>
      </c>
      <c r="GL8" s="12" t="s">
        <v>207</v>
      </c>
      <c r="GM8" s="12" t="s">
        <v>208</v>
      </c>
      <c r="GN8" s="12" t="s">
        <v>209</v>
      </c>
      <c r="GO8" s="12" t="s">
        <v>210</v>
      </c>
      <c r="GP8" s="12" t="s">
        <v>211</v>
      </c>
      <c r="GQ8" s="12" t="s">
        <v>212</v>
      </c>
      <c r="GR8" s="12" t="s">
        <v>213</v>
      </c>
      <c r="GS8" s="12" t="s">
        <v>214</v>
      </c>
      <c r="GT8" s="12" t="s">
        <v>215</v>
      </c>
      <c r="GU8" s="12" t="s">
        <v>216</v>
      </c>
      <c r="GV8" s="12" t="s">
        <v>217</v>
      </c>
      <c r="GW8" s="12" t="s">
        <v>218</v>
      </c>
      <c r="GX8" s="12" t="s">
        <v>219</v>
      </c>
      <c r="GY8" s="12" t="s">
        <v>220</v>
      </c>
      <c r="GZ8" s="12" t="s">
        <v>221</v>
      </c>
      <c r="HA8" s="12" t="s">
        <v>222</v>
      </c>
      <c r="HB8" s="12" t="s">
        <v>223</v>
      </c>
      <c r="HC8" s="12" t="s">
        <v>224</v>
      </c>
      <c r="HD8" s="12" t="s">
        <v>225</v>
      </c>
      <c r="HE8" s="12" t="s">
        <v>226</v>
      </c>
      <c r="HF8" s="12" t="s">
        <v>227</v>
      </c>
      <c r="HG8" s="12" t="s">
        <v>228</v>
      </c>
      <c r="HH8" s="12" t="s">
        <v>229</v>
      </c>
      <c r="HI8" s="12" t="s">
        <v>230</v>
      </c>
      <c r="HJ8" s="12" t="s">
        <v>231</v>
      </c>
    </row>
    <row r="9" spans="2:218" x14ac:dyDescent="0.25">
      <c r="B9" s="15">
        <v>0.3</v>
      </c>
      <c r="C9" s="1">
        <v>19</v>
      </c>
      <c r="D9" s="1">
        <v>15.7</v>
      </c>
      <c r="E9" s="1">
        <v>15.7</v>
      </c>
      <c r="F9" s="1">
        <v>20</v>
      </c>
      <c r="G9" s="1">
        <v>19</v>
      </c>
      <c r="H9" s="1">
        <v>10.5</v>
      </c>
      <c r="I9" s="1">
        <v>19</v>
      </c>
      <c r="J9" s="1">
        <v>15</v>
      </c>
      <c r="K9" s="1">
        <v>27.2</v>
      </c>
      <c r="L9" s="1">
        <v>19</v>
      </c>
      <c r="M9" s="18">
        <f>AVERAGE(C9:L13)</f>
        <v>18.38</v>
      </c>
      <c r="N9" s="32">
        <f t="shared" si="0"/>
        <v>4.3265202851457643</v>
      </c>
      <c r="P9" s="3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  <c r="GK9" s="4"/>
      <c r="GL9" s="4"/>
      <c r="GM9" s="4"/>
      <c r="GN9" s="4"/>
      <c r="GO9" s="4"/>
      <c r="GP9" s="4"/>
      <c r="GQ9" s="4"/>
      <c r="GR9" s="4"/>
      <c r="GS9" s="4"/>
      <c r="GT9" s="4"/>
      <c r="GU9" s="4"/>
      <c r="GV9" s="4"/>
      <c r="GW9" s="4"/>
      <c r="GX9" s="4"/>
      <c r="GY9" s="4"/>
      <c r="GZ9" s="4"/>
      <c r="HA9" s="4"/>
      <c r="HB9" s="4"/>
      <c r="HC9" s="4"/>
      <c r="HD9" s="4"/>
      <c r="HE9" s="4"/>
      <c r="HF9" s="4"/>
      <c r="HG9" s="4"/>
      <c r="HH9" s="4"/>
      <c r="HI9" s="4"/>
      <c r="HJ9" s="5"/>
    </row>
    <row r="10" spans="2:218" ht="15" customHeight="1" x14ac:dyDescent="0.25">
      <c r="B10" s="15">
        <v>0.35</v>
      </c>
      <c r="C10" s="1">
        <v>15.7</v>
      </c>
      <c r="D10" s="1">
        <v>15.7</v>
      </c>
      <c r="E10" s="1">
        <v>22.7</v>
      </c>
      <c r="F10" s="1">
        <v>15.7</v>
      </c>
      <c r="G10" s="1">
        <v>11.1</v>
      </c>
      <c r="H10" s="1">
        <v>20</v>
      </c>
      <c r="I10" s="1">
        <v>15</v>
      </c>
      <c r="J10" s="1">
        <v>16.600000000000001</v>
      </c>
      <c r="K10" s="1">
        <v>15.7</v>
      </c>
      <c r="L10" s="1">
        <v>15</v>
      </c>
      <c r="M10" s="19"/>
      <c r="N10" s="32">
        <f t="shared" si="0"/>
        <v>3.1018990598950471</v>
      </c>
      <c r="P10" s="25" t="s">
        <v>10</v>
      </c>
      <c r="Q10" s="26" t="s">
        <v>92</v>
      </c>
      <c r="R10" s="10">
        <v>1</v>
      </c>
      <c r="S10" s="1">
        <v>58.172085000000003</v>
      </c>
      <c r="T10" s="1">
        <v>50.822761</v>
      </c>
      <c r="U10" s="1">
        <v>52.011879999999998</v>
      </c>
      <c r="V10" s="1">
        <v>49.452736999999999</v>
      </c>
      <c r="W10" s="1">
        <v>54.583396999999998</v>
      </c>
      <c r="X10" s="1">
        <v>73.893024999999994</v>
      </c>
      <c r="Y10" s="1">
        <v>124.411147</v>
      </c>
      <c r="Z10" s="1">
        <v>52.965905999999997</v>
      </c>
      <c r="AA10" s="1">
        <v>48.502124000000002</v>
      </c>
      <c r="AB10" s="1">
        <v>57.935713</v>
      </c>
      <c r="AC10" s="1">
        <v>52.456465999999999</v>
      </c>
      <c r="AD10" s="1">
        <v>61.779121000000004</v>
      </c>
      <c r="AE10" s="1">
        <v>53.163451999999999</v>
      </c>
      <c r="AF10" s="1">
        <v>48.186818000000002</v>
      </c>
      <c r="AG10" s="1">
        <v>57.471927000000001</v>
      </c>
      <c r="AH10" s="1">
        <v>51.121428000000002</v>
      </c>
      <c r="AI10" s="1">
        <v>53.093905999999997</v>
      </c>
      <c r="AJ10" s="1">
        <v>51.353960999999998</v>
      </c>
      <c r="AK10" s="1">
        <v>49.098177</v>
      </c>
      <c r="AL10" s="1">
        <v>113.204335</v>
      </c>
      <c r="AM10" s="1">
        <v>59.61251</v>
      </c>
      <c r="AN10" s="1">
        <v>55.346276000000003</v>
      </c>
      <c r="AO10" s="1">
        <v>58.847498000000002</v>
      </c>
      <c r="AP10" s="1">
        <v>66.969515000000001</v>
      </c>
      <c r="AQ10" s="1">
        <v>153.79180299999999</v>
      </c>
      <c r="AR10" s="1">
        <v>67.973033000000001</v>
      </c>
      <c r="AS10" s="1">
        <v>54.640569999999997</v>
      </c>
      <c r="AT10" s="1">
        <v>51.115454999999997</v>
      </c>
      <c r="AU10" s="1">
        <v>57.508620000000001</v>
      </c>
      <c r="AV10" s="1">
        <v>105.45437200000001</v>
      </c>
      <c r="AW10" s="1">
        <v>52.501266000000001</v>
      </c>
      <c r="AX10" s="1">
        <v>53.387878000000001</v>
      </c>
      <c r="AY10" s="1">
        <v>51.416680999999997</v>
      </c>
      <c r="AZ10" s="1">
        <v>47.631298999999999</v>
      </c>
      <c r="BA10" s="1">
        <v>51.391081</v>
      </c>
      <c r="BB10" s="1">
        <v>54.688783000000001</v>
      </c>
      <c r="BC10" s="1">
        <v>64.318638000000007</v>
      </c>
      <c r="BD10" s="1">
        <v>52.719293</v>
      </c>
      <c r="BE10" s="1">
        <v>48.984256999999999</v>
      </c>
      <c r="BF10" s="1">
        <v>69.203537999999995</v>
      </c>
      <c r="BG10" s="1">
        <v>49.560682999999997</v>
      </c>
      <c r="BH10" s="1">
        <v>54.256998000000003</v>
      </c>
      <c r="BI10" s="1">
        <v>47.970925000000001</v>
      </c>
      <c r="BJ10" s="1">
        <v>51.217001000000003</v>
      </c>
      <c r="BK10" s="1">
        <v>48.320365000000002</v>
      </c>
      <c r="BL10" s="1">
        <v>48.598125000000003</v>
      </c>
      <c r="BM10" s="1">
        <v>54.729317000000002</v>
      </c>
      <c r="BN10" s="1">
        <v>97.855874999999997</v>
      </c>
      <c r="BO10" s="1">
        <v>48.616045</v>
      </c>
      <c r="BP10" s="1">
        <v>72.348921000000004</v>
      </c>
      <c r="BQ10" s="1">
        <v>51.030548000000003</v>
      </c>
      <c r="BR10" s="1">
        <v>47.966659</v>
      </c>
      <c r="BS10" s="1">
        <v>46.303514</v>
      </c>
      <c r="BT10" s="1">
        <v>49.880682999999998</v>
      </c>
      <c r="BU10" s="1">
        <v>110.773618</v>
      </c>
      <c r="BV10" s="1">
        <v>63.103065999999998</v>
      </c>
      <c r="BW10" s="1">
        <v>53.328144999999999</v>
      </c>
      <c r="BX10" s="1">
        <v>52.219239999999999</v>
      </c>
      <c r="BY10" s="1">
        <v>49.858922999999997</v>
      </c>
      <c r="BZ10" s="1">
        <v>57.404086</v>
      </c>
      <c r="CA10" s="1">
        <v>60.278962999999997</v>
      </c>
      <c r="CB10" s="1">
        <v>114.774466</v>
      </c>
      <c r="CC10" s="1">
        <v>52.388626000000002</v>
      </c>
      <c r="CD10" s="1">
        <v>54.916623999999999</v>
      </c>
      <c r="CE10" s="1">
        <v>48.045166000000002</v>
      </c>
      <c r="CF10" s="1">
        <v>53.179239000000003</v>
      </c>
      <c r="CG10" s="1">
        <v>52.511079000000002</v>
      </c>
      <c r="CH10" s="1">
        <v>53.011558999999998</v>
      </c>
      <c r="CI10" s="1">
        <v>48.734231000000001</v>
      </c>
      <c r="CJ10" s="1">
        <v>53.638758000000003</v>
      </c>
      <c r="CK10" s="1">
        <v>52.904038999999997</v>
      </c>
      <c r="CL10" s="1">
        <v>57.257739999999998</v>
      </c>
      <c r="CM10" s="1">
        <v>46.931139999999999</v>
      </c>
      <c r="CN10" s="1">
        <v>51.722600999999997</v>
      </c>
      <c r="CO10" s="1">
        <v>55.695289000000002</v>
      </c>
      <c r="CP10" s="1">
        <v>51.415401000000003</v>
      </c>
      <c r="CQ10" s="1">
        <v>55.324089000000001</v>
      </c>
      <c r="CR10" s="1">
        <v>50.832574999999999</v>
      </c>
      <c r="CS10" s="1">
        <v>52.099772999999999</v>
      </c>
      <c r="CT10" s="1">
        <v>70.937509000000006</v>
      </c>
      <c r="CU10" s="1">
        <v>51.182440999999997</v>
      </c>
      <c r="CV10" s="1">
        <v>51.119293999999996</v>
      </c>
      <c r="CW10" s="1">
        <v>50.209215999999998</v>
      </c>
      <c r="CX10" s="1">
        <v>55.585208999999999</v>
      </c>
      <c r="CY10" s="1">
        <v>51.738813999999998</v>
      </c>
      <c r="CZ10" s="1">
        <v>53.103718000000001</v>
      </c>
      <c r="DA10" s="1">
        <v>55.106917000000003</v>
      </c>
      <c r="DB10" s="1">
        <v>53.134011999999998</v>
      </c>
      <c r="DC10" s="1">
        <v>111.181084</v>
      </c>
      <c r="DD10" s="1">
        <v>48.581485000000001</v>
      </c>
      <c r="DE10" s="1">
        <v>53.064892</v>
      </c>
      <c r="DF10" s="1">
        <v>51.351827</v>
      </c>
      <c r="DG10" s="1">
        <v>51.007081999999997</v>
      </c>
      <c r="DH10" s="1">
        <v>50.056043000000003</v>
      </c>
      <c r="DI10" s="1">
        <v>48.996631000000001</v>
      </c>
      <c r="DJ10" s="1">
        <v>59.577950999999999</v>
      </c>
      <c r="DK10" s="1">
        <v>47.701698999999998</v>
      </c>
      <c r="DL10" s="1">
        <v>49.341377000000001</v>
      </c>
      <c r="DM10" s="1">
        <v>46.110235000000003</v>
      </c>
      <c r="DN10" s="1">
        <v>58.242486</v>
      </c>
      <c r="DO10" s="1">
        <v>50.596628000000003</v>
      </c>
      <c r="DP10" s="1">
        <v>49.932310000000001</v>
      </c>
      <c r="DQ10" s="1">
        <v>54.024464000000002</v>
      </c>
      <c r="DR10" s="1">
        <v>93.729586999999995</v>
      </c>
      <c r="DS10" s="1">
        <v>51.979453999999997</v>
      </c>
      <c r="DT10" s="1">
        <v>50.023189000000002</v>
      </c>
      <c r="DU10" s="1">
        <v>90.763403999999994</v>
      </c>
      <c r="DV10" s="1">
        <v>56.183821999999999</v>
      </c>
      <c r="DW10" s="1">
        <v>73.544438999999997</v>
      </c>
      <c r="DX10" s="1">
        <v>53.707025000000002</v>
      </c>
      <c r="DY10" s="1">
        <v>53.853371000000003</v>
      </c>
      <c r="DZ10" s="1">
        <v>50.975935</v>
      </c>
      <c r="EA10" s="1">
        <v>47.948312000000001</v>
      </c>
      <c r="EB10" s="1">
        <v>51.267347000000001</v>
      </c>
      <c r="EC10" s="1">
        <v>53.206544999999998</v>
      </c>
      <c r="ED10" s="1">
        <v>48.597270999999999</v>
      </c>
      <c r="EE10" s="1">
        <v>60.231175999999998</v>
      </c>
      <c r="EF10" s="1">
        <v>49.052097000000003</v>
      </c>
      <c r="EG10" s="1">
        <v>113.937774</v>
      </c>
      <c r="EH10" s="1">
        <v>251.82858400000001</v>
      </c>
      <c r="EI10" s="1">
        <v>119.245501</v>
      </c>
      <c r="EJ10" s="1">
        <v>51.400894000000001</v>
      </c>
      <c r="EK10" s="1">
        <v>57.222326000000002</v>
      </c>
      <c r="EL10" s="1">
        <v>47.639406000000001</v>
      </c>
      <c r="EM10" s="1">
        <v>70.281296999999995</v>
      </c>
      <c r="EN10" s="1">
        <v>55.024996000000002</v>
      </c>
      <c r="EO10" s="1">
        <v>50.410601999999997</v>
      </c>
      <c r="EP10" s="1">
        <v>49.308096999999997</v>
      </c>
      <c r="EQ10" s="1">
        <v>80.180378000000005</v>
      </c>
      <c r="ER10" s="1">
        <v>49.825642999999999</v>
      </c>
      <c r="ES10" s="1">
        <v>50.126868999999999</v>
      </c>
      <c r="ET10" s="1">
        <v>59.383389999999999</v>
      </c>
      <c r="EU10" s="1">
        <v>52.779879000000001</v>
      </c>
      <c r="EV10" s="1">
        <v>52.706918999999999</v>
      </c>
      <c r="EW10" s="1">
        <v>59.723443000000003</v>
      </c>
      <c r="EX10" s="1">
        <v>54.219876999999997</v>
      </c>
      <c r="EY10" s="1">
        <v>102.689148</v>
      </c>
      <c r="EZ10" s="1">
        <v>53.427985</v>
      </c>
      <c r="FA10" s="1">
        <v>49.306817000000002</v>
      </c>
      <c r="FB10" s="1">
        <v>53.079397999999998</v>
      </c>
      <c r="FC10" s="1">
        <v>52.25508</v>
      </c>
      <c r="FD10" s="1">
        <v>66.285567999999998</v>
      </c>
      <c r="FE10" s="1">
        <v>81.342190000000002</v>
      </c>
      <c r="FF10" s="1">
        <v>51.879187000000002</v>
      </c>
      <c r="FG10" s="1">
        <v>83.428586999999993</v>
      </c>
      <c r="FH10" s="1">
        <v>50.411883000000003</v>
      </c>
      <c r="FI10" s="1">
        <v>64.222638000000003</v>
      </c>
      <c r="FJ10" s="1">
        <v>48.997484</v>
      </c>
      <c r="FK10" s="1">
        <v>48.171885000000003</v>
      </c>
      <c r="FL10" s="1">
        <v>56.279395000000001</v>
      </c>
      <c r="FM10" s="1">
        <v>52.773479000000002</v>
      </c>
      <c r="FN10" s="1">
        <v>50.371349000000002</v>
      </c>
      <c r="FO10" s="1">
        <v>48.791831000000002</v>
      </c>
      <c r="FP10" s="1">
        <v>47.221272999999997</v>
      </c>
      <c r="FQ10" s="1">
        <v>53.206119000000001</v>
      </c>
      <c r="FR10" s="1">
        <v>48.218390999999997</v>
      </c>
      <c r="FS10" s="1">
        <v>50.157589000000002</v>
      </c>
      <c r="FT10" s="1">
        <v>47.295513</v>
      </c>
      <c r="FU10" s="1">
        <v>49.798763000000001</v>
      </c>
      <c r="FV10" s="1">
        <v>47.908631999999997</v>
      </c>
      <c r="FW10" s="1">
        <v>67.922685999999999</v>
      </c>
      <c r="FX10" s="1">
        <v>49.177109999999999</v>
      </c>
      <c r="FY10" s="1">
        <v>48.828951000000004</v>
      </c>
      <c r="FZ10" s="1">
        <v>51.5306</v>
      </c>
      <c r="GA10" s="1">
        <v>51.792999999999999</v>
      </c>
      <c r="GB10" s="1">
        <v>56.476940999999997</v>
      </c>
      <c r="GC10" s="1">
        <v>183.37896499999999</v>
      </c>
      <c r="GD10" s="1">
        <v>53.736891</v>
      </c>
      <c r="GE10" s="1">
        <v>65.683543</v>
      </c>
      <c r="GF10" s="1">
        <v>53.489424999999997</v>
      </c>
      <c r="GG10" s="1">
        <v>49.047404</v>
      </c>
      <c r="GH10" s="1">
        <v>58.029152000000003</v>
      </c>
      <c r="GI10" s="1">
        <v>52.994919000000003</v>
      </c>
      <c r="GJ10" s="1">
        <v>53.582864999999998</v>
      </c>
      <c r="GK10" s="1">
        <v>57.450167</v>
      </c>
      <c r="GL10" s="1">
        <v>55.293796</v>
      </c>
      <c r="GM10" s="1">
        <v>54.686222999999998</v>
      </c>
      <c r="GN10" s="1">
        <v>48.151831999999999</v>
      </c>
      <c r="GO10" s="1">
        <v>51.262653999999998</v>
      </c>
      <c r="GP10" s="1">
        <v>57.491553000000003</v>
      </c>
      <c r="GQ10" s="1">
        <v>181.77683400000001</v>
      </c>
      <c r="GR10" s="1">
        <v>57.716831999999997</v>
      </c>
      <c r="GS10" s="1">
        <v>51.252414000000002</v>
      </c>
      <c r="GT10" s="1">
        <v>52.711613</v>
      </c>
      <c r="GU10" s="1">
        <v>69.200125</v>
      </c>
      <c r="GV10" s="1">
        <v>101.710376</v>
      </c>
      <c r="GW10" s="1">
        <v>50.995134</v>
      </c>
      <c r="GX10" s="1">
        <v>53.768891000000004</v>
      </c>
      <c r="GY10" s="1">
        <v>51.433320999999999</v>
      </c>
      <c r="GZ10" s="1">
        <v>84.036158999999998</v>
      </c>
      <c r="HA10" s="1">
        <v>62.320132999999998</v>
      </c>
      <c r="HB10" s="1">
        <v>54.135824</v>
      </c>
      <c r="HC10" s="1">
        <v>50.737855000000003</v>
      </c>
      <c r="HD10" s="1">
        <v>103.32104099999999</v>
      </c>
      <c r="HE10" s="1">
        <v>48.894230999999998</v>
      </c>
      <c r="HF10" s="1">
        <v>51.719186999999998</v>
      </c>
      <c r="HG10" s="1">
        <v>48.042178999999997</v>
      </c>
      <c r="HH10" s="1">
        <v>81.268376000000004</v>
      </c>
      <c r="HI10" s="1">
        <v>125.48549300000001</v>
      </c>
      <c r="HJ10" s="1">
        <v>47.202072999999999</v>
      </c>
    </row>
    <row r="11" spans="2:218" x14ac:dyDescent="0.25">
      <c r="B11" s="15">
        <v>0.4</v>
      </c>
      <c r="C11" s="1">
        <v>27.2</v>
      </c>
      <c r="D11" s="1">
        <v>33.299999999999997</v>
      </c>
      <c r="E11" s="1">
        <v>20</v>
      </c>
      <c r="F11" s="1">
        <v>20</v>
      </c>
      <c r="G11" s="1">
        <v>22.7</v>
      </c>
      <c r="H11" s="1">
        <v>20</v>
      </c>
      <c r="I11" s="1">
        <v>20</v>
      </c>
      <c r="J11" s="1">
        <v>23.8</v>
      </c>
      <c r="K11" s="1">
        <v>15</v>
      </c>
      <c r="L11" s="1">
        <v>10.5</v>
      </c>
      <c r="M11" s="19"/>
      <c r="N11" s="32">
        <f t="shared" si="0"/>
        <v>6.2368528388389315</v>
      </c>
      <c r="P11" s="25"/>
      <c r="Q11" s="26"/>
      <c r="R11" s="11">
        <v>2</v>
      </c>
      <c r="S11" s="1">
        <v>54.154170999999998</v>
      </c>
      <c r="T11" s="1">
        <v>47.019033</v>
      </c>
      <c r="U11" s="1">
        <v>52.244838999999999</v>
      </c>
      <c r="V11" s="1">
        <v>46.828741000000001</v>
      </c>
      <c r="W11" s="1">
        <v>55.015610000000002</v>
      </c>
      <c r="X11" s="1">
        <v>55.891981999999999</v>
      </c>
      <c r="Y11" s="1">
        <v>51.542119999999997</v>
      </c>
      <c r="Z11" s="1">
        <v>49.750123000000002</v>
      </c>
      <c r="AA11" s="1">
        <v>51.222121000000001</v>
      </c>
      <c r="AB11" s="1">
        <v>118.44550099999999</v>
      </c>
      <c r="AC11" s="1">
        <v>51.848466999999999</v>
      </c>
      <c r="AD11" s="1">
        <v>46.133701000000002</v>
      </c>
      <c r="AE11" s="1">
        <v>59.241309999999999</v>
      </c>
      <c r="AF11" s="1">
        <v>62.809092999999997</v>
      </c>
      <c r="AG11" s="1">
        <v>54.868836000000002</v>
      </c>
      <c r="AH11" s="1">
        <v>53.635345000000001</v>
      </c>
      <c r="AI11" s="1">
        <v>52.751719000000001</v>
      </c>
      <c r="AJ11" s="1">
        <v>48.921111000000003</v>
      </c>
      <c r="AK11" s="1">
        <v>49.005591000000003</v>
      </c>
      <c r="AL11" s="1">
        <v>51.229801999999999</v>
      </c>
      <c r="AM11" s="1">
        <v>58.672992000000001</v>
      </c>
      <c r="AN11" s="1">
        <v>50.824468000000003</v>
      </c>
      <c r="AO11" s="1">
        <v>48.726978000000003</v>
      </c>
      <c r="AP11" s="1">
        <v>50.572308</v>
      </c>
      <c r="AQ11" s="1">
        <v>52.630972999999997</v>
      </c>
      <c r="AR11" s="1">
        <v>46.637166999999998</v>
      </c>
      <c r="AS11" s="1">
        <v>63.822851999999997</v>
      </c>
      <c r="AT11" s="1">
        <v>46.676420999999998</v>
      </c>
      <c r="AU11" s="1">
        <v>56.023394000000003</v>
      </c>
      <c r="AV11" s="1">
        <v>47.18074</v>
      </c>
      <c r="AW11" s="1">
        <v>49.946815999999998</v>
      </c>
      <c r="AX11" s="1">
        <v>63.841197999999999</v>
      </c>
      <c r="AY11" s="1">
        <v>49.086657000000002</v>
      </c>
      <c r="AZ11" s="1">
        <v>52.677478999999998</v>
      </c>
      <c r="BA11" s="1">
        <v>98.070914000000002</v>
      </c>
      <c r="BB11" s="1">
        <v>55.320248999999997</v>
      </c>
      <c r="BC11" s="1">
        <v>49.638762999999997</v>
      </c>
      <c r="BD11" s="1">
        <v>48.677911000000002</v>
      </c>
      <c r="BE11" s="1">
        <v>48.912149999999997</v>
      </c>
      <c r="BF11" s="1">
        <v>93.701426999999995</v>
      </c>
      <c r="BG11" s="1">
        <v>49.519722999999999</v>
      </c>
      <c r="BH11" s="1">
        <v>53.410065000000003</v>
      </c>
      <c r="BI11" s="1">
        <v>55.013049000000002</v>
      </c>
      <c r="BJ11" s="1">
        <v>55.065530000000003</v>
      </c>
      <c r="BK11" s="1">
        <v>51.096680999999997</v>
      </c>
      <c r="BL11" s="1">
        <v>50.816789</v>
      </c>
      <c r="BM11" s="1">
        <v>49.425002999999997</v>
      </c>
      <c r="BN11" s="1">
        <v>132.26223100000001</v>
      </c>
      <c r="BO11" s="1">
        <v>50.331243000000001</v>
      </c>
      <c r="BP11" s="1">
        <v>63.146160000000002</v>
      </c>
      <c r="BQ11" s="1">
        <v>52.978279000000001</v>
      </c>
      <c r="BR11" s="1">
        <v>53.249212</v>
      </c>
      <c r="BS11" s="1">
        <v>54.538170000000001</v>
      </c>
      <c r="BT11" s="1">
        <v>50.801001999999997</v>
      </c>
      <c r="BU11" s="1">
        <v>54.815503</v>
      </c>
      <c r="BV11" s="1">
        <v>63.753304999999997</v>
      </c>
      <c r="BW11" s="1">
        <v>54.054330999999998</v>
      </c>
      <c r="BX11" s="1">
        <v>49.395989999999998</v>
      </c>
      <c r="BY11" s="1">
        <v>47.720044999999999</v>
      </c>
      <c r="BZ11" s="1">
        <v>47.354393000000002</v>
      </c>
      <c r="CA11" s="1">
        <v>50.539881999999999</v>
      </c>
      <c r="CB11" s="1">
        <v>66.956288000000001</v>
      </c>
      <c r="CC11" s="1">
        <v>52.24868</v>
      </c>
      <c r="CD11" s="1">
        <v>108.379594</v>
      </c>
      <c r="CE11" s="1">
        <v>54.980196999999997</v>
      </c>
      <c r="CF11" s="1">
        <v>50.317163000000001</v>
      </c>
      <c r="CG11" s="1">
        <v>107.454582</v>
      </c>
      <c r="CH11" s="1">
        <v>53.365265000000001</v>
      </c>
      <c r="CI11" s="1">
        <v>51.036095000000003</v>
      </c>
      <c r="CJ11" s="1">
        <v>57.709580000000003</v>
      </c>
      <c r="CK11" s="1">
        <v>51.545534000000004</v>
      </c>
      <c r="CL11" s="1">
        <v>49.990335999999999</v>
      </c>
      <c r="CM11" s="1">
        <v>51.304040000000001</v>
      </c>
      <c r="CN11" s="1">
        <v>50.753214999999997</v>
      </c>
      <c r="CO11" s="1">
        <v>51.627879999999998</v>
      </c>
      <c r="CP11" s="1">
        <v>57.613579000000001</v>
      </c>
      <c r="CQ11" s="1">
        <v>48.712471000000001</v>
      </c>
      <c r="CR11" s="1">
        <v>51.007080999999999</v>
      </c>
      <c r="CS11" s="1">
        <v>49.53295</v>
      </c>
      <c r="CT11" s="1">
        <v>49.855508999999998</v>
      </c>
      <c r="CU11" s="1">
        <v>51.808787000000002</v>
      </c>
      <c r="CV11" s="1">
        <v>47.382553000000001</v>
      </c>
      <c r="CW11" s="1">
        <v>53.280358999999997</v>
      </c>
      <c r="CX11" s="1">
        <v>47.264792</v>
      </c>
      <c r="CY11" s="1">
        <v>79.085552000000007</v>
      </c>
      <c r="CZ11" s="1">
        <v>59.748190999999998</v>
      </c>
      <c r="DA11" s="1">
        <v>49.913108999999999</v>
      </c>
      <c r="DB11" s="1">
        <v>50.109375999999997</v>
      </c>
      <c r="DC11" s="1">
        <v>52.533265999999998</v>
      </c>
      <c r="DD11" s="1">
        <v>93.386546999999993</v>
      </c>
      <c r="DE11" s="1">
        <v>52.656146</v>
      </c>
      <c r="DF11" s="1">
        <v>47.787032000000004</v>
      </c>
      <c r="DG11" s="1">
        <v>47.484099000000001</v>
      </c>
      <c r="DH11" s="1">
        <v>52.286653000000001</v>
      </c>
      <c r="DI11" s="1">
        <v>74.891424000000001</v>
      </c>
      <c r="DJ11" s="1">
        <v>47.746499</v>
      </c>
      <c r="DK11" s="1">
        <v>67.726847000000006</v>
      </c>
      <c r="DL11" s="1">
        <v>48.796951</v>
      </c>
      <c r="DM11" s="1">
        <v>61.521841999999999</v>
      </c>
      <c r="DN11" s="1">
        <v>50.134549</v>
      </c>
      <c r="DO11" s="1">
        <v>79.423472000000004</v>
      </c>
      <c r="DP11" s="1">
        <v>55.203769000000001</v>
      </c>
      <c r="DQ11" s="1">
        <v>71.495161999999993</v>
      </c>
      <c r="DR11" s="1">
        <v>49.772736000000002</v>
      </c>
      <c r="DS11" s="1">
        <v>51.97092</v>
      </c>
      <c r="DT11" s="1">
        <v>48.271725000000004</v>
      </c>
      <c r="DU11" s="1">
        <v>53.887078000000002</v>
      </c>
      <c r="DV11" s="1">
        <v>59.183284</v>
      </c>
      <c r="DW11" s="1">
        <v>70.369190000000003</v>
      </c>
      <c r="DX11" s="1">
        <v>50.424681999999997</v>
      </c>
      <c r="DY11" s="1">
        <v>51.615507000000001</v>
      </c>
      <c r="DZ11" s="1">
        <v>50.545856000000001</v>
      </c>
      <c r="EA11" s="1">
        <v>47.810499</v>
      </c>
      <c r="EB11" s="1">
        <v>94.137906000000001</v>
      </c>
      <c r="EC11" s="1">
        <v>55.366756000000002</v>
      </c>
      <c r="ED11" s="1">
        <v>74.314571000000001</v>
      </c>
      <c r="EE11" s="1">
        <v>49.875563</v>
      </c>
      <c r="EF11" s="1">
        <v>59.411549999999998</v>
      </c>
      <c r="EG11" s="1">
        <v>52.370280000000001</v>
      </c>
      <c r="EH11" s="1">
        <v>120.65307199999999</v>
      </c>
      <c r="EI11" s="1">
        <v>67.349247000000005</v>
      </c>
      <c r="EJ11" s="1">
        <v>49.099029999999999</v>
      </c>
      <c r="EK11" s="1">
        <v>90.874336999999997</v>
      </c>
      <c r="EL11" s="1">
        <v>50.131135999999998</v>
      </c>
      <c r="EM11" s="1">
        <v>51.137641000000002</v>
      </c>
      <c r="EN11" s="1">
        <v>107.82151500000001</v>
      </c>
      <c r="EO11" s="1">
        <v>55.539982000000002</v>
      </c>
      <c r="EP11" s="1">
        <v>50.325268999999999</v>
      </c>
      <c r="EQ11" s="1">
        <v>49.344363999999999</v>
      </c>
      <c r="ER11" s="1">
        <v>187.941733</v>
      </c>
      <c r="ES11" s="1">
        <v>48.963777999999998</v>
      </c>
      <c r="ET11" s="1">
        <v>52.606225000000002</v>
      </c>
      <c r="EU11" s="1">
        <v>236.00225800000001</v>
      </c>
      <c r="EV11" s="1">
        <v>87.102608000000004</v>
      </c>
      <c r="EW11" s="1">
        <v>50.452841999999997</v>
      </c>
      <c r="EX11" s="1">
        <v>49.599936</v>
      </c>
      <c r="EY11" s="1">
        <v>47.777217999999998</v>
      </c>
      <c r="EZ11" s="1">
        <v>57.092193999999999</v>
      </c>
      <c r="FA11" s="1">
        <v>117.922836</v>
      </c>
      <c r="FB11" s="1">
        <v>54.648249999999997</v>
      </c>
      <c r="FC11" s="1">
        <v>51.635134000000001</v>
      </c>
      <c r="FD11" s="1">
        <v>57.863605999999997</v>
      </c>
      <c r="FE11" s="1">
        <v>137.12793099999999</v>
      </c>
      <c r="FF11" s="1">
        <v>51.092841</v>
      </c>
      <c r="FG11" s="1">
        <v>48.516630999999997</v>
      </c>
      <c r="FH11" s="1">
        <v>52.871186000000002</v>
      </c>
      <c r="FI11" s="1">
        <v>99.546325999999993</v>
      </c>
      <c r="FJ11" s="1">
        <v>49.316630000000004</v>
      </c>
      <c r="FK11" s="1">
        <v>53.599930999999998</v>
      </c>
      <c r="FL11" s="1">
        <v>49.294016999999997</v>
      </c>
      <c r="FM11" s="1">
        <v>50.469056000000002</v>
      </c>
      <c r="FN11" s="1">
        <v>56.761527999999998</v>
      </c>
      <c r="FO11" s="1">
        <v>148.108183</v>
      </c>
      <c r="FP11" s="1">
        <v>128.18543600000001</v>
      </c>
      <c r="FQ11" s="1">
        <v>111.057351</v>
      </c>
      <c r="FR11" s="1">
        <v>51.257961000000002</v>
      </c>
      <c r="FS11" s="1">
        <v>49.856789999999997</v>
      </c>
      <c r="FT11" s="1">
        <v>77.963419999999999</v>
      </c>
      <c r="FU11" s="1">
        <v>50.406762000000001</v>
      </c>
      <c r="FV11" s="1">
        <v>52.828519</v>
      </c>
      <c r="FW11" s="1">
        <v>50.097002000000003</v>
      </c>
      <c r="FX11" s="1">
        <v>90.716470999999999</v>
      </c>
      <c r="FY11" s="1">
        <v>54.411450000000002</v>
      </c>
      <c r="FZ11" s="1">
        <v>50.150762999999998</v>
      </c>
      <c r="GA11" s="1">
        <v>56.294753999999998</v>
      </c>
      <c r="GB11" s="1">
        <v>53.614438</v>
      </c>
      <c r="GC11" s="1">
        <v>50.152042000000002</v>
      </c>
      <c r="GD11" s="1">
        <v>48.868205000000003</v>
      </c>
      <c r="GE11" s="1">
        <v>59.894537</v>
      </c>
      <c r="GF11" s="1">
        <v>70.947749000000002</v>
      </c>
      <c r="GG11" s="1">
        <v>49.352043000000002</v>
      </c>
      <c r="GH11" s="1">
        <v>55.534008999999998</v>
      </c>
      <c r="GI11" s="1">
        <v>48.702230999999998</v>
      </c>
      <c r="GJ11" s="1">
        <v>48.776471000000001</v>
      </c>
      <c r="GK11" s="1">
        <v>51.539560999999999</v>
      </c>
      <c r="GL11" s="1">
        <v>52.792251999999998</v>
      </c>
      <c r="GM11" s="1">
        <v>49.333269999999999</v>
      </c>
      <c r="GN11" s="1">
        <v>49.289324000000001</v>
      </c>
      <c r="GO11" s="1">
        <v>51.075347999999998</v>
      </c>
      <c r="GP11" s="1">
        <v>48.559297999999998</v>
      </c>
      <c r="GQ11" s="1">
        <v>48.087831000000001</v>
      </c>
      <c r="GR11" s="1">
        <v>123.803575</v>
      </c>
      <c r="GS11" s="1">
        <v>55.578809</v>
      </c>
      <c r="GT11" s="1">
        <v>439.574051</v>
      </c>
      <c r="GU11" s="1">
        <v>49.760362999999998</v>
      </c>
      <c r="GV11" s="1">
        <v>57.125473999999997</v>
      </c>
      <c r="GW11" s="1">
        <v>47.855299000000002</v>
      </c>
      <c r="GX11" s="1">
        <v>49.495829999999998</v>
      </c>
      <c r="GY11" s="1">
        <v>113.761561</v>
      </c>
      <c r="GZ11" s="1">
        <v>48.968471000000001</v>
      </c>
      <c r="HA11" s="1">
        <v>55.588196000000003</v>
      </c>
      <c r="HB11" s="1">
        <v>52.882705999999999</v>
      </c>
      <c r="HC11" s="1">
        <v>47.910766000000002</v>
      </c>
      <c r="HD11" s="1">
        <v>53.088358999999997</v>
      </c>
      <c r="HE11" s="1">
        <v>105.68647799999999</v>
      </c>
      <c r="HF11" s="1">
        <v>77.972380000000001</v>
      </c>
      <c r="HG11" s="1">
        <v>51.321534</v>
      </c>
      <c r="HH11" s="1">
        <v>108.791327</v>
      </c>
      <c r="HI11" s="1">
        <v>44.549062999999997</v>
      </c>
      <c r="HJ11" s="1">
        <v>54.109797</v>
      </c>
    </row>
    <row r="12" spans="2:218" x14ac:dyDescent="0.25">
      <c r="B12" s="15">
        <v>0.45</v>
      </c>
      <c r="C12" s="1">
        <v>5.8</v>
      </c>
      <c r="D12" s="1">
        <v>10.5</v>
      </c>
      <c r="E12" s="1">
        <v>10.5</v>
      </c>
      <c r="F12" s="1">
        <v>19</v>
      </c>
      <c r="G12" s="1">
        <v>11.1</v>
      </c>
      <c r="H12" s="1">
        <v>15.7</v>
      </c>
      <c r="I12" s="1">
        <v>19</v>
      </c>
      <c r="J12" s="1">
        <v>16.600000000000001</v>
      </c>
      <c r="K12" s="1">
        <v>23.8</v>
      </c>
      <c r="L12" s="1">
        <v>23.8</v>
      </c>
      <c r="M12" s="19"/>
      <c r="N12" s="32">
        <f t="shared" si="0"/>
        <v>6.0269395218468862</v>
      </c>
      <c r="P12" s="25"/>
      <c r="Q12" s="26"/>
      <c r="R12" s="11">
        <v>3</v>
      </c>
      <c r="S12" s="1">
        <v>50.118761999999997</v>
      </c>
      <c r="T12" s="1">
        <v>52.793531999999999</v>
      </c>
      <c r="U12" s="1">
        <v>110.99804399999999</v>
      </c>
      <c r="V12" s="1">
        <v>83.048000999999999</v>
      </c>
      <c r="W12" s="1">
        <v>94.434011999999996</v>
      </c>
      <c r="X12" s="1">
        <v>63.472132000000002</v>
      </c>
      <c r="Y12" s="1">
        <v>54.458384000000002</v>
      </c>
      <c r="Z12" s="1">
        <v>54.634169999999997</v>
      </c>
      <c r="AA12" s="1">
        <v>65.398529999999994</v>
      </c>
      <c r="AB12" s="1">
        <v>50.608148999999997</v>
      </c>
      <c r="AC12" s="1">
        <v>46.735300000000002</v>
      </c>
      <c r="AD12" s="1">
        <v>53.312784999999998</v>
      </c>
      <c r="AE12" s="1">
        <v>232.357675</v>
      </c>
      <c r="AF12" s="1">
        <v>47.820312000000001</v>
      </c>
      <c r="AG12" s="1">
        <v>68.673192</v>
      </c>
      <c r="AH12" s="1">
        <v>144.56728100000001</v>
      </c>
      <c r="AI12" s="1">
        <v>48.700097999999997</v>
      </c>
      <c r="AJ12" s="1">
        <v>50.778815000000002</v>
      </c>
      <c r="AK12" s="1">
        <v>113.293081</v>
      </c>
      <c r="AL12" s="1">
        <v>50.132415999999999</v>
      </c>
      <c r="AM12" s="1">
        <v>56.667234000000001</v>
      </c>
      <c r="AN12" s="1">
        <v>57.303393999999997</v>
      </c>
      <c r="AO12" s="1">
        <v>49.715989999999998</v>
      </c>
      <c r="AP12" s="1">
        <v>49.979242999999997</v>
      </c>
      <c r="AQ12" s="1">
        <v>52.423186000000001</v>
      </c>
      <c r="AR12" s="1">
        <v>48.018284999999999</v>
      </c>
      <c r="AS12" s="1">
        <v>114.44124100000001</v>
      </c>
      <c r="AT12" s="1">
        <v>47.658605999999999</v>
      </c>
      <c r="AU12" s="1">
        <v>49.090924000000001</v>
      </c>
      <c r="AV12" s="1">
        <v>52.822544999999998</v>
      </c>
      <c r="AW12" s="1">
        <v>48.777751000000002</v>
      </c>
      <c r="AX12" s="1">
        <v>49.418602999999997</v>
      </c>
      <c r="AY12" s="1">
        <v>50.914495000000002</v>
      </c>
      <c r="AZ12" s="1">
        <v>50.597054999999997</v>
      </c>
      <c r="BA12" s="1">
        <v>48.306711</v>
      </c>
      <c r="BB12" s="1">
        <v>61.084935999999999</v>
      </c>
      <c r="BC12" s="1">
        <v>51.301054999999998</v>
      </c>
      <c r="BD12" s="1">
        <v>48.892097</v>
      </c>
      <c r="BE12" s="1">
        <v>118.10502200000001</v>
      </c>
      <c r="BF12" s="1">
        <v>49.367404000000001</v>
      </c>
      <c r="BG12" s="1">
        <v>47.480258999999997</v>
      </c>
      <c r="BH12" s="1">
        <v>45.672901000000003</v>
      </c>
      <c r="BI12" s="1">
        <v>96.540890000000005</v>
      </c>
      <c r="BJ12" s="1">
        <v>118.66907500000001</v>
      </c>
      <c r="BK12" s="1">
        <v>51.627026999999998</v>
      </c>
      <c r="BL12" s="1">
        <v>54.414009999999998</v>
      </c>
      <c r="BM12" s="1">
        <v>49.342657000000003</v>
      </c>
      <c r="BN12" s="1">
        <v>45.739888000000001</v>
      </c>
      <c r="BO12" s="1">
        <v>48.617325000000001</v>
      </c>
      <c r="BP12" s="1">
        <v>60.762376000000003</v>
      </c>
      <c r="BQ12" s="1">
        <v>48.137324999999997</v>
      </c>
      <c r="BR12" s="1">
        <v>49.577750000000002</v>
      </c>
      <c r="BS12" s="1">
        <v>52.054119999999998</v>
      </c>
      <c r="BT12" s="1">
        <v>46.603461000000003</v>
      </c>
      <c r="BU12" s="1">
        <v>47.485379999999999</v>
      </c>
      <c r="BV12" s="1">
        <v>53.846971000000003</v>
      </c>
      <c r="BW12" s="1">
        <v>102.506962</v>
      </c>
      <c r="BX12" s="1">
        <v>52.229906999999997</v>
      </c>
      <c r="BY12" s="1">
        <v>49.507350000000002</v>
      </c>
      <c r="BZ12" s="1">
        <v>46.829593000000003</v>
      </c>
      <c r="CA12" s="1">
        <v>48.007618000000001</v>
      </c>
      <c r="CB12" s="1">
        <v>133.49999</v>
      </c>
      <c r="CC12" s="1">
        <v>49.368257</v>
      </c>
      <c r="CD12" s="1">
        <v>49.371243</v>
      </c>
      <c r="CE12" s="1">
        <v>50.712682000000001</v>
      </c>
      <c r="CF12" s="1">
        <v>47.08858</v>
      </c>
      <c r="CG12" s="1">
        <v>47.641539000000002</v>
      </c>
      <c r="CH12" s="1">
        <v>48.418925000000002</v>
      </c>
      <c r="CI12" s="1">
        <v>47.292099999999998</v>
      </c>
      <c r="CJ12" s="1">
        <v>52.258920000000003</v>
      </c>
      <c r="CK12" s="1">
        <v>51.806652999999997</v>
      </c>
      <c r="CL12" s="1">
        <v>62.676400000000001</v>
      </c>
      <c r="CM12" s="1">
        <v>50.303082000000003</v>
      </c>
      <c r="CN12" s="1">
        <v>61.869574999999998</v>
      </c>
      <c r="CO12" s="1">
        <v>46.984473000000001</v>
      </c>
      <c r="CP12" s="1">
        <v>47.076205999999999</v>
      </c>
      <c r="CQ12" s="1">
        <v>96.579716000000005</v>
      </c>
      <c r="CR12" s="1">
        <v>77.038408000000004</v>
      </c>
      <c r="CS12" s="1">
        <v>47.661591999999999</v>
      </c>
      <c r="CT12" s="1">
        <v>76.627955</v>
      </c>
      <c r="CU12" s="1">
        <v>49.796202999999998</v>
      </c>
      <c r="CV12" s="1">
        <v>86.662289000000001</v>
      </c>
      <c r="CW12" s="1">
        <v>104.946212</v>
      </c>
      <c r="CX12" s="1">
        <v>47.624046</v>
      </c>
      <c r="CY12" s="1">
        <v>47.933377999999998</v>
      </c>
      <c r="CZ12" s="1">
        <v>51.333908000000001</v>
      </c>
      <c r="DA12" s="1">
        <v>52.924945999999998</v>
      </c>
      <c r="DB12" s="1">
        <v>49.598655999999998</v>
      </c>
      <c r="DC12" s="1">
        <v>48.905751000000002</v>
      </c>
      <c r="DD12" s="1">
        <v>47.258392000000001</v>
      </c>
      <c r="DE12" s="1">
        <v>48.053272</v>
      </c>
      <c r="DF12" s="1">
        <v>47.190125999999999</v>
      </c>
      <c r="DG12" s="1">
        <v>100.623232</v>
      </c>
      <c r="DH12" s="1">
        <v>49.156204000000002</v>
      </c>
      <c r="DI12" s="1">
        <v>49.466389999999997</v>
      </c>
      <c r="DJ12" s="1">
        <v>47.623618999999998</v>
      </c>
      <c r="DK12" s="1">
        <v>165.003736</v>
      </c>
      <c r="DL12" s="1">
        <v>49.954070000000002</v>
      </c>
      <c r="DM12" s="1">
        <v>51.275455000000001</v>
      </c>
      <c r="DN12" s="1">
        <v>51.728147</v>
      </c>
      <c r="DO12" s="1">
        <v>48.237164999999997</v>
      </c>
      <c r="DP12" s="1">
        <v>47.787458999999998</v>
      </c>
      <c r="DQ12" s="1">
        <v>50.533481999999999</v>
      </c>
      <c r="DR12" s="1">
        <v>48.288364999999999</v>
      </c>
      <c r="DS12" s="1">
        <v>61.183495000000001</v>
      </c>
      <c r="DT12" s="1">
        <v>84.126611999999994</v>
      </c>
      <c r="DU12" s="1">
        <v>122.38704300000001</v>
      </c>
      <c r="DV12" s="1">
        <v>49.161323000000003</v>
      </c>
      <c r="DW12" s="1">
        <v>51.674387000000003</v>
      </c>
      <c r="DX12" s="1">
        <v>55.147875999999997</v>
      </c>
      <c r="DY12" s="1">
        <v>49.44079</v>
      </c>
      <c r="DZ12" s="1">
        <v>92.679135000000002</v>
      </c>
      <c r="EA12" s="1">
        <v>49.559404000000001</v>
      </c>
      <c r="EB12" s="1">
        <v>48.479511000000002</v>
      </c>
      <c r="EC12" s="1">
        <v>50.697749000000002</v>
      </c>
      <c r="ED12" s="1">
        <v>47.603138999999999</v>
      </c>
      <c r="EE12" s="1">
        <v>91.482336000000004</v>
      </c>
      <c r="EF12" s="1">
        <v>56.181260999999999</v>
      </c>
      <c r="EG12" s="1">
        <v>48.497430999999999</v>
      </c>
      <c r="EH12" s="1">
        <v>47.417538999999998</v>
      </c>
      <c r="EI12" s="1">
        <v>47.678659000000003</v>
      </c>
      <c r="EJ12" s="1">
        <v>51.933801000000003</v>
      </c>
      <c r="EK12" s="1">
        <v>51.567293999999997</v>
      </c>
      <c r="EL12" s="1">
        <v>89.581112000000005</v>
      </c>
      <c r="EM12" s="1">
        <v>48.233750999999998</v>
      </c>
      <c r="EN12" s="1">
        <v>47.989699000000002</v>
      </c>
      <c r="EO12" s="1">
        <v>59.890697000000003</v>
      </c>
      <c r="EP12" s="1">
        <v>56.985954</v>
      </c>
      <c r="EQ12" s="1">
        <v>50.670442000000001</v>
      </c>
      <c r="ER12" s="1">
        <v>107.237837</v>
      </c>
      <c r="ES12" s="1">
        <v>113.149295</v>
      </c>
      <c r="ET12" s="1">
        <v>56.984247000000003</v>
      </c>
      <c r="EU12" s="1">
        <v>116.128705</v>
      </c>
      <c r="EV12" s="1">
        <v>54.777102999999997</v>
      </c>
      <c r="EW12" s="1">
        <v>45.616154999999999</v>
      </c>
      <c r="EX12" s="1">
        <v>48.367297999999998</v>
      </c>
      <c r="EY12" s="1">
        <v>57.151072999999997</v>
      </c>
      <c r="EZ12" s="1">
        <v>113.304175</v>
      </c>
      <c r="FA12" s="1">
        <v>101.594324</v>
      </c>
      <c r="FB12" s="1">
        <v>49.318764000000002</v>
      </c>
      <c r="FC12" s="1">
        <v>106.073464</v>
      </c>
      <c r="FD12" s="1">
        <v>54.585102999999997</v>
      </c>
      <c r="FE12" s="1">
        <v>90.163084999999995</v>
      </c>
      <c r="FF12" s="1">
        <v>53.886225000000003</v>
      </c>
      <c r="FG12" s="1">
        <v>111.11964399999999</v>
      </c>
      <c r="FH12" s="1">
        <v>89.106658999999993</v>
      </c>
      <c r="FI12" s="1">
        <v>47.091566</v>
      </c>
      <c r="FJ12" s="1">
        <v>49.999296000000001</v>
      </c>
      <c r="FK12" s="1">
        <v>105.08573199999999</v>
      </c>
      <c r="FL12" s="1">
        <v>102.896508</v>
      </c>
      <c r="FM12" s="1">
        <v>54.703290000000003</v>
      </c>
      <c r="FN12" s="1">
        <v>97.818753999999998</v>
      </c>
      <c r="FO12" s="1">
        <v>104.331813</v>
      </c>
      <c r="FP12" s="1">
        <v>167.22026600000001</v>
      </c>
      <c r="FQ12" s="1">
        <v>65.040130000000005</v>
      </c>
      <c r="FR12" s="1">
        <v>49.758656000000002</v>
      </c>
      <c r="FS12" s="1">
        <v>54.947769999999998</v>
      </c>
      <c r="FT12" s="1">
        <v>51.190548</v>
      </c>
      <c r="FU12" s="1">
        <v>48.841751000000002</v>
      </c>
      <c r="FV12" s="1">
        <v>106.657571</v>
      </c>
      <c r="FW12" s="1">
        <v>60.134749999999997</v>
      </c>
      <c r="FX12" s="1">
        <v>51.215721000000002</v>
      </c>
      <c r="FY12" s="1">
        <v>48.532845000000002</v>
      </c>
      <c r="FZ12" s="1">
        <v>77.078087999999994</v>
      </c>
      <c r="GA12" s="1">
        <v>113.807215</v>
      </c>
      <c r="GB12" s="1">
        <v>47.964951999999997</v>
      </c>
      <c r="GC12" s="1">
        <v>53.555557999999998</v>
      </c>
      <c r="GD12" s="1">
        <v>47.587778999999998</v>
      </c>
      <c r="GE12" s="1">
        <v>48.012312000000001</v>
      </c>
      <c r="GF12" s="1">
        <v>47.058712999999997</v>
      </c>
      <c r="GG12" s="1">
        <v>52.706066</v>
      </c>
      <c r="GH12" s="1">
        <v>49.346069999999997</v>
      </c>
      <c r="GI12" s="1">
        <v>49.539776000000003</v>
      </c>
      <c r="GJ12" s="1">
        <v>50.818922000000001</v>
      </c>
      <c r="GK12" s="1">
        <v>49.695936000000003</v>
      </c>
      <c r="GL12" s="1">
        <v>56.484622000000002</v>
      </c>
      <c r="GM12" s="1">
        <v>55.271182000000003</v>
      </c>
      <c r="GN12" s="1">
        <v>59.708936999999999</v>
      </c>
      <c r="GO12" s="1">
        <v>133.55502899999999</v>
      </c>
      <c r="GP12" s="1">
        <v>50.201535999999997</v>
      </c>
      <c r="GQ12" s="1">
        <v>59.729844</v>
      </c>
      <c r="GR12" s="1">
        <v>54.016356999999999</v>
      </c>
      <c r="GS12" s="1">
        <v>63.077893000000003</v>
      </c>
      <c r="GT12" s="1">
        <v>60.500830000000001</v>
      </c>
      <c r="GU12" s="1">
        <v>56.963766999999997</v>
      </c>
      <c r="GV12" s="1">
        <v>115.936278</v>
      </c>
      <c r="GW12" s="1">
        <v>72.541347000000002</v>
      </c>
      <c r="GX12" s="1">
        <v>52.593426000000001</v>
      </c>
      <c r="GY12" s="1">
        <v>64.380504000000002</v>
      </c>
      <c r="GZ12" s="1">
        <v>48.522604000000001</v>
      </c>
      <c r="HA12" s="1">
        <v>55.163663</v>
      </c>
      <c r="HB12" s="1">
        <v>57.020513000000001</v>
      </c>
      <c r="HC12" s="1">
        <v>62.422106999999997</v>
      </c>
      <c r="HD12" s="1">
        <v>64.916822999999994</v>
      </c>
      <c r="HE12" s="1">
        <v>54.130277</v>
      </c>
      <c r="HF12" s="1">
        <v>49.539776000000003</v>
      </c>
      <c r="HG12" s="1">
        <v>49.387883000000002</v>
      </c>
      <c r="HH12" s="1">
        <v>50.499349000000002</v>
      </c>
      <c r="HI12" s="1">
        <v>54.293691000000003</v>
      </c>
      <c r="HJ12" s="1">
        <v>48.022978000000002</v>
      </c>
    </row>
    <row r="13" spans="2:218" x14ac:dyDescent="0.25">
      <c r="B13" s="15">
        <v>0.5</v>
      </c>
      <c r="C13" s="1">
        <v>19</v>
      </c>
      <c r="D13" s="1">
        <v>20</v>
      </c>
      <c r="E13" s="1">
        <v>20</v>
      </c>
      <c r="F13" s="1">
        <v>15.7</v>
      </c>
      <c r="G13" s="1">
        <v>23.8</v>
      </c>
      <c r="H13" s="1">
        <v>19</v>
      </c>
      <c r="I13" s="1">
        <v>27.2</v>
      </c>
      <c r="J13" s="1">
        <v>22.7</v>
      </c>
      <c r="K13" s="1">
        <v>20</v>
      </c>
      <c r="L13" s="1">
        <v>20</v>
      </c>
      <c r="M13" s="19"/>
      <c r="N13" s="32">
        <f t="shared" si="0"/>
        <v>3.1373024506200946</v>
      </c>
      <c r="P13" s="25"/>
      <c r="Q13" s="26"/>
      <c r="R13" s="11">
        <v>4</v>
      </c>
      <c r="S13" s="1">
        <v>54.960569</v>
      </c>
      <c r="T13" s="1">
        <v>51.711081</v>
      </c>
      <c r="U13" s="1">
        <v>55.813048999999999</v>
      </c>
      <c r="V13" s="1">
        <v>48.497003999999997</v>
      </c>
      <c r="W13" s="1">
        <v>54.236517999999997</v>
      </c>
      <c r="X13" s="1">
        <v>50.873108000000002</v>
      </c>
      <c r="Y13" s="1">
        <v>138.54574199999999</v>
      </c>
      <c r="Z13" s="1">
        <v>47.925699000000002</v>
      </c>
      <c r="AA13" s="1">
        <v>54.035983999999999</v>
      </c>
      <c r="AB13" s="1">
        <v>48.706496999999999</v>
      </c>
      <c r="AC13" s="1">
        <v>54.162703999999998</v>
      </c>
      <c r="AD13" s="1">
        <v>51.577534</v>
      </c>
      <c r="AE13" s="1">
        <v>53.139985000000003</v>
      </c>
      <c r="AF13" s="1">
        <v>53.205266000000002</v>
      </c>
      <c r="AG13" s="1">
        <v>104.494373</v>
      </c>
      <c r="AH13" s="1">
        <v>46.481434</v>
      </c>
      <c r="AI13" s="1">
        <v>74.769824</v>
      </c>
      <c r="AJ13" s="1">
        <v>124.754187</v>
      </c>
      <c r="AK13" s="1">
        <v>114.058947</v>
      </c>
      <c r="AL13" s="1">
        <v>113.260655</v>
      </c>
      <c r="AM13" s="1">
        <v>164.94784200000001</v>
      </c>
      <c r="AN13" s="1">
        <v>53.816678000000003</v>
      </c>
      <c r="AO13" s="1">
        <v>62.000987000000002</v>
      </c>
      <c r="AP13" s="1">
        <v>57.372086000000003</v>
      </c>
      <c r="AQ13" s="1">
        <v>47.664152000000001</v>
      </c>
      <c r="AR13" s="1">
        <v>46.926873000000001</v>
      </c>
      <c r="AS13" s="1">
        <v>102.15666899999999</v>
      </c>
      <c r="AT13" s="1">
        <v>117.644223</v>
      </c>
      <c r="AU13" s="1">
        <v>53.384039000000001</v>
      </c>
      <c r="AV13" s="1">
        <v>57.917791999999999</v>
      </c>
      <c r="AW13" s="1">
        <v>55.091129000000002</v>
      </c>
      <c r="AX13" s="1">
        <v>49.646442999999998</v>
      </c>
      <c r="AY13" s="1">
        <v>50.519829000000001</v>
      </c>
      <c r="AZ13" s="1">
        <v>56.121954000000002</v>
      </c>
      <c r="BA13" s="1">
        <v>74.026572000000002</v>
      </c>
      <c r="BB13" s="1">
        <v>50.088042999999999</v>
      </c>
      <c r="BC13" s="1">
        <v>57.923338999999999</v>
      </c>
      <c r="BD13" s="1">
        <v>48.438550999999997</v>
      </c>
      <c r="BE13" s="1">
        <v>50.078656000000002</v>
      </c>
      <c r="BF13" s="1">
        <v>53.089212000000003</v>
      </c>
      <c r="BG13" s="1">
        <v>49.579456</v>
      </c>
      <c r="BH13" s="1">
        <v>51.929107000000002</v>
      </c>
      <c r="BI13" s="1">
        <v>53.795771000000002</v>
      </c>
      <c r="BJ13" s="1">
        <v>77.416008000000005</v>
      </c>
      <c r="BK13" s="1">
        <v>52.918118999999997</v>
      </c>
      <c r="BL13" s="1">
        <v>50.063723000000003</v>
      </c>
      <c r="BM13" s="1">
        <v>85.239784</v>
      </c>
      <c r="BN13" s="1">
        <v>106.430584</v>
      </c>
      <c r="BO13" s="1">
        <v>56.533261000000003</v>
      </c>
      <c r="BP13" s="1">
        <v>61.564934000000001</v>
      </c>
      <c r="BQ13" s="1">
        <v>50.856895000000002</v>
      </c>
      <c r="BR13" s="1">
        <v>48.631830999999998</v>
      </c>
      <c r="BS13" s="1">
        <v>50.228416000000003</v>
      </c>
      <c r="BT13" s="1">
        <v>67.112448000000001</v>
      </c>
      <c r="BU13" s="1">
        <v>49.678443999999999</v>
      </c>
      <c r="BV13" s="1">
        <v>51.111615</v>
      </c>
      <c r="BW13" s="1">
        <v>55.024569999999997</v>
      </c>
      <c r="BX13" s="1">
        <v>92.807135000000002</v>
      </c>
      <c r="BY13" s="1">
        <v>47.804099000000001</v>
      </c>
      <c r="BZ13" s="1">
        <v>50.654229000000001</v>
      </c>
      <c r="CA13" s="1">
        <v>48.945430000000002</v>
      </c>
      <c r="CB13" s="1">
        <v>49.090924000000001</v>
      </c>
      <c r="CC13" s="1">
        <v>48.459457999999998</v>
      </c>
      <c r="CD13" s="1">
        <v>55.595449000000002</v>
      </c>
      <c r="CE13" s="1">
        <v>57.821793</v>
      </c>
      <c r="CF13" s="1">
        <v>51.656466999999999</v>
      </c>
      <c r="CG13" s="1">
        <v>53.052518999999997</v>
      </c>
      <c r="CH13" s="1">
        <v>57.833739000000001</v>
      </c>
      <c r="CI13" s="1">
        <v>57.339660000000002</v>
      </c>
      <c r="CJ13" s="1">
        <v>52.013159999999999</v>
      </c>
      <c r="CK13" s="1">
        <v>50.684522000000001</v>
      </c>
      <c r="CL13" s="1">
        <v>72.457719999999995</v>
      </c>
      <c r="CM13" s="1">
        <v>53.748410999999997</v>
      </c>
      <c r="CN13" s="1">
        <v>171.971193</v>
      </c>
      <c r="CO13" s="1">
        <v>50.432789</v>
      </c>
      <c r="CP13" s="1">
        <v>67.361193999999998</v>
      </c>
      <c r="CQ13" s="1">
        <v>54.865850000000002</v>
      </c>
      <c r="CR13" s="1">
        <v>101.993256</v>
      </c>
      <c r="CS13" s="1">
        <v>84.789652000000004</v>
      </c>
      <c r="CT13" s="1">
        <v>56.918967000000002</v>
      </c>
      <c r="CU13" s="1">
        <v>125.111306</v>
      </c>
      <c r="CV13" s="1">
        <v>50.369641999999999</v>
      </c>
      <c r="CW13" s="1">
        <v>48.866497000000003</v>
      </c>
      <c r="CX13" s="1">
        <v>51.911614</v>
      </c>
      <c r="CY13" s="1">
        <v>106.16306400000001</v>
      </c>
      <c r="CZ13" s="1">
        <v>140.455074</v>
      </c>
      <c r="DA13" s="1">
        <v>54.259984000000003</v>
      </c>
      <c r="DB13" s="1">
        <v>50.312041999999998</v>
      </c>
      <c r="DC13" s="1">
        <v>53.035879000000001</v>
      </c>
      <c r="DD13" s="1">
        <v>86.637116000000006</v>
      </c>
      <c r="DE13" s="1">
        <v>51.529747</v>
      </c>
      <c r="DF13" s="1">
        <v>58.911923999999999</v>
      </c>
      <c r="DG13" s="1">
        <v>56.353634999999997</v>
      </c>
      <c r="DH13" s="1">
        <v>52.052840000000003</v>
      </c>
      <c r="DI13" s="1">
        <v>53.337105000000001</v>
      </c>
      <c r="DJ13" s="1">
        <v>56.288781</v>
      </c>
      <c r="DK13" s="1">
        <v>49.580736999999999</v>
      </c>
      <c r="DL13" s="1">
        <v>50.337215</v>
      </c>
      <c r="DM13" s="1">
        <v>52.883132000000003</v>
      </c>
      <c r="DN13" s="1">
        <v>53.446759</v>
      </c>
      <c r="DO13" s="1">
        <v>306.712354</v>
      </c>
      <c r="DP13" s="1">
        <v>49.779989999999998</v>
      </c>
      <c r="DQ13" s="1">
        <v>56.206861000000004</v>
      </c>
      <c r="DR13" s="1">
        <v>126.51802499999999</v>
      </c>
      <c r="DS13" s="1">
        <v>54.850064000000003</v>
      </c>
      <c r="DT13" s="1">
        <v>51.659880999999999</v>
      </c>
      <c r="DU13" s="1">
        <v>54.612836999999999</v>
      </c>
      <c r="DV13" s="1">
        <v>50.591507999999997</v>
      </c>
      <c r="DW13" s="1">
        <v>68.138578999999993</v>
      </c>
      <c r="DX13" s="1">
        <v>49.288896000000001</v>
      </c>
      <c r="DY13" s="1">
        <v>58.480137999999997</v>
      </c>
      <c r="DZ13" s="1">
        <v>128.890715</v>
      </c>
      <c r="EA13" s="1">
        <v>54.224997000000002</v>
      </c>
      <c r="EB13" s="1">
        <v>123.90469400000001</v>
      </c>
      <c r="EC13" s="1">
        <v>52.078012999999999</v>
      </c>
      <c r="ED13" s="1">
        <v>49.309376</v>
      </c>
      <c r="EE13" s="1">
        <v>51.723453999999997</v>
      </c>
      <c r="EF13" s="1">
        <v>50.297536000000001</v>
      </c>
      <c r="EG13" s="1">
        <v>51.653053999999997</v>
      </c>
      <c r="EH13" s="1">
        <v>52.382652999999998</v>
      </c>
      <c r="EI13" s="1">
        <v>56.435980999999998</v>
      </c>
      <c r="EJ13" s="1">
        <v>55.272461999999997</v>
      </c>
      <c r="EK13" s="1">
        <v>71.192228999999998</v>
      </c>
      <c r="EL13" s="1">
        <v>100.342485</v>
      </c>
      <c r="EM13" s="1">
        <v>47.430338999999996</v>
      </c>
      <c r="EN13" s="1">
        <v>48.366444999999999</v>
      </c>
      <c r="EO13" s="1">
        <v>45.251356000000001</v>
      </c>
      <c r="EP13" s="1">
        <v>58.822324999999999</v>
      </c>
      <c r="EQ13" s="1">
        <v>78.441286000000005</v>
      </c>
      <c r="ER13" s="1">
        <v>46.878660000000004</v>
      </c>
      <c r="ES13" s="1">
        <v>49.55471</v>
      </c>
      <c r="ET13" s="1">
        <v>47.214872999999997</v>
      </c>
      <c r="EU13" s="1">
        <v>116.237078</v>
      </c>
      <c r="EV13" s="1">
        <v>52.808039000000001</v>
      </c>
      <c r="EW13" s="1">
        <v>47.432471999999997</v>
      </c>
      <c r="EX13" s="1">
        <v>49.528255999999999</v>
      </c>
      <c r="EY13" s="1">
        <v>52.169319999999999</v>
      </c>
      <c r="EZ13" s="1">
        <v>73.459106000000006</v>
      </c>
      <c r="FA13" s="1">
        <v>52.430439</v>
      </c>
      <c r="FB13" s="1">
        <v>49.969428999999998</v>
      </c>
      <c r="FC13" s="1">
        <v>94.515079</v>
      </c>
      <c r="FD13" s="1">
        <v>57.439500000000002</v>
      </c>
      <c r="FE13" s="1">
        <v>53.086652000000001</v>
      </c>
      <c r="FF13" s="1">
        <v>59.184990999999997</v>
      </c>
      <c r="FG13" s="1">
        <v>216.10767000000001</v>
      </c>
      <c r="FH13" s="1">
        <v>48.928364000000002</v>
      </c>
      <c r="FI13" s="1">
        <v>49.966442999999998</v>
      </c>
      <c r="FJ13" s="1">
        <v>51.106921999999997</v>
      </c>
      <c r="FK13" s="1">
        <v>101.90066899999999</v>
      </c>
      <c r="FL13" s="1">
        <v>57.367820000000002</v>
      </c>
      <c r="FM13" s="1">
        <v>49.940842000000004</v>
      </c>
      <c r="FN13" s="1">
        <v>53.954490999999997</v>
      </c>
      <c r="FO13" s="1">
        <v>50.684522000000001</v>
      </c>
      <c r="FP13" s="1">
        <v>50.616255000000002</v>
      </c>
      <c r="FQ13" s="1">
        <v>65.938688999999997</v>
      </c>
      <c r="FR13" s="1">
        <v>350.80957699999999</v>
      </c>
      <c r="FS13" s="1">
        <v>48.029805000000003</v>
      </c>
      <c r="FT13" s="1">
        <v>54.668303999999999</v>
      </c>
      <c r="FU13" s="1">
        <v>116.903104</v>
      </c>
      <c r="FV13" s="1">
        <v>50.340201999999998</v>
      </c>
      <c r="FW13" s="1">
        <v>194.636977</v>
      </c>
      <c r="FX13" s="1">
        <v>105.85799799999999</v>
      </c>
      <c r="FY13" s="1">
        <v>106.21981100000001</v>
      </c>
      <c r="FZ13" s="1">
        <v>48.740205000000003</v>
      </c>
      <c r="GA13" s="1">
        <v>46.738714000000002</v>
      </c>
      <c r="GB13" s="1">
        <v>50.704149000000001</v>
      </c>
      <c r="GC13" s="1">
        <v>69.391272000000001</v>
      </c>
      <c r="GD13" s="1">
        <v>55.376995000000001</v>
      </c>
      <c r="GE13" s="1">
        <v>48.718018000000001</v>
      </c>
      <c r="GF13" s="1">
        <v>46.403354</v>
      </c>
      <c r="GG13" s="1">
        <v>58.069685999999997</v>
      </c>
      <c r="GH13" s="1">
        <v>48.568258</v>
      </c>
      <c r="GI13" s="1">
        <v>53.282065000000003</v>
      </c>
      <c r="GJ13" s="1">
        <v>50.708416</v>
      </c>
      <c r="GK13" s="1">
        <v>55.955554999999997</v>
      </c>
      <c r="GL13" s="1">
        <v>109.668126</v>
      </c>
      <c r="GM13" s="1">
        <v>94.814599000000001</v>
      </c>
      <c r="GN13" s="1">
        <v>49.329856999999997</v>
      </c>
      <c r="GO13" s="1">
        <v>51.048468</v>
      </c>
      <c r="GP13" s="1">
        <v>49.119084000000001</v>
      </c>
      <c r="GQ13" s="1">
        <v>57.271393000000003</v>
      </c>
      <c r="GR13" s="1">
        <v>50.337642000000002</v>
      </c>
      <c r="GS13" s="1">
        <v>48.760257000000003</v>
      </c>
      <c r="GT13" s="1">
        <v>51.446120999999998</v>
      </c>
      <c r="GU13" s="1">
        <v>53.325158999999999</v>
      </c>
      <c r="GV13" s="1">
        <v>48.679191000000003</v>
      </c>
      <c r="GW13" s="1">
        <v>49.460417</v>
      </c>
      <c r="GX13" s="1">
        <v>56.284087999999997</v>
      </c>
      <c r="GY13" s="1">
        <v>51.332628</v>
      </c>
      <c r="GZ13" s="1">
        <v>55.786594999999998</v>
      </c>
      <c r="HA13" s="1">
        <v>51.069374000000003</v>
      </c>
      <c r="HB13" s="1">
        <v>177.87241299999999</v>
      </c>
      <c r="HC13" s="1">
        <v>48.897216999999998</v>
      </c>
      <c r="HD13" s="1">
        <v>136.87107800000001</v>
      </c>
      <c r="HE13" s="1">
        <v>79.255792</v>
      </c>
      <c r="HF13" s="1">
        <v>50.686655000000002</v>
      </c>
      <c r="HG13" s="1">
        <v>52.196199</v>
      </c>
      <c r="HH13" s="1">
        <v>51.720041000000002</v>
      </c>
      <c r="HI13" s="1">
        <v>51.229801000000002</v>
      </c>
      <c r="HJ13" s="1">
        <v>50.297961999999998</v>
      </c>
    </row>
    <row r="14" spans="2:218" x14ac:dyDescent="0.25">
      <c r="B14" s="15">
        <v>0.55000000000000004</v>
      </c>
      <c r="C14" s="1">
        <v>20</v>
      </c>
      <c r="D14" s="1">
        <v>15</v>
      </c>
      <c r="E14" s="1">
        <v>39.9</v>
      </c>
      <c r="F14" s="1">
        <v>27.2</v>
      </c>
      <c r="G14" s="1">
        <v>20</v>
      </c>
      <c r="H14" s="1">
        <v>5.5</v>
      </c>
      <c r="I14" s="1">
        <v>10.5</v>
      </c>
      <c r="J14" s="1">
        <v>16.600000000000001</v>
      </c>
      <c r="K14" s="1">
        <v>23.8</v>
      </c>
      <c r="L14" s="1">
        <v>22.7</v>
      </c>
      <c r="M14" s="18">
        <f t="shared" ref="M14" si="1">AVERAGE(C14:L18)</f>
        <v>19.034000000000006</v>
      </c>
      <c r="N14" s="32">
        <f t="shared" si="0"/>
        <v>9.4662910723612637</v>
      </c>
      <c r="P14" s="25"/>
      <c r="Q14" s="26"/>
      <c r="R14" s="11">
        <v>5</v>
      </c>
      <c r="S14" s="1">
        <v>56.741047000000002</v>
      </c>
      <c r="T14" s="1">
        <v>51.351401000000003</v>
      </c>
      <c r="U14" s="1">
        <v>45.885807999999997</v>
      </c>
      <c r="V14" s="1">
        <v>52.958652000000001</v>
      </c>
      <c r="W14" s="1">
        <v>55.467022</v>
      </c>
      <c r="X14" s="1">
        <v>54.334223999999999</v>
      </c>
      <c r="Y14" s="1">
        <v>107.81511500000001</v>
      </c>
      <c r="Z14" s="1">
        <v>48.963777</v>
      </c>
      <c r="AA14" s="1">
        <v>48.092525000000002</v>
      </c>
      <c r="AB14" s="1">
        <v>47.602711999999997</v>
      </c>
      <c r="AC14" s="1">
        <v>49.073430999999999</v>
      </c>
      <c r="AD14" s="1">
        <v>50.722068</v>
      </c>
      <c r="AE14" s="1">
        <v>53.459131999999997</v>
      </c>
      <c r="AF14" s="1">
        <v>50.481003000000001</v>
      </c>
      <c r="AG14" s="1">
        <v>48.829804000000003</v>
      </c>
      <c r="AH14" s="1">
        <v>48.441963999999999</v>
      </c>
      <c r="AI14" s="1">
        <v>45.640901999999997</v>
      </c>
      <c r="AJ14" s="1">
        <v>49.166018000000001</v>
      </c>
      <c r="AK14" s="1">
        <v>46.241647</v>
      </c>
      <c r="AL14" s="1">
        <v>52.411239999999999</v>
      </c>
      <c r="AM14" s="1">
        <v>69.674150999999995</v>
      </c>
      <c r="AN14" s="1">
        <v>97.858861000000005</v>
      </c>
      <c r="AO14" s="1">
        <v>49.360149999999997</v>
      </c>
      <c r="AP14" s="1">
        <v>55.624462000000001</v>
      </c>
      <c r="AQ14" s="1">
        <v>56.369421000000003</v>
      </c>
      <c r="AR14" s="1">
        <v>147.76343800000001</v>
      </c>
      <c r="AS14" s="1">
        <v>63.621465000000001</v>
      </c>
      <c r="AT14" s="1">
        <v>50.972095000000003</v>
      </c>
      <c r="AU14" s="1">
        <v>117.68518299999999</v>
      </c>
      <c r="AV14" s="1">
        <v>79.483204000000001</v>
      </c>
      <c r="AW14" s="1">
        <v>49.576897000000002</v>
      </c>
      <c r="AX14" s="1">
        <v>50.076095000000002</v>
      </c>
      <c r="AY14" s="1">
        <v>52.309266000000001</v>
      </c>
      <c r="AZ14" s="1">
        <v>53.846971000000003</v>
      </c>
      <c r="BA14" s="1">
        <v>53.063184999999997</v>
      </c>
      <c r="BB14" s="1">
        <v>53.201852000000002</v>
      </c>
      <c r="BC14" s="1">
        <v>57.527819999999998</v>
      </c>
      <c r="BD14" s="1">
        <v>66.533888000000005</v>
      </c>
      <c r="BE14" s="1">
        <v>64.358744999999999</v>
      </c>
      <c r="BF14" s="1">
        <v>54.892302999999998</v>
      </c>
      <c r="BG14" s="1">
        <v>57.954912</v>
      </c>
      <c r="BH14" s="1">
        <v>54.834702999999998</v>
      </c>
      <c r="BI14" s="1">
        <v>50.444735000000001</v>
      </c>
      <c r="BJ14" s="1">
        <v>57.023074000000001</v>
      </c>
      <c r="BK14" s="1">
        <v>100.127872</v>
      </c>
      <c r="BL14" s="1">
        <v>309.23053800000002</v>
      </c>
      <c r="BM14" s="1">
        <v>87.463994999999997</v>
      </c>
      <c r="BN14" s="1">
        <v>59.713203</v>
      </c>
      <c r="BO14" s="1">
        <v>51.045054999999998</v>
      </c>
      <c r="BP14" s="1">
        <v>58.665312</v>
      </c>
      <c r="BQ14" s="1">
        <v>52.929637999999997</v>
      </c>
      <c r="BR14" s="1">
        <v>53.015825</v>
      </c>
      <c r="BS14" s="1">
        <v>50.996842000000001</v>
      </c>
      <c r="BT14" s="1">
        <v>52.701799000000001</v>
      </c>
      <c r="BU14" s="1">
        <v>48.557164999999998</v>
      </c>
      <c r="BV14" s="1">
        <v>53.120784999999998</v>
      </c>
      <c r="BW14" s="1">
        <v>49.886656000000002</v>
      </c>
      <c r="BX14" s="1">
        <v>53.947664000000003</v>
      </c>
      <c r="BY14" s="1">
        <v>68.849832000000006</v>
      </c>
      <c r="BZ14" s="1">
        <v>51.399186999999998</v>
      </c>
      <c r="CA14" s="1">
        <v>105.197092</v>
      </c>
      <c r="CB14" s="1">
        <v>60.780296</v>
      </c>
      <c r="CC14" s="1">
        <v>55.583503</v>
      </c>
      <c r="CD14" s="1">
        <v>52.434705999999998</v>
      </c>
      <c r="CE14" s="1">
        <v>145.52173400000001</v>
      </c>
      <c r="CF14" s="1">
        <v>132.82457700000001</v>
      </c>
      <c r="CG14" s="1">
        <v>55.170915999999998</v>
      </c>
      <c r="CH14" s="1">
        <v>47.001967</v>
      </c>
      <c r="CI14" s="1">
        <v>53.419024999999998</v>
      </c>
      <c r="CJ14" s="1">
        <v>53.270117999999997</v>
      </c>
      <c r="CK14" s="1">
        <v>48.238444999999999</v>
      </c>
      <c r="CL14" s="1">
        <v>49.756523000000001</v>
      </c>
      <c r="CM14" s="1">
        <v>51.224254999999999</v>
      </c>
      <c r="CN14" s="1">
        <v>49.314070000000001</v>
      </c>
      <c r="CO14" s="1">
        <v>51.377001</v>
      </c>
      <c r="CP14" s="1">
        <v>48.871191000000003</v>
      </c>
      <c r="CQ14" s="1">
        <v>53.037585</v>
      </c>
      <c r="CR14" s="1">
        <v>49.735616</v>
      </c>
      <c r="CS14" s="1">
        <v>142.723658</v>
      </c>
      <c r="CT14" s="1">
        <v>54.968676000000002</v>
      </c>
      <c r="CU14" s="1">
        <v>51.058708000000003</v>
      </c>
      <c r="CV14" s="1">
        <v>55.808782000000001</v>
      </c>
      <c r="CW14" s="1">
        <v>53.784678</v>
      </c>
      <c r="CX14" s="1">
        <v>55.074063000000002</v>
      </c>
      <c r="CY14" s="1">
        <v>130.42756600000001</v>
      </c>
      <c r="CZ14" s="1">
        <v>50.020629</v>
      </c>
      <c r="DA14" s="1">
        <v>51.173054999999998</v>
      </c>
      <c r="DB14" s="1">
        <v>53.526971000000003</v>
      </c>
      <c r="DC14" s="1">
        <v>125.456906</v>
      </c>
      <c r="DD14" s="1">
        <v>85.058024000000003</v>
      </c>
      <c r="DE14" s="1">
        <v>47.166232999999998</v>
      </c>
      <c r="DF14" s="1">
        <v>185.826323</v>
      </c>
      <c r="DG14" s="1">
        <v>53.043132</v>
      </c>
      <c r="DH14" s="1">
        <v>49.533377000000002</v>
      </c>
      <c r="DI14" s="1">
        <v>53.582011000000001</v>
      </c>
      <c r="DJ14" s="1">
        <v>52.02084</v>
      </c>
      <c r="DK14" s="1">
        <v>49.318762999999997</v>
      </c>
      <c r="DL14" s="1">
        <v>54.204090999999998</v>
      </c>
      <c r="DM14" s="1">
        <v>49.238976999999998</v>
      </c>
      <c r="DN14" s="1">
        <v>75.837768999999994</v>
      </c>
      <c r="DO14" s="1">
        <v>50.463507999999997</v>
      </c>
      <c r="DP14" s="1">
        <v>51.613799999999998</v>
      </c>
      <c r="DQ14" s="1">
        <v>53.810704000000001</v>
      </c>
      <c r="DR14" s="1">
        <v>53.375078000000002</v>
      </c>
      <c r="DS14" s="1">
        <v>54.46649</v>
      </c>
      <c r="DT14" s="1">
        <v>50.504041999999998</v>
      </c>
      <c r="DU14" s="1">
        <v>53.210811999999997</v>
      </c>
      <c r="DV14" s="1">
        <v>50.229269000000002</v>
      </c>
      <c r="DW14" s="1">
        <v>76.533662000000007</v>
      </c>
      <c r="DX14" s="1">
        <v>54.422969999999999</v>
      </c>
      <c r="DY14" s="1">
        <v>56.531128000000002</v>
      </c>
      <c r="DZ14" s="1">
        <v>51.175615000000001</v>
      </c>
      <c r="EA14" s="1">
        <v>50.992573999999998</v>
      </c>
      <c r="EB14" s="1">
        <v>57.084513999999999</v>
      </c>
      <c r="EC14" s="1">
        <v>52.761105999999998</v>
      </c>
      <c r="ED14" s="1">
        <v>110.035059</v>
      </c>
      <c r="EE14" s="1">
        <v>167.022719</v>
      </c>
      <c r="EF14" s="1">
        <v>101.156991</v>
      </c>
      <c r="EG14" s="1">
        <v>54.642704000000002</v>
      </c>
      <c r="EH14" s="1">
        <v>47.745645000000003</v>
      </c>
      <c r="EI14" s="1">
        <v>51.422654000000001</v>
      </c>
      <c r="EJ14" s="1">
        <v>54.301797000000001</v>
      </c>
      <c r="EK14" s="1">
        <v>65.610583000000005</v>
      </c>
      <c r="EL14" s="1">
        <v>70.197243999999998</v>
      </c>
      <c r="EM14" s="1">
        <v>50.897855</v>
      </c>
      <c r="EN14" s="1">
        <v>51.670974000000001</v>
      </c>
      <c r="EO14" s="1">
        <v>137.12793199999999</v>
      </c>
      <c r="EP14" s="1">
        <v>62.920026</v>
      </c>
      <c r="EQ14" s="1">
        <v>55.982008</v>
      </c>
      <c r="ER14" s="1">
        <v>49.832895999999998</v>
      </c>
      <c r="ES14" s="1">
        <v>49.985643000000003</v>
      </c>
      <c r="ET14" s="1">
        <v>132.35822999999999</v>
      </c>
      <c r="EU14" s="1">
        <v>49.535936999999997</v>
      </c>
      <c r="EV14" s="1">
        <v>106.07218399999999</v>
      </c>
      <c r="EW14" s="1">
        <v>129.310981</v>
      </c>
      <c r="EX14" s="1">
        <v>50.537748000000001</v>
      </c>
      <c r="EY14" s="1">
        <v>70.706255999999996</v>
      </c>
      <c r="EZ14" s="1">
        <v>49.812843000000001</v>
      </c>
      <c r="FA14" s="1">
        <v>57.571339999999999</v>
      </c>
      <c r="FB14" s="1">
        <v>49.774442999999998</v>
      </c>
      <c r="FC14" s="1">
        <v>48.286658000000003</v>
      </c>
      <c r="FD14" s="1">
        <v>53.612730999999997</v>
      </c>
      <c r="FE14" s="1">
        <v>50.975082</v>
      </c>
      <c r="FF14" s="1">
        <v>81.253016000000002</v>
      </c>
      <c r="FG14" s="1">
        <v>50.270229</v>
      </c>
      <c r="FH14" s="1">
        <v>52.898065000000003</v>
      </c>
      <c r="FI14" s="1">
        <v>48.582337000000003</v>
      </c>
      <c r="FJ14" s="1">
        <v>47.201645999999997</v>
      </c>
      <c r="FK14" s="1">
        <v>54.777104000000001</v>
      </c>
      <c r="FL14" s="1">
        <v>53.229159000000003</v>
      </c>
      <c r="FM14" s="1">
        <v>82.672533999999999</v>
      </c>
      <c r="FN14" s="1">
        <v>51.332200999999998</v>
      </c>
      <c r="FO14" s="1">
        <v>53.409638000000001</v>
      </c>
      <c r="FP14" s="1">
        <v>52.145426999999998</v>
      </c>
      <c r="FQ14" s="1">
        <v>69.048231000000001</v>
      </c>
      <c r="FR14" s="1">
        <v>50.313321999999999</v>
      </c>
      <c r="FS14" s="1">
        <v>49.182231000000002</v>
      </c>
      <c r="FT14" s="1">
        <v>104.501626</v>
      </c>
      <c r="FU14" s="1">
        <v>50.981907999999997</v>
      </c>
      <c r="FV14" s="1">
        <v>106.613624</v>
      </c>
      <c r="FW14" s="1">
        <v>52.440679000000003</v>
      </c>
      <c r="FX14" s="1">
        <v>54.160570999999997</v>
      </c>
      <c r="FY14" s="1">
        <v>96.970115000000007</v>
      </c>
      <c r="FZ14" s="1">
        <v>51.161107999999999</v>
      </c>
      <c r="GA14" s="1">
        <v>48.561857000000003</v>
      </c>
      <c r="GB14" s="1">
        <v>54.024890999999997</v>
      </c>
      <c r="GC14" s="1">
        <v>56.886113999999999</v>
      </c>
      <c r="GD14" s="1">
        <v>61.666480999999997</v>
      </c>
      <c r="GE14" s="1">
        <v>46.255727</v>
      </c>
      <c r="GF14" s="1">
        <v>46.970820000000003</v>
      </c>
      <c r="GG14" s="1">
        <v>98.956674000000007</v>
      </c>
      <c r="GH14" s="1">
        <v>49.877268999999998</v>
      </c>
      <c r="GI14" s="1">
        <v>52.012306000000002</v>
      </c>
      <c r="GJ14" s="1">
        <v>52.374972999999997</v>
      </c>
      <c r="GK14" s="1">
        <v>67.209300999999996</v>
      </c>
      <c r="GL14" s="1">
        <v>51.918013999999999</v>
      </c>
      <c r="GM14" s="1">
        <v>49.126764000000001</v>
      </c>
      <c r="GN14" s="1">
        <v>57.129739999999998</v>
      </c>
      <c r="GO14" s="1">
        <v>80.938136</v>
      </c>
      <c r="GP14" s="1">
        <v>61.468080999999998</v>
      </c>
      <c r="GQ14" s="1">
        <v>98.383234000000002</v>
      </c>
      <c r="GR14" s="1">
        <v>73.874251999999998</v>
      </c>
      <c r="GS14" s="1">
        <v>52.785851999999998</v>
      </c>
      <c r="GT14" s="1">
        <v>128.42095599999999</v>
      </c>
      <c r="GU14" s="1">
        <v>46.363674000000003</v>
      </c>
      <c r="GV14" s="1">
        <v>52.095506999999998</v>
      </c>
      <c r="GW14" s="1">
        <v>67.279274000000001</v>
      </c>
      <c r="GX14" s="1">
        <v>48.647618000000001</v>
      </c>
      <c r="GY14" s="1">
        <v>50.879081999999997</v>
      </c>
      <c r="GZ14" s="1">
        <v>54.626916999999999</v>
      </c>
      <c r="HA14" s="1">
        <v>57.642166000000003</v>
      </c>
      <c r="HB14" s="1">
        <v>58.954591000000001</v>
      </c>
      <c r="HC14" s="1">
        <v>48.721857</v>
      </c>
      <c r="HD14" s="1">
        <v>125.456052</v>
      </c>
      <c r="HE14" s="1">
        <v>56.184674000000001</v>
      </c>
      <c r="HF14" s="1">
        <v>51.416680999999997</v>
      </c>
      <c r="HG14" s="1">
        <v>53.803877999999997</v>
      </c>
      <c r="HH14" s="1">
        <v>50.039828999999997</v>
      </c>
      <c r="HI14" s="1">
        <v>70.518096999999997</v>
      </c>
      <c r="HJ14" s="1">
        <v>53.302118</v>
      </c>
    </row>
    <row r="15" spans="2:218" x14ac:dyDescent="0.25">
      <c r="B15" s="15">
        <v>0.6</v>
      </c>
      <c r="C15" s="1">
        <v>20</v>
      </c>
      <c r="D15" s="1">
        <v>35</v>
      </c>
      <c r="E15" s="1">
        <v>15.7</v>
      </c>
      <c r="F15" s="1">
        <v>15</v>
      </c>
      <c r="G15" s="1">
        <v>20</v>
      </c>
      <c r="H15" s="1">
        <v>23.8</v>
      </c>
      <c r="I15" s="1">
        <v>20</v>
      </c>
      <c r="J15" s="1">
        <v>19</v>
      </c>
      <c r="K15" s="1">
        <v>15.7</v>
      </c>
      <c r="L15" s="1">
        <v>15.7</v>
      </c>
      <c r="M15" s="19"/>
      <c r="N15" s="32">
        <f t="shared" si="0"/>
        <v>5.9713110416018083</v>
      </c>
      <c r="P15" s="25"/>
      <c r="Q15" s="26"/>
      <c r="R15" s="11">
        <v>6</v>
      </c>
      <c r="S15" s="1">
        <v>54.408462999999998</v>
      </c>
      <c r="T15" s="1">
        <v>286.51398</v>
      </c>
      <c r="U15" s="1">
        <v>50.790334999999999</v>
      </c>
      <c r="V15" s="1">
        <v>50.317588999999998</v>
      </c>
      <c r="W15" s="1">
        <v>53.600783999999997</v>
      </c>
      <c r="X15" s="1">
        <v>74.465610999999996</v>
      </c>
      <c r="Y15" s="1">
        <v>109.217567</v>
      </c>
      <c r="Z15" s="1">
        <v>54.083345000000001</v>
      </c>
      <c r="AA15" s="1">
        <v>90.434871000000001</v>
      </c>
      <c r="AB15" s="1">
        <v>102.605096</v>
      </c>
      <c r="AC15" s="1">
        <v>47.332205999999999</v>
      </c>
      <c r="AD15" s="1">
        <v>49.41263</v>
      </c>
      <c r="AE15" s="1">
        <v>48.855404</v>
      </c>
      <c r="AF15" s="1">
        <v>82.612374000000003</v>
      </c>
      <c r="AG15" s="1">
        <v>54.682383000000002</v>
      </c>
      <c r="AH15" s="1">
        <v>56.049422</v>
      </c>
      <c r="AI15" s="1">
        <v>51.915027000000002</v>
      </c>
      <c r="AJ15" s="1">
        <v>53.971131</v>
      </c>
      <c r="AK15" s="1">
        <v>95.739183999999995</v>
      </c>
      <c r="AL15" s="1">
        <v>56.071607999999998</v>
      </c>
      <c r="AM15" s="1">
        <v>47.884739000000003</v>
      </c>
      <c r="AN15" s="1">
        <v>113.137776</v>
      </c>
      <c r="AO15" s="1">
        <v>53.968144000000002</v>
      </c>
      <c r="AP15" s="1">
        <v>98.810327000000001</v>
      </c>
      <c r="AQ15" s="1">
        <v>50.942655000000002</v>
      </c>
      <c r="AR15" s="1">
        <v>89.065700000000007</v>
      </c>
      <c r="AS15" s="1">
        <v>60.477361999999999</v>
      </c>
      <c r="AT15" s="1">
        <v>55.025849999999998</v>
      </c>
      <c r="AU15" s="1">
        <v>57.293579999999999</v>
      </c>
      <c r="AV15" s="1">
        <v>53.049106000000002</v>
      </c>
      <c r="AW15" s="1">
        <v>50.974654999999998</v>
      </c>
      <c r="AX15" s="1">
        <v>47.321112999999997</v>
      </c>
      <c r="AY15" s="1">
        <v>54.804836999999999</v>
      </c>
      <c r="AZ15" s="1">
        <v>53.999716999999997</v>
      </c>
      <c r="BA15" s="1">
        <v>50.306922</v>
      </c>
      <c r="BB15" s="1">
        <v>52.971024999999997</v>
      </c>
      <c r="BC15" s="1">
        <v>50.984042000000002</v>
      </c>
      <c r="BD15" s="1">
        <v>50.332521999999997</v>
      </c>
      <c r="BE15" s="1">
        <v>158.19670400000001</v>
      </c>
      <c r="BF15" s="1">
        <v>96.977795999999998</v>
      </c>
      <c r="BG15" s="1">
        <v>57.067874000000003</v>
      </c>
      <c r="BH15" s="1">
        <v>53.753531000000002</v>
      </c>
      <c r="BI15" s="1">
        <v>158.46934400000001</v>
      </c>
      <c r="BJ15" s="1">
        <v>46.832154000000003</v>
      </c>
      <c r="BK15" s="1">
        <v>53.278224999999999</v>
      </c>
      <c r="BL15" s="1">
        <v>47.358232000000001</v>
      </c>
      <c r="BM15" s="1">
        <v>46.600473000000001</v>
      </c>
      <c r="BN15" s="1">
        <v>48.635671000000002</v>
      </c>
      <c r="BO15" s="1">
        <v>49.427990000000001</v>
      </c>
      <c r="BP15" s="1">
        <v>47.137219999999999</v>
      </c>
      <c r="BQ15" s="1">
        <v>48.174017999999997</v>
      </c>
      <c r="BR15" s="1">
        <v>56.018275000000003</v>
      </c>
      <c r="BS15" s="1">
        <v>72.249081000000004</v>
      </c>
      <c r="BT15" s="1">
        <v>53.848677000000002</v>
      </c>
      <c r="BU15" s="1">
        <v>53.603344999999997</v>
      </c>
      <c r="BV15" s="1">
        <v>51.435028000000003</v>
      </c>
      <c r="BW15" s="1">
        <v>51.357801000000002</v>
      </c>
      <c r="BX15" s="1">
        <v>47.335619000000001</v>
      </c>
      <c r="BY15" s="1">
        <v>47.723886</v>
      </c>
      <c r="BZ15" s="1">
        <v>45.818393999999998</v>
      </c>
      <c r="CA15" s="1">
        <v>47.146607000000003</v>
      </c>
      <c r="CB15" s="1">
        <v>51.813481000000003</v>
      </c>
      <c r="CC15" s="1">
        <v>52.227772999999999</v>
      </c>
      <c r="CD15" s="1">
        <v>46.967832999999999</v>
      </c>
      <c r="CE15" s="1">
        <v>53.093477999999998</v>
      </c>
      <c r="CF15" s="1">
        <v>49.695937000000001</v>
      </c>
      <c r="CG15" s="1">
        <v>47.064686000000002</v>
      </c>
      <c r="CH15" s="1">
        <v>68.694097999999997</v>
      </c>
      <c r="CI15" s="1">
        <v>53.165157999999998</v>
      </c>
      <c r="CJ15" s="1">
        <v>53.878118000000001</v>
      </c>
      <c r="CK15" s="1">
        <v>49.122923999999998</v>
      </c>
      <c r="CL15" s="1">
        <v>71.673508999999996</v>
      </c>
      <c r="CM15" s="1">
        <v>62.524932999999997</v>
      </c>
      <c r="CN15" s="1">
        <v>50.602175000000003</v>
      </c>
      <c r="CO15" s="1">
        <v>50.555669000000002</v>
      </c>
      <c r="CP15" s="1">
        <v>53.709584</v>
      </c>
      <c r="CQ15" s="1">
        <v>77.241927000000004</v>
      </c>
      <c r="CR15" s="1">
        <v>48.863511000000003</v>
      </c>
      <c r="CS15" s="1">
        <v>56.479928000000001</v>
      </c>
      <c r="CT15" s="1">
        <v>53.860196999999999</v>
      </c>
      <c r="CU15" s="1">
        <v>51.950867000000002</v>
      </c>
      <c r="CV15" s="1">
        <v>49.815401999999999</v>
      </c>
      <c r="CW15" s="1">
        <v>90.468577999999994</v>
      </c>
      <c r="CX15" s="1">
        <v>48.332737999999999</v>
      </c>
      <c r="CY15" s="1">
        <v>51.557907999999998</v>
      </c>
      <c r="CZ15" s="1">
        <v>68.368978999999996</v>
      </c>
      <c r="DA15" s="1">
        <v>58.091872000000002</v>
      </c>
      <c r="DB15" s="1">
        <v>49.900309999999998</v>
      </c>
      <c r="DC15" s="1">
        <v>49.284202999999998</v>
      </c>
      <c r="DD15" s="1">
        <v>61.006002000000002</v>
      </c>
      <c r="DE15" s="1">
        <v>205.74139</v>
      </c>
      <c r="DF15" s="1">
        <v>50.995561000000002</v>
      </c>
      <c r="DG15" s="1">
        <v>50.805267999999998</v>
      </c>
      <c r="DH15" s="1">
        <v>47.151725999999996</v>
      </c>
      <c r="DI15" s="1">
        <v>129.800794</v>
      </c>
      <c r="DJ15" s="1">
        <v>50.425536000000001</v>
      </c>
      <c r="DK15" s="1">
        <v>71.500709000000001</v>
      </c>
      <c r="DL15" s="1">
        <v>49.705750000000002</v>
      </c>
      <c r="DM15" s="1">
        <v>55.570276</v>
      </c>
      <c r="DN15" s="1">
        <v>48.904898000000003</v>
      </c>
      <c r="DO15" s="1">
        <v>62.943492999999997</v>
      </c>
      <c r="DP15" s="1">
        <v>47.342019000000001</v>
      </c>
      <c r="DQ15" s="1">
        <v>49.297857</v>
      </c>
      <c r="DR15" s="1">
        <v>55.431609000000002</v>
      </c>
      <c r="DS15" s="1">
        <v>54.164838000000003</v>
      </c>
      <c r="DT15" s="1">
        <v>115.641452</v>
      </c>
      <c r="DU15" s="1">
        <v>55.640248999999997</v>
      </c>
      <c r="DV15" s="1">
        <v>50.298389</v>
      </c>
      <c r="DW15" s="1">
        <v>69.077245000000005</v>
      </c>
      <c r="DX15" s="1">
        <v>53.946810999999997</v>
      </c>
      <c r="DY15" s="1">
        <v>52.473959000000001</v>
      </c>
      <c r="DZ15" s="1">
        <v>53.372090999999998</v>
      </c>
      <c r="EA15" s="1">
        <v>51.189695</v>
      </c>
      <c r="EB15" s="1">
        <v>79.376538999999994</v>
      </c>
      <c r="EC15" s="1">
        <v>47.869804999999999</v>
      </c>
      <c r="ED15" s="1">
        <v>86.959675000000004</v>
      </c>
      <c r="EE15" s="1">
        <v>50.382016</v>
      </c>
      <c r="EF15" s="1">
        <v>54.587662999999999</v>
      </c>
      <c r="EG15" s="1">
        <v>96.557956000000004</v>
      </c>
      <c r="EH15" s="1">
        <v>50.163561999999999</v>
      </c>
      <c r="EI15" s="1">
        <v>203.37595300000001</v>
      </c>
      <c r="EJ15" s="1">
        <v>48.524310999999997</v>
      </c>
      <c r="EK15" s="1">
        <v>51.866813999999998</v>
      </c>
      <c r="EL15" s="1">
        <v>119.233981</v>
      </c>
      <c r="EM15" s="1">
        <v>51.199081</v>
      </c>
      <c r="EN15" s="1">
        <v>109.559326</v>
      </c>
      <c r="EO15" s="1">
        <v>56.345101</v>
      </c>
      <c r="EP15" s="1">
        <v>55.691448999999999</v>
      </c>
      <c r="EQ15" s="1">
        <v>48.378818000000003</v>
      </c>
      <c r="ER15" s="1">
        <v>49.954923000000001</v>
      </c>
      <c r="ES15" s="1">
        <v>55.069369000000002</v>
      </c>
      <c r="ET15" s="1">
        <v>72.398841000000004</v>
      </c>
      <c r="EU15" s="1">
        <v>49.556843000000001</v>
      </c>
      <c r="EV15" s="1">
        <v>110.182259</v>
      </c>
      <c r="EW15" s="1">
        <v>61.395547999999998</v>
      </c>
      <c r="EX15" s="1">
        <v>47.912044999999999</v>
      </c>
      <c r="EY15" s="1">
        <v>54.905529999999999</v>
      </c>
      <c r="EZ15" s="1">
        <v>46.361541000000003</v>
      </c>
      <c r="FA15" s="1">
        <v>48.017431999999999</v>
      </c>
      <c r="FB15" s="1">
        <v>51.182014000000002</v>
      </c>
      <c r="FC15" s="1">
        <v>123.466936</v>
      </c>
      <c r="FD15" s="1">
        <v>65.065730000000002</v>
      </c>
      <c r="FE15" s="1">
        <v>74.851743999999997</v>
      </c>
      <c r="FF15" s="1">
        <v>60.300296000000003</v>
      </c>
      <c r="FG15" s="1">
        <v>181.32286099999999</v>
      </c>
      <c r="FH15" s="1">
        <v>62.930266000000003</v>
      </c>
      <c r="FI15" s="1">
        <v>56.197901000000002</v>
      </c>
      <c r="FJ15" s="1">
        <v>51.477694</v>
      </c>
      <c r="FK15" s="1">
        <v>53.073852000000002</v>
      </c>
      <c r="FL15" s="1">
        <v>50.766015000000003</v>
      </c>
      <c r="FM15" s="1">
        <v>129.081862</v>
      </c>
      <c r="FN15" s="1">
        <v>94.325638999999995</v>
      </c>
      <c r="FO15" s="1">
        <v>56.734220999999998</v>
      </c>
      <c r="FP15" s="1">
        <v>48.623724000000003</v>
      </c>
      <c r="FQ15" s="1">
        <v>48.482498</v>
      </c>
      <c r="FR15" s="1">
        <v>213.28057999999999</v>
      </c>
      <c r="FS15" s="1">
        <v>49.006017999999997</v>
      </c>
      <c r="FT15" s="1">
        <v>51.571987999999997</v>
      </c>
      <c r="FU15" s="1">
        <v>46.872686999999999</v>
      </c>
      <c r="FV15" s="1">
        <v>51.053161000000003</v>
      </c>
      <c r="FW15" s="1">
        <v>76.048969</v>
      </c>
      <c r="FX15" s="1">
        <v>49.604202999999998</v>
      </c>
      <c r="FY15" s="1">
        <v>165.96458799999999</v>
      </c>
      <c r="FZ15" s="1">
        <v>101.206484</v>
      </c>
      <c r="GA15" s="1">
        <v>51.601000999999997</v>
      </c>
      <c r="GB15" s="1">
        <v>50.144362999999998</v>
      </c>
      <c r="GC15" s="1">
        <v>52.607931999999998</v>
      </c>
      <c r="GD15" s="1">
        <v>57.071286999999998</v>
      </c>
      <c r="GE15" s="1">
        <v>87.699940999999995</v>
      </c>
      <c r="GF15" s="1">
        <v>51.940626999999999</v>
      </c>
      <c r="GG15" s="1">
        <v>70.012923999999998</v>
      </c>
      <c r="GH15" s="1">
        <v>55.205475999999997</v>
      </c>
      <c r="GI15" s="1">
        <v>51.746493999999998</v>
      </c>
      <c r="GJ15" s="1">
        <v>77.326835000000003</v>
      </c>
      <c r="GK15" s="1">
        <v>205.66971000000001</v>
      </c>
      <c r="GL15" s="1">
        <v>49.904150000000001</v>
      </c>
      <c r="GM15" s="1">
        <v>48.498711</v>
      </c>
      <c r="GN15" s="1">
        <v>50.527934999999999</v>
      </c>
      <c r="GO15" s="1">
        <v>59.571976999999997</v>
      </c>
      <c r="GP15" s="1">
        <v>57.796191999999998</v>
      </c>
      <c r="GQ15" s="1">
        <v>50.666175000000003</v>
      </c>
      <c r="GR15" s="1">
        <v>54.325263999999997</v>
      </c>
      <c r="GS15" s="1">
        <v>64.069464999999994</v>
      </c>
      <c r="GT15" s="1">
        <v>53.749690999999999</v>
      </c>
      <c r="GU15" s="1">
        <v>107.198583</v>
      </c>
      <c r="GV15" s="1">
        <v>120.250299</v>
      </c>
      <c r="GW15" s="1">
        <v>52.664251999999998</v>
      </c>
      <c r="GX15" s="1">
        <v>57.489420000000003</v>
      </c>
      <c r="GY15" s="1">
        <v>47.205058999999999</v>
      </c>
      <c r="GZ15" s="1">
        <v>99.141846999999999</v>
      </c>
      <c r="HA15" s="1">
        <v>48.221805000000003</v>
      </c>
      <c r="HB15" s="1">
        <v>54.360678</v>
      </c>
      <c r="HC15" s="1">
        <v>122.490724</v>
      </c>
      <c r="HD15" s="1">
        <v>53.925049999999999</v>
      </c>
      <c r="HE15" s="1">
        <v>46.295406999999997</v>
      </c>
      <c r="HF15" s="1">
        <v>116.56945</v>
      </c>
      <c r="HG15" s="1">
        <v>50.056469999999997</v>
      </c>
      <c r="HH15" s="1">
        <v>49.806016</v>
      </c>
      <c r="HI15" s="1">
        <v>98.841899999999995</v>
      </c>
      <c r="HJ15" s="1">
        <v>49.123776999999997</v>
      </c>
    </row>
    <row r="16" spans="2:218" x14ac:dyDescent="0.25">
      <c r="B16" s="15">
        <v>0.65</v>
      </c>
      <c r="C16" s="1">
        <v>20</v>
      </c>
      <c r="D16" s="1">
        <v>19</v>
      </c>
      <c r="E16" s="1">
        <v>23.8</v>
      </c>
      <c r="F16" s="1">
        <v>27.2</v>
      </c>
      <c r="G16" s="1">
        <v>15</v>
      </c>
      <c r="H16" s="1">
        <v>15</v>
      </c>
      <c r="I16" s="1">
        <v>15.7</v>
      </c>
      <c r="J16" s="1">
        <v>19</v>
      </c>
      <c r="K16" s="1">
        <v>23.8</v>
      </c>
      <c r="L16" s="1">
        <v>15.7</v>
      </c>
      <c r="M16" s="19"/>
      <c r="N16" s="32">
        <f t="shared" si="0"/>
        <v>4.2990438213372286</v>
      </c>
      <c r="P16" s="25"/>
      <c r="Q16" s="26"/>
      <c r="R16" s="11">
        <v>7</v>
      </c>
      <c r="S16" s="1">
        <v>58.614538000000003</v>
      </c>
      <c r="T16" s="1">
        <v>53.665638000000001</v>
      </c>
      <c r="U16" s="1">
        <v>51.666707000000002</v>
      </c>
      <c r="V16" s="1">
        <v>52.755133000000001</v>
      </c>
      <c r="W16" s="1">
        <v>51.480254000000002</v>
      </c>
      <c r="X16" s="1">
        <v>54.024037</v>
      </c>
      <c r="Y16" s="1">
        <v>49.262017</v>
      </c>
      <c r="Z16" s="1">
        <v>50.711402</v>
      </c>
      <c r="AA16" s="1">
        <v>76.262303000000003</v>
      </c>
      <c r="AB16" s="1">
        <v>110.277406</v>
      </c>
      <c r="AC16" s="1">
        <v>173.752951</v>
      </c>
      <c r="AD16" s="1">
        <v>47.519086000000001</v>
      </c>
      <c r="AE16" s="1">
        <v>52.611772999999999</v>
      </c>
      <c r="AF16" s="1">
        <v>49.602069999999998</v>
      </c>
      <c r="AG16" s="1">
        <v>52.381799999999998</v>
      </c>
      <c r="AH16" s="1">
        <v>64.519598000000002</v>
      </c>
      <c r="AI16" s="1">
        <v>53.952357999999997</v>
      </c>
      <c r="AJ16" s="1">
        <v>110.600818</v>
      </c>
      <c r="AK16" s="1">
        <v>53.933157000000001</v>
      </c>
      <c r="AL16" s="1">
        <v>51.120573999999998</v>
      </c>
      <c r="AM16" s="1">
        <v>50.486122000000002</v>
      </c>
      <c r="AN16" s="1">
        <v>50.611561999999999</v>
      </c>
      <c r="AO16" s="1">
        <v>56.377102000000001</v>
      </c>
      <c r="AP16" s="1">
        <v>83.109866999999994</v>
      </c>
      <c r="AQ16" s="1">
        <v>99.679018999999997</v>
      </c>
      <c r="AR16" s="1">
        <v>57.258167</v>
      </c>
      <c r="AS16" s="1">
        <v>69.317458000000002</v>
      </c>
      <c r="AT16" s="1">
        <v>51.105215000000001</v>
      </c>
      <c r="AU16" s="1">
        <v>55.161956000000004</v>
      </c>
      <c r="AV16" s="1">
        <v>46.949913000000002</v>
      </c>
      <c r="AW16" s="1">
        <v>56.095500999999999</v>
      </c>
      <c r="AX16" s="1">
        <v>283.18001099999998</v>
      </c>
      <c r="AY16" s="1">
        <v>49.917375999999997</v>
      </c>
      <c r="AZ16" s="1">
        <v>51.065106999999998</v>
      </c>
      <c r="BA16" s="1">
        <v>55.758009000000001</v>
      </c>
      <c r="BB16" s="1">
        <v>54.455824</v>
      </c>
      <c r="BC16" s="1">
        <v>145.112987</v>
      </c>
      <c r="BD16" s="1">
        <v>58.586378000000003</v>
      </c>
      <c r="BE16" s="1">
        <v>49.725375999999997</v>
      </c>
      <c r="BF16" s="1">
        <v>53.754384999999999</v>
      </c>
      <c r="BG16" s="1">
        <v>100.405632</v>
      </c>
      <c r="BH16" s="1">
        <v>51.281427000000001</v>
      </c>
      <c r="BI16" s="1">
        <v>102.30002899999999</v>
      </c>
      <c r="BJ16" s="1">
        <v>53.337958999999998</v>
      </c>
      <c r="BK16" s="1">
        <v>59.841630000000002</v>
      </c>
      <c r="BL16" s="1">
        <v>51.727293000000003</v>
      </c>
      <c r="BM16" s="1">
        <v>51.557907999999998</v>
      </c>
      <c r="BN16" s="1">
        <v>51.001109</v>
      </c>
      <c r="BO16" s="1">
        <v>53.907556999999997</v>
      </c>
      <c r="BP16" s="1">
        <v>52.162066000000003</v>
      </c>
      <c r="BQ16" s="1">
        <v>88.778126</v>
      </c>
      <c r="BR16" s="1">
        <v>55.170490000000001</v>
      </c>
      <c r="BS16" s="1">
        <v>49.402389999999997</v>
      </c>
      <c r="BT16" s="1">
        <v>74.253557999999998</v>
      </c>
      <c r="BU16" s="1">
        <v>176.5378</v>
      </c>
      <c r="BV16" s="1">
        <v>52.150973</v>
      </c>
      <c r="BW16" s="1">
        <v>53.821796999999997</v>
      </c>
      <c r="BX16" s="1">
        <v>99.929899000000006</v>
      </c>
      <c r="BY16" s="1">
        <v>55.296782999999998</v>
      </c>
      <c r="BZ16" s="1">
        <v>90.906763999999995</v>
      </c>
      <c r="CA16" s="1">
        <v>50.494228</v>
      </c>
      <c r="CB16" s="1">
        <v>57.601205999999998</v>
      </c>
      <c r="CC16" s="1">
        <v>53.943398000000002</v>
      </c>
      <c r="CD16" s="1">
        <v>126.540638</v>
      </c>
      <c r="CE16" s="1">
        <v>118.483902</v>
      </c>
      <c r="CF16" s="1">
        <v>94.380679000000001</v>
      </c>
      <c r="CG16" s="1">
        <v>104.25501300000001</v>
      </c>
      <c r="CH16" s="1">
        <v>83.213973999999993</v>
      </c>
      <c r="CI16" s="1">
        <v>48.691564</v>
      </c>
      <c r="CJ16" s="1">
        <v>51.022441000000001</v>
      </c>
      <c r="CK16" s="1">
        <v>48.968470000000003</v>
      </c>
      <c r="CL16" s="1">
        <v>63.170051999999998</v>
      </c>
      <c r="CM16" s="1">
        <v>114.08156099999999</v>
      </c>
      <c r="CN16" s="1">
        <v>49.496257</v>
      </c>
      <c r="CO16" s="1">
        <v>50.754494999999999</v>
      </c>
      <c r="CP16" s="1">
        <v>49.628523000000001</v>
      </c>
      <c r="CQ16" s="1">
        <v>50.211348999999998</v>
      </c>
      <c r="CR16" s="1">
        <v>47.039085999999998</v>
      </c>
      <c r="CS16" s="1">
        <v>107.498102</v>
      </c>
      <c r="CT16" s="1">
        <v>51.36036</v>
      </c>
      <c r="CU16" s="1">
        <v>52.402706000000002</v>
      </c>
      <c r="CV16" s="1">
        <v>106.109731</v>
      </c>
      <c r="CW16" s="1">
        <v>54.149476999999997</v>
      </c>
      <c r="CX16" s="1">
        <v>48.194924999999998</v>
      </c>
      <c r="CY16" s="1">
        <v>48.450498000000003</v>
      </c>
      <c r="CZ16" s="1">
        <v>52.965479000000002</v>
      </c>
      <c r="DA16" s="1">
        <v>76.837022000000005</v>
      </c>
      <c r="DB16" s="1">
        <v>48.680897000000002</v>
      </c>
      <c r="DC16" s="1">
        <v>54.006118000000001</v>
      </c>
      <c r="DD16" s="1">
        <v>204.47419099999999</v>
      </c>
      <c r="DE16" s="1">
        <v>50.315455</v>
      </c>
      <c r="DF16" s="1">
        <v>53.803451000000003</v>
      </c>
      <c r="DG16" s="1">
        <v>58.761310999999999</v>
      </c>
      <c r="DH16" s="1">
        <v>54.093156999999998</v>
      </c>
      <c r="DI16" s="1">
        <v>95.333850999999996</v>
      </c>
      <c r="DJ16" s="1">
        <v>60.252082999999999</v>
      </c>
      <c r="DK16" s="1">
        <v>54.001424</v>
      </c>
      <c r="DL16" s="1">
        <v>115.859905</v>
      </c>
      <c r="DM16" s="1">
        <v>131.245912</v>
      </c>
      <c r="DN16" s="1">
        <v>53.754810999999997</v>
      </c>
      <c r="DO16" s="1">
        <v>46.570180000000001</v>
      </c>
      <c r="DP16" s="1">
        <v>49.201430000000002</v>
      </c>
      <c r="DQ16" s="1">
        <v>49.928041999999998</v>
      </c>
      <c r="DR16" s="1">
        <v>63.478959000000003</v>
      </c>
      <c r="DS16" s="1">
        <v>56.568247</v>
      </c>
      <c r="DT16" s="1">
        <v>52.212839000000002</v>
      </c>
      <c r="DU16" s="1">
        <v>132.11460500000001</v>
      </c>
      <c r="DV16" s="1">
        <v>48.110019000000001</v>
      </c>
      <c r="DW16" s="1">
        <v>53.328144999999999</v>
      </c>
      <c r="DX16" s="1">
        <v>47.919725999999997</v>
      </c>
      <c r="DY16" s="1">
        <v>53.541051000000003</v>
      </c>
      <c r="DZ16" s="1">
        <v>50.705427999999998</v>
      </c>
      <c r="EA16" s="1">
        <v>101.86483</v>
      </c>
      <c r="EB16" s="1">
        <v>51.622334000000002</v>
      </c>
      <c r="EC16" s="1">
        <v>51.033534000000003</v>
      </c>
      <c r="ED16" s="1">
        <v>51.174762000000001</v>
      </c>
      <c r="EE16" s="1">
        <v>46.721646999999997</v>
      </c>
      <c r="EF16" s="1">
        <v>85.784210999999999</v>
      </c>
      <c r="EG16" s="1">
        <v>50.192149000000001</v>
      </c>
      <c r="EH16" s="1">
        <v>57.634486000000003</v>
      </c>
      <c r="EI16" s="1">
        <v>55.719182000000004</v>
      </c>
      <c r="EJ16" s="1">
        <v>113.30332199999999</v>
      </c>
      <c r="EK16" s="1">
        <v>53.021372</v>
      </c>
      <c r="EL16" s="1">
        <v>48.394177999999997</v>
      </c>
      <c r="EM16" s="1">
        <v>49.075136999999998</v>
      </c>
      <c r="EN16" s="1">
        <v>50.813800999999998</v>
      </c>
      <c r="EO16" s="1">
        <v>47.35866</v>
      </c>
      <c r="EP16" s="1">
        <v>54.838970000000003</v>
      </c>
      <c r="EQ16" s="1">
        <v>49.61103</v>
      </c>
      <c r="ER16" s="1">
        <v>46.035567999999998</v>
      </c>
      <c r="ES16" s="1">
        <v>57.102432999999998</v>
      </c>
      <c r="ET16" s="1">
        <v>300.43950899999999</v>
      </c>
      <c r="EU16" s="1">
        <v>50.886761999999997</v>
      </c>
      <c r="EV16" s="1">
        <v>51.257961000000002</v>
      </c>
      <c r="EW16" s="1">
        <v>63.164932</v>
      </c>
      <c r="EX16" s="1">
        <v>56.961633999999997</v>
      </c>
      <c r="EY16" s="1">
        <v>47.258819000000003</v>
      </c>
      <c r="EZ16" s="1">
        <v>53.899450999999999</v>
      </c>
      <c r="FA16" s="1">
        <v>58.793311000000003</v>
      </c>
      <c r="FB16" s="1">
        <v>51.458067999999997</v>
      </c>
      <c r="FC16" s="1">
        <v>50.946494999999999</v>
      </c>
      <c r="FD16" s="1">
        <v>54.144784000000001</v>
      </c>
      <c r="FE16" s="1">
        <v>116.883477</v>
      </c>
      <c r="FF16" s="1">
        <v>77.7791</v>
      </c>
      <c r="FG16" s="1">
        <v>50.854761000000003</v>
      </c>
      <c r="FH16" s="1">
        <v>61.581147999999999</v>
      </c>
      <c r="FI16" s="1">
        <v>53.991183999999997</v>
      </c>
      <c r="FJ16" s="1">
        <v>56.225634999999997</v>
      </c>
      <c r="FK16" s="1">
        <v>51.276308</v>
      </c>
      <c r="FL16" s="1">
        <v>51.811774</v>
      </c>
      <c r="FM16" s="1">
        <v>57.695498999999998</v>
      </c>
      <c r="FN16" s="1">
        <v>55.641528000000001</v>
      </c>
      <c r="FO16" s="1">
        <v>84.142398999999997</v>
      </c>
      <c r="FP16" s="1">
        <v>51.310014000000002</v>
      </c>
      <c r="FQ16" s="1">
        <v>50.921320999999999</v>
      </c>
      <c r="FR16" s="1">
        <v>79.731098000000003</v>
      </c>
      <c r="FS16" s="1">
        <v>54.041530000000002</v>
      </c>
      <c r="FT16" s="1">
        <v>53.712997000000001</v>
      </c>
      <c r="FU16" s="1">
        <v>115.910678</v>
      </c>
      <c r="FV16" s="1">
        <v>48.805058000000002</v>
      </c>
      <c r="FW16" s="1">
        <v>104.777253</v>
      </c>
      <c r="FX16" s="1">
        <v>53.824784000000001</v>
      </c>
      <c r="FY16" s="1">
        <v>65.735596000000001</v>
      </c>
      <c r="FZ16" s="1">
        <v>51.882173999999999</v>
      </c>
      <c r="GA16" s="1">
        <v>54.479289999999999</v>
      </c>
      <c r="GB16" s="1">
        <v>51.371879999999997</v>
      </c>
      <c r="GC16" s="1">
        <v>50.660201999999998</v>
      </c>
      <c r="GD16" s="1">
        <v>57.67886</v>
      </c>
      <c r="GE16" s="1">
        <v>47.799832000000002</v>
      </c>
      <c r="GF16" s="1">
        <v>51.196947000000002</v>
      </c>
      <c r="GG16" s="1">
        <v>51.302334000000002</v>
      </c>
      <c r="GH16" s="1">
        <v>56.471393999999997</v>
      </c>
      <c r="GI16" s="1">
        <v>56.238433999999998</v>
      </c>
      <c r="GJ16" s="1">
        <v>49.886656000000002</v>
      </c>
      <c r="GK16" s="1">
        <v>47.620204999999999</v>
      </c>
      <c r="GL16" s="1">
        <v>45.758234999999999</v>
      </c>
      <c r="GM16" s="1">
        <v>50.130282999999999</v>
      </c>
      <c r="GN16" s="1">
        <v>71.364602000000005</v>
      </c>
      <c r="GO16" s="1">
        <v>48.729964000000002</v>
      </c>
      <c r="GP16" s="1">
        <v>46.798445999999998</v>
      </c>
      <c r="GQ16" s="1">
        <v>112.34673600000001</v>
      </c>
      <c r="GR16" s="1">
        <v>54.596623999999998</v>
      </c>
      <c r="GS16" s="1">
        <v>108.967967</v>
      </c>
      <c r="GT16" s="1">
        <v>92.996573999999995</v>
      </c>
      <c r="GU16" s="1">
        <v>49.830336000000003</v>
      </c>
      <c r="GV16" s="1">
        <v>48.177005000000001</v>
      </c>
      <c r="GW16" s="1">
        <v>51.571987999999997</v>
      </c>
      <c r="GX16" s="1">
        <v>49.141697000000001</v>
      </c>
      <c r="GY16" s="1">
        <v>54.360677000000003</v>
      </c>
      <c r="GZ16" s="1">
        <v>97.656621999999999</v>
      </c>
      <c r="HA16" s="1">
        <v>48.804631000000001</v>
      </c>
      <c r="HB16" s="1">
        <v>51.151721000000002</v>
      </c>
      <c r="HC16" s="1">
        <v>53.347344999999997</v>
      </c>
      <c r="HD16" s="1">
        <v>55.475129000000003</v>
      </c>
      <c r="HE16" s="1">
        <v>51.890706999999999</v>
      </c>
      <c r="HF16" s="1">
        <v>49.347351000000003</v>
      </c>
      <c r="HG16" s="1">
        <v>53.512464999999999</v>
      </c>
      <c r="HH16" s="1">
        <v>53.142972</v>
      </c>
      <c r="HI16" s="1">
        <v>50.651242000000003</v>
      </c>
      <c r="HJ16" s="1">
        <v>111.88039000000001</v>
      </c>
    </row>
    <row r="17" spans="2:218" x14ac:dyDescent="0.25">
      <c r="B17" s="15">
        <v>0.7</v>
      </c>
      <c r="C17" s="1">
        <v>20</v>
      </c>
      <c r="D17" s="1">
        <v>18.100000000000001</v>
      </c>
      <c r="E17" s="1">
        <v>10.5</v>
      </c>
      <c r="F17" s="1">
        <v>28.5</v>
      </c>
      <c r="G17" s="1">
        <v>15.7</v>
      </c>
      <c r="H17" s="1">
        <v>15.7</v>
      </c>
      <c r="I17" s="1">
        <v>22.7</v>
      </c>
      <c r="J17" s="1">
        <v>15.7</v>
      </c>
      <c r="K17" s="1">
        <v>20</v>
      </c>
      <c r="L17" s="1">
        <v>20</v>
      </c>
      <c r="M17" s="19"/>
      <c r="N17" s="32">
        <f t="shared" si="0"/>
        <v>4.850074455327702</v>
      </c>
      <c r="P17" s="25"/>
      <c r="Q17" s="26"/>
      <c r="R17" s="11">
        <v>8</v>
      </c>
      <c r="S17" s="1">
        <v>60.497416000000001</v>
      </c>
      <c r="T17" s="1">
        <v>52.969746000000001</v>
      </c>
      <c r="U17" s="1">
        <v>86.719461999999993</v>
      </c>
      <c r="V17" s="1">
        <v>52.676198999999997</v>
      </c>
      <c r="W17" s="1">
        <v>60.821682000000003</v>
      </c>
      <c r="X17" s="1">
        <v>57.705739000000001</v>
      </c>
      <c r="Y17" s="1">
        <v>52.592998999999999</v>
      </c>
      <c r="Z17" s="1">
        <v>108.403915</v>
      </c>
      <c r="AA17" s="1">
        <v>57.163446999999998</v>
      </c>
      <c r="AB17" s="1">
        <v>54.024890999999997</v>
      </c>
      <c r="AC17" s="1">
        <v>48.392471999999998</v>
      </c>
      <c r="AD17" s="1">
        <v>51.627879999999998</v>
      </c>
      <c r="AE17" s="1">
        <v>56.706913999999998</v>
      </c>
      <c r="AF17" s="1">
        <v>48.139031000000003</v>
      </c>
      <c r="AG17" s="1">
        <v>95.670490999999998</v>
      </c>
      <c r="AH17" s="1">
        <v>52.252946999999999</v>
      </c>
      <c r="AI17" s="1">
        <v>46.695193000000003</v>
      </c>
      <c r="AJ17" s="1">
        <v>48.132204999999999</v>
      </c>
      <c r="AK17" s="1">
        <v>57.571339000000002</v>
      </c>
      <c r="AL17" s="1">
        <v>86.993808999999999</v>
      </c>
      <c r="AM17" s="1">
        <v>48.293911999999999</v>
      </c>
      <c r="AN17" s="1">
        <v>50.344042000000002</v>
      </c>
      <c r="AO17" s="1">
        <v>111.354738</v>
      </c>
      <c r="AP17" s="1">
        <v>49.565804</v>
      </c>
      <c r="AQ17" s="1">
        <v>52.886546000000003</v>
      </c>
      <c r="AR17" s="1">
        <v>53.183931999999999</v>
      </c>
      <c r="AS17" s="1">
        <v>53.230438999999997</v>
      </c>
      <c r="AT17" s="1">
        <v>54.318437000000003</v>
      </c>
      <c r="AU17" s="1">
        <v>50.674709</v>
      </c>
      <c r="AV17" s="1">
        <v>55.319823</v>
      </c>
      <c r="AW17" s="1">
        <v>122.233017</v>
      </c>
      <c r="AX17" s="1">
        <v>51.846760000000003</v>
      </c>
      <c r="AY17" s="1">
        <v>52.079720000000002</v>
      </c>
      <c r="AZ17" s="1">
        <v>49.490284000000003</v>
      </c>
      <c r="BA17" s="1">
        <v>46.884633999999998</v>
      </c>
      <c r="BB17" s="1">
        <v>55.631715999999997</v>
      </c>
      <c r="BC17" s="1">
        <v>66.258262000000002</v>
      </c>
      <c r="BD17" s="1">
        <v>56.665101</v>
      </c>
      <c r="BE17" s="1">
        <v>54.236516999999999</v>
      </c>
      <c r="BF17" s="1">
        <v>47.648366000000003</v>
      </c>
      <c r="BG17" s="1">
        <v>52.544359</v>
      </c>
      <c r="BH17" s="1">
        <v>50.342334999999999</v>
      </c>
      <c r="BI17" s="1">
        <v>124.237494</v>
      </c>
      <c r="BJ17" s="1">
        <v>47.466605999999999</v>
      </c>
      <c r="BK17" s="1">
        <v>52.223506</v>
      </c>
      <c r="BL17" s="1">
        <v>46.340207999999997</v>
      </c>
      <c r="BM17" s="1">
        <v>146.49239900000001</v>
      </c>
      <c r="BN17" s="1">
        <v>50.321002</v>
      </c>
      <c r="BO17" s="1">
        <v>48.364738000000003</v>
      </c>
      <c r="BP17" s="1">
        <v>55.279288999999999</v>
      </c>
      <c r="BQ17" s="1">
        <v>48.188952</v>
      </c>
      <c r="BR17" s="1">
        <v>49.341802999999999</v>
      </c>
      <c r="BS17" s="1">
        <v>176.316788</v>
      </c>
      <c r="BT17" s="1">
        <v>51.178173999999999</v>
      </c>
      <c r="BU17" s="1">
        <v>50.242922999999998</v>
      </c>
      <c r="BV17" s="1">
        <v>52.174439999999997</v>
      </c>
      <c r="BW17" s="1">
        <v>52.383507000000002</v>
      </c>
      <c r="BX17" s="1">
        <v>54.622222999999998</v>
      </c>
      <c r="BY17" s="1">
        <v>102.303443</v>
      </c>
      <c r="BZ17" s="1">
        <v>49.688256000000003</v>
      </c>
      <c r="CA17" s="1">
        <v>52.630119000000001</v>
      </c>
      <c r="CB17" s="1">
        <v>56.508515000000003</v>
      </c>
      <c r="CC17" s="1">
        <v>53.439078000000002</v>
      </c>
      <c r="CD17" s="1">
        <v>52.590012999999999</v>
      </c>
      <c r="CE17" s="1">
        <v>51.544680999999997</v>
      </c>
      <c r="CF17" s="1">
        <v>58.940936999999998</v>
      </c>
      <c r="CG17" s="1">
        <v>54.879930000000002</v>
      </c>
      <c r="CH17" s="1">
        <v>57.914378999999997</v>
      </c>
      <c r="CI17" s="1">
        <v>130.61828600000001</v>
      </c>
      <c r="CJ17" s="1">
        <v>50.120896000000002</v>
      </c>
      <c r="CK17" s="1">
        <v>54.821902999999999</v>
      </c>
      <c r="CL17" s="1">
        <v>49.070017</v>
      </c>
      <c r="CM17" s="1">
        <v>149.24695600000001</v>
      </c>
      <c r="CN17" s="1">
        <v>57.769739000000001</v>
      </c>
      <c r="CO17" s="1">
        <v>52.271293</v>
      </c>
      <c r="CP17" s="1">
        <v>102.621309</v>
      </c>
      <c r="CQ17" s="1">
        <v>79.372271999999995</v>
      </c>
      <c r="CR17" s="1">
        <v>68.091218999999995</v>
      </c>
      <c r="CS17" s="1">
        <v>61.481307999999999</v>
      </c>
      <c r="CT17" s="1">
        <v>52.035345999999997</v>
      </c>
      <c r="CU17" s="1">
        <v>64.565678000000005</v>
      </c>
      <c r="CV17" s="1">
        <v>51.767400000000002</v>
      </c>
      <c r="CW17" s="1">
        <v>49.81711</v>
      </c>
      <c r="CX17" s="1">
        <v>94.293212999999994</v>
      </c>
      <c r="CY17" s="1">
        <v>49.432257</v>
      </c>
      <c r="CZ17" s="1">
        <v>120.915898</v>
      </c>
      <c r="DA17" s="1">
        <v>49.035884000000003</v>
      </c>
      <c r="DB17" s="1">
        <v>46.8825</v>
      </c>
      <c r="DC17" s="1">
        <v>162.56661800000001</v>
      </c>
      <c r="DD17" s="1">
        <v>64.168025</v>
      </c>
      <c r="DE17" s="1">
        <v>48.540523999999998</v>
      </c>
      <c r="DF17" s="1">
        <v>50.120041999999998</v>
      </c>
      <c r="DG17" s="1">
        <v>87.883833999999993</v>
      </c>
      <c r="DH17" s="1">
        <v>51.556199999999997</v>
      </c>
      <c r="DI17" s="1">
        <v>53.051665</v>
      </c>
      <c r="DJ17" s="1">
        <v>67.512659999999997</v>
      </c>
      <c r="DK17" s="1">
        <v>49.388309999999997</v>
      </c>
      <c r="DL17" s="1">
        <v>48.078871999999997</v>
      </c>
      <c r="DM17" s="1">
        <v>69.499217000000002</v>
      </c>
      <c r="DN17" s="1">
        <v>58.006965999999998</v>
      </c>
      <c r="DO17" s="1">
        <v>62.593626999999998</v>
      </c>
      <c r="DP17" s="1">
        <v>51.851880000000001</v>
      </c>
      <c r="DQ17" s="1">
        <v>69.673724000000007</v>
      </c>
      <c r="DR17" s="1">
        <v>48.354925000000001</v>
      </c>
      <c r="DS17" s="1">
        <v>52.286653000000001</v>
      </c>
      <c r="DT17" s="1">
        <v>48.468418</v>
      </c>
      <c r="DU17" s="1">
        <v>46.115780999999998</v>
      </c>
      <c r="DV17" s="1">
        <v>53.942971</v>
      </c>
      <c r="DW17" s="1">
        <v>50.102549000000003</v>
      </c>
      <c r="DX17" s="1">
        <v>86.682342000000006</v>
      </c>
      <c r="DY17" s="1">
        <v>47.996099000000001</v>
      </c>
      <c r="DZ17" s="1">
        <v>61.250055000000003</v>
      </c>
      <c r="EA17" s="1">
        <v>54.129849999999998</v>
      </c>
      <c r="EB17" s="1">
        <v>56.195341999999997</v>
      </c>
      <c r="EC17" s="1">
        <v>52.420625999999999</v>
      </c>
      <c r="ED17" s="1">
        <v>129.91215299999999</v>
      </c>
      <c r="EE17" s="1">
        <v>77.283741000000006</v>
      </c>
      <c r="EF17" s="1">
        <v>52.617745999999997</v>
      </c>
      <c r="EG17" s="1">
        <v>51.547240000000002</v>
      </c>
      <c r="EH17" s="1">
        <v>48.543084999999998</v>
      </c>
      <c r="EI17" s="1">
        <v>52.303292999999996</v>
      </c>
      <c r="EJ17" s="1">
        <v>67.907325999999998</v>
      </c>
      <c r="EK17" s="1">
        <v>52.413373</v>
      </c>
      <c r="EL17" s="1">
        <v>50.948627999999999</v>
      </c>
      <c r="EM17" s="1">
        <v>104.141093</v>
      </c>
      <c r="EN17" s="1">
        <v>51.968359999999997</v>
      </c>
      <c r="EO17" s="1">
        <v>50.622228</v>
      </c>
      <c r="EP17" s="1">
        <v>46.271515000000001</v>
      </c>
      <c r="EQ17" s="1">
        <v>49.765056000000001</v>
      </c>
      <c r="ER17" s="1">
        <v>49.367829999999998</v>
      </c>
      <c r="ES17" s="1">
        <v>75.762675999999999</v>
      </c>
      <c r="ET17" s="1">
        <v>56.438966999999998</v>
      </c>
      <c r="EU17" s="1">
        <v>47.863832000000002</v>
      </c>
      <c r="EV17" s="1">
        <v>60.351922999999999</v>
      </c>
      <c r="EW17" s="1">
        <v>54.519824</v>
      </c>
      <c r="EX17" s="1">
        <v>50.749375000000001</v>
      </c>
      <c r="EY17" s="1">
        <v>52.505958999999997</v>
      </c>
      <c r="EZ17" s="1">
        <v>48.687725</v>
      </c>
      <c r="FA17" s="1">
        <v>47.581378999999998</v>
      </c>
      <c r="FB17" s="1">
        <v>51.622334000000002</v>
      </c>
      <c r="FC17" s="1">
        <v>206.986401</v>
      </c>
      <c r="FD17" s="1">
        <v>50.498068000000004</v>
      </c>
      <c r="FE17" s="1">
        <v>78.890992999999995</v>
      </c>
      <c r="FF17" s="1">
        <v>51.830973999999998</v>
      </c>
      <c r="FG17" s="1">
        <v>50.114922</v>
      </c>
      <c r="FH17" s="1">
        <v>50.400789000000003</v>
      </c>
      <c r="FI17" s="1">
        <v>46.808686000000002</v>
      </c>
      <c r="FJ17" s="1">
        <v>52.770919999999997</v>
      </c>
      <c r="FK17" s="1">
        <v>93.963825999999997</v>
      </c>
      <c r="FL17" s="1">
        <v>49.739882999999999</v>
      </c>
      <c r="FM17" s="1">
        <v>48.893804000000003</v>
      </c>
      <c r="FN17" s="1">
        <v>53.621265000000001</v>
      </c>
      <c r="FO17" s="1">
        <v>51.228948000000003</v>
      </c>
      <c r="FP17" s="1">
        <v>47.910764999999998</v>
      </c>
      <c r="FQ17" s="1">
        <v>52.958224999999999</v>
      </c>
      <c r="FR17" s="1">
        <v>50.871828000000001</v>
      </c>
      <c r="FS17" s="1">
        <v>51.240467000000002</v>
      </c>
      <c r="FT17" s="1">
        <v>50.886761999999997</v>
      </c>
      <c r="FU17" s="1">
        <v>47.210605999999999</v>
      </c>
      <c r="FV17" s="1">
        <v>48.923670999999999</v>
      </c>
      <c r="FW17" s="1">
        <v>47.932952</v>
      </c>
      <c r="FX17" s="1">
        <v>102.120403</v>
      </c>
      <c r="FY17" s="1">
        <v>52.898491999999997</v>
      </c>
      <c r="FZ17" s="1">
        <v>52.665106000000002</v>
      </c>
      <c r="GA17" s="1">
        <v>52.031080000000003</v>
      </c>
      <c r="GB17" s="1">
        <v>56.868194000000003</v>
      </c>
      <c r="GC17" s="1">
        <v>49.006870999999997</v>
      </c>
      <c r="GD17" s="1">
        <v>55.469582000000003</v>
      </c>
      <c r="GE17" s="1">
        <v>46.137968000000001</v>
      </c>
      <c r="GF17" s="1">
        <v>50.163561999999999</v>
      </c>
      <c r="GG17" s="1">
        <v>108.84295400000001</v>
      </c>
      <c r="GH17" s="1">
        <v>51.705961000000002</v>
      </c>
      <c r="GI17" s="1">
        <v>65.133570000000006</v>
      </c>
      <c r="GJ17" s="1">
        <v>60.642482000000001</v>
      </c>
      <c r="GK17" s="1">
        <v>51.747774</v>
      </c>
      <c r="GL17" s="1">
        <v>48.846443999999998</v>
      </c>
      <c r="GM17" s="1">
        <v>50.848787999999999</v>
      </c>
      <c r="GN17" s="1">
        <v>50.042389</v>
      </c>
      <c r="GO17" s="1">
        <v>51.702547000000003</v>
      </c>
      <c r="GP17" s="1">
        <v>51.698281000000001</v>
      </c>
      <c r="GQ17" s="1">
        <v>58.787337999999998</v>
      </c>
      <c r="GR17" s="1">
        <v>53.590117999999997</v>
      </c>
      <c r="GS17" s="1">
        <v>53.754810999999997</v>
      </c>
      <c r="GT17" s="1">
        <v>50.285587999999997</v>
      </c>
      <c r="GU17" s="1">
        <v>48.045164999999997</v>
      </c>
      <c r="GV17" s="1">
        <v>299.27769699999999</v>
      </c>
      <c r="GW17" s="1">
        <v>52.901052</v>
      </c>
      <c r="GX17" s="1">
        <v>52.792679</v>
      </c>
      <c r="GY17" s="1">
        <v>49.047831000000002</v>
      </c>
      <c r="GZ17" s="1">
        <v>65.477463</v>
      </c>
      <c r="HA17" s="1">
        <v>50.262974999999997</v>
      </c>
      <c r="HB17" s="1">
        <v>49.375082999999997</v>
      </c>
      <c r="HC17" s="1">
        <v>53.938277999999997</v>
      </c>
      <c r="HD17" s="1">
        <v>121.74789800000001</v>
      </c>
      <c r="HE17" s="1">
        <v>91.668790000000001</v>
      </c>
      <c r="HF17" s="1">
        <v>53.172410999999997</v>
      </c>
      <c r="HG17" s="1">
        <v>48.715457999999998</v>
      </c>
      <c r="HH17" s="1">
        <v>50.985320999999999</v>
      </c>
      <c r="HI17" s="1">
        <v>58.317577999999997</v>
      </c>
      <c r="HJ17" s="1">
        <v>48.603670999999999</v>
      </c>
    </row>
    <row r="18" spans="2:218" x14ac:dyDescent="0.25">
      <c r="B18" s="15">
        <v>0.75</v>
      </c>
      <c r="C18" s="1">
        <v>15</v>
      </c>
      <c r="D18" s="1">
        <v>21</v>
      </c>
      <c r="E18" s="1">
        <v>20</v>
      </c>
      <c r="F18" s="1">
        <v>21</v>
      </c>
      <c r="G18" s="1">
        <v>10.5</v>
      </c>
      <c r="H18" s="1">
        <v>15.7</v>
      </c>
      <c r="I18" s="1">
        <v>16.600000000000001</v>
      </c>
      <c r="J18" s="1">
        <v>15.7</v>
      </c>
      <c r="K18" s="1">
        <v>15</v>
      </c>
      <c r="L18" s="1">
        <v>19</v>
      </c>
      <c r="M18" s="19"/>
      <c r="N18" s="32">
        <f t="shared" si="0"/>
        <v>3.3126860534751668</v>
      </c>
      <c r="P18" s="25"/>
      <c r="Q18" s="26"/>
      <c r="R18" s="11">
        <v>9</v>
      </c>
      <c r="S18" s="1">
        <v>50.642282000000002</v>
      </c>
      <c r="T18" s="1">
        <v>47.696579</v>
      </c>
      <c r="U18" s="1">
        <v>55.924408999999997</v>
      </c>
      <c r="V18" s="1">
        <v>107.526689</v>
      </c>
      <c r="W18" s="1">
        <v>47.536579000000003</v>
      </c>
      <c r="X18" s="1">
        <v>56.852406999999999</v>
      </c>
      <c r="Y18" s="1">
        <v>51.819026999999998</v>
      </c>
      <c r="Z18" s="1">
        <v>53.036732000000001</v>
      </c>
      <c r="AA18" s="1">
        <v>52.994919000000003</v>
      </c>
      <c r="AB18" s="1">
        <v>52.647185999999998</v>
      </c>
      <c r="AC18" s="1">
        <v>48.218817999999999</v>
      </c>
      <c r="AD18" s="1">
        <v>54.328676999999999</v>
      </c>
      <c r="AE18" s="1">
        <v>51.150868000000003</v>
      </c>
      <c r="AF18" s="1">
        <v>49.662657000000003</v>
      </c>
      <c r="AG18" s="1">
        <v>57.754806000000002</v>
      </c>
      <c r="AH18" s="1">
        <v>51.886014000000003</v>
      </c>
      <c r="AI18" s="1">
        <v>49.811135999999998</v>
      </c>
      <c r="AJ18" s="1">
        <v>53.644731</v>
      </c>
      <c r="AK18" s="1">
        <v>50.076948999999999</v>
      </c>
      <c r="AL18" s="1">
        <v>54.964409000000003</v>
      </c>
      <c r="AM18" s="1">
        <v>49.000470999999997</v>
      </c>
      <c r="AN18" s="1">
        <v>54.65849</v>
      </c>
      <c r="AO18" s="1">
        <v>52.625425999999997</v>
      </c>
      <c r="AP18" s="1">
        <v>46.940525999999998</v>
      </c>
      <c r="AQ18" s="1">
        <v>50.669162</v>
      </c>
      <c r="AR18" s="1">
        <v>51.510547000000003</v>
      </c>
      <c r="AS18" s="1">
        <v>54.815077000000002</v>
      </c>
      <c r="AT18" s="1">
        <v>57.842272999999999</v>
      </c>
      <c r="AU18" s="1">
        <v>50.416148999999997</v>
      </c>
      <c r="AV18" s="1">
        <v>48.689430999999999</v>
      </c>
      <c r="AW18" s="1">
        <v>105.60157100000001</v>
      </c>
      <c r="AX18" s="1">
        <v>50.664895000000001</v>
      </c>
      <c r="AY18" s="1">
        <v>57.845686000000001</v>
      </c>
      <c r="AZ18" s="1">
        <v>48.416364999999999</v>
      </c>
      <c r="BA18" s="1">
        <v>52.662545999999999</v>
      </c>
      <c r="BB18" s="1">
        <v>48.142871999999997</v>
      </c>
      <c r="BC18" s="1">
        <v>60.668509</v>
      </c>
      <c r="BD18" s="1">
        <v>52.245693000000003</v>
      </c>
      <c r="BE18" s="1">
        <v>49.038018000000001</v>
      </c>
      <c r="BF18" s="1">
        <v>49.311083000000004</v>
      </c>
      <c r="BG18" s="1">
        <v>46.494661000000001</v>
      </c>
      <c r="BH18" s="1">
        <v>48.718018000000001</v>
      </c>
      <c r="BI18" s="1">
        <v>51.990972999999997</v>
      </c>
      <c r="BJ18" s="1">
        <v>54.333798000000002</v>
      </c>
      <c r="BK18" s="1">
        <v>60.202162999999999</v>
      </c>
      <c r="BL18" s="1">
        <v>55.026276000000003</v>
      </c>
      <c r="BM18" s="1">
        <v>51.348413999999998</v>
      </c>
      <c r="BN18" s="1">
        <v>51.064255000000003</v>
      </c>
      <c r="BO18" s="1">
        <v>51.649639999999998</v>
      </c>
      <c r="BP18" s="1">
        <v>51.057428000000002</v>
      </c>
      <c r="BQ18" s="1">
        <v>50.213481999999999</v>
      </c>
      <c r="BR18" s="1">
        <v>56.822113999999999</v>
      </c>
      <c r="BS18" s="1">
        <v>52.421906</v>
      </c>
      <c r="BT18" s="1">
        <v>53.157905999999997</v>
      </c>
      <c r="BU18" s="1">
        <v>48.779884000000003</v>
      </c>
      <c r="BV18" s="1">
        <v>50.213909000000001</v>
      </c>
      <c r="BW18" s="1">
        <v>53.516731999999998</v>
      </c>
      <c r="BX18" s="1">
        <v>52.340412999999998</v>
      </c>
      <c r="BY18" s="1">
        <v>52.616466000000003</v>
      </c>
      <c r="BZ18" s="1">
        <v>47.165807000000001</v>
      </c>
      <c r="CA18" s="1">
        <v>47.741804999999999</v>
      </c>
      <c r="CB18" s="1">
        <v>58.737417999999998</v>
      </c>
      <c r="CC18" s="1">
        <v>53.491131000000003</v>
      </c>
      <c r="CD18" s="1">
        <v>56.284087999999997</v>
      </c>
      <c r="CE18" s="1">
        <v>107.925622</v>
      </c>
      <c r="CF18" s="1">
        <v>53.585852000000003</v>
      </c>
      <c r="CG18" s="1">
        <v>53.247078999999999</v>
      </c>
      <c r="CH18" s="1">
        <v>47.760579</v>
      </c>
      <c r="CI18" s="1">
        <v>49.084524000000002</v>
      </c>
      <c r="CJ18" s="1">
        <v>111.777563</v>
      </c>
      <c r="CK18" s="1">
        <v>49.206124000000003</v>
      </c>
      <c r="CL18" s="1">
        <v>50.874388000000003</v>
      </c>
      <c r="CM18" s="1">
        <v>52.666386000000003</v>
      </c>
      <c r="CN18" s="1">
        <v>50.761747999999997</v>
      </c>
      <c r="CO18" s="1">
        <v>48.887830999999998</v>
      </c>
      <c r="CP18" s="1">
        <v>47.900525000000002</v>
      </c>
      <c r="CQ18" s="1">
        <v>49.051243999999997</v>
      </c>
      <c r="CR18" s="1">
        <v>53.171984999999999</v>
      </c>
      <c r="CS18" s="1">
        <v>49.403669999999998</v>
      </c>
      <c r="CT18" s="1">
        <v>58.679391000000003</v>
      </c>
      <c r="CU18" s="1">
        <v>53.716411000000001</v>
      </c>
      <c r="CV18" s="1">
        <v>49.671616</v>
      </c>
      <c r="CW18" s="1">
        <v>47.722178999999997</v>
      </c>
      <c r="CX18" s="1">
        <v>47.868526000000003</v>
      </c>
      <c r="CY18" s="1">
        <v>46.770287000000003</v>
      </c>
      <c r="CZ18" s="1">
        <v>53.484304999999999</v>
      </c>
      <c r="DA18" s="1">
        <v>51.155988000000001</v>
      </c>
      <c r="DB18" s="1">
        <v>47.217005999999998</v>
      </c>
      <c r="DC18" s="1">
        <v>53.876837999999999</v>
      </c>
      <c r="DD18" s="1">
        <v>49.913110000000003</v>
      </c>
      <c r="DE18" s="1">
        <v>55.573689000000002</v>
      </c>
      <c r="DF18" s="1">
        <v>48.895510999999999</v>
      </c>
      <c r="DG18" s="1">
        <v>51.147882000000003</v>
      </c>
      <c r="DH18" s="1">
        <v>63.811332</v>
      </c>
      <c r="DI18" s="1">
        <v>56.936886999999999</v>
      </c>
      <c r="DJ18" s="1">
        <v>99.516458999999998</v>
      </c>
      <c r="DK18" s="1">
        <v>51.699987</v>
      </c>
      <c r="DL18" s="1">
        <v>77.186887999999996</v>
      </c>
      <c r="DM18" s="1">
        <v>257.17940399999998</v>
      </c>
      <c r="DN18" s="1">
        <v>54.191716999999997</v>
      </c>
      <c r="DO18" s="1">
        <v>48.774337000000003</v>
      </c>
      <c r="DP18" s="1">
        <v>80.349763999999993</v>
      </c>
      <c r="DQ18" s="1">
        <v>53.727932000000003</v>
      </c>
      <c r="DR18" s="1">
        <v>56.880994000000001</v>
      </c>
      <c r="DS18" s="1">
        <v>62.535173999999998</v>
      </c>
      <c r="DT18" s="1">
        <v>51.530174000000002</v>
      </c>
      <c r="DU18" s="1">
        <v>47.749059000000003</v>
      </c>
      <c r="DV18" s="1">
        <v>51.228948000000003</v>
      </c>
      <c r="DW18" s="1">
        <v>51.029268000000002</v>
      </c>
      <c r="DX18" s="1">
        <v>51.66628</v>
      </c>
      <c r="DY18" s="1">
        <v>49.745429000000001</v>
      </c>
      <c r="DZ18" s="1">
        <v>45.821807999999997</v>
      </c>
      <c r="EA18" s="1">
        <v>55.053156000000001</v>
      </c>
      <c r="EB18" s="1">
        <v>52.050707000000003</v>
      </c>
      <c r="EC18" s="1">
        <v>61.075122</v>
      </c>
      <c r="ED18" s="1">
        <v>48.038764999999998</v>
      </c>
      <c r="EE18" s="1">
        <v>55.607394999999997</v>
      </c>
      <c r="EF18" s="1">
        <v>50.486122000000002</v>
      </c>
      <c r="EG18" s="1">
        <v>47.933805</v>
      </c>
      <c r="EH18" s="1">
        <v>49.82479</v>
      </c>
      <c r="EI18" s="1">
        <v>46.500207000000003</v>
      </c>
      <c r="EJ18" s="1">
        <v>54.210917999999999</v>
      </c>
      <c r="EK18" s="1">
        <v>45.945968000000001</v>
      </c>
      <c r="EL18" s="1">
        <v>58.671284999999997</v>
      </c>
      <c r="EM18" s="1">
        <v>56.930487999999997</v>
      </c>
      <c r="EN18" s="1">
        <v>52.450918999999999</v>
      </c>
      <c r="EO18" s="1">
        <v>61.700187999999997</v>
      </c>
      <c r="EP18" s="1">
        <v>49.102443999999998</v>
      </c>
      <c r="EQ18" s="1">
        <v>48.662551000000001</v>
      </c>
      <c r="ER18" s="1">
        <v>46.706713999999998</v>
      </c>
      <c r="ES18" s="1">
        <v>51.115028000000002</v>
      </c>
      <c r="ET18" s="1">
        <v>52.591718999999998</v>
      </c>
      <c r="EU18" s="1">
        <v>56.816994000000001</v>
      </c>
      <c r="EV18" s="1">
        <v>50.789481000000002</v>
      </c>
      <c r="EW18" s="1">
        <v>55.411129000000003</v>
      </c>
      <c r="EX18" s="1">
        <v>50.253163000000001</v>
      </c>
      <c r="EY18" s="1">
        <v>51.480255</v>
      </c>
      <c r="EZ18" s="1">
        <v>101.005098</v>
      </c>
      <c r="FA18" s="1">
        <v>48.589590999999999</v>
      </c>
      <c r="FB18" s="1">
        <v>52.785851999999998</v>
      </c>
      <c r="FC18" s="1">
        <v>55.977314999999997</v>
      </c>
      <c r="FD18" s="1">
        <v>50.478442000000001</v>
      </c>
      <c r="FE18" s="1">
        <v>50.211348999999998</v>
      </c>
      <c r="FF18" s="1">
        <v>51.015188000000002</v>
      </c>
      <c r="FG18" s="1">
        <v>54.642277</v>
      </c>
      <c r="FH18" s="1">
        <v>47.872365000000002</v>
      </c>
      <c r="FI18" s="1">
        <v>51.720894000000001</v>
      </c>
      <c r="FJ18" s="1">
        <v>72.243534999999994</v>
      </c>
      <c r="FK18" s="1">
        <v>50.992148</v>
      </c>
      <c r="FL18" s="1">
        <v>51.938921000000001</v>
      </c>
      <c r="FM18" s="1">
        <v>48.116844999999998</v>
      </c>
      <c r="FN18" s="1">
        <v>50.900841</v>
      </c>
      <c r="FO18" s="1">
        <v>52.852412999999999</v>
      </c>
      <c r="FP18" s="1">
        <v>48.871617000000001</v>
      </c>
      <c r="FQ18" s="1">
        <v>50.619669000000002</v>
      </c>
      <c r="FR18" s="1">
        <v>72.652280000000005</v>
      </c>
      <c r="FS18" s="1">
        <v>67.276286999999996</v>
      </c>
      <c r="FT18" s="1">
        <v>48.524310999999997</v>
      </c>
      <c r="FU18" s="1">
        <v>56.697101000000004</v>
      </c>
      <c r="FV18" s="1">
        <v>48.548631</v>
      </c>
      <c r="FW18" s="1">
        <v>48.672364000000002</v>
      </c>
      <c r="FX18" s="1">
        <v>48.007618999999998</v>
      </c>
      <c r="FY18" s="1">
        <v>55.234062000000002</v>
      </c>
      <c r="FZ18" s="1">
        <v>52.834066</v>
      </c>
      <c r="GA18" s="1">
        <v>50.965268000000002</v>
      </c>
      <c r="GB18" s="1">
        <v>55.605262000000003</v>
      </c>
      <c r="GC18" s="1">
        <v>55.257956</v>
      </c>
      <c r="GD18" s="1">
        <v>47.170073000000002</v>
      </c>
      <c r="GE18" s="1">
        <v>48.055405</v>
      </c>
      <c r="GF18" s="1">
        <v>51.502867000000002</v>
      </c>
      <c r="GG18" s="1">
        <v>50.862869000000003</v>
      </c>
      <c r="GH18" s="1">
        <v>46.157594000000003</v>
      </c>
      <c r="GI18" s="1">
        <v>45.547460999999998</v>
      </c>
      <c r="GJ18" s="1">
        <v>53.235984999999999</v>
      </c>
      <c r="GK18" s="1">
        <v>117.631423</v>
      </c>
      <c r="GL18" s="1">
        <v>50.619241000000002</v>
      </c>
      <c r="GM18" s="1">
        <v>46.630766999999999</v>
      </c>
      <c r="GN18" s="1">
        <v>51.587347000000001</v>
      </c>
      <c r="GO18" s="1">
        <v>53.440784999999998</v>
      </c>
      <c r="GP18" s="1">
        <v>53.992465000000003</v>
      </c>
      <c r="GQ18" s="1">
        <v>71.408548999999994</v>
      </c>
      <c r="GR18" s="1">
        <v>51.894547000000003</v>
      </c>
      <c r="GS18" s="1">
        <v>47.647086000000002</v>
      </c>
      <c r="GT18" s="1">
        <v>56.037047999999999</v>
      </c>
      <c r="GU18" s="1">
        <v>64.181252000000001</v>
      </c>
      <c r="GV18" s="1">
        <v>50.921748000000001</v>
      </c>
      <c r="GW18" s="1">
        <v>48.791404</v>
      </c>
      <c r="GX18" s="1">
        <v>46.942659999999997</v>
      </c>
      <c r="GY18" s="1">
        <v>114.96561199999999</v>
      </c>
      <c r="GZ18" s="1">
        <v>49.176257</v>
      </c>
      <c r="HA18" s="1">
        <v>56.368141000000001</v>
      </c>
      <c r="HB18" s="1">
        <v>50.275348999999999</v>
      </c>
      <c r="HC18" s="1">
        <v>50.046230000000001</v>
      </c>
      <c r="HD18" s="1">
        <v>127.22458399999999</v>
      </c>
      <c r="HE18" s="1">
        <v>51.097534000000003</v>
      </c>
      <c r="HF18" s="1">
        <v>48.964630999999997</v>
      </c>
      <c r="HG18" s="1">
        <v>52.435986</v>
      </c>
      <c r="HH18" s="1">
        <v>52.080573000000001</v>
      </c>
      <c r="HI18" s="1">
        <v>51.453800000000001</v>
      </c>
      <c r="HJ18" s="1">
        <v>57.858913000000001</v>
      </c>
    </row>
    <row r="19" spans="2:218" x14ac:dyDescent="0.25">
      <c r="B19" s="15">
        <v>0.8</v>
      </c>
      <c r="C19" s="1">
        <v>27.2</v>
      </c>
      <c r="D19" s="1">
        <v>10.5</v>
      </c>
      <c r="E19" s="1">
        <v>10.5</v>
      </c>
      <c r="F19" s="1">
        <v>20</v>
      </c>
      <c r="G19" s="1">
        <v>23.8</v>
      </c>
      <c r="H19" s="1">
        <v>15</v>
      </c>
      <c r="I19" s="1">
        <v>19</v>
      </c>
      <c r="J19" s="1">
        <v>15.7</v>
      </c>
      <c r="K19" s="1">
        <v>20</v>
      </c>
      <c r="L19" s="1">
        <v>25</v>
      </c>
      <c r="M19" s="18">
        <f t="shared" ref="M19" si="2">AVERAGE(C19:L23)</f>
        <v>18.354000000000003</v>
      </c>
      <c r="N19" s="32">
        <f t="shared" si="0"/>
        <v>5.7598321734809845</v>
      </c>
      <c r="P19" s="25"/>
      <c r="Q19" s="26"/>
      <c r="R19" s="11">
        <v>10</v>
      </c>
      <c r="S19" s="1">
        <v>72.462840999999997</v>
      </c>
      <c r="T19" s="1">
        <v>48.715031000000003</v>
      </c>
      <c r="U19" s="1">
        <v>51.206333999999998</v>
      </c>
      <c r="V19" s="1">
        <v>67.022847999999996</v>
      </c>
      <c r="W19" s="1">
        <v>46.657221</v>
      </c>
      <c r="X19" s="1">
        <v>51.884734000000002</v>
      </c>
      <c r="Y19" s="1">
        <v>46.547139999999999</v>
      </c>
      <c r="Z19" s="1">
        <v>51.230226999999999</v>
      </c>
      <c r="AA19" s="1">
        <v>56.912993999999998</v>
      </c>
      <c r="AB19" s="1">
        <v>54.65849</v>
      </c>
      <c r="AC19" s="1">
        <v>58.703285000000001</v>
      </c>
      <c r="AD19" s="1">
        <v>67.659007000000003</v>
      </c>
      <c r="AE19" s="1">
        <v>54.360250999999998</v>
      </c>
      <c r="AF19" s="1">
        <v>80.368110000000001</v>
      </c>
      <c r="AG19" s="1">
        <v>52.792679</v>
      </c>
      <c r="AH19" s="1">
        <v>67.635541000000003</v>
      </c>
      <c r="AI19" s="1">
        <v>55.106490000000001</v>
      </c>
      <c r="AJ19" s="1">
        <v>73.624651999999998</v>
      </c>
      <c r="AK19" s="1">
        <v>50.619669000000002</v>
      </c>
      <c r="AL19" s="1">
        <v>59.555764000000003</v>
      </c>
      <c r="AM19" s="1">
        <v>65.132289999999998</v>
      </c>
      <c r="AN19" s="1">
        <v>48.406551999999998</v>
      </c>
      <c r="AO19" s="1">
        <v>55.337741999999999</v>
      </c>
      <c r="AP19" s="1">
        <v>60.299016000000002</v>
      </c>
      <c r="AQ19" s="1">
        <v>55.358221999999998</v>
      </c>
      <c r="AR19" s="1">
        <v>56.821260000000002</v>
      </c>
      <c r="AS19" s="1">
        <v>60.022537</v>
      </c>
      <c r="AT19" s="1">
        <v>59.011338000000002</v>
      </c>
      <c r="AU19" s="1">
        <v>50.302228999999997</v>
      </c>
      <c r="AV19" s="1">
        <v>56.589581000000003</v>
      </c>
      <c r="AW19" s="1">
        <v>55.003236000000001</v>
      </c>
      <c r="AX19" s="1">
        <v>53.188625000000002</v>
      </c>
      <c r="AY19" s="1">
        <v>53.291452</v>
      </c>
      <c r="AZ19" s="1">
        <v>46.471193999999997</v>
      </c>
      <c r="BA19" s="1">
        <v>50.466495000000002</v>
      </c>
      <c r="BB19" s="1">
        <v>56.066060999999998</v>
      </c>
      <c r="BC19" s="1">
        <v>67.224233999999996</v>
      </c>
      <c r="BD19" s="1">
        <v>53.303825000000003</v>
      </c>
      <c r="BE19" s="1">
        <v>49.451456999999998</v>
      </c>
      <c r="BF19" s="1">
        <v>53.739877999999997</v>
      </c>
      <c r="BG19" s="1">
        <v>50.243775999999997</v>
      </c>
      <c r="BH19" s="1">
        <v>55.926115000000003</v>
      </c>
      <c r="BI19" s="1">
        <v>51.161960999999998</v>
      </c>
      <c r="BJ19" s="1">
        <v>51.746921</v>
      </c>
      <c r="BK19" s="1">
        <v>46.723779999999998</v>
      </c>
      <c r="BL19" s="1">
        <v>51.123987999999997</v>
      </c>
      <c r="BM19" s="1">
        <v>104.518692</v>
      </c>
      <c r="BN19" s="1">
        <v>51.181587999999998</v>
      </c>
      <c r="BO19" s="1">
        <v>50.355989000000001</v>
      </c>
      <c r="BP19" s="1">
        <v>47.848899000000003</v>
      </c>
      <c r="BQ19" s="1">
        <v>48.890389999999996</v>
      </c>
      <c r="BR19" s="1">
        <v>51.801107000000002</v>
      </c>
      <c r="BS19" s="1">
        <v>55.688035999999997</v>
      </c>
      <c r="BT19" s="1">
        <v>100.006699</v>
      </c>
      <c r="BU19" s="1">
        <v>77.285874000000007</v>
      </c>
      <c r="BV19" s="1">
        <v>116.330518</v>
      </c>
      <c r="BW19" s="1">
        <v>50.542869000000003</v>
      </c>
      <c r="BX19" s="1">
        <v>54.808675999999998</v>
      </c>
      <c r="BY19" s="1">
        <v>51.359081000000003</v>
      </c>
      <c r="BZ19" s="1">
        <v>54.155023999999997</v>
      </c>
      <c r="CA19" s="1">
        <v>52.387773000000003</v>
      </c>
      <c r="CB19" s="1">
        <v>51.963239999999999</v>
      </c>
      <c r="CC19" s="1">
        <v>49.815403000000003</v>
      </c>
      <c r="CD19" s="1">
        <v>71.653880999999998</v>
      </c>
      <c r="CE19" s="1">
        <v>49.811135999999998</v>
      </c>
      <c r="CF19" s="1">
        <v>52.935612999999996</v>
      </c>
      <c r="CG19" s="1">
        <v>60.133043000000001</v>
      </c>
      <c r="CH19" s="1">
        <v>47.817751999999999</v>
      </c>
      <c r="CI19" s="1">
        <v>73.300811999999993</v>
      </c>
      <c r="CJ19" s="1">
        <v>56.007182</v>
      </c>
      <c r="CK19" s="1">
        <v>48.261485</v>
      </c>
      <c r="CL19" s="1">
        <v>50.309908999999998</v>
      </c>
      <c r="CM19" s="1">
        <v>47.624898999999999</v>
      </c>
      <c r="CN19" s="1">
        <v>52.177</v>
      </c>
      <c r="CO19" s="1">
        <v>50.080789000000003</v>
      </c>
      <c r="CP19" s="1">
        <v>54.499769999999998</v>
      </c>
      <c r="CQ19" s="1">
        <v>49.864896000000002</v>
      </c>
      <c r="CR19" s="1">
        <v>54.117904000000003</v>
      </c>
      <c r="CS19" s="1">
        <v>60.583176000000002</v>
      </c>
      <c r="CT19" s="1">
        <v>53.352038</v>
      </c>
      <c r="CU19" s="1">
        <v>122.90800299999999</v>
      </c>
      <c r="CV19" s="1">
        <v>57.203127000000002</v>
      </c>
      <c r="CW19" s="1">
        <v>47.784472000000001</v>
      </c>
      <c r="CX19" s="1">
        <v>53.456572000000001</v>
      </c>
      <c r="CY19" s="1">
        <v>50.502761999999997</v>
      </c>
      <c r="CZ19" s="1">
        <v>50.837694999999997</v>
      </c>
      <c r="DA19" s="1">
        <v>113.064815</v>
      </c>
      <c r="DB19" s="1">
        <v>57.448033000000002</v>
      </c>
      <c r="DC19" s="1">
        <v>54.381583999999997</v>
      </c>
      <c r="DD19" s="1">
        <v>51.726439999999997</v>
      </c>
      <c r="DE19" s="1">
        <v>117.010623</v>
      </c>
      <c r="DF19" s="1">
        <v>52.906171999999998</v>
      </c>
      <c r="DG19" s="1">
        <v>57.398966999999999</v>
      </c>
      <c r="DH19" s="1">
        <v>52.739345999999998</v>
      </c>
      <c r="DI19" s="1">
        <v>165.19658899999999</v>
      </c>
      <c r="DJ19" s="1">
        <v>68.995324999999994</v>
      </c>
      <c r="DK19" s="1">
        <v>56.144995000000002</v>
      </c>
      <c r="DL19" s="1">
        <v>52.389907000000001</v>
      </c>
      <c r="DM19" s="1">
        <v>104.81223900000001</v>
      </c>
      <c r="DN19" s="1">
        <v>49.761215999999997</v>
      </c>
      <c r="DO19" s="1">
        <v>54.374757000000002</v>
      </c>
      <c r="DP19" s="1">
        <v>51.097960999999998</v>
      </c>
      <c r="DQ19" s="1">
        <v>53.884517000000002</v>
      </c>
      <c r="DR19" s="1">
        <v>50.313749000000001</v>
      </c>
      <c r="DS19" s="1">
        <v>52.744039999999998</v>
      </c>
      <c r="DT19" s="1">
        <v>54.647396999999998</v>
      </c>
      <c r="DU19" s="1">
        <v>92.927454999999995</v>
      </c>
      <c r="DV19" s="1">
        <v>55.247715999999997</v>
      </c>
      <c r="DW19" s="1">
        <v>46.599620000000002</v>
      </c>
      <c r="DX19" s="1">
        <v>53.363131000000003</v>
      </c>
      <c r="DY19" s="1">
        <v>47.190978999999999</v>
      </c>
      <c r="DZ19" s="1">
        <v>60.325896</v>
      </c>
      <c r="EA19" s="1">
        <v>52.483772999999999</v>
      </c>
      <c r="EB19" s="1">
        <v>50.107669000000001</v>
      </c>
      <c r="EC19" s="1">
        <v>49.024791</v>
      </c>
      <c r="ED19" s="1">
        <v>99.121367000000006</v>
      </c>
      <c r="EE19" s="1">
        <v>50.531348000000001</v>
      </c>
      <c r="EF19" s="1">
        <v>53.355879000000002</v>
      </c>
      <c r="EG19" s="1">
        <v>49.111404</v>
      </c>
      <c r="EH19" s="1">
        <v>47.446553000000002</v>
      </c>
      <c r="EI19" s="1">
        <v>123.130296</v>
      </c>
      <c r="EJ19" s="1">
        <v>50.683669000000002</v>
      </c>
      <c r="EK19" s="1">
        <v>48.462018</v>
      </c>
      <c r="EL19" s="1">
        <v>49.967295999999997</v>
      </c>
      <c r="EM19" s="1">
        <v>49.829909999999998</v>
      </c>
      <c r="EN19" s="1">
        <v>52.113852999999999</v>
      </c>
      <c r="EO19" s="1">
        <v>57.136994000000001</v>
      </c>
      <c r="EP19" s="1">
        <v>50.377321999999999</v>
      </c>
      <c r="EQ19" s="1">
        <v>117.29051699999999</v>
      </c>
      <c r="ER19" s="1">
        <v>49.748415999999999</v>
      </c>
      <c r="ES19" s="1">
        <v>54.352997000000002</v>
      </c>
      <c r="ET19" s="1">
        <v>51.713641000000003</v>
      </c>
      <c r="EU19" s="1">
        <v>48.359617999999998</v>
      </c>
      <c r="EV19" s="1">
        <v>57.252192999999998</v>
      </c>
      <c r="EW19" s="1">
        <v>52.536679999999997</v>
      </c>
      <c r="EX19" s="1">
        <v>49.24239</v>
      </c>
      <c r="EY19" s="1">
        <v>122.35419</v>
      </c>
      <c r="EZ19" s="1">
        <v>51.869374000000001</v>
      </c>
      <c r="FA19" s="1">
        <v>68.412925999999999</v>
      </c>
      <c r="FB19" s="1">
        <v>58.312032000000002</v>
      </c>
      <c r="FC19" s="1">
        <v>50.234389</v>
      </c>
      <c r="FD19" s="1">
        <v>50.822761</v>
      </c>
      <c r="FE19" s="1">
        <v>108.52679500000001</v>
      </c>
      <c r="FF19" s="1">
        <v>55.407715000000003</v>
      </c>
      <c r="FG19" s="1">
        <v>80.179951000000003</v>
      </c>
      <c r="FH19" s="1">
        <v>51.209321000000003</v>
      </c>
      <c r="FI19" s="1">
        <v>49.778283000000002</v>
      </c>
      <c r="FJ19" s="1">
        <v>48.882283999999999</v>
      </c>
      <c r="FK19" s="1">
        <v>53.195878</v>
      </c>
      <c r="FL19" s="1">
        <v>49.361002999999997</v>
      </c>
      <c r="FM19" s="1">
        <v>116.55281100000001</v>
      </c>
      <c r="FN19" s="1">
        <v>55.329635000000003</v>
      </c>
      <c r="FO19" s="1">
        <v>61.261147999999999</v>
      </c>
      <c r="FP19" s="1">
        <v>50.441749000000002</v>
      </c>
      <c r="FQ19" s="1">
        <v>135.43235999999999</v>
      </c>
      <c r="FR19" s="1">
        <v>53.204839</v>
      </c>
      <c r="FS19" s="1">
        <v>53.149372</v>
      </c>
      <c r="FT19" s="1">
        <v>110.129779</v>
      </c>
      <c r="FU19" s="1">
        <v>51.501587999999998</v>
      </c>
      <c r="FV19" s="1">
        <v>47.913752000000002</v>
      </c>
      <c r="FW19" s="1">
        <v>71.091109000000003</v>
      </c>
      <c r="FX19" s="1">
        <v>56.952247</v>
      </c>
      <c r="FY19" s="1">
        <v>78.680218999999994</v>
      </c>
      <c r="FZ19" s="1">
        <v>55.596729000000003</v>
      </c>
      <c r="GA19" s="1">
        <v>55.515661999999999</v>
      </c>
      <c r="GB19" s="1">
        <v>51.355240999999999</v>
      </c>
      <c r="GC19" s="1">
        <v>52.358333000000002</v>
      </c>
      <c r="GD19" s="1">
        <v>69.754790999999997</v>
      </c>
      <c r="GE19" s="1">
        <v>49.885803000000003</v>
      </c>
      <c r="GF19" s="1">
        <v>55.837367999999998</v>
      </c>
      <c r="GG19" s="1">
        <v>49.692950000000003</v>
      </c>
      <c r="GH19" s="1">
        <v>51.756307</v>
      </c>
      <c r="GI19" s="1">
        <v>56.247821000000002</v>
      </c>
      <c r="GJ19" s="1">
        <v>59.032671000000001</v>
      </c>
      <c r="GK19" s="1">
        <v>48.874603999999998</v>
      </c>
      <c r="GL19" s="1">
        <v>46.183194</v>
      </c>
      <c r="GM19" s="1">
        <v>52.724839000000003</v>
      </c>
      <c r="GN19" s="1">
        <v>51.412413999999998</v>
      </c>
      <c r="GO19" s="1">
        <v>48.910871</v>
      </c>
      <c r="GP19" s="1">
        <v>50.298814999999998</v>
      </c>
      <c r="GQ19" s="1">
        <v>53.036306000000003</v>
      </c>
      <c r="GR19" s="1">
        <v>49.968577000000003</v>
      </c>
      <c r="GS19" s="1">
        <v>56.073315000000001</v>
      </c>
      <c r="GT19" s="1">
        <v>61.998427999999997</v>
      </c>
      <c r="GU19" s="1">
        <v>49.145963999999999</v>
      </c>
      <c r="GV19" s="1">
        <v>54.451129999999999</v>
      </c>
      <c r="GW19" s="1">
        <v>51.443987999999997</v>
      </c>
      <c r="GX19" s="1">
        <v>54.116197</v>
      </c>
      <c r="GY19" s="1">
        <v>50.042389</v>
      </c>
      <c r="GZ19" s="1">
        <v>55.642809</v>
      </c>
      <c r="HA19" s="1">
        <v>54.811236999999998</v>
      </c>
      <c r="HB19" s="1">
        <v>91.681589000000002</v>
      </c>
      <c r="HC19" s="1">
        <v>49.63279</v>
      </c>
      <c r="HD19" s="1">
        <v>55.608249000000001</v>
      </c>
      <c r="HE19" s="1">
        <v>58.478431999999998</v>
      </c>
      <c r="HF19" s="1">
        <v>48.902763999999998</v>
      </c>
      <c r="HG19" s="1">
        <v>53.681424999999997</v>
      </c>
      <c r="HH19" s="1">
        <v>136.96707799999999</v>
      </c>
      <c r="HI19" s="1">
        <v>49.014977000000002</v>
      </c>
      <c r="HJ19" s="1">
        <v>50.784789000000004</v>
      </c>
    </row>
    <row r="20" spans="2:218" x14ac:dyDescent="0.25">
      <c r="B20" s="15">
        <v>0.85</v>
      </c>
      <c r="C20" s="1">
        <v>10.5</v>
      </c>
      <c r="D20" s="1">
        <v>20</v>
      </c>
      <c r="E20" s="1">
        <v>23.8</v>
      </c>
      <c r="F20" s="1">
        <v>31.5</v>
      </c>
      <c r="G20" s="1">
        <v>10.5</v>
      </c>
      <c r="H20" s="1">
        <v>15.7</v>
      </c>
      <c r="I20" s="1">
        <v>15</v>
      </c>
      <c r="J20" s="1">
        <v>19</v>
      </c>
      <c r="K20" s="1">
        <v>15</v>
      </c>
      <c r="L20" s="1">
        <v>21</v>
      </c>
      <c r="M20" s="19"/>
      <c r="N20" s="32">
        <f t="shared" si="0"/>
        <v>6.3707665682134857</v>
      </c>
      <c r="P20" s="25"/>
      <c r="Q20" s="9" t="s">
        <v>91</v>
      </c>
      <c r="R20" s="9">
        <f>AVERAGE(S20:CT20)</f>
        <v>62.015565960000025</v>
      </c>
      <c r="S20" s="9">
        <f t="shared" ref="S20" si="3">AVERAGE(S10:S19)</f>
        <v>57.077217399999995</v>
      </c>
      <c r="T20" s="9">
        <f t="shared" ref="T20" si="4">AVERAGE(T10:T19)</f>
        <v>74.325878200000005</v>
      </c>
      <c r="U20" s="9">
        <f t="shared" ref="U20" si="5">AVERAGE(U10:U19)</f>
        <v>61.326086699999998</v>
      </c>
      <c r="V20" s="9">
        <f t="shared" ref="V20" si="6">AVERAGE(V10:V19)</f>
        <v>61.108359299999996</v>
      </c>
      <c r="W20" s="9">
        <f t="shared" ref="W20" si="7">AVERAGE(W10:W19)</f>
        <v>57.383307899999998</v>
      </c>
      <c r="X20" s="9">
        <f t="shared" ref="X20" si="8">AVERAGE(X10:X19)</f>
        <v>59.339699899999992</v>
      </c>
      <c r="Y20" s="9">
        <f t="shared" ref="Y20" si="9">AVERAGE(Y10:Y19)</f>
        <v>78.621125799999987</v>
      </c>
      <c r="Z20" s="9">
        <f t="shared" ref="Z20" si="10">AVERAGE(Z10:Z19)</f>
        <v>57.170529599999995</v>
      </c>
      <c r="AA20" s="9">
        <f t="shared" ref="AA20" si="11">AVERAGE(AA10:AA19)</f>
        <v>60.101981799999997</v>
      </c>
      <c r="AB20" s="9">
        <f t="shared" ref="AB20" si="12">AVERAGE(AB10:AB19)</f>
        <v>69.751164100000011</v>
      </c>
      <c r="AC20" s="9">
        <f t="shared" ref="AC20" si="13">AVERAGE(AC10:AC19)</f>
        <v>63.067610000000016</v>
      </c>
      <c r="AD20" s="9">
        <f t="shared" ref="AD20" si="14">AVERAGE(AD10:AD19)</f>
        <v>53.407248899999992</v>
      </c>
      <c r="AE20" s="9">
        <f t="shared" ref="AE20" si="15">AVERAGE(AE10:AE19)</f>
        <v>71.504676400000008</v>
      </c>
      <c r="AF20" s="9">
        <f t="shared" ref="AF20" si="16">AVERAGE(AF10:AF19)</f>
        <v>57.288673400000008</v>
      </c>
      <c r="AG20" s="9">
        <f t="shared" ref="AG20" si="17">AVERAGE(AG10:AG19)</f>
        <v>64.762029100000007</v>
      </c>
      <c r="AH20" s="9">
        <f t="shared" ref="AH20" si="18">AVERAGE(AH10:AH19)</f>
        <v>63.659097399999993</v>
      </c>
      <c r="AI20" s="9">
        <f t="shared" ref="AI20" si="19">AVERAGE(AI10:AI19)</f>
        <v>53.243665299999996</v>
      </c>
      <c r="AJ20" s="9">
        <f t="shared" ref="AJ20" si="20">AVERAGE(AJ10:AJ19)</f>
        <v>66.494762899999998</v>
      </c>
      <c r="AK20" s="9">
        <f t="shared" ref="AK20" si="21">AVERAGE(AK10:AK19)</f>
        <v>67.963774100000009</v>
      </c>
      <c r="AL20" s="9">
        <f t="shared" ref="AL20" si="22">AVERAGE(AL10:AL19)</f>
        <v>68.894461199999995</v>
      </c>
      <c r="AM20" s="9">
        <f t="shared" ref="AM20" si="23">AVERAGE(AM10:AM19)</f>
        <v>67.0372263</v>
      </c>
      <c r="AN20" s="9">
        <f t="shared" ref="AN20" si="24">AVERAGE(AN10:AN19)</f>
        <v>63.230809900000011</v>
      </c>
      <c r="AO20" s="9">
        <f t="shared" ref="AO20" si="25">AVERAGE(AO10:AO19)</f>
        <v>59.831475499999996</v>
      </c>
      <c r="AP20" s="9">
        <f t="shared" ref="AP20" si="26">AVERAGE(AP10:AP19)</f>
        <v>61.924315399999998</v>
      </c>
      <c r="AQ20" s="9">
        <f t="shared" ref="AQ20" si="27">AVERAGE(AQ10:AQ19)</f>
        <v>67.241513900000001</v>
      </c>
      <c r="AR20" s="9">
        <f t="shared" ref="AR20" si="28">AVERAGE(AR10:AR19)</f>
        <v>66.5158402</v>
      </c>
      <c r="AS20" s="9">
        <f t="shared" ref="AS20" si="29">AVERAGE(AS10:AS19)</f>
        <v>69.654567</v>
      </c>
      <c r="AT20" s="9">
        <f t="shared" ref="AT20" si="30">AVERAGE(AT10:AT19)</f>
        <v>59.136991299999998</v>
      </c>
      <c r="AU20" s="9">
        <f t="shared" ref="AU20" si="31">AVERAGE(AU10:AU19)</f>
        <v>59.754078300000003</v>
      </c>
      <c r="AV20" s="9">
        <f t="shared" ref="AV20" si="32">AVERAGE(AV10:AV19)</f>
        <v>60.345650699999986</v>
      </c>
      <c r="AW20" s="9">
        <f t="shared" ref="AW20" si="33">AVERAGE(AW10:AW19)</f>
        <v>64.580183900000009</v>
      </c>
      <c r="AX20" s="9">
        <f t="shared" ref="AX20" si="34">AVERAGE(AX10:AX19)</f>
        <v>75.257162100000002</v>
      </c>
      <c r="AY20" s="9">
        <f t="shared" ref="AY20" si="35">AVERAGE(AY10:AY19)</f>
        <v>52.218599900000001</v>
      </c>
      <c r="AZ20" s="9">
        <f t="shared" ref="AZ20" si="36">AVERAGE(AZ10:AZ19)</f>
        <v>51.031742499999993</v>
      </c>
      <c r="BA20" s="9">
        <f t="shared" ref="BA20" si="37">AVERAGE(BA10:BA19)</f>
        <v>58.093706899999994</v>
      </c>
      <c r="BB20" s="9">
        <f t="shared" ref="BB20" si="38">AVERAGE(BB10:BB19)</f>
        <v>54.165136100000005</v>
      </c>
      <c r="BC20" s="9">
        <f t="shared" ref="BC20" si="39">AVERAGE(BC10:BC19)</f>
        <v>67.095764900000006</v>
      </c>
      <c r="BD20" s="9">
        <f t="shared" ref="BD20" si="40">AVERAGE(BD10:BD19)</f>
        <v>53.639525900000002</v>
      </c>
      <c r="BE20" s="9">
        <f t="shared" ref="BE20" si="41">AVERAGE(BE10:BE19)</f>
        <v>69.108690199999998</v>
      </c>
      <c r="BF20" s="9">
        <f t="shared" ref="BF20" si="42">AVERAGE(BF10:BF19)</f>
        <v>62.168539199999998</v>
      </c>
      <c r="BG20" s="9">
        <f t="shared" ref="BG20" si="43">AVERAGE(BG10:BG19)</f>
        <v>56.085133499999998</v>
      </c>
      <c r="BH20" s="9">
        <f t="shared" ref="BH20" si="44">AVERAGE(BH10:BH19)</f>
        <v>52.012519999999995</v>
      </c>
      <c r="BI20" s="9">
        <f t="shared" ref="BI20" si="45">AVERAGE(BI10:BI19)</f>
        <v>79.192517100000003</v>
      </c>
      <c r="BJ20" s="9">
        <f t="shared" ref="BJ20" si="46">AVERAGE(BJ10:BJ19)</f>
        <v>61.310812600000006</v>
      </c>
      <c r="BK20" s="9">
        <f t="shared" ref="BK20" si="47">AVERAGE(BK10:BK19)</f>
        <v>57.635936800000003</v>
      </c>
      <c r="BL20" s="9">
        <f t="shared" ref="BL20" si="48">AVERAGE(BL10:BL19)</f>
        <v>76.469918200000009</v>
      </c>
      <c r="BM20" s="9">
        <f t="shared" ref="BM20" si="49">AVERAGE(BM10:BM19)</f>
        <v>72.671864200000002</v>
      </c>
      <c r="BN20" s="9">
        <f t="shared" ref="BN20" si="50">AVERAGE(BN10:BN19)</f>
        <v>69.42054060000001</v>
      </c>
      <c r="BO20" s="9">
        <f t="shared" ref="BO20" si="51">AVERAGE(BO10:BO19)</f>
        <v>50.884884299999996</v>
      </c>
      <c r="BP20" s="9">
        <f t="shared" ref="BP20" si="52">AVERAGE(BP10:BP19)</f>
        <v>56.997260499999996</v>
      </c>
      <c r="BQ20" s="9">
        <f t="shared" ref="BQ20" si="53">AVERAGE(BQ10:BQ19)</f>
        <v>54.017765299999994</v>
      </c>
      <c r="BR20" s="9">
        <f t="shared" ref="BR20" si="54">AVERAGE(BR10:BR19)</f>
        <v>52.159506600000007</v>
      </c>
      <c r="BS20" s="9">
        <f t="shared" ref="BS20" si="55">AVERAGE(BS10:BS19)</f>
        <v>66.019926299999995</v>
      </c>
      <c r="BT20" s="9">
        <f t="shared" ref="BT20" si="56">AVERAGE(BT10:BT19)</f>
        <v>59.954440700000006</v>
      </c>
      <c r="BU20" s="9">
        <f t="shared" ref="BU20" si="57">AVERAGE(BU10:BU19)</f>
        <v>71.775993600000007</v>
      </c>
      <c r="BV20" s="9">
        <f t="shared" ref="BV20" si="58">AVERAGE(BV10:BV19)</f>
        <v>60.724061000000006</v>
      </c>
      <c r="BW20" s="9">
        <f t="shared" ref="BW20" si="59">AVERAGE(BW10:BW19)</f>
        <v>57.642336999999998</v>
      </c>
      <c r="BX20" s="9">
        <f t="shared" ref="BX20" si="60">AVERAGE(BX10:BX19)</f>
        <v>60.963676599999999</v>
      </c>
      <c r="BY20" s="9">
        <f t="shared" ref="BY20" si="61">AVERAGE(BY10:BY19)</f>
        <v>57.303990799999994</v>
      </c>
      <c r="BZ20" s="9">
        <f t="shared" ref="BZ20" si="62">AVERAGE(BZ10:BZ19)</f>
        <v>54.137573300000007</v>
      </c>
      <c r="CA20" s="9">
        <f t="shared" ref="CA20" si="63">AVERAGE(CA10:CA19)</f>
        <v>56.3369517</v>
      </c>
      <c r="CB20" s="9">
        <f t="shared" ref="CB20" si="64">AVERAGE(CB10:CB19)</f>
        <v>70.17258240000001</v>
      </c>
      <c r="CC20" s="9">
        <f t="shared" ref="CC20" si="65">AVERAGE(CC10:CC19)</f>
        <v>52.096530699999995</v>
      </c>
      <c r="CD20" s="9">
        <f t="shared" ref="CD20" si="66">AVERAGE(CD10:CD19)</f>
        <v>67.473406900000001</v>
      </c>
      <c r="CE20" s="9">
        <f t="shared" ref="CE20" si="67">AVERAGE(CE10:CE19)</f>
        <v>73.794039099999992</v>
      </c>
      <c r="CF20" s="9">
        <f t="shared" ref="CF20" si="68">AVERAGE(CF10:CF19)</f>
        <v>64.460504400000005</v>
      </c>
      <c r="CG20" s="9">
        <f t="shared" ref="CG20" si="69">AVERAGE(CG10:CG19)</f>
        <v>63.5410386</v>
      </c>
      <c r="CH20" s="9">
        <f t="shared" ref="CH20" si="70">AVERAGE(CH10:CH19)</f>
        <v>56.503223699999999</v>
      </c>
      <c r="CI20" s="9">
        <f t="shared" ref="CI20" si="71">AVERAGE(CI10:CI19)</f>
        <v>61.268145500000003</v>
      </c>
      <c r="CJ20" s="9">
        <f t="shared" ref="CJ20" si="72">AVERAGE(CJ10:CJ19)</f>
        <v>59.16967360000001</v>
      </c>
      <c r="CK20" s="9">
        <f t="shared" ref="CK20" si="73">AVERAGE(CK10:CK19)</f>
        <v>50.556009900000006</v>
      </c>
      <c r="CL20" s="9">
        <f t="shared" ref="CL20" si="74">AVERAGE(CL10:CL19)</f>
        <v>57.723659399999995</v>
      </c>
      <c r="CM20" s="9">
        <f t="shared" ref="CM20" si="75">AVERAGE(CM10:CM19)</f>
        <v>67.965566300000006</v>
      </c>
      <c r="CN20" s="9">
        <f t="shared" ref="CN20" si="76">AVERAGE(CN10:CN19)</f>
        <v>64.643757300000004</v>
      </c>
      <c r="CO20" s="9">
        <f t="shared" ref="CO20" si="77">AVERAGE(CO10:CO19)</f>
        <v>50.866750900000007</v>
      </c>
      <c r="CP20" s="9">
        <f t="shared" ref="CP20:CT20" si="78">AVERAGE(CP10:CP19)</f>
        <v>58.069728200000007</v>
      </c>
      <c r="CQ20" s="9">
        <f t="shared" si="78"/>
        <v>61.42613990000001</v>
      </c>
      <c r="CR20" s="9">
        <f t="shared" si="78"/>
        <v>60.189064099999982</v>
      </c>
      <c r="CS20" s="9">
        <f t="shared" si="78"/>
        <v>71.225380900000005</v>
      </c>
      <c r="CT20" s="9">
        <f t="shared" si="78"/>
        <v>57.859594800000004</v>
      </c>
      <c r="CU20" s="9">
        <f t="shared" ref="CU20" si="79">AVERAGE(CU10:CU19)</f>
        <v>67.450111000000007</v>
      </c>
      <c r="CV20" s="9">
        <f t="shared" ref="CV20" si="80">AVERAGE(CV10:CV19)</f>
        <v>60.590983600000001</v>
      </c>
      <c r="CW20" s="9">
        <f t="shared" ref="CW20" si="81">AVERAGE(CW10:CW19)</f>
        <v>60.102877800000002</v>
      </c>
      <c r="CX20" s="9">
        <f t="shared" ref="CX20" si="82">AVERAGE(CX10:CX19)</f>
        <v>54.960569800000009</v>
      </c>
      <c r="CY20" s="9">
        <f t="shared" ref="CY20" si="83">AVERAGE(CY10:CY19)</f>
        <v>66.206208600000011</v>
      </c>
      <c r="CZ20" s="9">
        <f t="shared" ref="CZ20" si="84">AVERAGE(CZ10:CZ19)</f>
        <v>70.123387600000001</v>
      </c>
      <c r="DA20" s="9">
        <f t="shared" ref="DA20" si="85">AVERAGE(DA10:DA19)</f>
        <v>61.156359199999997</v>
      </c>
      <c r="DB20" s="9">
        <f t="shared" ref="DB20" si="86">AVERAGE(DB10:DB19)</f>
        <v>50.680980300000002</v>
      </c>
      <c r="DC20" s="9">
        <f t="shared" ref="DC20" si="87">AVERAGE(DC10:DC19)</f>
        <v>76.522824700000001</v>
      </c>
      <c r="DD20" s="9">
        <f t="shared" ref="DD20" si="88">AVERAGE(DD10:DD19)</f>
        <v>79.220933200000005</v>
      </c>
      <c r="DE20" s="9">
        <f t="shared" ref="DE20" si="89">AVERAGE(DE10:DE19)</f>
        <v>72.965197099999983</v>
      </c>
      <c r="DF20" s="9">
        <f t="shared" ref="DF20" si="90">AVERAGE(DF10:DF19)</f>
        <v>64.778796900000003</v>
      </c>
      <c r="DG20" s="9">
        <f t="shared" ref="DG20" si="91">AVERAGE(DG10:DG19)</f>
        <v>61.450844199999992</v>
      </c>
      <c r="DH20" s="9">
        <f t="shared" ref="DH20" si="92">AVERAGE(DH10:DH19)</f>
        <v>52.243687799999996</v>
      </c>
      <c r="DI20" s="9">
        <f t="shared" ref="DI20" si="93">AVERAGE(DI10:DI19)</f>
        <v>78.059334699999994</v>
      </c>
      <c r="DJ20" s="9">
        <f t="shared" ref="DJ20" si="94">AVERAGE(DJ10:DJ19)</f>
        <v>60.995975299999998</v>
      </c>
      <c r="DK20" s="9">
        <f t="shared" ref="DK20" si="95">AVERAGE(DK10:DK19)</f>
        <v>66.206720699999991</v>
      </c>
      <c r="DL20" s="9">
        <f t="shared" ref="DL20" si="96">AVERAGE(DL10:DL19)</f>
        <v>59.585502600000005</v>
      </c>
      <c r="DM20" s="9">
        <f t="shared" ref="DM20" si="97">AVERAGE(DM10:DM19)</f>
        <v>87.933668900000001</v>
      </c>
      <c r="DN20" s="9">
        <f t="shared" ref="DN20" si="98">AVERAGE(DN10:DN19)</f>
        <v>55.400931800000002</v>
      </c>
      <c r="DO20" s="9">
        <f t="shared" ref="DO20" si="99">AVERAGE(DO10:DO19)</f>
        <v>81.068952100000004</v>
      </c>
      <c r="DP20" s="9">
        <f t="shared" ref="DP20" si="100">AVERAGE(DP10:DP19)</f>
        <v>53.416038200000003</v>
      </c>
      <c r="DQ20" s="9">
        <f t="shared" ref="DQ20" si="101">AVERAGE(DQ10:DQ19)</f>
        <v>56.258274500000006</v>
      </c>
      <c r="DR20" s="9">
        <f t="shared" ref="DR20" si="102">AVERAGE(DR10:DR19)</f>
        <v>64.614402699999999</v>
      </c>
      <c r="DS20" s="9">
        <f t="shared" ref="DS20" si="103">AVERAGE(DS10:DS19)</f>
        <v>55.2749375</v>
      </c>
      <c r="DT20" s="9">
        <f t="shared" ref="DT20" si="104">AVERAGE(DT10:DT19)</f>
        <v>60.7085729</v>
      </c>
      <c r="DU20" s="9">
        <f t="shared" ref="DU20" si="105">AVERAGE(DU10:DU19)</f>
        <v>74.940832299999997</v>
      </c>
      <c r="DV20" s="9">
        <f t="shared" ref="DV20" si="106">AVERAGE(DV10:DV19)</f>
        <v>52.41772490000001</v>
      </c>
      <c r="DW20" s="9">
        <f t="shared" ref="DW20" si="107">AVERAGE(DW10:DW19)</f>
        <v>61.039708399999995</v>
      </c>
      <c r="DX20" s="9">
        <f t="shared" ref="DX20" si="108">AVERAGE(DX10:DX19)</f>
        <v>55.65697389999999</v>
      </c>
      <c r="DY20" s="9">
        <f t="shared" ref="DY20" si="109">AVERAGE(DY10:DY19)</f>
        <v>52.086845100000005</v>
      </c>
      <c r="DZ20" s="9">
        <f t="shared" ref="DZ20" si="110">AVERAGE(DZ10:DZ19)</f>
        <v>64.574253400000003</v>
      </c>
      <c r="EA20" s="9">
        <f t="shared" ref="EA20" si="111">AVERAGE(EA10:EA19)</f>
        <v>56.525708999999992</v>
      </c>
      <c r="EB20" s="9">
        <f t="shared" ref="EB20" si="112">AVERAGE(EB10:EB19)</f>
        <v>66.4226563</v>
      </c>
      <c r="EC20" s="9">
        <f t="shared" ref="EC20" si="113">AVERAGE(EC10:EC19)</f>
        <v>52.553404700000002</v>
      </c>
      <c r="ED20" s="9">
        <f t="shared" ref="ED20" si="114">AVERAGE(ED10:ED19)</f>
        <v>74.506613799999997</v>
      </c>
      <c r="EE20" s="9">
        <f t="shared" ref="EE20" si="115">AVERAGE(EE10:EE19)</f>
        <v>70.086139499999987</v>
      </c>
      <c r="EF20" s="9">
        <f t="shared" ref="EF20" si="116">AVERAGE(EF10:EF19)</f>
        <v>61.293105600000004</v>
      </c>
      <c r="EG20" s="9">
        <f t="shared" ref="EG20" si="117">AVERAGE(EG10:EG19)</f>
        <v>61.644379699999988</v>
      </c>
      <c r="EH20" s="9">
        <f t="shared" ref="EH20" si="118">AVERAGE(EH10:EH19)</f>
        <v>77.363996899999989</v>
      </c>
      <c r="EI20" s="9">
        <f t="shared" ref="EI20" si="119">AVERAGE(EI10:EI19)</f>
        <v>82.316097300000024</v>
      </c>
      <c r="EJ20" s="9">
        <f t="shared" ref="EJ20" si="120">AVERAGE(EJ10:EJ19)</f>
        <v>59.663753</v>
      </c>
      <c r="EK20" s="9">
        <f t="shared" ref="EK20" si="121">AVERAGE(EK10:EK19)</f>
        <v>58.817631400000003</v>
      </c>
      <c r="EL20" s="9">
        <f t="shared" ref="EL20" si="122">AVERAGE(EL10:EL19)</f>
        <v>68.5106751</v>
      </c>
      <c r="EM20" s="9">
        <f t="shared" ref="EM20" si="123">AVERAGE(EM10:EM19)</f>
        <v>57.915659200000007</v>
      </c>
      <c r="EN20" s="9">
        <f t="shared" ref="EN20" si="124">AVERAGE(EN10:EN19)</f>
        <v>62.777988800000003</v>
      </c>
      <c r="EO20" s="9">
        <f t="shared" ref="EO20" si="125">AVERAGE(EO10:EO19)</f>
        <v>62.138373999999985</v>
      </c>
      <c r="EP20" s="9">
        <f t="shared" ref="EP20" si="126">AVERAGE(EP10:EP19)</f>
        <v>53.464337100000002</v>
      </c>
      <c r="EQ20" s="9">
        <f t="shared" ref="EQ20" si="127">AVERAGE(EQ10:EQ19)</f>
        <v>62.832644999999999</v>
      </c>
      <c r="ER20" s="9">
        <f t="shared" ref="ER20" si="128">AVERAGE(ER10:ER19)</f>
        <v>68.35302200000001</v>
      </c>
      <c r="ES20" s="9">
        <f t="shared" ref="ES20" si="129">AVERAGE(ES10:ES19)</f>
        <v>60.518279799999995</v>
      </c>
      <c r="ET20" s="9">
        <f t="shared" ref="ET20" si="130">AVERAGE(ET10:ET19)</f>
        <v>88.212964200000016</v>
      </c>
      <c r="EU20" s="9">
        <f t="shared" ref="EU20" si="131">AVERAGE(EU10:EU19)</f>
        <v>82.416790599999985</v>
      </c>
      <c r="EV20" s="9">
        <f t="shared" ref="EV20" si="132">AVERAGE(EV10:EV19)</f>
        <v>68.330067000000014</v>
      </c>
      <c r="EW20" s="9">
        <f t="shared" ref="EW20" si="133">AVERAGE(EW10:EW19)</f>
        <v>61.956400600000009</v>
      </c>
      <c r="EX20" s="9">
        <f t="shared" ref="EX20" si="134">AVERAGE(EX10:EX19)</f>
        <v>50.737172199999996</v>
      </c>
      <c r="EY20" s="9">
        <f t="shared" ref="EY20" si="135">AVERAGE(EY10:EY19)</f>
        <v>65.899776799999998</v>
      </c>
      <c r="EZ20" s="9">
        <f t="shared" ref="EZ20" si="136">AVERAGE(EZ10:EZ19)</f>
        <v>64.891949199999999</v>
      </c>
      <c r="FA20" s="9">
        <f t="shared" ref="FA20" si="137">AVERAGE(FA10:FA19)</f>
        <v>65.022039500000005</v>
      </c>
      <c r="FB20" s="9">
        <f t="shared" ref="FB20" si="138">AVERAGE(FB10:FB19)</f>
        <v>52.215058399999997</v>
      </c>
      <c r="FC20" s="9">
        <f t="shared" ref="FC20" si="139">AVERAGE(FC10:FC19)</f>
        <v>84.037695099999993</v>
      </c>
      <c r="FD20" s="9">
        <f t="shared" ref="FD20" si="140">AVERAGE(FD10:FD19)</f>
        <v>56.079629300000008</v>
      </c>
      <c r="FE20" s="9">
        <f t="shared" ref="FE20" si="141">AVERAGE(FE10:FE19)</f>
        <v>84.205929800000007</v>
      </c>
      <c r="FF20" s="9">
        <f t="shared" ref="FF20" si="142">AVERAGE(FF10:FF19)</f>
        <v>59.362953299999994</v>
      </c>
      <c r="FG20" s="9">
        <f t="shared" ref="FG20" si="143">AVERAGE(FG10:FG19)</f>
        <v>92.655753300000001</v>
      </c>
      <c r="FH20" s="9">
        <f t="shared" ref="FH20" si="144">AVERAGE(FH10:FH19)</f>
        <v>56.821004599999995</v>
      </c>
      <c r="FI20" s="9">
        <f t="shared" ref="FI20" si="145">AVERAGE(FI10:FI19)</f>
        <v>56.790625800000001</v>
      </c>
      <c r="FJ20" s="9">
        <f t="shared" ref="FJ20" si="146">AVERAGE(FJ10:FJ19)</f>
        <v>52.822204599999999</v>
      </c>
      <c r="FK20" s="9">
        <f t="shared" ref="FK20" si="147">AVERAGE(FK10:FK19)</f>
        <v>66.603733300000016</v>
      </c>
      <c r="FL20" s="9">
        <f t="shared" ref="FL20" si="148">AVERAGE(FL10:FL19)</f>
        <v>57.268449499999996</v>
      </c>
      <c r="FM20" s="9">
        <f t="shared" ref="FM20" si="149">AVERAGE(FM10:FM19)</f>
        <v>69.090002200000001</v>
      </c>
      <c r="FN20" s="9">
        <f t="shared" ref="FN20" si="150">AVERAGE(FN10:FN19)</f>
        <v>62.005723100000012</v>
      </c>
      <c r="FO20" s="9">
        <f t="shared" ref="FO20" si="151">AVERAGE(FO10:FO19)</f>
        <v>71.154511600000006</v>
      </c>
      <c r="FP20" s="9">
        <f t="shared" ref="FP20" si="152">AVERAGE(FP10:FP19)</f>
        <v>69.2546526</v>
      </c>
      <c r="FQ20" s="9">
        <f t="shared" ref="FQ20" si="153">AVERAGE(FQ10:FQ19)</f>
        <v>70.270459299999999</v>
      </c>
      <c r="FR20" s="9">
        <f t="shared" ref="FR20" si="154">AVERAGE(FR10:FR19)</f>
        <v>102.00985319999999</v>
      </c>
      <c r="FS20" s="9">
        <f t="shared" ref="FS20" si="155">AVERAGE(FS10:FS19)</f>
        <v>52.688785900000006</v>
      </c>
      <c r="FT20" s="9">
        <f t="shared" ref="FT20" si="156">AVERAGE(FT10:FT19)</f>
        <v>65.044524800000005</v>
      </c>
      <c r="FU20" s="9">
        <f t="shared" ref="FU20" si="157">AVERAGE(FU10:FU19)</f>
        <v>63.512494799999992</v>
      </c>
      <c r="FV20" s="9">
        <f t="shared" ref="FV20" si="158">AVERAGE(FV10:FV19)</f>
        <v>60.95928210000001</v>
      </c>
      <c r="FW20" s="9">
        <f t="shared" ref="FW20" si="159">AVERAGE(FW10:FW19)</f>
        <v>77.375474099999991</v>
      </c>
      <c r="FX20" s="9">
        <f t="shared" ref="FX20" si="160">AVERAGE(FX10:FX19)</f>
        <v>66.163712699999991</v>
      </c>
      <c r="FY20" s="9">
        <f t="shared" ref="FY20" si="161">AVERAGE(FY10:FY19)</f>
        <v>77.347612900000001</v>
      </c>
      <c r="FZ20" s="9">
        <f t="shared" ref="FZ20" si="162">AVERAGE(FZ10:FZ19)</f>
        <v>59.284532300000002</v>
      </c>
      <c r="GA20" s="9">
        <f t="shared" ref="GA20" si="163">AVERAGE(GA10:GA19)</f>
        <v>58.178784100000009</v>
      </c>
      <c r="GB20" s="9">
        <f t="shared" ref="GB20" si="164">AVERAGE(GB10:GB19)</f>
        <v>52.813031100000003</v>
      </c>
      <c r="GC20" s="9">
        <f t="shared" ref="GC20" si="165">AVERAGE(GC10:GC19)</f>
        <v>67.325524500000014</v>
      </c>
      <c r="GD20" s="9">
        <f t="shared" ref="GD20" si="166">AVERAGE(GD10:GD19)</f>
        <v>55.438094399999997</v>
      </c>
      <c r="GE20" s="9">
        <f t="shared" ref="GE20" si="167">AVERAGE(GE10:GE19)</f>
        <v>54.814308600000004</v>
      </c>
      <c r="GF20" s="9">
        <f t="shared" ref="GF20" si="168">AVERAGE(GF10:GF19)</f>
        <v>52.551143199999999</v>
      </c>
      <c r="GG20" s="9">
        <f t="shared" ref="GG20" si="169">AVERAGE(GG10:GG19)</f>
        <v>63.8845904</v>
      </c>
      <c r="GH20" s="9">
        <f t="shared" ref="GH20" si="170">AVERAGE(GH10:GH19)</f>
        <v>52.265148999999994</v>
      </c>
      <c r="GI20" s="9">
        <f t="shared" ref="GI20" si="171">AVERAGE(GI10:GI19)</f>
        <v>53.144507699999998</v>
      </c>
      <c r="GJ20" s="9">
        <f t="shared" ref="GJ20" si="172">AVERAGE(GJ10:GJ19)</f>
        <v>55.638627600000007</v>
      </c>
      <c r="GK20" s="9">
        <f t="shared" ref="GK20" si="173">AVERAGE(GK10:GK19)</f>
        <v>75.339423600000003</v>
      </c>
      <c r="GL20" s="9">
        <f t="shared" ref="GL20" si="174">AVERAGE(GL10:GL19)</f>
        <v>56.746807400000002</v>
      </c>
      <c r="GM20" s="9">
        <f t="shared" ref="GM20" si="175">AVERAGE(GM10:GM19)</f>
        <v>55.206542599999999</v>
      </c>
      <c r="GN20" s="9">
        <f t="shared" ref="GN20" si="176">AVERAGE(GN10:GN19)</f>
        <v>53.854437700000005</v>
      </c>
      <c r="GO20" s="9">
        <f t="shared" ref="GO20" si="177">AVERAGE(GO10:GO19)</f>
        <v>63.023577899999999</v>
      </c>
      <c r="GP20" s="9">
        <f t="shared" ref="GP20" si="178">AVERAGE(GP10:GP19)</f>
        <v>52.742375100000004</v>
      </c>
      <c r="GQ20" s="9">
        <f t="shared" ref="GQ20" si="179">AVERAGE(GQ10:GQ19)</f>
        <v>79.149423999999996</v>
      </c>
      <c r="GR20" s="9">
        <f t="shared" ref="GR20" si="180">AVERAGE(GR10:GR19)</f>
        <v>62.412378799999999</v>
      </c>
      <c r="GS20" s="9">
        <f t="shared" ref="GS20" si="181">AVERAGE(GS10:GS19)</f>
        <v>60.196786899999992</v>
      </c>
      <c r="GT20" s="9">
        <f t="shared" ref="GT20" si="182">AVERAGE(GT10:GT19)</f>
        <v>104.77208999999998</v>
      </c>
      <c r="GU20" s="9">
        <f t="shared" ref="GU20" si="183">AVERAGE(GU10:GU19)</f>
        <v>59.401438800000008</v>
      </c>
      <c r="GV20" s="9">
        <f t="shared" ref="GV20" si="184">AVERAGE(GV10:GV19)</f>
        <v>94.862470500000001</v>
      </c>
      <c r="GW20" s="9">
        <f t="shared" ref="GW20" si="185">AVERAGE(GW10:GW19)</f>
        <v>54.5504155</v>
      </c>
      <c r="GX20" s="9">
        <f t="shared" ref="GX20" si="186">AVERAGE(GX10:GX19)</f>
        <v>52.127250600000004</v>
      </c>
      <c r="GY20" s="9">
        <f t="shared" ref="GY20" si="187">AVERAGE(GY10:GY19)</f>
        <v>64.740866399999987</v>
      </c>
      <c r="GZ20" s="9">
        <f t="shared" ref="GZ20" si="188">AVERAGE(GZ10:GZ19)</f>
        <v>65.903574399999997</v>
      </c>
      <c r="HA20" s="9">
        <f t="shared" ref="HA20" si="189">AVERAGE(HA10:HA19)</f>
        <v>54.025232099999997</v>
      </c>
      <c r="HB20" s="9">
        <f t="shared" ref="HB20" si="190">AVERAGE(HB10:HB19)</f>
        <v>69.771046699999999</v>
      </c>
      <c r="HC20" s="9">
        <f t="shared" ref="HC20" si="191">AVERAGE(HC10:HC19)</f>
        <v>58.814516900000001</v>
      </c>
      <c r="HD20" s="9">
        <f t="shared" ref="HD20" si="192">AVERAGE(HD10:HD19)</f>
        <v>89.763426300000006</v>
      </c>
      <c r="HE20" s="9">
        <f t="shared" ref="HE20" si="193">AVERAGE(HE10:HE19)</f>
        <v>64.358232200000003</v>
      </c>
      <c r="HF20" s="9">
        <f t="shared" ref="HF20" si="194">AVERAGE(HF10:HF19)</f>
        <v>59.829128600000004</v>
      </c>
      <c r="HG20" s="9">
        <f t="shared" ref="HG20" si="195">AVERAGE(HG10:HG19)</f>
        <v>51.315347700000004</v>
      </c>
      <c r="HH20" s="9">
        <f t="shared" ref="HH20" si="196">AVERAGE(HH10:HH19)</f>
        <v>68.530088199999994</v>
      </c>
      <c r="HI20" s="9">
        <f t="shared" ref="HI20" si="197">AVERAGE(HI10:HI19)</f>
        <v>65.435564200000016</v>
      </c>
      <c r="HJ20" s="9">
        <f t="shared" ref="HJ20" si="198">AVERAGE(HJ10:HJ19)</f>
        <v>57.118646800000008</v>
      </c>
    </row>
    <row r="21" spans="2:218" x14ac:dyDescent="0.25">
      <c r="B21" s="15">
        <v>0.9</v>
      </c>
      <c r="C21" s="1">
        <v>16.600000000000001</v>
      </c>
      <c r="D21" s="1">
        <v>15</v>
      </c>
      <c r="E21" s="1">
        <v>10.5</v>
      </c>
      <c r="F21" s="1">
        <v>15</v>
      </c>
      <c r="G21" s="1">
        <v>15.7</v>
      </c>
      <c r="H21" s="1">
        <v>20</v>
      </c>
      <c r="I21" s="1">
        <v>23.8</v>
      </c>
      <c r="J21" s="1">
        <v>15.7</v>
      </c>
      <c r="K21" s="1">
        <v>27.2</v>
      </c>
      <c r="L21" s="1">
        <v>19</v>
      </c>
      <c r="M21" s="19"/>
      <c r="N21" s="32">
        <f t="shared" si="0"/>
        <v>4.828675916968459</v>
      </c>
      <c r="P21" s="3"/>
      <c r="Q21" s="4" t="s">
        <v>432</v>
      </c>
      <c r="R21" s="4">
        <f>AVERAGE(S21:HJ21)</f>
        <v>24.382734427968568</v>
      </c>
      <c r="S21" s="4">
        <f>_xlfn.STDEV.S(S10:S19)</f>
        <v>6.3426722212866755</v>
      </c>
      <c r="T21" s="4">
        <f t="shared" ref="T21:CE21" si="199">_xlfn.STDEV.S(T10:T19)</f>
        <v>74.589776946321848</v>
      </c>
      <c r="U21" s="4">
        <f t="shared" si="199"/>
        <v>20.779368360496189</v>
      </c>
      <c r="V21" s="4">
        <f t="shared" si="199"/>
        <v>19.702041261499463</v>
      </c>
      <c r="W21" s="4">
        <f t="shared" si="199"/>
        <v>13.633119664556345</v>
      </c>
      <c r="X21" s="4">
        <f t="shared" si="199"/>
        <v>8.5568908038871374</v>
      </c>
      <c r="Y21" s="4">
        <f t="shared" si="199"/>
        <v>36.635958737540776</v>
      </c>
      <c r="Z21" s="4">
        <f t="shared" si="199"/>
        <v>18.136759449734008</v>
      </c>
      <c r="AA21" s="4">
        <f t="shared" si="199"/>
        <v>13.63427280256284</v>
      </c>
      <c r="AB21" s="4">
        <f t="shared" si="199"/>
        <v>28.480086550857223</v>
      </c>
      <c r="AC21" s="4">
        <f t="shared" si="199"/>
        <v>39.064171673095338</v>
      </c>
      <c r="AD21" s="4">
        <f t="shared" si="199"/>
        <v>6.5938940853693593</v>
      </c>
      <c r="AE21" s="4">
        <f t="shared" si="199"/>
        <v>56.58866723934814</v>
      </c>
      <c r="AF21" s="4">
        <f t="shared" si="199"/>
        <v>13.502647575834422</v>
      </c>
      <c r="AG21" s="4">
        <f t="shared" si="199"/>
        <v>19.440455740201511</v>
      </c>
      <c r="AH21" s="4">
        <f t="shared" si="199"/>
        <v>29.199698805104401</v>
      </c>
      <c r="AI21" s="4">
        <f t="shared" si="199"/>
        <v>8.1818793602453574</v>
      </c>
      <c r="AJ21" s="4">
        <f t="shared" si="199"/>
        <v>28.155997311480704</v>
      </c>
      <c r="AK21" s="4">
        <f t="shared" si="199"/>
        <v>28.015424535942604</v>
      </c>
      <c r="AL21" s="4">
        <f t="shared" si="199"/>
        <v>25.72645809537692</v>
      </c>
      <c r="AM21" s="4">
        <f t="shared" si="199"/>
        <v>35.193256274499291</v>
      </c>
      <c r="AN21" s="4">
        <f t="shared" si="199"/>
        <v>22.725922585738083</v>
      </c>
      <c r="AO21" s="4">
        <f t="shared" si="199"/>
        <v>18.601180615428301</v>
      </c>
      <c r="AP21" s="4">
        <f t="shared" si="199"/>
        <v>16.8216514129366</v>
      </c>
      <c r="AQ21" s="4">
        <f t="shared" si="199"/>
        <v>33.936613969229604</v>
      </c>
      <c r="AR21" s="4">
        <f t="shared" si="199"/>
        <v>31.296837907832266</v>
      </c>
      <c r="AS21" s="4">
        <f t="shared" si="199"/>
        <v>21.147979435743363</v>
      </c>
      <c r="AT21" s="4">
        <f t="shared" si="199"/>
        <v>20.942904769841824</v>
      </c>
      <c r="AU21" s="4">
        <f t="shared" si="199"/>
        <v>20.589544825751744</v>
      </c>
      <c r="AV21" s="4">
        <f t="shared" si="199"/>
        <v>18.393141804769542</v>
      </c>
      <c r="AW21" s="4">
        <f t="shared" si="199"/>
        <v>26.416146021569013</v>
      </c>
      <c r="AX21" s="4">
        <f t="shared" si="199"/>
        <v>73.195625874321152</v>
      </c>
      <c r="AY21" s="4">
        <f t="shared" si="199"/>
        <v>2.5790938064210955</v>
      </c>
      <c r="AZ21" s="4">
        <f t="shared" si="199"/>
        <v>3.1112888484573671</v>
      </c>
      <c r="BA21" s="4">
        <f t="shared" si="199"/>
        <v>15.977256753220901</v>
      </c>
      <c r="BB21" s="4">
        <f t="shared" si="199"/>
        <v>3.5053160372666499</v>
      </c>
      <c r="BC21" s="4">
        <f t="shared" si="199"/>
        <v>28.138374882611142</v>
      </c>
      <c r="BD21" s="4">
        <f t="shared" si="199"/>
        <v>5.6562103181670933</v>
      </c>
      <c r="BE21" s="4">
        <f t="shared" si="199"/>
        <v>37.890258299635839</v>
      </c>
      <c r="BF21" s="4">
        <f t="shared" si="199"/>
        <v>18.477419758426926</v>
      </c>
      <c r="BG21" s="4">
        <f t="shared" si="199"/>
        <v>16.018894802871039</v>
      </c>
      <c r="BH21" s="4">
        <f t="shared" si="199"/>
        <v>3.1212241306141411</v>
      </c>
      <c r="BI21" s="4">
        <f t="shared" si="199"/>
        <v>39.023196280381086</v>
      </c>
      <c r="BJ21" s="4">
        <f t="shared" si="199"/>
        <v>21.892737596245489</v>
      </c>
      <c r="BK21" s="4">
        <f t="shared" si="199"/>
        <v>15.535911545422895</v>
      </c>
      <c r="BL21" s="4">
        <f t="shared" si="199"/>
        <v>81.830386529101062</v>
      </c>
      <c r="BM21" s="4">
        <f t="shared" si="199"/>
        <v>33.04418106278667</v>
      </c>
      <c r="BN21" s="4">
        <f t="shared" si="199"/>
        <v>30.890643262508728</v>
      </c>
      <c r="BO21" s="4">
        <f t="shared" si="199"/>
        <v>2.6034293576122094</v>
      </c>
      <c r="BP21" s="4">
        <f t="shared" si="199"/>
        <v>7.8445284240247188</v>
      </c>
      <c r="BQ21" s="4">
        <f t="shared" si="199"/>
        <v>12.35101602227267</v>
      </c>
      <c r="BR21" s="4">
        <f t="shared" si="199"/>
        <v>3.2037235030413256</v>
      </c>
      <c r="BS21" s="4">
        <f t="shared" si="199"/>
        <v>39.387918257369421</v>
      </c>
      <c r="BT21" s="4">
        <f t="shared" si="199"/>
        <v>16.453627817750082</v>
      </c>
      <c r="BU21" s="4">
        <f t="shared" si="199"/>
        <v>41.83838849235309</v>
      </c>
      <c r="BV21" s="4">
        <f t="shared" si="199"/>
        <v>20.132231264636228</v>
      </c>
      <c r="BW21" s="4">
        <f t="shared" si="199"/>
        <v>15.848218203369186</v>
      </c>
      <c r="BX21" s="4">
        <f t="shared" si="199"/>
        <v>18.874835496461134</v>
      </c>
      <c r="BY21" s="4">
        <f t="shared" si="199"/>
        <v>17.028394206761106</v>
      </c>
      <c r="BZ21" s="4">
        <f t="shared" si="199"/>
        <v>13.41352984684768</v>
      </c>
      <c r="CA21" s="4">
        <f t="shared" si="199"/>
        <v>17.582453997170031</v>
      </c>
      <c r="CB21" s="4">
        <f t="shared" si="199"/>
        <v>29.22485713414185</v>
      </c>
      <c r="CC21" s="4">
        <f t="shared" si="199"/>
        <v>2.243961038982929</v>
      </c>
      <c r="CD21" s="4">
        <f t="shared" si="199"/>
        <v>27.486430333434278</v>
      </c>
      <c r="CE21" s="4">
        <f t="shared" si="199"/>
        <v>35.917443350162287</v>
      </c>
      <c r="CF21" s="4">
        <f t="shared" ref="CF21:EQ21" si="200">_xlfn.STDEV.S(CF10:CF19)</f>
        <v>27.611251164917803</v>
      </c>
      <c r="CG21" s="4">
        <f t="shared" si="200"/>
        <v>22.619102381420788</v>
      </c>
      <c r="CH21" s="4">
        <f t="shared" si="200"/>
        <v>11.52476924118845</v>
      </c>
      <c r="CI21" s="4">
        <f t="shared" si="200"/>
        <v>25.518320000583632</v>
      </c>
      <c r="CJ21" s="4">
        <f t="shared" si="200"/>
        <v>18.62003572977482</v>
      </c>
      <c r="CK21" s="4">
        <f t="shared" si="200"/>
        <v>2.1935012022715568</v>
      </c>
      <c r="CL21" s="4">
        <f t="shared" si="200"/>
        <v>9.2264237205204847</v>
      </c>
      <c r="CM21" s="4">
        <f t="shared" si="200"/>
        <v>34.841184669282249</v>
      </c>
      <c r="CN21" s="4">
        <f t="shared" si="200"/>
        <v>37.923567058260552</v>
      </c>
      <c r="CO21" s="4">
        <f t="shared" si="200"/>
        <v>2.2615341254010377</v>
      </c>
      <c r="CP21" s="4">
        <f t="shared" si="200"/>
        <v>16.758266769290699</v>
      </c>
      <c r="CQ21" s="4">
        <f t="shared" si="200"/>
        <v>16.775730798821915</v>
      </c>
      <c r="CR21" s="4">
        <f t="shared" si="200"/>
        <v>17.519356414325411</v>
      </c>
      <c r="CS21" s="4">
        <f t="shared" si="200"/>
        <v>31.455656420505559</v>
      </c>
      <c r="CT21" s="4">
        <f t="shared" si="200"/>
        <v>8.8803028603685412</v>
      </c>
      <c r="CU21" s="4">
        <f t="shared" si="200"/>
        <v>30.099101664005921</v>
      </c>
      <c r="CV21" s="4">
        <f t="shared" si="200"/>
        <v>19.629538673065355</v>
      </c>
      <c r="CW21" s="4">
        <f t="shared" si="200"/>
        <v>20.248106644392902</v>
      </c>
      <c r="CX21" s="4">
        <f t="shared" si="200"/>
        <v>14.189459246578473</v>
      </c>
      <c r="CY21" s="4">
        <f t="shared" si="200"/>
        <v>29.562681197071218</v>
      </c>
      <c r="CZ21" s="4">
        <f t="shared" si="200"/>
        <v>32.706053322224264</v>
      </c>
      <c r="DA21" s="4">
        <f t="shared" si="200"/>
        <v>19.929498899056419</v>
      </c>
      <c r="DB21" s="4">
        <f t="shared" si="200"/>
        <v>3.2073120024651689</v>
      </c>
      <c r="DC21" s="4">
        <f t="shared" si="200"/>
        <v>41.016435413952394</v>
      </c>
      <c r="DD21" s="4">
        <f t="shared" si="200"/>
        <v>47.271983536272202</v>
      </c>
      <c r="DE21" s="4">
        <f t="shared" si="200"/>
        <v>51.137837429210585</v>
      </c>
      <c r="DF21" s="4">
        <f t="shared" si="200"/>
        <v>42.666460428422184</v>
      </c>
      <c r="DG21" s="4">
        <f t="shared" si="200"/>
        <v>17.879606143317403</v>
      </c>
      <c r="DH21" s="4">
        <f t="shared" si="200"/>
        <v>4.5409215862052053</v>
      </c>
      <c r="DI21" s="4">
        <f t="shared" si="200"/>
        <v>40.16990423954438</v>
      </c>
      <c r="DJ21" s="4">
        <f t="shared" si="200"/>
        <v>15.497892553211953</v>
      </c>
      <c r="DK21" s="4">
        <f t="shared" si="200"/>
        <v>35.650715215480638</v>
      </c>
      <c r="DL21" s="4">
        <f t="shared" si="200"/>
        <v>21.568999492380929</v>
      </c>
      <c r="DM21" s="4">
        <f t="shared" si="200"/>
        <v>65.581672393455079</v>
      </c>
      <c r="DN21" s="4">
        <f t="shared" si="200"/>
        <v>7.8581157632246788</v>
      </c>
      <c r="DO21" s="4">
        <f t="shared" si="200"/>
        <v>79.914114879382311</v>
      </c>
      <c r="DP21" s="4">
        <f t="shared" si="200"/>
        <v>9.7261642902506473</v>
      </c>
      <c r="DQ21" s="4">
        <f t="shared" si="200"/>
        <v>7.863064445788428</v>
      </c>
      <c r="DR21" s="4">
        <f t="shared" si="200"/>
        <v>25.619409442820135</v>
      </c>
      <c r="DS21" s="4">
        <f t="shared" si="200"/>
        <v>3.7782004906541373</v>
      </c>
      <c r="DT21" s="4">
        <f t="shared" si="200"/>
        <v>22.019863251181253</v>
      </c>
      <c r="DU21" s="4">
        <f t="shared" si="200"/>
        <v>32.258204717801497</v>
      </c>
      <c r="DV21" s="4">
        <f t="shared" si="200"/>
        <v>3.5509180130116724</v>
      </c>
      <c r="DW21" s="4">
        <f t="shared" si="200"/>
        <v>11.42117940783921</v>
      </c>
      <c r="DX21" s="4">
        <f t="shared" si="200"/>
        <v>11.155785856483002</v>
      </c>
      <c r="DY21" s="4">
        <f t="shared" si="200"/>
        <v>3.6426598249210222</v>
      </c>
      <c r="DZ21" s="4">
        <f t="shared" si="200"/>
        <v>26.217702066607789</v>
      </c>
      <c r="EA21" s="4">
        <f t="shared" si="200"/>
        <v>16.132505579324867</v>
      </c>
      <c r="EB21" s="4">
        <f t="shared" si="200"/>
        <v>25.111623694548211</v>
      </c>
      <c r="EC21" s="4">
        <f t="shared" si="200"/>
        <v>3.672550682303152</v>
      </c>
      <c r="ED21" s="4">
        <f t="shared" si="200"/>
        <v>30.492184796665086</v>
      </c>
      <c r="EE21" s="4">
        <f t="shared" si="200"/>
        <v>36.931249895493352</v>
      </c>
      <c r="EF21" s="4">
        <f t="shared" si="200"/>
        <v>17.604844463461422</v>
      </c>
      <c r="EG21" s="4">
        <f t="shared" si="200"/>
        <v>23.427000783324626</v>
      </c>
      <c r="EH21" s="4">
        <f t="shared" si="200"/>
        <v>65.254343760146469</v>
      </c>
      <c r="EI21" s="4">
        <f t="shared" si="200"/>
        <v>51.233620317124341</v>
      </c>
      <c r="EJ21" s="4">
        <f t="shared" si="200"/>
        <v>19.627918671013475</v>
      </c>
      <c r="EK21" s="4">
        <f t="shared" si="200"/>
        <v>13.653909011493958</v>
      </c>
      <c r="EL21" s="4">
        <f t="shared" si="200"/>
        <v>25.733921625448001</v>
      </c>
      <c r="EM21" s="4">
        <f t="shared" si="200"/>
        <v>17.569510455147388</v>
      </c>
      <c r="EN21" s="4">
        <f t="shared" si="200"/>
        <v>24.284507121722541</v>
      </c>
      <c r="EO21" s="4">
        <f t="shared" si="200"/>
        <v>26.883629955950511</v>
      </c>
      <c r="EP21" s="4">
        <f t="shared" si="200"/>
        <v>5.2152560311750431</v>
      </c>
      <c r="EQ21" s="4">
        <f t="shared" si="200"/>
        <v>22.711463416630234</v>
      </c>
      <c r="ER21" s="4">
        <f t="shared" ref="ER21:HC21" si="201">_xlfn.STDEV.S(ER10:ER19)</f>
        <v>45.913670233478122</v>
      </c>
      <c r="ES21" s="4">
        <f t="shared" si="201"/>
        <v>20.118620734013124</v>
      </c>
      <c r="ET21" s="4">
        <f t="shared" si="201"/>
        <v>78.602175817790197</v>
      </c>
      <c r="EU21" s="4">
        <f t="shared" si="201"/>
        <v>60.4716317979222</v>
      </c>
      <c r="EV21" s="4">
        <f t="shared" si="201"/>
        <v>23.529366145390064</v>
      </c>
      <c r="EW21" s="4">
        <f t="shared" si="201"/>
        <v>24.359700511351207</v>
      </c>
      <c r="EX21" s="4">
        <f t="shared" si="201"/>
        <v>2.7835657996297476</v>
      </c>
      <c r="EY21" s="4">
        <f t="shared" si="201"/>
        <v>25.847477804151584</v>
      </c>
      <c r="EZ21" s="4">
        <f t="shared" si="201"/>
        <v>23.658009661859548</v>
      </c>
      <c r="FA21" s="4">
        <f t="shared" si="201"/>
        <v>24.744718082612685</v>
      </c>
      <c r="FB21" s="4">
        <f t="shared" si="201"/>
        <v>2.6986809600265502</v>
      </c>
      <c r="FC21" s="4">
        <f t="shared" si="201"/>
        <v>51.239820892329099</v>
      </c>
      <c r="FD21" s="4">
        <f t="shared" si="201"/>
        <v>5.6976371728727271</v>
      </c>
      <c r="FE21" s="4">
        <f t="shared" si="201"/>
        <v>29.529332037171251</v>
      </c>
      <c r="FF21" s="4">
        <f t="shared" si="201"/>
        <v>11.134009272156828</v>
      </c>
      <c r="FG21" s="4">
        <f t="shared" si="201"/>
        <v>60.028509595668922</v>
      </c>
      <c r="FH21" s="4">
        <f t="shared" si="201"/>
        <v>12.425310053580743</v>
      </c>
      <c r="FI21" s="4">
        <f t="shared" si="201"/>
        <v>15.895507377763552</v>
      </c>
      <c r="FJ21" s="4">
        <f t="shared" si="201"/>
        <v>7.268837240605408</v>
      </c>
      <c r="FK21" s="4">
        <f t="shared" si="201"/>
        <v>23.488752548506437</v>
      </c>
      <c r="FL21" s="4">
        <f t="shared" si="201"/>
        <v>16.270228868453778</v>
      </c>
      <c r="FM21" s="4">
        <f t="shared" si="201"/>
        <v>30.185459101290174</v>
      </c>
      <c r="FN21" s="4">
        <f t="shared" si="201"/>
        <v>18.096799830650433</v>
      </c>
      <c r="FO21" s="4">
        <f t="shared" si="201"/>
        <v>32.426146700214368</v>
      </c>
      <c r="FP21" s="4">
        <f t="shared" si="201"/>
        <v>42.384856064793247</v>
      </c>
      <c r="FQ21" s="4">
        <f t="shared" si="201"/>
        <v>29.407900288168229</v>
      </c>
      <c r="FR21" s="4">
        <f t="shared" si="201"/>
        <v>100.83523920505706</v>
      </c>
      <c r="FS21" s="4">
        <f t="shared" si="201"/>
        <v>5.6177283815611156</v>
      </c>
      <c r="FT21" s="4">
        <f t="shared" si="201"/>
        <v>23.93124263692032</v>
      </c>
      <c r="FU21" s="4">
        <f t="shared" si="201"/>
        <v>28.01100182981417</v>
      </c>
      <c r="FV21" s="4">
        <f t="shared" si="201"/>
        <v>24.121840336757955</v>
      </c>
      <c r="FW21" s="4">
        <f t="shared" si="201"/>
        <v>44.703415062074036</v>
      </c>
      <c r="FX21" s="4">
        <f t="shared" si="201"/>
        <v>23.495582805949017</v>
      </c>
      <c r="FY21" s="4">
        <f t="shared" si="201"/>
        <v>37.215096404595826</v>
      </c>
      <c r="FZ21" s="4">
        <f t="shared" si="201"/>
        <v>16.827896312379409</v>
      </c>
      <c r="GA21" s="4">
        <f t="shared" si="201"/>
        <v>19.765529505731326</v>
      </c>
      <c r="GB21" s="4">
        <f t="shared" si="201"/>
        <v>2.9636896168377862</v>
      </c>
      <c r="GC21" s="4">
        <f t="shared" si="201"/>
        <v>41.184876855973329</v>
      </c>
      <c r="GD21" s="4">
        <f t="shared" si="201"/>
        <v>6.892015056173701</v>
      </c>
      <c r="GE21" s="4">
        <f t="shared" si="201"/>
        <v>13.235263271186763</v>
      </c>
      <c r="GF21" s="4">
        <f t="shared" si="201"/>
        <v>7.1353802674928763</v>
      </c>
      <c r="GG21" s="4">
        <f t="shared" si="201"/>
        <v>22.13155764731961</v>
      </c>
      <c r="GH21" s="4">
        <f t="shared" si="201"/>
        <v>3.8874589215038364</v>
      </c>
      <c r="GI21" s="4">
        <f t="shared" si="201"/>
        <v>5.3402164071445251</v>
      </c>
      <c r="GJ21" s="4">
        <f t="shared" si="201"/>
        <v>8.5329273428385477</v>
      </c>
      <c r="GK21" s="4">
        <f t="shared" si="201"/>
        <v>50.316537072400067</v>
      </c>
      <c r="GL21" s="4">
        <f t="shared" si="201"/>
        <v>18.917731609887706</v>
      </c>
      <c r="GM21" s="4">
        <f t="shared" si="201"/>
        <v>14.181319099971182</v>
      </c>
      <c r="GN21" s="4">
        <f t="shared" si="201"/>
        <v>7.1658212051310723</v>
      </c>
      <c r="GO21" s="4">
        <f t="shared" si="201"/>
        <v>26.573764998115063</v>
      </c>
      <c r="GP21" s="4">
        <f t="shared" si="201"/>
        <v>4.7757497555150312</v>
      </c>
      <c r="GQ21" s="4">
        <f t="shared" si="201"/>
        <v>41.889674197395514</v>
      </c>
      <c r="GR21" s="4">
        <f t="shared" si="201"/>
        <v>22.628366765441925</v>
      </c>
      <c r="GS21" s="4">
        <f t="shared" si="201"/>
        <v>17.965915821548911</v>
      </c>
      <c r="GT21" s="4">
        <f t="shared" si="201"/>
        <v>120.22244937632401</v>
      </c>
      <c r="GU21" s="4">
        <f t="shared" si="201"/>
        <v>18.363522596969229</v>
      </c>
      <c r="GV21" s="4">
        <f t="shared" si="201"/>
        <v>77.495886223637569</v>
      </c>
      <c r="GW21" s="4">
        <f t="shared" si="201"/>
        <v>8.3468909682324544</v>
      </c>
      <c r="GX21" s="4">
        <f t="shared" si="201"/>
        <v>3.4668091426103507</v>
      </c>
      <c r="GY21" s="4">
        <f t="shared" si="201"/>
        <v>26.567050583007347</v>
      </c>
      <c r="GZ21" s="4">
        <f t="shared" si="201"/>
        <v>20.12601848361879</v>
      </c>
      <c r="HA21" s="4">
        <f t="shared" si="201"/>
        <v>4.4166303923700685</v>
      </c>
      <c r="HB21" s="4">
        <f t="shared" si="201"/>
        <v>39.938093262342022</v>
      </c>
      <c r="HC21" s="4">
        <f t="shared" si="201"/>
        <v>22.77149184517145</v>
      </c>
      <c r="HD21" s="4">
        <f t="shared" ref="HD21:HJ21" si="202">_xlfn.STDEV.S(HD10:HD19)</f>
        <v>36.043669503518693</v>
      </c>
      <c r="HE21" s="4">
        <f t="shared" si="202"/>
        <v>20.489846310752505</v>
      </c>
      <c r="HF21" s="4">
        <f t="shared" si="202"/>
        <v>21.772153402672224</v>
      </c>
      <c r="HG21" s="4">
        <f t="shared" si="202"/>
        <v>2.1453606218517227</v>
      </c>
      <c r="HH21" s="4">
        <f t="shared" si="202"/>
        <v>30.880032128005247</v>
      </c>
      <c r="HI21" s="4">
        <f t="shared" si="202"/>
        <v>26.340437150682423</v>
      </c>
      <c r="HJ21" s="4">
        <f t="shared" si="202"/>
        <v>19.513947889664951</v>
      </c>
    </row>
    <row r="22" spans="2:218" x14ac:dyDescent="0.25">
      <c r="B22" s="15">
        <v>0.95</v>
      </c>
      <c r="C22" s="1">
        <v>11.1</v>
      </c>
      <c r="D22" s="1">
        <v>15.7</v>
      </c>
      <c r="E22" s="1">
        <v>27.2</v>
      </c>
      <c r="F22" s="1">
        <v>30.4</v>
      </c>
      <c r="G22" s="1">
        <v>5.5</v>
      </c>
      <c r="H22" s="1">
        <v>15</v>
      </c>
      <c r="I22" s="1">
        <v>5.5</v>
      </c>
      <c r="J22" s="1">
        <v>15</v>
      </c>
      <c r="K22" s="1">
        <v>19</v>
      </c>
      <c r="L22" s="1">
        <v>45.4</v>
      </c>
      <c r="M22" s="19"/>
      <c r="N22" s="32">
        <f t="shared" si="0"/>
        <v>12.310591645679205</v>
      </c>
      <c r="P22" s="25" t="s">
        <v>93</v>
      </c>
      <c r="Q22" s="26" t="s">
        <v>92</v>
      </c>
      <c r="R22" s="10">
        <v>1</v>
      </c>
      <c r="S22" s="1">
        <v>117.688596</v>
      </c>
      <c r="T22" s="1">
        <v>124.91546700000001</v>
      </c>
      <c r="U22" s="1">
        <v>146.35501300000001</v>
      </c>
      <c r="V22" s="1">
        <v>135.01892000000001</v>
      </c>
      <c r="W22" s="1">
        <v>171.34698</v>
      </c>
      <c r="X22" s="1">
        <v>105.72786499999999</v>
      </c>
      <c r="Y22" s="1">
        <v>283.582784</v>
      </c>
      <c r="Z22" s="1">
        <v>123.120909</v>
      </c>
      <c r="AA22" s="1">
        <v>113.379695</v>
      </c>
      <c r="AB22" s="1">
        <v>106.318371</v>
      </c>
      <c r="AC22" s="1">
        <v>105.320826</v>
      </c>
      <c r="AD22" s="1">
        <v>139.00910200000001</v>
      </c>
      <c r="AE22" s="1">
        <v>111.025778</v>
      </c>
      <c r="AF22" s="1">
        <v>111.27879</v>
      </c>
      <c r="AG22" s="1">
        <v>103.328294</v>
      </c>
      <c r="AH22" s="1">
        <v>99.325738999999999</v>
      </c>
      <c r="AI22" s="1">
        <v>106.52957000000001</v>
      </c>
      <c r="AJ22" s="1">
        <v>104.554106</v>
      </c>
      <c r="AK22" s="1">
        <v>116.80411700000001</v>
      </c>
      <c r="AL22" s="1">
        <v>122.70363</v>
      </c>
      <c r="AM22" s="1">
        <v>131.64313799999999</v>
      </c>
      <c r="AN22" s="1">
        <v>104.367653</v>
      </c>
      <c r="AO22" s="1">
        <v>157.29046500000001</v>
      </c>
      <c r="AP22" s="1">
        <v>119.86331300000001</v>
      </c>
      <c r="AQ22" s="1">
        <v>193.336499</v>
      </c>
      <c r="AR22" s="1">
        <v>138.55256900000001</v>
      </c>
      <c r="AS22" s="1">
        <v>102.877735</v>
      </c>
      <c r="AT22" s="1">
        <v>102.583336</v>
      </c>
      <c r="AU22" s="1">
        <v>125.77605200000001</v>
      </c>
      <c r="AV22" s="1">
        <v>103.17384199999999</v>
      </c>
      <c r="AW22" s="1">
        <v>112.79345499999999</v>
      </c>
      <c r="AX22" s="1">
        <v>108.70044799999999</v>
      </c>
      <c r="AY22" s="1">
        <v>121.16251200000001</v>
      </c>
      <c r="AZ22" s="1">
        <v>106.209997</v>
      </c>
      <c r="BA22" s="1">
        <v>197.152174</v>
      </c>
      <c r="BB22" s="1">
        <v>104.998266</v>
      </c>
      <c r="BC22" s="1">
        <v>183.71645799999999</v>
      </c>
      <c r="BD22" s="1">
        <v>108.33351399999999</v>
      </c>
      <c r="BE22" s="1">
        <v>104.774266</v>
      </c>
      <c r="BF22" s="1">
        <v>111.65340399999999</v>
      </c>
      <c r="BG22" s="1">
        <v>104.603599</v>
      </c>
      <c r="BH22" s="1">
        <v>108.35740800000001</v>
      </c>
      <c r="BI22" s="1">
        <v>106.84189000000001</v>
      </c>
      <c r="BJ22" s="1">
        <v>106.413943</v>
      </c>
      <c r="BK22" s="1">
        <v>107.768608</v>
      </c>
      <c r="BL22" s="1">
        <v>98.486061000000007</v>
      </c>
      <c r="BM22" s="1">
        <v>103.894481</v>
      </c>
      <c r="BN22" s="1">
        <v>112.534469</v>
      </c>
      <c r="BO22" s="1">
        <v>107.242103</v>
      </c>
      <c r="BP22" s="1">
        <v>109.88188599999999</v>
      </c>
      <c r="BQ22" s="1">
        <v>150.398527</v>
      </c>
      <c r="BR22" s="1">
        <v>104.1876</v>
      </c>
      <c r="BS22" s="1">
        <v>132.997803</v>
      </c>
      <c r="BT22" s="1">
        <v>107.574049</v>
      </c>
      <c r="BU22" s="1">
        <v>334.76351799999998</v>
      </c>
      <c r="BV22" s="1">
        <v>145.64418699999999</v>
      </c>
      <c r="BW22" s="1">
        <v>104.69959900000001</v>
      </c>
      <c r="BX22" s="1">
        <v>100.30067200000001</v>
      </c>
      <c r="BY22" s="1">
        <v>175.61193499999999</v>
      </c>
      <c r="BZ22" s="1">
        <v>124.67055999999999</v>
      </c>
      <c r="CA22" s="1">
        <v>120.218299</v>
      </c>
      <c r="CB22" s="1">
        <v>139.22286099999999</v>
      </c>
      <c r="CC22" s="1">
        <v>133.28153599999999</v>
      </c>
      <c r="CD22" s="1">
        <v>108.260555</v>
      </c>
      <c r="CE22" s="1">
        <v>103.02578800000001</v>
      </c>
      <c r="CF22" s="1">
        <v>116.105238</v>
      </c>
      <c r="CG22" s="1">
        <v>97.284994999999995</v>
      </c>
      <c r="CH22" s="1">
        <v>102.18269600000001</v>
      </c>
      <c r="CI22" s="1">
        <v>126.24239799999999</v>
      </c>
      <c r="CJ22" s="1">
        <v>106.116985</v>
      </c>
      <c r="CK22" s="1">
        <v>98.132354000000007</v>
      </c>
      <c r="CL22" s="1">
        <v>107.45330300000001</v>
      </c>
      <c r="CM22" s="1">
        <v>276.97628600000002</v>
      </c>
      <c r="CN22" s="1">
        <v>105.822585</v>
      </c>
      <c r="CO22" s="1">
        <v>125.970612</v>
      </c>
      <c r="CP22" s="1">
        <v>104.468773</v>
      </c>
      <c r="CQ22" s="1">
        <v>117.026837</v>
      </c>
      <c r="CR22" s="1">
        <v>103.52029400000001</v>
      </c>
      <c r="CS22" s="1">
        <v>100.753365</v>
      </c>
      <c r="CT22" s="1">
        <v>101.166377</v>
      </c>
      <c r="CU22" s="1">
        <v>124.251147</v>
      </c>
      <c r="CV22" s="1">
        <v>136.443558</v>
      </c>
      <c r="CW22" s="1">
        <v>113.516228</v>
      </c>
      <c r="CX22" s="1">
        <v>103.783547</v>
      </c>
      <c r="CY22" s="1">
        <v>108.62663499999999</v>
      </c>
      <c r="CZ22" s="1">
        <v>438.06365299999999</v>
      </c>
      <c r="DA22" s="1">
        <v>109.5013</v>
      </c>
      <c r="DB22" s="1">
        <v>100.42867200000001</v>
      </c>
      <c r="DC22" s="1">
        <v>108.978207</v>
      </c>
      <c r="DD22" s="1">
        <v>104.863865</v>
      </c>
      <c r="DE22" s="1">
        <v>138.47064900000001</v>
      </c>
      <c r="DF22" s="1">
        <v>116.26054499999999</v>
      </c>
      <c r="DG22" s="1">
        <v>123.44986900000001</v>
      </c>
      <c r="DH22" s="1">
        <v>187.22706700000001</v>
      </c>
      <c r="DI22" s="1">
        <v>122.320483</v>
      </c>
      <c r="DJ22" s="1">
        <v>192.417461</v>
      </c>
      <c r="DK22" s="1">
        <v>101.873363</v>
      </c>
      <c r="DL22" s="1">
        <v>160.94955400000001</v>
      </c>
      <c r="DM22" s="1">
        <v>116.977344</v>
      </c>
      <c r="DN22" s="1">
        <v>102.684456</v>
      </c>
      <c r="DO22" s="1">
        <v>103.089361</v>
      </c>
      <c r="DP22" s="1">
        <v>133.55929599999999</v>
      </c>
      <c r="DQ22" s="1">
        <v>106.30855699999999</v>
      </c>
      <c r="DR22" s="1">
        <v>241.754571</v>
      </c>
      <c r="DS22" s="1">
        <v>101.72744299999999</v>
      </c>
      <c r="DT22" s="1">
        <v>109.427913</v>
      </c>
      <c r="DU22" s="1">
        <v>102.675922</v>
      </c>
      <c r="DV22" s="1">
        <v>116.049344</v>
      </c>
      <c r="DW22" s="1">
        <v>100.54557699999999</v>
      </c>
      <c r="DX22" s="1">
        <v>137.016571</v>
      </c>
      <c r="DY22" s="1">
        <v>104.31432</v>
      </c>
      <c r="DZ22" s="1">
        <v>150.78337999999999</v>
      </c>
      <c r="EA22" s="1">
        <v>111.72039100000001</v>
      </c>
      <c r="EB22" s="1">
        <v>149.52044900000001</v>
      </c>
      <c r="EC22" s="1">
        <v>109.729139</v>
      </c>
      <c r="ED22" s="1">
        <v>134.30084199999999</v>
      </c>
      <c r="EE22" s="1">
        <v>119.9495</v>
      </c>
      <c r="EF22" s="1">
        <v>135.43705299999999</v>
      </c>
      <c r="EG22" s="1">
        <v>105.97703799999999</v>
      </c>
      <c r="EH22" s="1">
        <v>407.39659799999998</v>
      </c>
      <c r="EI22" s="1">
        <v>115.85307899999999</v>
      </c>
      <c r="EJ22" s="1">
        <v>101.74963</v>
      </c>
      <c r="EK22" s="1">
        <v>125.20559900000001</v>
      </c>
      <c r="EL22" s="1">
        <v>111.014258</v>
      </c>
      <c r="EM22" s="1">
        <v>142.03672499999999</v>
      </c>
      <c r="EN22" s="1">
        <v>169.464956</v>
      </c>
      <c r="EO22" s="1">
        <v>111.43153700000001</v>
      </c>
      <c r="EP22" s="1">
        <v>127.134131</v>
      </c>
      <c r="EQ22" s="1">
        <v>139.15374199999999</v>
      </c>
      <c r="ER22" s="1">
        <v>106.097358</v>
      </c>
      <c r="ES22" s="1">
        <v>125.24272000000001</v>
      </c>
      <c r="ET22" s="1">
        <v>105.757305</v>
      </c>
      <c r="EU22" s="1">
        <v>105.182585</v>
      </c>
      <c r="EV22" s="1">
        <v>99.078272999999996</v>
      </c>
      <c r="EW22" s="1">
        <v>124.304481</v>
      </c>
      <c r="EX22" s="1">
        <v>102.713042</v>
      </c>
      <c r="EY22" s="1">
        <v>113.342575</v>
      </c>
      <c r="EZ22" s="1">
        <v>104.56562599999999</v>
      </c>
      <c r="FA22" s="1">
        <v>110.268019</v>
      </c>
      <c r="FB22" s="1">
        <v>112.06257600000001</v>
      </c>
      <c r="FC22" s="1">
        <v>122.047844</v>
      </c>
      <c r="FD22" s="1">
        <v>128.34244899999999</v>
      </c>
      <c r="FE22" s="1">
        <v>205.03440399999999</v>
      </c>
      <c r="FF22" s="1">
        <v>116.795158</v>
      </c>
      <c r="FG22" s="1">
        <v>112.686789</v>
      </c>
      <c r="FH22" s="1">
        <v>103.106855</v>
      </c>
      <c r="FI22" s="1">
        <v>113.874201</v>
      </c>
      <c r="FJ22" s="1">
        <v>224.635019</v>
      </c>
      <c r="FK22" s="1">
        <v>333.909333</v>
      </c>
      <c r="FL22" s="1">
        <v>218.130921</v>
      </c>
      <c r="FM22" s="1">
        <v>114.776173</v>
      </c>
      <c r="FN22" s="1">
        <v>102.053416</v>
      </c>
      <c r="FO22" s="1">
        <v>102.246269</v>
      </c>
      <c r="FP22" s="1">
        <v>104.225573</v>
      </c>
      <c r="FQ22" s="1">
        <v>162.15232599999999</v>
      </c>
      <c r="FR22" s="1">
        <v>102.233896</v>
      </c>
      <c r="FS22" s="1">
        <v>113.549081</v>
      </c>
      <c r="FT22" s="1">
        <v>108.419275</v>
      </c>
      <c r="FU22" s="1">
        <v>115.203266</v>
      </c>
      <c r="FV22" s="1">
        <v>148.26861</v>
      </c>
      <c r="FW22" s="1">
        <v>98.478807000000003</v>
      </c>
      <c r="FX22" s="1">
        <v>120.34459200000001</v>
      </c>
      <c r="FY22" s="1">
        <v>113.478255</v>
      </c>
      <c r="FZ22" s="1">
        <v>101.992403</v>
      </c>
      <c r="GA22" s="1">
        <v>121.215845</v>
      </c>
      <c r="GB22" s="1">
        <v>103.50749399999999</v>
      </c>
      <c r="GC22" s="1">
        <v>181.401794</v>
      </c>
      <c r="GD22" s="1">
        <v>181.06131500000001</v>
      </c>
      <c r="GE22" s="1">
        <v>109.952286</v>
      </c>
      <c r="GF22" s="1">
        <v>107.379063</v>
      </c>
      <c r="GG22" s="1">
        <v>120.28656599999999</v>
      </c>
      <c r="GH22" s="1">
        <v>122.673337</v>
      </c>
      <c r="GI22" s="1">
        <v>106.252664</v>
      </c>
      <c r="GJ22" s="1">
        <v>106.61789</v>
      </c>
      <c r="GK22" s="1">
        <v>116.65264999999999</v>
      </c>
      <c r="GL22" s="1">
        <v>103.914107</v>
      </c>
      <c r="GM22" s="1">
        <v>227.88578799999999</v>
      </c>
      <c r="GN22" s="1">
        <v>105.923277</v>
      </c>
      <c r="GO22" s="1">
        <v>104.277627</v>
      </c>
      <c r="GP22" s="1">
        <v>100.117632</v>
      </c>
      <c r="GQ22" s="1">
        <v>136.46915899999999</v>
      </c>
      <c r="GR22" s="1">
        <v>115.38459899999999</v>
      </c>
      <c r="GS22" s="1">
        <v>105.444132</v>
      </c>
      <c r="GT22" s="1">
        <v>105.832398</v>
      </c>
      <c r="GU22" s="1">
        <v>110.832925</v>
      </c>
      <c r="GV22" s="1">
        <v>108.415434</v>
      </c>
      <c r="GW22" s="1">
        <v>110.137032</v>
      </c>
      <c r="GX22" s="1">
        <v>100.969257</v>
      </c>
      <c r="GY22" s="1">
        <v>109.29180700000001</v>
      </c>
      <c r="GZ22" s="1">
        <v>100.694911</v>
      </c>
      <c r="HA22" s="1">
        <v>109.964659</v>
      </c>
      <c r="HB22" s="1">
        <v>107.991755</v>
      </c>
      <c r="HC22" s="1">
        <v>110.609351</v>
      </c>
      <c r="HD22" s="1">
        <v>104.01693400000001</v>
      </c>
      <c r="HE22" s="1">
        <v>112.806256</v>
      </c>
      <c r="HF22" s="1">
        <v>108.109088</v>
      </c>
      <c r="HG22" s="1">
        <v>116.132544</v>
      </c>
      <c r="HH22" s="1">
        <v>167.08586700000001</v>
      </c>
      <c r="HI22" s="1">
        <v>123.654241</v>
      </c>
      <c r="HJ22" s="1">
        <v>106.664824</v>
      </c>
    </row>
    <row r="23" spans="2:218" x14ac:dyDescent="0.25">
      <c r="B23" s="15">
        <v>1</v>
      </c>
      <c r="C23" s="1">
        <v>22.7</v>
      </c>
      <c r="D23" s="1">
        <v>19</v>
      </c>
      <c r="E23" s="1">
        <v>15.7</v>
      </c>
      <c r="F23" s="1">
        <v>10.5</v>
      </c>
      <c r="G23" s="1">
        <v>23.8</v>
      </c>
      <c r="H23" s="1">
        <v>11.1</v>
      </c>
      <c r="I23" s="1">
        <v>31.8</v>
      </c>
      <c r="J23" s="1">
        <v>11.1</v>
      </c>
      <c r="K23" s="1">
        <v>20</v>
      </c>
      <c r="L23" s="1">
        <v>15</v>
      </c>
      <c r="M23" s="19"/>
      <c r="N23" s="32">
        <f t="shared" si="0"/>
        <v>6.805887973740913</v>
      </c>
      <c r="P23" s="25"/>
      <c r="Q23" s="26"/>
      <c r="R23" s="10">
        <v>2</v>
      </c>
      <c r="S23" s="1">
        <v>126.023945</v>
      </c>
      <c r="T23" s="1">
        <v>153.846416</v>
      </c>
      <c r="U23" s="1">
        <v>107.265569</v>
      </c>
      <c r="V23" s="1">
        <v>129.796954</v>
      </c>
      <c r="W23" s="1">
        <v>103.18664099999999</v>
      </c>
      <c r="X23" s="1">
        <v>128.881328</v>
      </c>
      <c r="Y23" s="1">
        <v>167.735679</v>
      </c>
      <c r="Z23" s="1">
        <v>113.735108</v>
      </c>
      <c r="AA23" s="1">
        <v>141.47779299999999</v>
      </c>
      <c r="AB23" s="1">
        <v>126.458291</v>
      </c>
      <c r="AC23" s="1">
        <v>358.94098100000002</v>
      </c>
      <c r="AD23" s="1">
        <v>122.727096</v>
      </c>
      <c r="AE23" s="1">
        <v>168.111144</v>
      </c>
      <c r="AF23" s="1">
        <v>110.583752</v>
      </c>
      <c r="AG23" s="1">
        <v>105.388238</v>
      </c>
      <c r="AH23" s="1">
        <v>104.62834700000001</v>
      </c>
      <c r="AI23" s="1">
        <v>124.806667</v>
      </c>
      <c r="AJ23" s="1">
        <v>105.178319</v>
      </c>
      <c r="AK23" s="1">
        <v>115.852225</v>
      </c>
      <c r="AL23" s="1">
        <v>120.29083300000001</v>
      </c>
      <c r="AM23" s="1">
        <v>103.939707</v>
      </c>
      <c r="AN23" s="1">
        <v>104.08136</v>
      </c>
      <c r="AO23" s="1">
        <v>103.545467</v>
      </c>
      <c r="AP23" s="1">
        <v>108.753354</v>
      </c>
      <c r="AQ23" s="1">
        <v>126.085385</v>
      </c>
      <c r="AR23" s="1">
        <v>144.04418899999999</v>
      </c>
      <c r="AS23" s="1">
        <v>104.416293</v>
      </c>
      <c r="AT23" s="1">
        <v>147.98914400000001</v>
      </c>
      <c r="AU23" s="1">
        <v>100.90312400000001</v>
      </c>
      <c r="AV23" s="1">
        <v>103.668347</v>
      </c>
      <c r="AW23" s="1">
        <v>107.272823</v>
      </c>
      <c r="AX23" s="1">
        <v>101.90067000000001</v>
      </c>
      <c r="AY23" s="1">
        <v>156.04331999999999</v>
      </c>
      <c r="AZ23" s="1">
        <v>143.21091000000001</v>
      </c>
      <c r="BA23" s="1">
        <v>106.87133</v>
      </c>
      <c r="BB23" s="1">
        <v>104.957306</v>
      </c>
      <c r="BC23" s="1">
        <v>102.69426799999999</v>
      </c>
      <c r="BD23" s="1">
        <v>105.460345</v>
      </c>
      <c r="BE23" s="1">
        <v>107.19645</v>
      </c>
      <c r="BF23" s="1">
        <v>106.389197</v>
      </c>
      <c r="BG23" s="1">
        <v>111.129885</v>
      </c>
      <c r="BH23" s="1">
        <v>100.27464500000001</v>
      </c>
      <c r="BI23" s="1">
        <v>108.21234200000001</v>
      </c>
      <c r="BJ23" s="1">
        <v>149.75895499999999</v>
      </c>
      <c r="BK23" s="1">
        <v>108.295541</v>
      </c>
      <c r="BL23" s="1">
        <v>104.755066</v>
      </c>
      <c r="BM23" s="1">
        <v>103.88040100000001</v>
      </c>
      <c r="BN23" s="1">
        <v>152.08855199999999</v>
      </c>
      <c r="BO23" s="1">
        <v>111.74641699999999</v>
      </c>
      <c r="BP23" s="1">
        <v>116.885183</v>
      </c>
      <c r="BQ23" s="1">
        <v>107.318476</v>
      </c>
      <c r="BR23" s="1">
        <v>143.559923</v>
      </c>
      <c r="BS23" s="1">
        <v>117.273876</v>
      </c>
      <c r="BT23" s="1">
        <v>173.13641799999999</v>
      </c>
      <c r="BU23" s="1">
        <v>107.084237</v>
      </c>
      <c r="BV23" s="1">
        <v>129.50724700000001</v>
      </c>
      <c r="BW23" s="1">
        <v>106.75527700000001</v>
      </c>
      <c r="BX23" s="1">
        <v>127.75791700000001</v>
      </c>
      <c r="BY23" s="1">
        <v>155.40929399999999</v>
      </c>
      <c r="BZ23" s="1">
        <v>104.07752000000001</v>
      </c>
      <c r="CA23" s="1">
        <v>106.019705</v>
      </c>
      <c r="CB23" s="1">
        <v>101.221844</v>
      </c>
      <c r="CC23" s="1">
        <v>138.65368900000001</v>
      </c>
      <c r="CD23" s="1">
        <v>454.38619199999999</v>
      </c>
      <c r="CE23" s="1">
        <v>117.325504</v>
      </c>
      <c r="CF23" s="1">
        <v>100.077952</v>
      </c>
      <c r="CG23" s="1">
        <v>104.355706</v>
      </c>
      <c r="CH23" s="1">
        <v>119.028328</v>
      </c>
      <c r="CI23" s="1">
        <v>112.039537</v>
      </c>
      <c r="CJ23" s="1">
        <v>102.29106899999999</v>
      </c>
      <c r="CK23" s="1">
        <v>110.552178</v>
      </c>
      <c r="CL23" s="1">
        <v>112.112497</v>
      </c>
      <c r="CM23" s="1">
        <v>106.47197</v>
      </c>
      <c r="CN23" s="1">
        <v>152.27841799999999</v>
      </c>
      <c r="CO23" s="1">
        <v>108.311328</v>
      </c>
      <c r="CP23" s="1">
        <v>107.97340800000001</v>
      </c>
      <c r="CQ23" s="1">
        <v>117.738516</v>
      </c>
      <c r="CR23" s="1">
        <v>111.46823000000001</v>
      </c>
      <c r="CS23" s="1">
        <v>103.036455</v>
      </c>
      <c r="CT23" s="1">
        <v>105.941198</v>
      </c>
      <c r="CU23" s="1">
        <v>109.43346</v>
      </c>
      <c r="CV23" s="1">
        <v>100.136405</v>
      </c>
      <c r="CW23" s="1">
        <v>126.677598</v>
      </c>
      <c r="CX23" s="1">
        <v>109.251273</v>
      </c>
      <c r="CY23" s="1">
        <v>103.591548</v>
      </c>
      <c r="CZ23" s="1">
        <v>106.07175700000001</v>
      </c>
      <c r="DA23" s="1">
        <v>103.20626799999999</v>
      </c>
      <c r="DB23" s="1">
        <v>109.2773</v>
      </c>
      <c r="DC23" s="1">
        <v>102.918268</v>
      </c>
      <c r="DD23" s="1">
        <v>103.00616100000001</v>
      </c>
      <c r="DE23" s="1">
        <v>101.72744299999999</v>
      </c>
      <c r="DF23" s="1">
        <v>105.980878</v>
      </c>
      <c r="DG23" s="1">
        <v>108.999967</v>
      </c>
      <c r="DH23" s="1">
        <v>121.10405900000001</v>
      </c>
      <c r="DI23" s="1">
        <v>138.88664900000001</v>
      </c>
      <c r="DJ23" s="1">
        <v>440.53916900000002</v>
      </c>
      <c r="DK23" s="1">
        <v>126.105012</v>
      </c>
      <c r="DL23" s="1">
        <v>141.16888499999999</v>
      </c>
      <c r="DM23" s="1">
        <v>104.99271899999999</v>
      </c>
      <c r="DN23" s="1">
        <v>103.55314799999999</v>
      </c>
      <c r="DO23" s="1">
        <v>108.633461</v>
      </c>
      <c r="DP23" s="1">
        <v>133.73124200000001</v>
      </c>
      <c r="DQ23" s="1">
        <v>106.448077</v>
      </c>
      <c r="DR23" s="1">
        <v>104.698746</v>
      </c>
      <c r="DS23" s="1">
        <v>99.547606000000002</v>
      </c>
      <c r="DT23" s="1">
        <v>114.58076</v>
      </c>
      <c r="DU23" s="1">
        <v>105.390799</v>
      </c>
      <c r="DV23" s="1">
        <v>112.38727</v>
      </c>
      <c r="DW23" s="1">
        <v>123.598349</v>
      </c>
      <c r="DX23" s="1">
        <v>155.80396099999999</v>
      </c>
      <c r="DY23" s="1">
        <v>99.947818999999996</v>
      </c>
      <c r="DZ23" s="1">
        <v>105.075492</v>
      </c>
      <c r="EA23" s="1">
        <v>106.21938400000001</v>
      </c>
      <c r="EB23" s="1">
        <v>152.28353899999999</v>
      </c>
      <c r="EC23" s="1">
        <v>413.42923100000002</v>
      </c>
      <c r="ED23" s="1">
        <v>108.53362199999999</v>
      </c>
      <c r="EE23" s="1">
        <v>105.01191900000001</v>
      </c>
      <c r="EF23" s="1">
        <v>185.17821599999999</v>
      </c>
      <c r="EG23" s="1">
        <v>186.73469499999999</v>
      </c>
      <c r="EH23" s="1">
        <v>98.608514</v>
      </c>
      <c r="EI23" s="1">
        <v>187.465147</v>
      </c>
      <c r="EJ23" s="1">
        <v>105.686904</v>
      </c>
      <c r="EK23" s="1">
        <v>104.09032000000001</v>
      </c>
      <c r="EL23" s="1">
        <v>110.989512</v>
      </c>
      <c r="EM23" s="1">
        <v>101.81619000000001</v>
      </c>
      <c r="EN23" s="1">
        <v>227.184349</v>
      </c>
      <c r="EO23" s="1">
        <v>118.938727</v>
      </c>
      <c r="EP23" s="1">
        <v>112.468763</v>
      </c>
      <c r="EQ23" s="1">
        <v>113.545241</v>
      </c>
      <c r="ER23" s="1">
        <v>108.098849</v>
      </c>
      <c r="ES23" s="1">
        <v>105.062265</v>
      </c>
      <c r="ET23" s="1">
        <v>100.281471</v>
      </c>
      <c r="EU23" s="1">
        <v>125.133066</v>
      </c>
      <c r="EV23" s="1">
        <v>169.330557</v>
      </c>
      <c r="EW23" s="1">
        <v>185.12531000000001</v>
      </c>
      <c r="EX23" s="1">
        <v>180.340249</v>
      </c>
      <c r="EY23" s="1">
        <v>109.709087</v>
      </c>
      <c r="EZ23" s="1">
        <v>105.556772</v>
      </c>
      <c r="FA23" s="1">
        <v>259.02046799999999</v>
      </c>
      <c r="FB23" s="1">
        <v>172.001487</v>
      </c>
      <c r="FC23" s="1">
        <v>101.55891</v>
      </c>
      <c r="FD23" s="1">
        <v>102.82013499999999</v>
      </c>
      <c r="FE23" s="1">
        <v>106.79837000000001</v>
      </c>
      <c r="FF23" s="1">
        <v>168.467838</v>
      </c>
      <c r="FG23" s="1">
        <v>98.961365999999998</v>
      </c>
      <c r="FH23" s="1">
        <v>155.26294799999999</v>
      </c>
      <c r="FI23" s="1">
        <v>112.786202</v>
      </c>
      <c r="FJ23" s="1">
        <v>124.951733</v>
      </c>
      <c r="FK23" s="1">
        <v>113.381829</v>
      </c>
      <c r="FL23" s="1">
        <v>164.80917600000001</v>
      </c>
      <c r="FM23" s="1">
        <v>103.216082</v>
      </c>
      <c r="FN23" s="1">
        <v>152.774631</v>
      </c>
      <c r="FO23" s="1">
        <v>270.66333400000002</v>
      </c>
      <c r="FP23" s="1">
        <v>122.12933700000001</v>
      </c>
      <c r="FQ23" s="1">
        <v>103.395707</v>
      </c>
      <c r="FR23" s="1">
        <v>101.376724</v>
      </c>
      <c r="FS23" s="1">
        <v>101.29565700000001</v>
      </c>
      <c r="FT23" s="1">
        <v>104.305786</v>
      </c>
      <c r="FU23" s="1">
        <v>185.19997599999999</v>
      </c>
      <c r="FV23" s="1">
        <v>129.57764700000001</v>
      </c>
      <c r="FW23" s="1">
        <v>102.321789</v>
      </c>
      <c r="FX23" s="1">
        <v>204.32485800000001</v>
      </c>
      <c r="FY23" s="1">
        <v>108.039115</v>
      </c>
      <c r="FZ23" s="1">
        <v>115.134146</v>
      </c>
      <c r="GA23" s="1">
        <v>114.540654</v>
      </c>
      <c r="GB23" s="1">
        <v>120.452966</v>
      </c>
      <c r="GC23" s="1">
        <v>225.984137</v>
      </c>
      <c r="GD23" s="1">
        <v>110.87473799999999</v>
      </c>
      <c r="GE23" s="1">
        <v>124.452107</v>
      </c>
      <c r="GF23" s="1">
        <v>104.44615899999999</v>
      </c>
      <c r="GG23" s="1">
        <v>103.592827</v>
      </c>
      <c r="GH23" s="1">
        <v>196.428122</v>
      </c>
      <c r="GI23" s="1">
        <v>135.24889300000001</v>
      </c>
      <c r="GJ23" s="1">
        <v>154.44161500000001</v>
      </c>
      <c r="GK23" s="1">
        <v>110.988658</v>
      </c>
      <c r="GL23" s="1">
        <v>146.55810600000001</v>
      </c>
      <c r="GM23" s="1">
        <v>147.241624</v>
      </c>
      <c r="GN23" s="1">
        <v>145.898053</v>
      </c>
      <c r="GO23" s="1">
        <v>146.91991899999999</v>
      </c>
      <c r="GP23" s="1">
        <v>114.182254</v>
      </c>
      <c r="GQ23" s="1">
        <v>102.43229599999999</v>
      </c>
      <c r="GR23" s="1">
        <v>104.28232</v>
      </c>
      <c r="GS23" s="1">
        <v>105.329358</v>
      </c>
      <c r="GT23" s="1">
        <v>142.190325</v>
      </c>
      <c r="GU23" s="1">
        <v>104.17309299999999</v>
      </c>
      <c r="GV23" s="1">
        <v>143.74808200000001</v>
      </c>
      <c r="GW23" s="1">
        <v>104.580133</v>
      </c>
      <c r="GX23" s="1">
        <v>167.94218499999999</v>
      </c>
      <c r="GY23" s="1">
        <v>208.85264000000001</v>
      </c>
      <c r="GZ23" s="1">
        <v>100.514858</v>
      </c>
      <c r="HA23" s="1">
        <v>104.26824000000001</v>
      </c>
      <c r="HB23" s="1">
        <v>103.459281</v>
      </c>
      <c r="HC23" s="1">
        <v>164.66581600000001</v>
      </c>
      <c r="HD23" s="1">
        <v>118.733502</v>
      </c>
      <c r="HE23" s="1">
        <v>181.85064700000001</v>
      </c>
      <c r="HF23" s="1">
        <v>101.173631</v>
      </c>
      <c r="HG23" s="1">
        <v>101.362217</v>
      </c>
      <c r="HH23" s="1">
        <v>102.460883</v>
      </c>
      <c r="HI23" s="1">
        <v>99.920512000000002</v>
      </c>
      <c r="HJ23" s="1">
        <v>107.071009</v>
      </c>
    </row>
    <row r="24" spans="2:218" x14ac:dyDescent="0.25">
      <c r="B24" s="15">
        <v>1.05</v>
      </c>
      <c r="C24" s="1">
        <v>10.5</v>
      </c>
      <c r="D24" s="1">
        <v>19</v>
      </c>
      <c r="E24" s="1">
        <v>19</v>
      </c>
      <c r="F24" s="1">
        <v>20</v>
      </c>
      <c r="G24" s="1">
        <v>20</v>
      </c>
      <c r="H24" s="1">
        <v>10.5</v>
      </c>
      <c r="I24" s="1">
        <v>15.7</v>
      </c>
      <c r="J24" s="1">
        <v>23.8</v>
      </c>
      <c r="K24" s="1">
        <v>22.7</v>
      </c>
      <c r="L24" s="1">
        <v>20</v>
      </c>
      <c r="M24" s="18">
        <f t="shared" ref="M24" si="203">AVERAGE(C24:L28)</f>
        <v>16.176000000000002</v>
      </c>
      <c r="N24" s="32">
        <f t="shared" si="0"/>
        <v>4.5628451163233263</v>
      </c>
      <c r="P24" s="25"/>
      <c r="Q24" s="26"/>
      <c r="R24" s="10">
        <v>3</v>
      </c>
      <c r="S24" s="1">
        <v>104.05704</v>
      </c>
      <c r="T24" s="1">
        <v>142.927604</v>
      </c>
      <c r="U24" s="1">
        <v>114.77019900000001</v>
      </c>
      <c r="V24" s="1">
        <v>182.751339</v>
      </c>
      <c r="W24" s="1">
        <v>104.15560000000001</v>
      </c>
      <c r="X24" s="1">
        <v>164.52373600000001</v>
      </c>
      <c r="Y24" s="1">
        <v>108.750794</v>
      </c>
      <c r="Z24" s="1">
        <v>155.53516099999999</v>
      </c>
      <c r="AA24" s="1">
        <v>125.14117299999999</v>
      </c>
      <c r="AB24" s="1">
        <v>168.62143699999999</v>
      </c>
      <c r="AC24" s="1">
        <v>106.914424</v>
      </c>
      <c r="AD24" s="1">
        <v>103.215655</v>
      </c>
      <c r="AE24" s="1">
        <v>98.789420000000007</v>
      </c>
      <c r="AF24" s="1">
        <v>105.953997</v>
      </c>
      <c r="AG24" s="1">
        <v>172.834338</v>
      </c>
      <c r="AH24" s="1">
        <v>201.46747500000001</v>
      </c>
      <c r="AI24" s="1">
        <v>175.983135</v>
      </c>
      <c r="AJ24" s="1">
        <v>102.864082</v>
      </c>
      <c r="AK24" s="1">
        <v>180.23955599999999</v>
      </c>
      <c r="AL24" s="1">
        <v>107.76391599999999</v>
      </c>
      <c r="AM24" s="1">
        <v>110.129352</v>
      </c>
      <c r="AN24" s="1">
        <v>184.70888299999999</v>
      </c>
      <c r="AO24" s="1">
        <v>99.325312999999994</v>
      </c>
      <c r="AP24" s="1">
        <v>181.21747500000001</v>
      </c>
      <c r="AQ24" s="1">
        <v>161.15904699999999</v>
      </c>
      <c r="AR24" s="1">
        <v>106.536824</v>
      </c>
      <c r="AS24" s="1">
        <v>241.80022399999999</v>
      </c>
      <c r="AT24" s="1">
        <v>143.86200299999999</v>
      </c>
      <c r="AU24" s="1">
        <v>106.544077</v>
      </c>
      <c r="AV24" s="1">
        <v>110.060232</v>
      </c>
      <c r="AW24" s="1">
        <v>99.813418999999996</v>
      </c>
      <c r="AX24" s="1">
        <v>158.94848999999999</v>
      </c>
      <c r="AY24" s="1">
        <v>103.77672099999999</v>
      </c>
      <c r="AZ24" s="1">
        <v>104.84082600000001</v>
      </c>
      <c r="BA24" s="1">
        <v>108.633461</v>
      </c>
      <c r="BB24" s="1">
        <v>241.34838500000001</v>
      </c>
      <c r="BC24" s="1">
        <v>108.633887</v>
      </c>
      <c r="BD24" s="1">
        <v>102.18909600000001</v>
      </c>
      <c r="BE24" s="1">
        <v>101.61266999999999</v>
      </c>
      <c r="BF24" s="1">
        <v>117.954835</v>
      </c>
      <c r="BG24" s="1">
        <v>102.24243</v>
      </c>
      <c r="BH24" s="1">
        <v>102.038483</v>
      </c>
      <c r="BI24" s="1">
        <v>128.47727499999999</v>
      </c>
      <c r="BJ24" s="1">
        <v>107.552289</v>
      </c>
      <c r="BK24" s="1">
        <v>108.481567</v>
      </c>
      <c r="BL24" s="1">
        <v>106.298317</v>
      </c>
      <c r="BM24" s="1">
        <v>104.282747</v>
      </c>
      <c r="BN24" s="1">
        <v>110.814151</v>
      </c>
      <c r="BO24" s="1">
        <v>197.611267</v>
      </c>
      <c r="BP24" s="1">
        <v>110.956658</v>
      </c>
      <c r="BQ24" s="1">
        <v>111.655537</v>
      </c>
      <c r="BR24" s="1">
        <v>154.74668199999999</v>
      </c>
      <c r="BS24" s="1">
        <v>103.647014</v>
      </c>
      <c r="BT24" s="1">
        <v>104.52808</v>
      </c>
      <c r="BU24" s="1">
        <v>113.817454</v>
      </c>
      <c r="BV24" s="1">
        <v>225.68333799999999</v>
      </c>
      <c r="BW24" s="1">
        <v>103.82365299999999</v>
      </c>
      <c r="BX24" s="1">
        <v>151.34018</v>
      </c>
      <c r="BY24" s="1">
        <v>108.150474</v>
      </c>
      <c r="BZ24" s="1">
        <v>108.94748800000001</v>
      </c>
      <c r="CA24" s="1">
        <v>240.88630499999999</v>
      </c>
      <c r="CB24" s="1">
        <v>151.44641899999999</v>
      </c>
      <c r="CC24" s="1">
        <v>100.609578</v>
      </c>
      <c r="CD24" s="1">
        <v>107.93287599999999</v>
      </c>
      <c r="CE24" s="1">
        <v>151.74039200000001</v>
      </c>
      <c r="CF24" s="1">
        <v>98.480087999999995</v>
      </c>
      <c r="CG24" s="1">
        <v>136.27673200000001</v>
      </c>
      <c r="CH24" s="1">
        <v>105.12498600000001</v>
      </c>
      <c r="CI24" s="1">
        <v>101.61139</v>
      </c>
      <c r="CJ24" s="1">
        <v>107.450316</v>
      </c>
      <c r="CK24" s="1">
        <v>111.396551</v>
      </c>
      <c r="CL24" s="1">
        <v>100.911231</v>
      </c>
      <c r="CM24" s="1">
        <v>133.448362</v>
      </c>
      <c r="CN24" s="1">
        <v>208.478026</v>
      </c>
      <c r="CO24" s="1">
        <v>102.788135</v>
      </c>
      <c r="CP24" s="1">
        <v>104.69106600000001</v>
      </c>
      <c r="CQ24" s="1">
        <v>154.97025500000001</v>
      </c>
      <c r="CR24" s="1">
        <v>101.219284</v>
      </c>
      <c r="CS24" s="1">
        <v>101.148884</v>
      </c>
      <c r="CT24" s="1">
        <v>103.39656100000001</v>
      </c>
      <c r="CU24" s="1">
        <v>103.73063999999999</v>
      </c>
      <c r="CV24" s="1">
        <v>126.18778500000001</v>
      </c>
      <c r="CW24" s="1">
        <v>101.18771099999999</v>
      </c>
      <c r="CX24" s="1">
        <v>420.31562200000002</v>
      </c>
      <c r="CY24" s="1">
        <v>107.29500899999999</v>
      </c>
      <c r="CZ24" s="1">
        <v>166.261121</v>
      </c>
      <c r="DA24" s="1">
        <v>109.33105999999999</v>
      </c>
      <c r="DB24" s="1">
        <v>106.677623</v>
      </c>
      <c r="DC24" s="1">
        <v>147.76045099999999</v>
      </c>
      <c r="DD24" s="1">
        <v>105.401892</v>
      </c>
      <c r="DE24" s="1">
        <v>112.32497600000001</v>
      </c>
      <c r="DF24" s="1">
        <v>118.806461</v>
      </c>
      <c r="DG24" s="1">
        <v>155.99041399999999</v>
      </c>
      <c r="DH24" s="1">
        <v>99.071872999999997</v>
      </c>
      <c r="DI24" s="1">
        <v>102.124669</v>
      </c>
      <c r="DJ24" s="1">
        <v>104.36807899999999</v>
      </c>
      <c r="DK24" s="1">
        <v>104.602746</v>
      </c>
      <c r="DL24" s="1">
        <v>112.285296</v>
      </c>
      <c r="DM24" s="1">
        <v>108.010955</v>
      </c>
      <c r="DN24" s="1">
        <v>118.703208</v>
      </c>
      <c r="DO24" s="1">
        <v>106.673783</v>
      </c>
      <c r="DP24" s="1">
        <v>109.97447200000001</v>
      </c>
      <c r="DQ24" s="1">
        <v>172.13290000000001</v>
      </c>
      <c r="DR24" s="1">
        <v>105.153998</v>
      </c>
      <c r="DS24" s="1">
        <v>107.134156</v>
      </c>
      <c r="DT24" s="1">
        <v>103.80445400000001</v>
      </c>
      <c r="DU24" s="1">
        <v>107.482743</v>
      </c>
      <c r="DV24" s="1">
        <v>159.45579599999999</v>
      </c>
      <c r="DW24" s="1">
        <v>99.813418999999996</v>
      </c>
      <c r="DX24" s="1">
        <v>102.114003</v>
      </c>
      <c r="DY24" s="1">
        <v>144.40728100000001</v>
      </c>
      <c r="DZ24" s="1">
        <v>177.61769200000001</v>
      </c>
      <c r="EA24" s="1">
        <v>105.98130399999999</v>
      </c>
      <c r="EB24" s="1">
        <v>267.96723100000003</v>
      </c>
      <c r="EC24" s="1">
        <v>102.02184200000001</v>
      </c>
      <c r="ED24" s="1">
        <v>108.534901</v>
      </c>
      <c r="EE24" s="1">
        <v>107.835595</v>
      </c>
      <c r="EF24" s="1">
        <v>142.21805800000001</v>
      </c>
      <c r="EG24" s="1">
        <v>106.094798</v>
      </c>
      <c r="EH24" s="1">
        <v>108.93042</v>
      </c>
      <c r="EI24" s="1">
        <v>105.03154499999999</v>
      </c>
      <c r="EJ24" s="1">
        <v>104.714533</v>
      </c>
      <c r="EK24" s="1">
        <v>116.612971</v>
      </c>
      <c r="EL24" s="1">
        <v>146.06487999999999</v>
      </c>
      <c r="EM24" s="1">
        <v>125.325067</v>
      </c>
      <c r="EN24" s="1">
        <v>109.560607</v>
      </c>
      <c r="EO24" s="1">
        <v>146.45442600000001</v>
      </c>
      <c r="EP24" s="1">
        <v>205.14107100000001</v>
      </c>
      <c r="EQ24" s="1">
        <v>180.62099599999999</v>
      </c>
      <c r="ER24" s="1">
        <v>104.09032000000001</v>
      </c>
      <c r="ES24" s="1">
        <v>161.89120600000001</v>
      </c>
      <c r="ET24" s="1">
        <v>114.09649400000001</v>
      </c>
      <c r="EU24" s="1">
        <v>106.84444999999999</v>
      </c>
      <c r="EV24" s="1">
        <v>199.129346</v>
      </c>
      <c r="EW24" s="1">
        <v>100.81864400000001</v>
      </c>
      <c r="EX24" s="1">
        <v>111.851804</v>
      </c>
      <c r="EY24" s="1">
        <v>103.83261299999999</v>
      </c>
      <c r="EZ24" s="1">
        <v>106.746743</v>
      </c>
      <c r="FA24" s="1">
        <v>131.34276500000001</v>
      </c>
      <c r="FB24" s="1">
        <v>115.261719</v>
      </c>
      <c r="FC24" s="1">
        <v>181.619394</v>
      </c>
      <c r="FD24" s="1">
        <v>112.984602</v>
      </c>
      <c r="FE24" s="1">
        <v>160.388488</v>
      </c>
      <c r="FF24" s="1">
        <v>104.04552099999999</v>
      </c>
      <c r="FG24" s="1">
        <v>101.39293600000001</v>
      </c>
      <c r="FH24" s="1">
        <v>102.13704300000001</v>
      </c>
      <c r="FI24" s="1">
        <v>112.583963</v>
      </c>
      <c r="FJ24" s="1">
        <v>104.56648</v>
      </c>
      <c r="FK24" s="1">
        <v>242.57718299999999</v>
      </c>
      <c r="FL24" s="1">
        <v>164.253657</v>
      </c>
      <c r="FM24" s="1">
        <v>122.657977</v>
      </c>
      <c r="FN24" s="1">
        <v>202.031102</v>
      </c>
      <c r="FO24" s="1">
        <v>100.629631</v>
      </c>
      <c r="FP24" s="1">
        <v>142.52141800000001</v>
      </c>
      <c r="FQ24" s="1">
        <v>121.337445</v>
      </c>
      <c r="FR24" s="1">
        <v>103.007868</v>
      </c>
      <c r="FS24" s="1">
        <v>114.33073400000001</v>
      </c>
      <c r="FT24" s="1">
        <v>104.26610700000001</v>
      </c>
      <c r="FU24" s="1">
        <v>113.962948</v>
      </c>
      <c r="FV24" s="1">
        <v>117.185557</v>
      </c>
      <c r="FW24" s="1">
        <v>178.65406400000001</v>
      </c>
      <c r="FX24" s="1">
        <v>114.049134</v>
      </c>
      <c r="FY24" s="1">
        <v>130.48303300000001</v>
      </c>
      <c r="FZ24" s="1">
        <v>110.93575199999999</v>
      </c>
      <c r="GA24" s="1">
        <v>172.543779</v>
      </c>
      <c r="GB24" s="1">
        <v>184.56893700000001</v>
      </c>
      <c r="GC24" s="1">
        <v>223.195447</v>
      </c>
      <c r="GD24" s="1">
        <v>109.95740600000001</v>
      </c>
      <c r="GE24" s="1">
        <v>177.47219999999999</v>
      </c>
      <c r="GF24" s="1">
        <v>109.39506</v>
      </c>
      <c r="GG24" s="1">
        <v>111.90470999999999</v>
      </c>
      <c r="GH24" s="1">
        <v>195.08582999999999</v>
      </c>
      <c r="GI24" s="1">
        <v>103.86376</v>
      </c>
      <c r="GJ24" s="1">
        <v>105.34599799999999</v>
      </c>
      <c r="GK24" s="1">
        <v>101.36051</v>
      </c>
      <c r="GL24" s="1">
        <v>113.625454</v>
      </c>
      <c r="GM24" s="1">
        <v>101.83539</v>
      </c>
      <c r="GN24" s="1">
        <v>104.638586</v>
      </c>
      <c r="GO24" s="1">
        <v>166.52309399999999</v>
      </c>
      <c r="GP24" s="1">
        <v>113.893401</v>
      </c>
      <c r="GQ24" s="1">
        <v>106.67421</v>
      </c>
      <c r="GR24" s="1">
        <v>101.812349</v>
      </c>
      <c r="GS24" s="1">
        <v>302.96025200000003</v>
      </c>
      <c r="GT24" s="1">
        <v>106.26973099999999</v>
      </c>
      <c r="GU24" s="1">
        <v>119.44304700000001</v>
      </c>
      <c r="GV24" s="1">
        <v>193.10353900000001</v>
      </c>
      <c r="GW24" s="1">
        <v>104.3668</v>
      </c>
      <c r="GX24" s="1">
        <v>101.715496</v>
      </c>
      <c r="GY24" s="1">
        <v>119.559527</v>
      </c>
      <c r="GZ24" s="1">
        <v>170.65194199999999</v>
      </c>
      <c r="HA24" s="1">
        <v>115.441345</v>
      </c>
      <c r="HB24" s="1">
        <v>103.852667</v>
      </c>
      <c r="HC24" s="1">
        <v>165.67744099999999</v>
      </c>
      <c r="HD24" s="1">
        <v>110.52103200000001</v>
      </c>
      <c r="HE24" s="1">
        <v>241.85995700000001</v>
      </c>
      <c r="HF24" s="1">
        <v>101.46675</v>
      </c>
      <c r="HG24" s="1">
        <v>133.18596299999999</v>
      </c>
      <c r="HH24" s="1">
        <v>100.215765</v>
      </c>
      <c r="HI24" s="1">
        <v>103.022375</v>
      </c>
      <c r="HJ24" s="1">
        <v>277.90684399999998</v>
      </c>
    </row>
    <row r="25" spans="2:218" x14ac:dyDescent="0.25">
      <c r="B25" s="15">
        <v>1.1000000000000001</v>
      </c>
      <c r="C25" s="1">
        <v>0</v>
      </c>
      <c r="D25" s="1">
        <v>23.8</v>
      </c>
      <c r="E25" s="1">
        <v>20</v>
      </c>
      <c r="F25" s="1">
        <v>10.5</v>
      </c>
      <c r="G25" s="1">
        <v>20</v>
      </c>
      <c r="H25" s="1">
        <v>19</v>
      </c>
      <c r="I25" s="1">
        <v>40.9</v>
      </c>
      <c r="J25" s="1">
        <v>15.7</v>
      </c>
      <c r="K25" s="1">
        <v>20</v>
      </c>
      <c r="L25" s="1">
        <v>19</v>
      </c>
      <c r="M25" s="19"/>
      <c r="N25" s="32">
        <f t="shared" si="0"/>
        <v>10.272233339336577</v>
      </c>
      <c r="P25" s="25"/>
      <c r="Q25" s="26"/>
      <c r="R25" s="10">
        <v>4</v>
      </c>
      <c r="S25" s="1">
        <v>146.26327900000001</v>
      </c>
      <c r="T25" s="1">
        <v>106.54279699999999</v>
      </c>
      <c r="U25" s="1">
        <v>123.079949</v>
      </c>
      <c r="V25" s="1">
        <v>117.613929</v>
      </c>
      <c r="W25" s="1">
        <v>109.513673</v>
      </c>
      <c r="X25" s="1">
        <v>113.543108</v>
      </c>
      <c r="Y25" s="1">
        <v>116.428224</v>
      </c>
      <c r="Z25" s="1">
        <v>108.018208</v>
      </c>
      <c r="AA25" s="1">
        <v>198.11174700000001</v>
      </c>
      <c r="AB25" s="1">
        <v>111.244231</v>
      </c>
      <c r="AC25" s="1">
        <v>97.694593999999995</v>
      </c>
      <c r="AD25" s="1">
        <v>107.861622</v>
      </c>
      <c r="AE25" s="1">
        <v>119.137128</v>
      </c>
      <c r="AF25" s="1">
        <v>111.747697</v>
      </c>
      <c r="AG25" s="1">
        <v>117.58193</v>
      </c>
      <c r="AH25" s="1">
        <v>121.139898</v>
      </c>
      <c r="AI25" s="1">
        <v>95.591558000000006</v>
      </c>
      <c r="AJ25" s="1">
        <v>106.183544</v>
      </c>
      <c r="AK25" s="1">
        <v>118.147689</v>
      </c>
      <c r="AL25" s="1">
        <v>104.436346</v>
      </c>
      <c r="AM25" s="1">
        <v>103.796773</v>
      </c>
      <c r="AN25" s="1">
        <v>144.886428</v>
      </c>
      <c r="AO25" s="1">
        <v>104.952186</v>
      </c>
      <c r="AP25" s="1">
        <v>129.23631399999999</v>
      </c>
      <c r="AQ25" s="1">
        <v>104.468773</v>
      </c>
      <c r="AR25" s="1">
        <v>103.068028</v>
      </c>
      <c r="AS25" s="1">
        <v>104.990585</v>
      </c>
      <c r="AT25" s="1">
        <v>197.32284100000001</v>
      </c>
      <c r="AU25" s="1">
        <v>104.64114600000001</v>
      </c>
      <c r="AV25" s="1">
        <v>113.09724199999999</v>
      </c>
      <c r="AW25" s="1">
        <v>197.12700100000001</v>
      </c>
      <c r="AX25" s="1">
        <v>129.97316699999999</v>
      </c>
      <c r="AY25" s="1">
        <v>107.83047500000001</v>
      </c>
      <c r="AZ25" s="1">
        <v>96.410330000000002</v>
      </c>
      <c r="BA25" s="1">
        <v>169.28532999999999</v>
      </c>
      <c r="BB25" s="1">
        <v>107.85692899999999</v>
      </c>
      <c r="BC25" s="1">
        <v>108.961141</v>
      </c>
      <c r="BD25" s="1">
        <v>139.948621</v>
      </c>
      <c r="BE25" s="1">
        <v>118.694248</v>
      </c>
      <c r="BF25" s="1">
        <v>180.75454199999999</v>
      </c>
      <c r="BG25" s="1">
        <v>109.48978</v>
      </c>
      <c r="BH25" s="1">
        <v>123.07952299999999</v>
      </c>
      <c r="BI25" s="1">
        <v>101.12029800000001</v>
      </c>
      <c r="BJ25" s="1">
        <v>113.27644100000001</v>
      </c>
      <c r="BK25" s="1">
        <v>108.317728</v>
      </c>
      <c r="BL25" s="1">
        <v>106.68146299999999</v>
      </c>
      <c r="BM25" s="1">
        <v>184.49682999999999</v>
      </c>
      <c r="BN25" s="1">
        <v>133.643776</v>
      </c>
      <c r="BO25" s="1">
        <v>185.834856</v>
      </c>
      <c r="BP25" s="1">
        <v>106.242424</v>
      </c>
      <c r="BQ25" s="1">
        <v>133.62500199999999</v>
      </c>
      <c r="BR25" s="1">
        <v>234.37751299999999</v>
      </c>
      <c r="BS25" s="1">
        <v>103.142268</v>
      </c>
      <c r="BT25" s="1">
        <v>167.61834500000001</v>
      </c>
      <c r="BU25" s="1">
        <v>103.24936099999999</v>
      </c>
      <c r="BV25" s="1">
        <v>594.812679</v>
      </c>
      <c r="BW25" s="1">
        <v>113.267055</v>
      </c>
      <c r="BX25" s="1">
        <v>155.66828100000001</v>
      </c>
      <c r="BY25" s="1">
        <v>107.260023</v>
      </c>
      <c r="BZ25" s="1">
        <v>100.886484</v>
      </c>
      <c r="CA25" s="1">
        <v>152.88001800000001</v>
      </c>
      <c r="CB25" s="1">
        <v>120.284859</v>
      </c>
      <c r="CC25" s="1">
        <v>171.72500700000001</v>
      </c>
      <c r="CD25" s="1">
        <v>205.55365699999999</v>
      </c>
      <c r="CE25" s="1">
        <v>181.025902</v>
      </c>
      <c r="CF25" s="1">
        <v>110.364446</v>
      </c>
      <c r="CG25" s="1">
        <v>118.621714</v>
      </c>
      <c r="CH25" s="1">
        <v>116.493931</v>
      </c>
      <c r="CI25" s="1">
        <v>112.50502899999999</v>
      </c>
      <c r="CJ25" s="1">
        <v>106.487757</v>
      </c>
      <c r="CK25" s="1">
        <v>128.625328</v>
      </c>
      <c r="CL25" s="1">
        <v>106.57949000000001</v>
      </c>
      <c r="CM25" s="1">
        <v>100.18120500000001</v>
      </c>
      <c r="CN25" s="1">
        <v>115.582999</v>
      </c>
      <c r="CO25" s="1">
        <v>109.312714</v>
      </c>
      <c r="CP25" s="1">
        <v>104.130427</v>
      </c>
      <c r="CQ25" s="1">
        <v>116.59803700000001</v>
      </c>
      <c r="CR25" s="1">
        <v>102.862801</v>
      </c>
      <c r="CS25" s="1">
        <v>142.12803099999999</v>
      </c>
      <c r="CT25" s="1">
        <v>185.67229599999999</v>
      </c>
      <c r="CU25" s="1">
        <v>105.22909199999999</v>
      </c>
      <c r="CV25" s="1">
        <v>118.698515</v>
      </c>
      <c r="CW25" s="1">
        <v>189.241784</v>
      </c>
      <c r="CX25" s="1">
        <v>112.58310899999999</v>
      </c>
      <c r="CY25" s="1">
        <v>103.94141399999999</v>
      </c>
      <c r="CZ25" s="1">
        <v>112.722629</v>
      </c>
      <c r="DA25" s="1">
        <v>127.24634399999999</v>
      </c>
      <c r="DB25" s="1">
        <v>152.974737</v>
      </c>
      <c r="DC25" s="1">
        <v>107.09148999999999</v>
      </c>
      <c r="DD25" s="1">
        <v>105.594318</v>
      </c>
      <c r="DE25" s="1">
        <v>178.076786</v>
      </c>
      <c r="DF25" s="1">
        <v>164.58389600000001</v>
      </c>
      <c r="DG25" s="1">
        <v>112.12998899999999</v>
      </c>
      <c r="DH25" s="1">
        <v>102.95453500000001</v>
      </c>
      <c r="DI25" s="1">
        <v>104.19229300000001</v>
      </c>
      <c r="DJ25" s="1">
        <v>143.998535</v>
      </c>
      <c r="DK25" s="1">
        <v>155.77366699999999</v>
      </c>
      <c r="DL25" s="1">
        <v>110.450632</v>
      </c>
      <c r="DM25" s="1">
        <v>101.654056</v>
      </c>
      <c r="DN25" s="1">
        <v>114.253934</v>
      </c>
      <c r="DO25" s="1">
        <v>121.170192</v>
      </c>
      <c r="DP25" s="1">
        <v>108.500342</v>
      </c>
      <c r="DQ25" s="1">
        <v>109.907912</v>
      </c>
      <c r="DR25" s="1">
        <v>101.44797699999999</v>
      </c>
      <c r="DS25" s="1">
        <v>102.55986900000001</v>
      </c>
      <c r="DT25" s="1">
        <v>106.188238</v>
      </c>
      <c r="DU25" s="1">
        <v>182.139927</v>
      </c>
      <c r="DV25" s="1">
        <v>130.48772600000001</v>
      </c>
      <c r="DW25" s="1">
        <v>108.152182</v>
      </c>
      <c r="DX25" s="1">
        <v>99.869311999999994</v>
      </c>
      <c r="DY25" s="1">
        <v>156.34497300000001</v>
      </c>
      <c r="DZ25" s="1">
        <v>127.16399699999999</v>
      </c>
      <c r="EA25" s="1">
        <v>123.320589</v>
      </c>
      <c r="EB25" s="1">
        <v>106.73693</v>
      </c>
      <c r="EC25" s="1">
        <v>118.109289</v>
      </c>
      <c r="ED25" s="1">
        <v>103.155494</v>
      </c>
      <c r="EE25" s="1">
        <v>101.13779100000001</v>
      </c>
      <c r="EF25" s="1">
        <v>168.51775699999999</v>
      </c>
      <c r="EG25" s="1">
        <v>105.79015800000001</v>
      </c>
      <c r="EH25" s="1">
        <v>150.623807</v>
      </c>
      <c r="EI25" s="1">
        <v>109.214153</v>
      </c>
      <c r="EJ25" s="1">
        <v>105.347278</v>
      </c>
      <c r="EK25" s="1">
        <v>105.804238</v>
      </c>
      <c r="EL25" s="1">
        <v>176.832627</v>
      </c>
      <c r="EM25" s="1">
        <v>95.863343999999998</v>
      </c>
      <c r="EN25" s="1">
        <v>100.908671</v>
      </c>
      <c r="EO25" s="1">
        <v>106.073038</v>
      </c>
      <c r="EP25" s="1">
        <v>99.539073000000002</v>
      </c>
      <c r="EQ25" s="1">
        <v>100.439764</v>
      </c>
      <c r="ER25" s="1">
        <v>173.106979</v>
      </c>
      <c r="ES25" s="1">
        <v>142.24877699999999</v>
      </c>
      <c r="ET25" s="1">
        <v>239.29910699999999</v>
      </c>
      <c r="EU25" s="1">
        <v>103.280081</v>
      </c>
      <c r="EV25" s="1">
        <v>125.06608</v>
      </c>
      <c r="EW25" s="1">
        <v>132.485804</v>
      </c>
      <c r="EX25" s="1">
        <v>133.25849600000001</v>
      </c>
      <c r="EY25" s="1">
        <v>138.14979600000001</v>
      </c>
      <c r="EZ25" s="1">
        <v>98.921260000000004</v>
      </c>
      <c r="FA25" s="1">
        <v>101.030271</v>
      </c>
      <c r="FB25" s="1">
        <v>104.70002599999999</v>
      </c>
      <c r="FC25" s="1">
        <v>95.742170999999999</v>
      </c>
      <c r="FD25" s="1">
        <v>95.921796999999998</v>
      </c>
      <c r="FE25" s="1">
        <v>103.705894</v>
      </c>
      <c r="FF25" s="1">
        <v>164.27328299999999</v>
      </c>
      <c r="FG25" s="1">
        <v>108.897567</v>
      </c>
      <c r="FH25" s="1">
        <v>102.346962</v>
      </c>
      <c r="FI25" s="1">
        <v>177.78451899999999</v>
      </c>
      <c r="FJ25" s="1">
        <v>121.59387099999999</v>
      </c>
      <c r="FK25" s="1">
        <v>107.816395</v>
      </c>
      <c r="FL25" s="1">
        <v>103.367548</v>
      </c>
      <c r="FM25" s="1">
        <v>143.36749599999999</v>
      </c>
      <c r="FN25" s="1">
        <v>105.22866500000001</v>
      </c>
      <c r="FO25" s="1">
        <v>102.04616300000001</v>
      </c>
      <c r="FP25" s="1">
        <v>117.774782</v>
      </c>
      <c r="FQ25" s="1">
        <v>218.51022699999999</v>
      </c>
      <c r="FR25" s="1">
        <v>118.32432799999999</v>
      </c>
      <c r="FS25" s="1">
        <v>123.96357500000001</v>
      </c>
      <c r="FT25" s="1">
        <v>199.53894399999999</v>
      </c>
      <c r="FU25" s="1">
        <v>149.09932900000001</v>
      </c>
      <c r="FV25" s="1">
        <v>152.32449800000001</v>
      </c>
      <c r="FW25" s="1">
        <v>133.157376</v>
      </c>
      <c r="FX25" s="1">
        <v>174.74110999999999</v>
      </c>
      <c r="FY25" s="1">
        <v>142.867017</v>
      </c>
      <c r="FZ25" s="1">
        <v>112.83484199999999</v>
      </c>
      <c r="GA25" s="1">
        <v>149.787542</v>
      </c>
      <c r="GB25" s="1">
        <v>120.816059</v>
      </c>
      <c r="GC25" s="1">
        <v>109.705673</v>
      </c>
      <c r="GD25" s="1">
        <v>111.224605</v>
      </c>
      <c r="GE25" s="1">
        <v>174.21204399999999</v>
      </c>
      <c r="GF25" s="1">
        <v>167.07776000000001</v>
      </c>
      <c r="GG25" s="1">
        <v>107.758796</v>
      </c>
      <c r="GH25" s="1">
        <v>118.526995</v>
      </c>
      <c r="GI25" s="1">
        <v>134.21892099999999</v>
      </c>
      <c r="GJ25" s="1">
        <v>109.47228699999999</v>
      </c>
      <c r="GK25" s="1">
        <v>101.17491099999999</v>
      </c>
      <c r="GL25" s="1">
        <v>101.85544299999999</v>
      </c>
      <c r="GM25" s="1">
        <v>180.59411600000001</v>
      </c>
      <c r="GN25" s="1">
        <v>152.328338</v>
      </c>
      <c r="GO25" s="1">
        <v>111.13073799999999</v>
      </c>
      <c r="GP25" s="1">
        <v>111.441777</v>
      </c>
      <c r="GQ25" s="1">
        <v>105.811064</v>
      </c>
      <c r="GR25" s="1">
        <v>194.714631</v>
      </c>
      <c r="GS25" s="1">
        <v>163.88202999999999</v>
      </c>
      <c r="GT25" s="1">
        <v>105.566158</v>
      </c>
      <c r="GU25" s="1">
        <v>103.398268</v>
      </c>
      <c r="GV25" s="1">
        <v>122.53979</v>
      </c>
      <c r="GW25" s="1">
        <v>194.723164</v>
      </c>
      <c r="GX25" s="1">
        <v>123.50832200000001</v>
      </c>
      <c r="GY25" s="1">
        <v>102.469416</v>
      </c>
      <c r="GZ25" s="1">
        <v>101.581523</v>
      </c>
      <c r="HA25" s="1">
        <v>114.149827</v>
      </c>
      <c r="HB25" s="1">
        <v>97.442435000000003</v>
      </c>
      <c r="HC25" s="1">
        <v>98.633260000000007</v>
      </c>
      <c r="HD25" s="1">
        <v>104.452986</v>
      </c>
      <c r="HE25" s="1">
        <v>103.74088</v>
      </c>
      <c r="HF25" s="1">
        <v>105.61479799999999</v>
      </c>
      <c r="HG25" s="1">
        <v>220.30649199999999</v>
      </c>
      <c r="HH25" s="1">
        <v>208.158027</v>
      </c>
      <c r="HI25" s="1">
        <v>108.764448</v>
      </c>
      <c r="HJ25" s="1">
        <v>128.400476</v>
      </c>
    </row>
    <row r="26" spans="2:218" x14ac:dyDescent="0.25">
      <c r="B26" s="15">
        <v>1.1499999999999999</v>
      </c>
      <c r="C26" s="1">
        <v>5.2</v>
      </c>
      <c r="D26" s="1">
        <v>10.5</v>
      </c>
      <c r="E26" s="1">
        <v>22.7</v>
      </c>
      <c r="F26" s="1">
        <v>20</v>
      </c>
      <c r="G26" s="1">
        <v>19</v>
      </c>
      <c r="H26" s="1">
        <v>15.7</v>
      </c>
      <c r="I26" s="1">
        <v>19</v>
      </c>
      <c r="J26" s="1">
        <v>20</v>
      </c>
      <c r="K26" s="1">
        <v>10</v>
      </c>
      <c r="L26" s="1">
        <v>19</v>
      </c>
      <c r="M26" s="19"/>
      <c r="N26" s="32">
        <f t="shared" si="0"/>
        <v>5.6445548983068523</v>
      </c>
      <c r="P26" s="25"/>
      <c r="Q26" s="26"/>
      <c r="R26" s="10">
        <v>5</v>
      </c>
      <c r="S26" s="1">
        <v>104.25032</v>
      </c>
      <c r="T26" s="1">
        <v>175.23348300000001</v>
      </c>
      <c r="U26" s="1">
        <v>99.914966000000007</v>
      </c>
      <c r="V26" s="1">
        <v>213.625327</v>
      </c>
      <c r="W26" s="1">
        <v>211.88495499999999</v>
      </c>
      <c r="X26" s="1">
        <v>98.681899999999999</v>
      </c>
      <c r="Y26" s="1">
        <v>100.42867099999999</v>
      </c>
      <c r="Z26" s="1">
        <v>99.629098999999997</v>
      </c>
      <c r="AA26" s="1">
        <v>98.849580000000003</v>
      </c>
      <c r="AB26" s="1">
        <v>222.37752800000001</v>
      </c>
      <c r="AC26" s="1">
        <v>166.043947</v>
      </c>
      <c r="AD26" s="1">
        <v>105.895971</v>
      </c>
      <c r="AE26" s="1">
        <v>217.77294800000001</v>
      </c>
      <c r="AF26" s="1">
        <v>121.85669799999999</v>
      </c>
      <c r="AG26" s="1">
        <v>112.76956199999999</v>
      </c>
      <c r="AH26" s="1">
        <v>104.442746</v>
      </c>
      <c r="AI26" s="1">
        <v>109.950153</v>
      </c>
      <c r="AJ26" s="1">
        <v>108.69575500000001</v>
      </c>
      <c r="AK26" s="1">
        <v>123.986615</v>
      </c>
      <c r="AL26" s="1">
        <v>118.95280700000001</v>
      </c>
      <c r="AM26" s="1">
        <v>228.03768099999999</v>
      </c>
      <c r="AN26" s="1">
        <v>172.61460500000001</v>
      </c>
      <c r="AO26" s="1">
        <v>110.721138</v>
      </c>
      <c r="AP26" s="1">
        <v>195.28039000000001</v>
      </c>
      <c r="AQ26" s="1">
        <v>131.410178</v>
      </c>
      <c r="AR26" s="1">
        <v>119.263847</v>
      </c>
      <c r="AS26" s="1">
        <v>114.998892</v>
      </c>
      <c r="AT26" s="1">
        <v>120.719633</v>
      </c>
      <c r="AU26" s="1">
        <v>144.588188</v>
      </c>
      <c r="AV26" s="1">
        <v>263.14419700000002</v>
      </c>
      <c r="AW26" s="1">
        <v>110.320072</v>
      </c>
      <c r="AX26" s="1">
        <v>108.259274</v>
      </c>
      <c r="AY26" s="1">
        <v>109.32978</v>
      </c>
      <c r="AZ26" s="1">
        <v>109.028554</v>
      </c>
      <c r="BA26" s="1">
        <v>134.33540199999999</v>
      </c>
      <c r="BB26" s="1">
        <v>105.126266</v>
      </c>
      <c r="BC26" s="1">
        <v>104.424826</v>
      </c>
      <c r="BD26" s="1">
        <v>103.283068</v>
      </c>
      <c r="BE26" s="1">
        <v>181.24734100000001</v>
      </c>
      <c r="BF26" s="1">
        <v>111.38887099999999</v>
      </c>
      <c r="BG26" s="1">
        <v>108.941514</v>
      </c>
      <c r="BH26" s="1">
        <v>116.360811</v>
      </c>
      <c r="BI26" s="1">
        <v>194.858417</v>
      </c>
      <c r="BJ26" s="1">
        <v>111.094472</v>
      </c>
      <c r="BK26" s="1">
        <v>222.63096899999999</v>
      </c>
      <c r="BL26" s="1">
        <v>108.275488</v>
      </c>
      <c r="BM26" s="1">
        <v>164.656429</v>
      </c>
      <c r="BN26" s="1">
        <v>178.085319</v>
      </c>
      <c r="BO26" s="1">
        <v>105.228239</v>
      </c>
      <c r="BP26" s="1">
        <v>163.446405</v>
      </c>
      <c r="BQ26" s="1">
        <v>195.49457699999999</v>
      </c>
      <c r="BR26" s="1">
        <v>119.88549999999999</v>
      </c>
      <c r="BS26" s="1">
        <v>109.11431399999999</v>
      </c>
      <c r="BT26" s="1">
        <v>186.19496100000001</v>
      </c>
      <c r="BU26" s="1">
        <v>110.431006</v>
      </c>
      <c r="BV26" s="1">
        <v>127.294984</v>
      </c>
      <c r="BW26" s="1">
        <v>118.270995</v>
      </c>
      <c r="BX26" s="1">
        <v>162.42197899999999</v>
      </c>
      <c r="BY26" s="1">
        <v>115.105986</v>
      </c>
      <c r="BZ26" s="1">
        <v>107.444343</v>
      </c>
      <c r="CA26" s="1">
        <v>154.482575</v>
      </c>
      <c r="CB26" s="1">
        <v>107.06716900000001</v>
      </c>
      <c r="CC26" s="1">
        <v>157.04299900000001</v>
      </c>
      <c r="CD26" s="1">
        <v>110.305139</v>
      </c>
      <c r="CE26" s="1">
        <v>112.757616</v>
      </c>
      <c r="CF26" s="1">
        <v>102.697682</v>
      </c>
      <c r="CG26" s="1">
        <v>116.66161099999999</v>
      </c>
      <c r="CH26" s="1">
        <v>163.39264399999999</v>
      </c>
      <c r="CI26" s="1">
        <v>116.302784</v>
      </c>
      <c r="CJ26" s="1">
        <v>116.534464</v>
      </c>
      <c r="CK26" s="1">
        <v>105.18770499999999</v>
      </c>
      <c r="CL26" s="1">
        <v>103.413628</v>
      </c>
      <c r="CM26" s="1">
        <v>114.972866</v>
      </c>
      <c r="CN26" s="1">
        <v>118.96176800000001</v>
      </c>
      <c r="CO26" s="1">
        <v>213.00879399999999</v>
      </c>
      <c r="CP26" s="1">
        <v>165.18208200000001</v>
      </c>
      <c r="CQ26" s="1">
        <v>127.506184</v>
      </c>
      <c r="CR26" s="1">
        <v>186.21885499999999</v>
      </c>
      <c r="CS26" s="1">
        <v>113.60625400000001</v>
      </c>
      <c r="CT26" s="1">
        <v>232.04834299999999</v>
      </c>
      <c r="CU26" s="1">
        <v>115.028333</v>
      </c>
      <c r="CV26" s="1">
        <v>143.22029699999999</v>
      </c>
      <c r="CW26" s="1">
        <v>104.609146</v>
      </c>
      <c r="CX26" s="1">
        <v>184.70589699999999</v>
      </c>
      <c r="CY26" s="1">
        <v>102.24797599999999</v>
      </c>
      <c r="CZ26" s="1">
        <v>108.33564800000001</v>
      </c>
      <c r="DA26" s="1">
        <v>111.05905799999999</v>
      </c>
      <c r="DB26" s="1">
        <v>108.16028799999999</v>
      </c>
      <c r="DC26" s="1">
        <v>102.392189</v>
      </c>
      <c r="DD26" s="1">
        <v>155.84620100000001</v>
      </c>
      <c r="DE26" s="1">
        <v>133.07247000000001</v>
      </c>
      <c r="DF26" s="1">
        <v>104.992293</v>
      </c>
      <c r="DG26" s="1">
        <v>118.142143</v>
      </c>
      <c r="DH26" s="1">
        <v>228.07906800000001</v>
      </c>
      <c r="DI26" s="1">
        <v>103.00402800000001</v>
      </c>
      <c r="DJ26" s="1">
        <v>171.836793</v>
      </c>
      <c r="DK26" s="1">
        <v>124.536587</v>
      </c>
      <c r="DL26" s="1">
        <v>115.36923899999999</v>
      </c>
      <c r="DM26" s="1">
        <v>104.168826</v>
      </c>
      <c r="DN26" s="1">
        <v>106.062798</v>
      </c>
      <c r="DO26" s="1">
        <v>135.880786</v>
      </c>
      <c r="DP26" s="1">
        <v>103.908134</v>
      </c>
      <c r="DQ26" s="1">
        <v>106.873037</v>
      </c>
      <c r="DR26" s="1">
        <v>109.909193</v>
      </c>
      <c r="DS26" s="1">
        <v>169.70431600000001</v>
      </c>
      <c r="DT26" s="1">
        <v>102.39560299999999</v>
      </c>
      <c r="DU26" s="1">
        <v>156.22380000000001</v>
      </c>
      <c r="DV26" s="1">
        <v>101.072084</v>
      </c>
      <c r="DW26" s="1">
        <v>118.079849</v>
      </c>
      <c r="DX26" s="1">
        <v>118.08368900000001</v>
      </c>
      <c r="DY26" s="1">
        <v>112.607856</v>
      </c>
      <c r="DZ26" s="1">
        <v>177.14238700000001</v>
      </c>
      <c r="EA26" s="1">
        <v>115.70075799999999</v>
      </c>
      <c r="EB26" s="1">
        <v>109.29906099999999</v>
      </c>
      <c r="EC26" s="1">
        <v>110.468126</v>
      </c>
      <c r="ED26" s="1">
        <v>104.86215900000001</v>
      </c>
      <c r="EE26" s="1">
        <v>110.501831</v>
      </c>
      <c r="EF26" s="1">
        <v>118.03163499999999</v>
      </c>
      <c r="EG26" s="1">
        <v>119.88934</v>
      </c>
      <c r="EH26" s="1">
        <v>194.801671</v>
      </c>
      <c r="EI26" s="1">
        <v>109.522633</v>
      </c>
      <c r="EJ26" s="1">
        <v>117.28881</v>
      </c>
      <c r="EK26" s="1">
        <v>108.910794</v>
      </c>
      <c r="EL26" s="1">
        <v>112.287003</v>
      </c>
      <c r="EM26" s="1">
        <v>111.06972399999999</v>
      </c>
      <c r="EN26" s="1">
        <v>174.160417</v>
      </c>
      <c r="EO26" s="1">
        <v>105.102799</v>
      </c>
      <c r="EP26" s="1">
        <v>119.598354</v>
      </c>
      <c r="EQ26" s="1">
        <v>148.048878</v>
      </c>
      <c r="ER26" s="1">
        <v>227.383602</v>
      </c>
      <c r="ES26" s="1">
        <v>121.61307100000001</v>
      </c>
      <c r="ET26" s="1">
        <v>128.56858199999999</v>
      </c>
      <c r="EU26" s="1">
        <v>236.76428300000001</v>
      </c>
      <c r="EV26" s="1">
        <v>139.88120799999999</v>
      </c>
      <c r="EW26" s="1">
        <v>116.181185</v>
      </c>
      <c r="EX26" s="1">
        <v>106.598264</v>
      </c>
      <c r="EY26" s="1">
        <v>167.292373</v>
      </c>
      <c r="EZ26" s="1">
        <v>109.671539</v>
      </c>
      <c r="FA26" s="1">
        <v>150.28460799999999</v>
      </c>
      <c r="FB26" s="1">
        <v>114.99590600000001</v>
      </c>
      <c r="FC26" s="1">
        <v>113.568708</v>
      </c>
      <c r="FD26" s="1">
        <v>284.120383</v>
      </c>
      <c r="FE26" s="1">
        <v>133.38393600000001</v>
      </c>
      <c r="FF26" s="1">
        <v>111.88551</v>
      </c>
      <c r="FG26" s="1">
        <v>113.581508</v>
      </c>
      <c r="FH26" s="1">
        <v>104.421413</v>
      </c>
      <c r="FI26" s="1">
        <v>214.04089999999999</v>
      </c>
      <c r="FJ26" s="1">
        <v>107.597515</v>
      </c>
      <c r="FK26" s="1">
        <v>122.225764</v>
      </c>
      <c r="FL26" s="1">
        <v>139.62862100000001</v>
      </c>
      <c r="FM26" s="1">
        <v>105.44583799999999</v>
      </c>
      <c r="FN26" s="1">
        <v>104.22941299999999</v>
      </c>
      <c r="FO26" s="1">
        <v>140.10862</v>
      </c>
      <c r="FP26" s="1">
        <v>170.16170199999999</v>
      </c>
      <c r="FQ26" s="1">
        <v>104.42909299999999</v>
      </c>
      <c r="FR26" s="1">
        <v>114.474947</v>
      </c>
      <c r="FS26" s="1">
        <v>235.44844499999999</v>
      </c>
      <c r="FT26" s="1">
        <v>197.45851999999999</v>
      </c>
      <c r="FU26" s="1">
        <v>107.103436</v>
      </c>
      <c r="FV26" s="1">
        <v>106.786424</v>
      </c>
      <c r="FW26" s="1">
        <v>108.413301</v>
      </c>
      <c r="FX26" s="1">
        <v>101.36179</v>
      </c>
      <c r="FY26" s="1">
        <v>108.069835</v>
      </c>
      <c r="FZ26" s="1">
        <v>110.723271</v>
      </c>
      <c r="GA26" s="1">
        <v>142.940831</v>
      </c>
      <c r="GB26" s="1">
        <v>179.97843599999999</v>
      </c>
      <c r="GC26" s="1">
        <v>144.80322799999999</v>
      </c>
      <c r="GD26" s="1">
        <v>181.770861</v>
      </c>
      <c r="GE26" s="1">
        <v>106.88413</v>
      </c>
      <c r="GF26" s="1">
        <v>105.156559</v>
      </c>
      <c r="GG26" s="1">
        <v>199.65627799999999</v>
      </c>
      <c r="GH26" s="1">
        <v>112.745243</v>
      </c>
      <c r="GI26" s="1">
        <v>254.54815500000001</v>
      </c>
      <c r="GJ26" s="1">
        <v>229.721733</v>
      </c>
      <c r="GK26" s="1">
        <v>121.484218</v>
      </c>
      <c r="GL26" s="1">
        <v>109.471433</v>
      </c>
      <c r="GM26" s="1">
        <v>147.99895799999999</v>
      </c>
      <c r="GN26" s="1">
        <v>121.829391</v>
      </c>
      <c r="GO26" s="1">
        <v>112.641989</v>
      </c>
      <c r="GP26" s="1">
        <v>324.95659799999999</v>
      </c>
      <c r="GQ26" s="1">
        <v>170.90196700000001</v>
      </c>
      <c r="GR26" s="1">
        <v>145.06648100000001</v>
      </c>
      <c r="GS26" s="1">
        <v>170.12159500000001</v>
      </c>
      <c r="GT26" s="1">
        <v>176.562974</v>
      </c>
      <c r="GU26" s="1">
        <v>110.164339</v>
      </c>
      <c r="GV26" s="1">
        <v>111.217777</v>
      </c>
      <c r="GW26" s="1">
        <v>105.311865</v>
      </c>
      <c r="GX26" s="1">
        <v>108.82119400000001</v>
      </c>
      <c r="GY26" s="1">
        <v>141.08739199999999</v>
      </c>
      <c r="GZ26" s="1">
        <v>108.74311400000001</v>
      </c>
      <c r="HA26" s="1">
        <v>120.711952</v>
      </c>
      <c r="HB26" s="1">
        <v>144.27672200000001</v>
      </c>
      <c r="HC26" s="1">
        <v>149.81484800000001</v>
      </c>
      <c r="HD26" s="1">
        <v>170.488528</v>
      </c>
      <c r="HE26" s="1">
        <v>109.568713</v>
      </c>
      <c r="HF26" s="1">
        <v>162.744112</v>
      </c>
      <c r="HG26" s="1">
        <v>100.497792</v>
      </c>
      <c r="HH26" s="1">
        <v>182.86056600000001</v>
      </c>
      <c r="HI26" s="1">
        <v>190.863969</v>
      </c>
      <c r="HJ26" s="1">
        <v>131.469911</v>
      </c>
    </row>
    <row r="27" spans="2:218" x14ac:dyDescent="0.25">
      <c r="B27" s="15">
        <v>1.2</v>
      </c>
      <c r="C27" s="1">
        <v>0</v>
      </c>
      <c r="D27" s="1">
        <v>27.2</v>
      </c>
      <c r="E27" s="1">
        <v>15</v>
      </c>
      <c r="F27" s="1">
        <v>5.5</v>
      </c>
      <c r="G27" s="1">
        <v>11.1</v>
      </c>
      <c r="H27" s="1">
        <v>20</v>
      </c>
      <c r="I27" s="1">
        <v>25</v>
      </c>
      <c r="J27" s="1">
        <v>15</v>
      </c>
      <c r="K27" s="1">
        <v>20</v>
      </c>
      <c r="L27" s="1">
        <v>15.7</v>
      </c>
      <c r="M27" s="19"/>
      <c r="N27" s="32">
        <f t="shared" si="0"/>
        <v>8.3517463243723249</v>
      </c>
      <c r="P27" s="25"/>
      <c r="Q27" s="26"/>
      <c r="R27" s="10">
        <v>6</v>
      </c>
      <c r="S27" s="1">
        <v>112.591643</v>
      </c>
      <c r="T27" s="1">
        <v>101.95571</v>
      </c>
      <c r="U27" s="1">
        <v>117.999636</v>
      </c>
      <c r="V27" s="1">
        <v>122.323044</v>
      </c>
      <c r="W27" s="1">
        <v>194.48764499999999</v>
      </c>
      <c r="X27" s="1">
        <v>133.57678899999999</v>
      </c>
      <c r="Y27" s="1">
        <v>225.00493900000001</v>
      </c>
      <c r="Z27" s="1">
        <v>178.46419800000001</v>
      </c>
      <c r="AA27" s="1">
        <v>113.540548</v>
      </c>
      <c r="AB27" s="1">
        <v>122.474936</v>
      </c>
      <c r="AC27" s="1">
        <v>107.79335500000001</v>
      </c>
      <c r="AD27" s="1">
        <v>110.165192</v>
      </c>
      <c r="AE27" s="1">
        <v>140.347981</v>
      </c>
      <c r="AF27" s="1">
        <v>198.599853</v>
      </c>
      <c r="AG27" s="1">
        <v>111.036018</v>
      </c>
      <c r="AH27" s="1">
        <v>101.250857</v>
      </c>
      <c r="AI27" s="1">
        <v>114.46257300000001</v>
      </c>
      <c r="AJ27" s="1">
        <v>108.157301</v>
      </c>
      <c r="AK27" s="1">
        <v>100.698751</v>
      </c>
      <c r="AL27" s="1">
        <v>103.259175</v>
      </c>
      <c r="AM27" s="1">
        <v>99.397846999999999</v>
      </c>
      <c r="AN27" s="1">
        <v>99.369259999999997</v>
      </c>
      <c r="AO27" s="1">
        <v>205.815203</v>
      </c>
      <c r="AP27" s="1">
        <v>144.38210799999999</v>
      </c>
      <c r="AQ27" s="1">
        <v>107.443062</v>
      </c>
      <c r="AR27" s="1">
        <v>113.187269</v>
      </c>
      <c r="AS27" s="1">
        <v>107.964022</v>
      </c>
      <c r="AT27" s="1">
        <v>115.137986</v>
      </c>
      <c r="AU27" s="1">
        <v>215.91353699999999</v>
      </c>
      <c r="AV27" s="1">
        <v>170.831568</v>
      </c>
      <c r="AW27" s="1">
        <v>111.298844</v>
      </c>
      <c r="AX27" s="1">
        <v>104.64584000000001</v>
      </c>
      <c r="AY27" s="1">
        <v>148.40215599999999</v>
      </c>
      <c r="AZ27" s="1">
        <v>116.617237</v>
      </c>
      <c r="BA27" s="1">
        <v>110.307272</v>
      </c>
      <c r="BB27" s="1">
        <v>116.39921099999999</v>
      </c>
      <c r="BC27" s="1">
        <v>602.09885699999995</v>
      </c>
      <c r="BD27" s="1">
        <v>167.842772</v>
      </c>
      <c r="BE27" s="1">
        <v>122.46768299999999</v>
      </c>
      <c r="BF27" s="1">
        <v>105.121145</v>
      </c>
      <c r="BG27" s="1">
        <v>146.496666</v>
      </c>
      <c r="BH27" s="1">
        <v>108.904821</v>
      </c>
      <c r="BI27" s="1">
        <v>123.895734</v>
      </c>
      <c r="BJ27" s="1">
        <v>101.591337</v>
      </c>
      <c r="BK27" s="1">
        <v>219.35545200000001</v>
      </c>
      <c r="BL27" s="1">
        <v>113.12710800000001</v>
      </c>
      <c r="BM27" s="1">
        <v>156.14998700000001</v>
      </c>
      <c r="BN27" s="1">
        <v>113.963801</v>
      </c>
      <c r="BO27" s="1">
        <v>211.46852899999999</v>
      </c>
      <c r="BP27" s="1">
        <v>105.38269200000001</v>
      </c>
      <c r="BQ27" s="1">
        <v>105.27687899999999</v>
      </c>
      <c r="BR27" s="1">
        <v>139.72035399999999</v>
      </c>
      <c r="BS27" s="1">
        <v>279.40614900000003</v>
      </c>
      <c r="BT27" s="1">
        <v>257.64617600000003</v>
      </c>
      <c r="BU27" s="1">
        <v>194.12327199999999</v>
      </c>
      <c r="BV27" s="1">
        <v>135.94905299999999</v>
      </c>
      <c r="BW27" s="1">
        <v>167.85002499999999</v>
      </c>
      <c r="BX27" s="1">
        <v>101.05971099999999</v>
      </c>
      <c r="BY27" s="1">
        <v>170.11306200000001</v>
      </c>
      <c r="BZ27" s="1">
        <v>320.93057599999997</v>
      </c>
      <c r="CA27" s="1">
        <v>104.782799</v>
      </c>
      <c r="CB27" s="1">
        <v>102.841042</v>
      </c>
      <c r="CC27" s="1">
        <v>108.260555</v>
      </c>
      <c r="CD27" s="1">
        <v>94.885424999999998</v>
      </c>
      <c r="CE27" s="1">
        <v>101.078057</v>
      </c>
      <c r="CF27" s="1">
        <v>102.781735</v>
      </c>
      <c r="CG27" s="1">
        <v>103.49</v>
      </c>
      <c r="CH27" s="1">
        <v>103.63464</v>
      </c>
      <c r="CI27" s="1">
        <v>98.781740999999997</v>
      </c>
      <c r="CJ27" s="1">
        <v>252.17332999999999</v>
      </c>
      <c r="CK27" s="1">
        <v>157.48971900000001</v>
      </c>
      <c r="CL27" s="1">
        <v>115.775425</v>
      </c>
      <c r="CM27" s="1">
        <v>241.611637</v>
      </c>
      <c r="CN27" s="1">
        <v>138.608463</v>
      </c>
      <c r="CO27" s="1">
        <v>135.955026</v>
      </c>
      <c r="CP27" s="1">
        <v>108.616394</v>
      </c>
      <c r="CQ27" s="1">
        <v>238.19958800000001</v>
      </c>
      <c r="CR27" s="1">
        <v>101.87763</v>
      </c>
      <c r="CS27" s="1">
        <v>107.453729</v>
      </c>
      <c r="CT27" s="1">
        <v>147.60514499999999</v>
      </c>
      <c r="CU27" s="1">
        <v>105.962957</v>
      </c>
      <c r="CV27" s="1">
        <v>116.079638</v>
      </c>
      <c r="CW27" s="1">
        <v>105.474851</v>
      </c>
      <c r="CX27" s="1">
        <v>130.70404600000001</v>
      </c>
      <c r="CY27" s="1">
        <v>104.230693</v>
      </c>
      <c r="CZ27" s="1">
        <v>103.721254</v>
      </c>
      <c r="DA27" s="1">
        <v>106.31965</v>
      </c>
      <c r="DB27" s="1">
        <v>105.396345</v>
      </c>
      <c r="DC27" s="1">
        <v>101.48979</v>
      </c>
      <c r="DD27" s="1">
        <v>123.249336</v>
      </c>
      <c r="DE27" s="1">
        <v>213.03823399999999</v>
      </c>
      <c r="DF27" s="1">
        <v>149.27852899999999</v>
      </c>
      <c r="DG27" s="1">
        <v>105.495758</v>
      </c>
      <c r="DH27" s="1">
        <v>110.44764600000001</v>
      </c>
      <c r="DI27" s="1">
        <v>108.473461</v>
      </c>
      <c r="DJ27" s="1">
        <v>201.53275600000001</v>
      </c>
      <c r="DK27" s="1">
        <v>105.813197</v>
      </c>
      <c r="DL27" s="1">
        <v>182.73085900000001</v>
      </c>
      <c r="DM27" s="1">
        <v>108.830581</v>
      </c>
      <c r="DN27" s="1">
        <v>354.27325300000001</v>
      </c>
      <c r="DO27" s="1">
        <v>108.482421</v>
      </c>
      <c r="DP27" s="1">
        <v>103.41192100000001</v>
      </c>
      <c r="DQ27" s="1">
        <v>154.66646900000001</v>
      </c>
      <c r="DR27" s="1">
        <v>110.138312</v>
      </c>
      <c r="DS27" s="1">
        <v>107.54460899999999</v>
      </c>
      <c r="DT27" s="1">
        <v>108.95388699999999</v>
      </c>
      <c r="DU27" s="1">
        <v>156.0574</v>
      </c>
      <c r="DV27" s="1">
        <v>103.616294</v>
      </c>
      <c r="DW27" s="1">
        <v>114.360601</v>
      </c>
      <c r="DX27" s="1">
        <v>114.598253</v>
      </c>
      <c r="DY27" s="1">
        <v>119.74896699999999</v>
      </c>
      <c r="DZ27" s="1">
        <v>171.08543499999999</v>
      </c>
      <c r="EA27" s="1">
        <v>191.43996799999999</v>
      </c>
      <c r="EB27" s="1">
        <v>151.096127</v>
      </c>
      <c r="EC27" s="1">
        <v>103.347921</v>
      </c>
      <c r="ED27" s="1">
        <v>183.940031</v>
      </c>
      <c r="EE27" s="1">
        <v>113.09937499999999</v>
      </c>
      <c r="EF27" s="1">
        <v>123.784375</v>
      </c>
      <c r="EG27" s="1">
        <v>105.068665</v>
      </c>
      <c r="EH27" s="1">
        <v>163.11061799999999</v>
      </c>
      <c r="EI27" s="1">
        <v>289.36795000000001</v>
      </c>
      <c r="EJ27" s="1">
        <v>101.732563</v>
      </c>
      <c r="EK27" s="1">
        <v>107.458849</v>
      </c>
      <c r="EL27" s="1">
        <v>105.737678</v>
      </c>
      <c r="EM27" s="1">
        <v>136.23107899999999</v>
      </c>
      <c r="EN27" s="1">
        <v>108.05660899999999</v>
      </c>
      <c r="EO27" s="1">
        <v>108.75676799999999</v>
      </c>
      <c r="EP27" s="1">
        <v>119.35686</v>
      </c>
      <c r="EQ27" s="1">
        <v>105.85799799999999</v>
      </c>
      <c r="ER27" s="1">
        <v>415.90048100000001</v>
      </c>
      <c r="ES27" s="1">
        <v>110.384925</v>
      </c>
      <c r="ET27" s="1">
        <v>105.206478</v>
      </c>
      <c r="EU27" s="1">
        <v>120.743099</v>
      </c>
      <c r="EV27" s="1">
        <v>124.667147</v>
      </c>
      <c r="EW27" s="1">
        <v>63.245998999999998</v>
      </c>
      <c r="EX27" s="1">
        <v>109.89297999999999</v>
      </c>
      <c r="EY27" s="1">
        <v>167.436159</v>
      </c>
      <c r="EZ27" s="1">
        <v>104.345893</v>
      </c>
      <c r="FA27" s="1">
        <v>101.11603100000001</v>
      </c>
      <c r="FB27" s="1">
        <v>181.45683500000001</v>
      </c>
      <c r="FC27" s="1">
        <v>105.58407800000001</v>
      </c>
      <c r="FD27" s="1">
        <v>161.871579</v>
      </c>
      <c r="FE27" s="1">
        <v>119.023208</v>
      </c>
      <c r="FF27" s="1">
        <v>219.89262500000001</v>
      </c>
      <c r="FG27" s="1">
        <v>115.87867799999999</v>
      </c>
      <c r="FH27" s="1">
        <v>148.283117</v>
      </c>
      <c r="FI27" s="1">
        <v>183.34781899999999</v>
      </c>
      <c r="FJ27" s="1">
        <v>108.355701</v>
      </c>
      <c r="FK27" s="1">
        <v>151.00268700000001</v>
      </c>
      <c r="FL27" s="1">
        <v>172.54036600000001</v>
      </c>
      <c r="FM27" s="1">
        <v>169.50207700000001</v>
      </c>
      <c r="FN27" s="1">
        <v>98.454487</v>
      </c>
      <c r="FO27" s="1">
        <v>101.097257</v>
      </c>
      <c r="FP27" s="1">
        <v>161.25078099999999</v>
      </c>
      <c r="FQ27" s="1">
        <v>106.93490300000001</v>
      </c>
      <c r="FR27" s="1">
        <v>385.23769399999998</v>
      </c>
      <c r="FS27" s="1">
        <v>106.146424</v>
      </c>
      <c r="FT27" s="1">
        <v>106.48860999999999</v>
      </c>
      <c r="FU27" s="1">
        <v>103.437094</v>
      </c>
      <c r="FV27" s="1">
        <v>109.546953</v>
      </c>
      <c r="FW27" s="1">
        <v>103.37480100000001</v>
      </c>
      <c r="FX27" s="1">
        <v>106.65885</v>
      </c>
      <c r="FY27" s="1">
        <v>166.23722699999999</v>
      </c>
      <c r="FZ27" s="1">
        <v>101.650643</v>
      </c>
      <c r="GA27" s="1">
        <v>105.289252</v>
      </c>
      <c r="GB27" s="1">
        <v>106.604237</v>
      </c>
      <c r="GC27" s="1">
        <v>165.59850800000001</v>
      </c>
      <c r="GD27" s="1">
        <v>104.54770600000001</v>
      </c>
      <c r="GE27" s="1">
        <v>115.0902</v>
      </c>
      <c r="GF27" s="1">
        <v>184.650431</v>
      </c>
      <c r="GG27" s="1">
        <v>117.299903</v>
      </c>
      <c r="GH27" s="1">
        <v>239.08619999999999</v>
      </c>
      <c r="GI27" s="1">
        <v>169.525543</v>
      </c>
      <c r="GJ27" s="1">
        <v>127.23738400000001</v>
      </c>
      <c r="GK27" s="1">
        <v>109.323806</v>
      </c>
      <c r="GL27" s="1">
        <v>203.57221999999999</v>
      </c>
      <c r="GM27" s="1">
        <v>171.74762000000001</v>
      </c>
      <c r="GN27" s="1">
        <v>99.756673000000006</v>
      </c>
      <c r="GO27" s="1">
        <v>109.967219</v>
      </c>
      <c r="GP27" s="1">
        <v>113.427909</v>
      </c>
      <c r="GQ27" s="1">
        <v>313.04493200000002</v>
      </c>
      <c r="GR27" s="1">
        <v>105.359225</v>
      </c>
      <c r="GS27" s="1">
        <v>172.638926</v>
      </c>
      <c r="GT27" s="1">
        <v>112.959429</v>
      </c>
      <c r="GU27" s="1">
        <v>146.94935899999999</v>
      </c>
      <c r="GV27" s="1">
        <v>152.51649800000001</v>
      </c>
      <c r="GW27" s="1">
        <v>133.400149</v>
      </c>
      <c r="GX27" s="1">
        <v>105.30077199999999</v>
      </c>
      <c r="GY27" s="1">
        <v>161.68811299999999</v>
      </c>
      <c r="GZ27" s="1">
        <v>120.36464599999999</v>
      </c>
      <c r="HA27" s="1">
        <v>115.45371900000001</v>
      </c>
      <c r="HB27" s="1">
        <v>116.464918</v>
      </c>
      <c r="HC27" s="1">
        <v>165.63904099999999</v>
      </c>
      <c r="HD27" s="1">
        <v>110.419912</v>
      </c>
      <c r="HE27" s="1">
        <v>126.034612</v>
      </c>
      <c r="HF27" s="1">
        <v>127.647837</v>
      </c>
      <c r="HG27" s="1">
        <v>107.098316</v>
      </c>
      <c r="HH27" s="1">
        <v>125.89338499999999</v>
      </c>
      <c r="HI27" s="1">
        <v>105.325946</v>
      </c>
      <c r="HJ27" s="1">
        <v>120.39067300000001</v>
      </c>
    </row>
    <row r="28" spans="2:218" x14ac:dyDescent="0.25">
      <c r="B28" s="15">
        <v>1.25</v>
      </c>
      <c r="C28" s="1">
        <v>15</v>
      </c>
      <c r="D28" s="1">
        <v>0</v>
      </c>
      <c r="E28" s="1">
        <v>15</v>
      </c>
      <c r="F28" s="1">
        <v>22.7</v>
      </c>
      <c r="G28" s="1">
        <v>15</v>
      </c>
      <c r="H28" s="1">
        <v>5.2</v>
      </c>
      <c r="I28" s="1">
        <v>10.5</v>
      </c>
      <c r="J28" s="1">
        <v>10.5</v>
      </c>
      <c r="K28" s="1">
        <v>15</v>
      </c>
      <c r="L28" s="1">
        <v>14.2</v>
      </c>
      <c r="M28" s="19"/>
      <c r="N28" s="32">
        <f t="shared" si="0"/>
        <v>6.2281529275451186</v>
      </c>
      <c r="P28" s="25"/>
      <c r="Q28" s="26"/>
      <c r="R28" s="10">
        <v>7</v>
      </c>
      <c r="S28" s="1">
        <v>210.945864</v>
      </c>
      <c r="T28" s="1">
        <v>162.509445</v>
      </c>
      <c r="U28" s="1">
        <v>103.423868</v>
      </c>
      <c r="V28" s="1">
        <v>106.826104</v>
      </c>
      <c r="W28" s="1">
        <v>145.71928</v>
      </c>
      <c r="X28" s="1">
        <v>106.618317</v>
      </c>
      <c r="Y28" s="1">
        <v>109.553353</v>
      </c>
      <c r="Z28" s="1">
        <v>106.64476999999999</v>
      </c>
      <c r="AA28" s="1">
        <v>133.16847000000001</v>
      </c>
      <c r="AB28" s="1">
        <v>104.572879</v>
      </c>
      <c r="AC28" s="1">
        <v>223.25816699999999</v>
      </c>
      <c r="AD28" s="1">
        <v>114.073881</v>
      </c>
      <c r="AE28" s="1">
        <v>100.548991</v>
      </c>
      <c r="AF28" s="1">
        <v>112.20124300000001</v>
      </c>
      <c r="AG28" s="1">
        <v>182.009367</v>
      </c>
      <c r="AH28" s="1">
        <v>112.16497699999999</v>
      </c>
      <c r="AI28" s="1">
        <v>104.161146</v>
      </c>
      <c r="AJ28" s="1">
        <v>149.786688</v>
      </c>
      <c r="AK28" s="1">
        <v>120.11717899999999</v>
      </c>
      <c r="AL28" s="1">
        <v>213.10650100000001</v>
      </c>
      <c r="AM28" s="1">
        <v>104.695759</v>
      </c>
      <c r="AN28" s="1">
        <v>109.54866</v>
      </c>
      <c r="AO28" s="1">
        <v>286.591633</v>
      </c>
      <c r="AP28" s="1">
        <v>140.53998000000001</v>
      </c>
      <c r="AQ28" s="1">
        <v>131.32015200000001</v>
      </c>
      <c r="AR28" s="1">
        <v>114.535107</v>
      </c>
      <c r="AS28" s="1">
        <v>229.75714600000001</v>
      </c>
      <c r="AT28" s="1">
        <v>120.40006</v>
      </c>
      <c r="AU28" s="1">
        <v>120.448699</v>
      </c>
      <c r="AV28" s="1">
        <v>104.35058600000001</v>
      </c>
      <c r="AW28" s="1">
        <v>111.996443</v>
      </c>
      <c r="AX28" s="1">
        <v>262.81011699999999</v>
      </c>
      <c r="AY28" s="1">
        <v>247.39381700000001</v>
      </c>
      <c r="AZ28" s="1">
        <v>102.736935</v>
      </c>
      <c r="BA28" s="1">
        <v>167.835092</v>
      </c>
      <c r="BB28" s="1">
        <v>100.447018</v>
      </c>
      <c r="BC28" s="1">
        <v>105.369039</v>
      </c>
      <c r="BD28" s="1">
        <v>109.991112</v>
      </c>
      <c r="BE28" s="1">
        <v>108.641994</v>
      </c>
      <c r="BF28" s="1">
        <v>114.110148</v>
      </c>
      <c r="BG28" s="1">
        <v>172.291619</v>
      </c>
      <c r="BH28" s="1">
        <v>193.80241899999999</v>
      </c>
      <c r="BI28" s="1">
        <v>135.41870700000001</v>
      </c>
      <c r="BJ28" s="1">
        <v>108.367221</v>
      </c>
      <c r="BK28" s="1">
        <v>148.300183</v>
      </c>
      <c r="BL28" s="1">
        <v>171.02442099999999</v>
      </c>
      <c r="BM28" s="1">
        <v>104.75634599999999</v>
      </c>
      <c r="BN28" s="1">
        <v>160.338142</v>
      </c>
      <c r="BO28" s="1">
        <v>146.274373</v>
      </c>
      <c r="BP28" s="1">
        <v>108.7397</v>
      </c>
      <c r="BQ28" s="1">
        <v>102.992508</v>
      </c>
      <c r="BR28" s="1">
        <v>162.18304599999999</v>
      </c>
      <c r="BS28" s="1">
        <v>109.36604699999999</v>
      </c>
      <c r="BT28" s="1">
        <v>118.782568</v>
      </c>
      <c r="BU28" s="1">
        <v>109.839646</v>
      </c>
      <c r="BV28" s="1">
        <v>112.916335</v>
      </c>
      <c r="BW28" s="1">
        <v>122.77317600000001</v>
      </c>
      <c r="BX28" s="1">
        <v>114.999746</v>
      </c>
      <c r="BY28" s="1">
        <v>116.105664</v>
      </c>
      <c r="BZ28" s="1">
        <v>106.697677</v>
      </c>
      <c r="CA28" s="1">
        <v>145.616454</v>
      </c>
      <c r="CB28" s="1">
        <v>102.845735</v>
      </c>
      <c r="CC28" s="1">
        <v>108.325408</v>
      </c>
      <c r="CD28" s="1">
        <v>109.55676699999999</v>
      </c>
      <c r="CE28" s="1">
        <v>292.24197299999997</v>
      </c>
      <c r="CF28" s="1">
        <v>145.173575</v>
      </c>
      <c r="CG28" s="1">
        <v>109.694153</v>
      </c>
      <c r="CH28" s="1">
        <v>622.86597600000005</v>
      </c>
      <c r="CI28" s="1">
        <v>113.215429</v>
      </c>
      <c r="CJ28" s="1">
        <v>206.843469</v>
      </c>
      <c r="CK28" s="1">
        <v>113.61094799999999</v>
      </c>
      <c r="CL28" s="1">
        <v>104.531919</v>
      </c>
      <c r="CM28" s="1">
        <v>105.049466</v>
      </c>
      <c r="CN28" s="1">
        <v>104.950052</v>
      </c>
      <c r="CO28" s="1">
        <v>104.978212</v>
      </c>
      <c r="CP28" s="1">
        <v>125.044746</v>
      </c>
      <c r="CQ28" s="1">
        <v>106.34653</v>
      </c>
      <c r="CR28" s="1">
        <v>102.531282</v>
      </c>
      <c r="CS28" s="1">
        <v>109.46119299999999</v>
      </c>
      <c r="CT28" s="1">
        <v>118.113129</v>
      </c>
      <c r="CU28" s="1">
        <v>107.833889</v>
      </c>
      <c r="CV28" s="1">
        <v>105.470159</v>
      </c>
      <c r="CW28" s="1">
        <v>104.44488</v>
      </c>
      <c r="CX28" s="1">
        <v>173.090339</v>
      </c>
      <c r="CY28" s="1">
        <v>105.897251</v>
      </c>
      <c r="CZ28" s="1">
        <v>111.05863100000001</v>
      </c>
      <c r="DA28" s="1">
        <v>142.03715199999999</v>
      </c>
      <c r="DB28" s="1">
        <v>120.659046</v>
      </c>
      <c r="DC28" s="1">
        <v>117.82128899999999</v>
      </c>
      <c r="DD28" s="1">
        <v>111.036872</v>
      </c>
      <c r="DE28" s="1">
        <v>105.487652</v>
      </c>
      <c r="DF28" s="1">
        <v>104.789626</v>
      </c>
      <c r="DG28" s="1">
        <v>123.520268</v>
      </c>
      <c r="DH28" s="1">
        <v>103.049254</v>
      </c>
      <c r="DI28" s="1">
        <v>100.38941800000001</v>
      </c>
      <c r="DJ28" s="1">
        <v>108.575008</v>
      </c>
      <c r="DK28" s="1">
        <v>112.68423</v>
      </c>
      <c r="DL28" s="1">
        <v>309.82787000000002</v>
      </c>
      <c r="DM28" s="1">
        <v>108.460661</v>
      </c>
      <c r="DN28" s="1">
        <v>138.53763599999999</v>
      </c>
      <c r="DO28" s="1">
        <v>100.900991</v>
      </c>
      <c r="DP28" s="1">
        <v>129.81700699999999</v>
      </c>
      <c r="DQ28" s="1">
        <v>109.680926</v>
      </c>
      <c r="DR28" s="1">
        <v>167.53258600000001</v>
      </c>
      <c r="DS28" s="1">
        <v>164.357336</v>
      </c>
      <c r="DT28" s="1">
        <v>104.00840100000001</v>
      </c>
      <c r="DU28" s="1">
        <v>109.925406</v>
      </c>
      <c r="DV28" s="1">
        <v>101.26792399999999</v>
      </c>
      <c r="DW28" s="1">
        <v>149.86732799999999</v>
      </c>
      <c r="DX28" s="1">
        <v>103.94056</v>
      </c>
      <c r="DY28" s="1">
        <v>104.800719</v>
      </c>
      <c r="DZ28" s="1">
        <v>124.231094</v>
      </c>
      <c r="EA28" s="1">
        <v>111.263004</v>
      </c>
      <c r="EB28" s="1">
        <v>143.044083</v>
      </c>
      <c r="EC28" s="1">
        <v>105.681358</v>
      </c>
      <c r="ED28" s="1">
        <v>112.084763</v>
      </c>
      <c r="EE28" s="1">
        <v>101.824296</v>
      </c>
      <c r="EF28" s="1">
        <v>154.38145599999999</v>
      </c>
      <c r="EG28" s="1">
        <v>201.839955</v>
      </c>
      <c r="EH28" s="1">
        <v>127.38500999999999</v>
      </c>
      <c r="EI28" s="1">
        <v>104.50888</v>
      </c>
      <c r="EJ28" s="1">
        <v>101.993257</v>
      </c>
      <c r="EK28" s="1">
        <v>284.58416899999997</v>
      </c>
      <c r="EL28" s="1">
        <v>119.711421</v>
      </c>
      <c r="EM28" s="1">
        <v>105.370745</v>
      </c>
      <c r="EN28" s="1">
        <v>110.45617799999999</v>
      </c>
      <c r="EO28" s="1">
        <v>141.79224500000001</v>
      </c>
      <c r="EP28" s="1">
        <v>129.46970099999999</v>
      </c>
      <c r="EQ28" s="1">
        <v>103.349628</v>
      </c>
      <c r="ER28" s="1">
        <v>110.46044500000001</v>
      </c>
      <c r="ES28" s="1">
        <v>107.430689</v>
      </c>
      <c r="ET28" s="1">
        <v>321.54796099999999</v>
      </c>
      <c r="EU28" s="1">
        <v>333.81546600000001</v>
      </c>
      <c r="EV28" s="1">
        <v>103.332561</v>
      </c>
      <c r="EW28" s="1">
        <v>109.77906</v>
      </c>
      <c r="EX28" s="1">
        <v>125.697546</v>
      </c>
      <c r="EY28" s="1">
        <v>111.96231</v>
      </c>
      <c r="EZ28" s="1">
        <v>180.70675499999999</v>
      </c>
      <c r="FA28" s="1">
        <v>150.25218100000001</v>
      </c>
      <c r="FB28" s="1">
        <v>122.09264400000001</v>
      </c>
      <c r="FC28" s="1">
        <v>182.41939300000001</v>
      </c>
      <c r="FD28" s="1">
        <v>110.132339</v>
      </c>
      <c r="FE28" s="1">
        <v>149.00461000000001</v>
      </c>
      <c r="FF28" s="1">
        <v>200.43579600000001</v>
      </c>
      <c r="FG28" s="1">
        <v>123.60176199999999</v>
      </c>
      <c r="FH28" s="1">
        <v>103.909414</v>
      </c>
      <c r="FI28" s="1">
        <v>185.66205600000001</v>
      </c>
      <c r="FJ28" s="1">
        <v>266.67357900000002</v>
      </c>
      <c r="FK28" s="1">
        <v>169.321596</v>
      </c>
      <c r="FL28" s="1">
        <v>120.816912</v>
      </c>
      <c r="FM28" s="1">
        <v>108.225994</v>
      </c>
      <c r="FN28" s="1">
        <v>113.412548</v>
      </c>
      <c r="FO28" s="1">
        <v>219.592253</v>
      </c>
      <c r="FP28" s="1">
        <v>113.486788</v>
      </c>
      <c r="FQ28" s="1">
        <v>165.63733500000001</v>
      </c>
      <c r="FR28" s="1">
        <v>231.994157</v>
      </c>
      <c r="FS28" s="1">
        <v>195.73948300000001</v>
      </c>
      <c r="FT28" s="1">
        <v>101.61395</v>
      </c>
      <c r="FU28" s="1">
        <v>113.457348</v>
      </c>
      <c r="FV28" s="1">
        <v>114.28124</v>
      </c>
      <c r="FW28" s="1">
        <v>107.30397000000001</v>
      </c>
      <c r="FX28" s="1">
        <v>135.31971999999999</v>
      </c>
      <c r="FY28" s="1">
        <v>197.177775</v>
      </c>
      <c r="FZ28" s="1">
        <v>126.852958</v>
      </c>
      <c r="GA28" s="1">
        <v>115.716972</v>
      </c>
      <c r="GB28" s="1">
        <v>110.433138</v>
      </c>
      <c r="GC28" s="1">
        <v>117.511529</v>
      </c>
      <c r="GD28" s="1">
        <v>159.782622</v>
      </c>
      <c r="GE28" s="1">
        <v>115.548013</v>
      </c>
      <c r="GF28" s="1">
        <v>96.272942999999998</v>
      </c>
      <c r="GG28" s="1">
        <v>159.68790300000001</v>
      </c>
      <c r="GH28" s="1">
        <v>110.732658</v>
      </c>
      <c r="GI28" s="1">
        <v>112.25116300000001</v>
      </c>
      <c r="GJ28" s="1">
        <v>102.22408299999999</v>
      </c>
      <c r="GK28" s="1">
        <v>106.637944</v>
      </c>
      <c r="GL28" s="1">
        <v>116.807104</v>
      </c>
      <c r="GM28" s="1">
        <v>110.128072</v>
      </c>
      <c r="GN28" s="1">
        <v>102.99805499999999</v>
      </c>
      <c r="GO28" s="1">
        <v>113.226095</v>
      </c>
      <c r="GP28" s="1">
        <v>103.051815</v>
      </c>
      <c r="GQ28" s="1">
        <v>314.41623700000002</v>
      </c>
      <c r="GR28" s="1">
        <v>108.239221</v>
      </c>
      <c r="GS28" s="1">
        <v>100.564351</v>
      </c>
      <c r="GT28" s="1">
        <v>106.166904</v>
      </c>
      <c r="GU28" s="1">
        <v>191.99932799999999</v>
      </c>
      <c r="GV28" s="1">
        <v>190.07634300000001</v>
      </c>
      <c r="GW28" s="1">
        <v>133.51406900000001</v>
      </c>
      <c r="GX28" s="1">
        <v>113.569135</v>
      </c>
      <c r="GY28" s="1">
        <v>113.984708</v>
      </c>
      <c r="GZ28" s="1">
        <v>156.42902699999999</v>
      </c>
      <c r="HA28" s="1">
        <v>186.08274900000001</v>
      </c>
      <c r="HB28" s="1">
        <v>115.825772</v>
      </c>
      <c r="HC28" s="1">
        <v>110.333725</v>
      </c>
      <c r="HD28" s="1">
        <v>108.512715</v>
      </c>
      <c r="HE28" s="1">
        <v>105.69074500000001</v>
      </c>
      <c r="HF28" s="1">
        <v>115.211799</v>
      </c>
      <c r="HG28" s="1">
        <v>108.66076700000001</v>
      </c>
      <c r="HH28" s="1">
        <v>165.67786799999999</v>
      </c>
      <c r="HI28" s="1">
        <v>106.275278</v>
      </c>
      <c r="HJ28" s="1">
        <v>109.04178</v>
      </c>
    </row>
    <row r="29" spans="2:218" x14ac:dyDescent="0.25">
      <c r="B29" s="15">
        <v>1.3</v>
      </c>
      <c r="C29" s="1">
        <v>0</v>
      </c>
      <c r="D29" s="1">
        <v>21</v>
      </c>
      <c r="E29" s="1">
        <v>9.5</v>
      </c>
      <c r="F29" s="1">
        <v>5.2</v>
      </c>
      <c r="G29" s="1">
        <v>4.7</v>
      </c>
      <c r="H29" s="1">
        <v>5</v>
      </c>
      <c r="I29" s="1">
        <v>19</v>
      </c>
      <c r="J29" s="1">
        <v>5</v>
      </c>
      <c r="K29" s="1">
        <v>5.5</v>
      </c>
      <c r="L29" s="1">
        <v>0</v>
      </c>
      <c r="M29" s="18">
        <f t="shared" ref="M29" si="204">AVERAGE(C29:L33)</f>
        <v>7.8459999999999992</v>
      </c>
      <c r="N29" s="32">
        <f t="shared" si="0"/>
        <v>7.154089739442747</v>
      </c>
      <c r="P29" s="25"/>
      <c r="Q29" s="26"/>
      <c r="R29" s="10">
        <v>8</v>
      </c>
      <c r="S29" s="1">
        <v>132.12868499999999</v>
      </c>
      <c r="T29" s="1">
        <v>113.643801</v>
      </c>
      <c r="U29" s="1">
        <v>179.35806299999999</v>
      </c>
      <c r="V29" s="1">
        <v>194.09425899999999</v>
      </c>
      <c r="W29" s="1">
        <v>154.938681</v>
      </c>
      <c r="X29" s="1">
        <v>173.857057</v>
      </c>
      <c r="Y29" s="1">
        <v>112.345457</v>
      </c>
      <c r="Z29" s="1">
        <v>155.359801</v>
      </c>
      <c r="AA29" s="1">
        <v>150.45612700000001</v>
      </c>
      <c r="AB29" s="1">
        <v>123.03344199999999</v>
      </c>
      <c r="AC29" s="1">
        <v>208.57615999999999</v>
      </c>
      <c r="AD29" s="1">
        <v>102.764668</v>
      </c>
      <c r="AE29" s="1">
        <v>105.22055899999999</v>
      </c>
      <c r="AF29" s="1">
        <v>111.231004</v>
      </c>
      <c r="AG29" s="1">
        <v>113.38097500000001</v>
      </c>
      <c r="AH29" s="1">
        <v>110.337565</v>
      </c>
      <c r="AI29" s="1">
        <v>121.651044</v>
      </c>
      <c r="AJ29" s="1">
        <v>106.92125</v>
      </c>
      <c r="AK29" s="1">
        <v>160.709767</v>
      </c>
      <c r="AL29" s="1">
        <v>108.22940800000001</v>
      </c>
      <c r="AM29" s="1">
        <v>109.13991300000001</v>
      </c>
      <c r="AN29" s="1">
        <v>124.313867</v>
      </c>
      <c r="AO29" s="1">
        <v>174.29780400000001</v>
      </c>
      <c r="AP29" s="1">
        <v>103.687121</v>
      </c>
      <c r="AQ29" s="1">
        <v>105.35879799999999</v>
      </c>
      <c r="AR29" s="1">
        <v>106.12423699999999</v>
      </c>
      <c r="AS29" s="1">
        <v>105.98983800000001</v>
      </c>
      <c r="AT29" s="1">
        <v>192.92092700000001</v>
      </c>
      <c r="AU29" s="1">
        <v>103.888507</v>
      </c>
      <c r="AV29" s="1">
        <v>162.95915199999999</v>
      </c>
      <c r="AW29" s="1">
        <v>135.928999</v>
      </c>
      <c r="AX29" s="1">
        <v>172.405539</v>
      </c>
      <c r="AY29" s="1">
        <v>108.667168</v>
      </c>
      <c r="AZ29" s="1">
        <v>115.658519</v>
      </c>
      <c r="BA29" s="1">
        <v>113.284121</v>
      </c>
      <c r="BB29" s="1">
        <v>151.20066</v>
      </c>
      <c r="BC29" s="1">
        <v>118.693395</v>
      </c>
      <c r="BD29" s="1">
        <v>116.239638</v>
      </c>
      <c r="BE29" s="1">
        <v>138.54659599999999</v>
      </c>
      <c r="BF29" s="1">
        <v>112.04550999999999</v>
      </c>
      <c r="BG29" s="1">
        <v>106.903756</v>
      </c>
      <c r="BH29" s="1">
        <v>102.77234900000001</v>
      </c>
      <c r="BI29" s="1">
        <v>283.30331699999999</v>
      </c>
      <c r="BJ29" s="1">
        <v>267.55763100000001</v>
      </c>
      <c r="BK29" s="1">
        <v>103.658534</v>
      </c>
      <c r="BL29" s="1">
        <v>104.603599</v>
      </c>
      <c r="BM29" s="1">
        <v>105.273465</v>
      </c>
      <c r="BN29" s="1">
        <v>115.00444</v>
      </c>
      <c r="BO29" s="1">
        <v>144.314696</v>
      </c>
      <c r="BP29" s="1">
        <v>166.22869399999999</v>
      </c>
      <c r="BQ29" s="1">
        <v>113.430041</v>
      </c>
      <c r="BR29" s="1">
        <v>169.70644999999999</v>
      </c>
      <c r="BS29" s="1">
        <v>109.04306099999999</v>
      </c>
      <c r="BT29" s="1">
        <v>249.264321</v>
      </c>
      <c r="BU29" s="1">
        <v>126.550878</v>
      </c>
      <c r="BV29" s="1">
        <v>157.010999</v>
      </c>
      <c r="BW29" s="1">
        <v>132.36761799999999</v>
      </c>
      <c r="BX29" s="1">
        <v>112.590362</v>
      </c>
      <c r="BY29" s="1">
        <v>117.918995</v>
      </c>
      <c r="BZ29" s="1">
        <v>128.07364999999999</v>
      </c>
      <c r="CA29" s="1">
        <v>124.031841</v>
      </c>
      <c r="CB29" s="1">
        <v>159.18785</v>
      </c>
      <c r="CC29" s="1">
        <v>119.153341</v>
      </c>
      <c r="CD29" s="1">
        <v>106.92765</v>
      </c>
      <c r="CE29" s="1">
        <v>103.679014</v>
      </c>
      <c r="CF29" s="1">
        <v>196.37905499999999</v>
      </c>
      <c r="CG29" s="1">
        <v>118.000063</v>
      </c>
      <c r="CH29" s="1">
        <v>105.660025</v>
      </c>
      <c r="CI29" s="1">
        <v>109.203487</v>
      </c>
      <c r="CJ29" s="1">
        <v>106.68999700000001</v>
      </c>
      <c r="CK29" s="1">
        <v>113.059269</v>
      </c>
      <c r="CL29" s="1">
        <v>122.943842</v>
      </c>
      <c r="CM29" s="1">
        <v>224.94477800000001</v>
      </c>
      <c r="CN29" s="1">
        <v>106.751863</v>
      </c>
      <c r="CO29" s="1">
        <v>169.31093000000001</v>
      </c>
      <c r="CP29" s="1">
        <v>109.618633</v>
      </c>
      <c r="CQ29" s="1">
        <v>118.08582199999999</v>
      </c>
      <c r="CR29" s="1">
        <v>103.78695999999999</v>
      </c>
      <c r="CS29" s="1">
        <v>115.426412</v>
      </c>
      <c r="CT29" s="1">
        <v>115.62737199999999</v>
      </c>
      <c r="CU29" s="1">
        <v>189.05405200000001</v>
      </c>
      <c r="CV29" s="1">
        <v>139.23139499999999</v>
      </c>
      <c r="CW29" s="1">
        <v>215.264578</v>
      </c>
      <c r="CX29" s="1">
        <v>107.50066200000001</v>
      </c>
      <c r="CY29" s="1">
        <v>164.183257</v>
      </c>
      <c r="CZ29" s="1">
        <v>105.443279</v>
      </c>
      <c r="DA29" s="1">
        <v>105.278158</v>
      </c>
      <c r="DB29" s="1">
        <v>106.625997</v>
      </c>
      <c r="DC29" s="1">
        <v>107.625675</v>
      </c>
      <c r="DD29" s="1">
        <v>115.940972</v>
      </c>
      <c r="DE29" s="1">
        <v>110.632392</v>
      </c>
      <c r="DF29" s="1">
        <v>106.357197</v>
      </c>
      <c r="DG29" s="1">
        <v>102.177576</v>
      </c>
      <c r="DH29" s="1">
        <v>181.228995</v>
      </c>
      <c r="DI29" s="1">
        <v>136.275879</v>
      </c>
      <c r="DJ29" s="1">
        <v>146.19330600000001</v>
      </c>
      <c r="DK29" s="1">
        <v>102.96946800000001</v>
      </c>
      <c r="DL29" s="1">
        <v>103.35560099999999</v>
      </c>
      <c r="DM29" s="1">
        <v>112.161563</v>
      </c>
      <c r="DN29" s="1">
        <v>114.86108</v>
      </c>
      <c r="DO29" s="1">
        <v>125.675359</v>
      </c>
      <c r="DP29" s="1">
        <v>125.62032000000001</v>
      </c>
      <c r="DQ29" s="1">
        <v>171.26676699999999</v>
      </c>
      <c r="DR29" s="1">
        <v>129.83407399999999</v>
      </c>
      <c r="DS29" s="1">
        <v>102.550056</v>
      </c>
      <c r="DT29" s="1">
        <v>127.271518</v>
      </c>
      <c r="DU29" s="1">
        <v>113.05542800000001</v>
      </c>
      <c r="DV29" s="1">
        <v>107.49212900000001</v>
      </c>
      <c r="DW29" s="1">
        <v>111.068871</v>
      </c>
      <c r="DX29" s="1">
        <v>160.11328800000001</v>
      </c>
      <c r="DY29" s="1">
        <v>107.608609</v>
      </c>
      <c r="DZ29" s="1">
        <v>103.85437400000001</v>
      </c>
      <c r="EA29" s="1">
        <v>111.764763</v>
      </c>
      <c r="EB29" s="1">
        <v>112.030576</v>
      </c>
      <c r="EC29" s="1">
        <v>108.76956800000001</v>
      </c>
      <c r="ED29" s="1">
        <v>100.28360499999999</v>
      </c>
      <c r="EE29" s="1">
        <v>157.766625</v>
      </c>
      <c r="EF29" s="1">
        <v>117.000811</v>
      </c>
      <c r="EG29" s="1">
        <v>102.814589</v>
      </c>
      <c r="EH29" s="1">
        <v>102.758695</v>
      </c>
      <c r="EI29" s="1">
        <v>123.00784299999999</v>
      </c>
      <c r="EJ29" s="1">
        <v>173.87839099999999</v>
      </c>
      <c r="EK29" s="1">
        <v>184.416617</v>
      </c>
      <c r="EL29" s="1">
        <v>109.19154</v>
      </c>
      <c r="EM29" s="1">
        <v>108.61554099999999</v>
      </c>
      <c r="EN29" s="1">
        <v>111.198151</v>
      </c>
      <c r="EO29" s="1">
        <v>187.04957400000001</v>
      </c>
      <c r="EP29" s="1">
        <v>106.288504</v>
      </c>
      <c r="EQ29" s="1">
        <v>155.83254700000001</v>
      </c>
      <c r="ER29" s="1">
        <v>119.81254</v>
      </c>
      <c r="ES29" s="1">
        <v>111.944816</v>
      </c>
      <c r="ET29" s="1">
        <v>111.34961699999999</v>
      </c>
      <c r="EU29" s="1">
        <v>104.09287999999999</v>
      </c>
      <c r="EV29" s="1">
        <v>109.648073</v>
      </c>
      <c r="EW29" s="1">
        <v>173.71583100000001</v>
      </c>
      <c r="EX29" s="1">
        <v>130.96601899999999</v>
      </c>
      <c r="EY29" s="1">
        <v>104.389413</v>
      </c>
      <c r="EZ29" s="1">
        <v>134.43908099999999</v>
      </c>
      <c r="FA29" s="1">
        <v>99.804032000000007</v>
      </c>
      <c r="FB29" s="1">
        <v>255.435619</v>
      </c>
      <c r="FC29" s="1">
        <v>112.68508300000001</v>
      </c>
      <c r="FD29" s="1">
        <v>107.485303</v>
      </c>
      <c r="FE29" s="1">
        <v>123.519415</v>
      </c>
      <c r="FF29" s="1">
        <v>101.69843</v>
      </c>
      <c r="FG29" s="1">
        <v>105.350691</v>
      </c>
      <c r="FH29" s="1">
        <v>113.284121</v>
      </c>
      <c r="FI29" s="1">
        <v>105.033252</v>
      </c>
      <c r="FJ29" s="1">
        <v>105.56957199999999</v>
      </c>
      <c r="FK29" s="1">
        <v>124.403041</v>
      </c>
      <c r="FL29" s="1">
        <v>230.40013200000001</v>
      </c>
      <c r="FM29" s="1">
        <v>186.81234799999999</v>
      </c>
      <c r="FN29" s="1">
        <v>117.946729</v>
      </c>
      <c r="FO29" s="1">
        <v>132.88985600000001</v>
      </c>
      <c r="FP29" s="1">
        <v>106.93277</v>
      </c>
      <c r="FQ29" s="1">
        <v>106.79325</v>
      </c>
      <c r="FR29" s="1">
        <v>107.586422</v>
      </c>
      <c r="FS29" s="1">
        <v>143.885469</v>
      </c>
      <c r="FT29" s="1">
        <v>145.56695999999999</v>
      </c>
      <c r="FU29" s="1">
        <v>109.603273</v>
      </c>
      <c r="FV29" s="1">
        <v>123.891468</v>
      </c>
      <c r="FW29" s="1">
        <v>123.229709</v>
      </c>
      <c r="FX29" s="1">
        <v>106.32733</v>
      </c>
      <c r="FY29" s="1">
        <v>110.708765</v>
      </c>
      <c r="FZ29" s="1">
        <v>116.048918</v>
      </c>
      <c r="GA29" s="1">
        <v>103.08296199999999</v>
      </c>
      <c r="GB29" s="1">
        <v>117.669822</v>
      </c>
      <c r="GC29" s="1">
        <v>292.79109199999999</v>
      </c>
      <c r="GD29" s="1">
        <v>110.742898</v>
      </c>
      <c r="GE29" s="1">
        <v>111.017245</v>
      </c>
      <c r="GF29" s="1">
        <v>112.38812299999999</v>
      </c>
      <c r="GG29" s="1">
        <v>101.03112400000001</v>
      </c>
      <c r="GH29" s="1">
        <v>114.496707</v>
      </c>
      <c r="GI29" s="1">
        <v>111.01809799999999</v>
      </c>
      <c r="GJ29" s="1">
        <v>160.241715</v>
      </c>
      <c r="GK29" s="1">
        <v>105.56957199999999</v>
      </c>
      <c r="GL29" s="1">
        <v>124.327094</v>
      </c>
      <c r="GM29" s="1">
        <v>106.922104</v>
      </c>
      <c r="GN29" s="1">
        <v>108.577568</v>
      </c>
      <c r="GO29" s="1">
        <v>118.883261</v>
      </c>
      <c r="GP29" s="1">
        <v>101.858857</v>
      </c>
      <c r="GQ29" s="1">
        <v>175.17929599999999</v>
      </c>
      <c r="GR29" s="1">
        <v>116.16283799999999</v>
      </c>
      <c r="GS29" s="1">
        <v>197.50972100000001</v>
      </c>
      <c r="GT29" s="1">
        <v>112.18204299999999</v>
      </c>
      <c r="GU29" s="1">
        <v>106.184397</v>
      </c>
      <c r="GV29" s="1">
        <v>406.46091899999999</v>
      </c>
      <c r="GW29" s="1">
        <v>106.48178299999999</v>
      </c>
      <c r="GX29" s="1">
        <v>108.304502</v>
      </c>
      <c r="GY29" s="1">
        <v>110.62513800000001</v>
      </c>
      <c r="GZ29" s="1">
        <v>132.004525</v>
      </c>
      <c r="HA29" s="1">
        <v>102.770216</v>
      </c>
      <c r="HB29" s="1">
        <v>118.501822</v>
      </c>
      <c r="HC29" s="1">
        <v>107.937568</v>
      </c>
      <c r="HD29" s="1">
        <v>99.077420000000004</v>
      </c>
      <c r="HE29" s="1">
        <v>106.814583</v>
      </c>
      <c r="HF29" s="1">
        <v>119.287741</v>
      </c>
      <c r="HG29" s="1">
        <v>131.61967200000001</v>
      </c>
      <c r="HH29" s="1">
        <v>114.591427</v>
      </c>
      <c r="HI29" s="1">
        <v>100.928297</v>
      </c>
      <c r="HJ29" s="1">
        <v>108.203808</v>
      </c>
    </row>
    <row r="30" spans="2:218" x14ac:dyDescent="0.25">
      <c r="B30" s="15">
        <v>1.35</v>
      </c>
      <c r="C30" s="1">
        <v>10.5</v>
      </c>
      <c r="D30" s="1">
        <v>19</v>
      </c>
      <c r="E30" s="1">
        <v>10</v>
      </c>
      <c r="F30" s="1">
        <v>0</v>
      </c>
      <c r="G30" s="1">
        <v>5.2</v>
      </c>
      <c r="H30" s="1">
        <v>10</v>
      </c>
      <c r="I30" s="1">
        <v>4.7</v>
      </c>
      <c r="J30" s="1">
        <v>23.8</v>
      </c>
      <c r="K30" s="1">
        <v>4.7</v>
      </c>
      <c r="L30" s="1">
        <v>20</v>
      </c>
      <c r="M30" s="19"/>
      <c r="N30" s="32">
        <f t="shared" si="0"/>
        <v>7.7793815806770761</v>
      </c>
      <c r="P30" s="25"/>
      <c r="Q30" s="26"/>
      <c r="R30" s="10">
        <v>9</v>
      </c>
      <c r="S30" s="1">
        <v>119.339367</v>
      </c>
      <c r="T30" s="1">
        <v>100.78237799999999</v>
      </c>
      <c r="U30" s="1">
        <v>118.84016800000001</v>
      </c>
      <c r="V30" s="1">
        <v>117.48507600000001</v>
      </c>
      <c r="W30" s="1">
        <v>120.942352</v>
      </c>
      <c r="X30" s="1">
        <v>109.727859</v>
      </c>
      <c r="Y30" s="1">
        <v>103.972561</v>
      </c>
      <c r="Z30" s="1">
        <v>108.554954</v>
      </c>
      <c r="AA30" s="1">
        <v>109.819593</v>
      </c>
      <c r="AB30" s="1">
        <v>170.56106199999999</v>
      </c>
      <c r="AC30" s="1">
        <v>139.774968</v>
      </c>
      <c r="AD30" s="1">
        <v>110.532979</v>
      </c>
      <c r="AE30" s="1">
        <v>222.88611499999999</v>
      </c>
      <c r="AF30" s="1">
        <v>100.57629799999999</v>
      </c>
      <c r="AG30" s="1">
        <v>125.820425</v>
      </c>
      <c r="AH30" s="1">
        <v>122.74587</v>
      </c>
      <c r="AI30" s="1">
        <v>127.036424</v>
      </c>
      <c r="AJ30" s="1">
        <v>169.650983</v>
      </c>
      <c r="AK30" s="1">
        <v>117.002517</v>
      </c>
      <c r="AL30" s="1">
        <v>98.742913999999999</v>
      </c>
      <c r="AM30" s="1">
        <v>122.620856</v>
      </c>
      <c r="AN30" s="1">
        <v>250.56437299999999</v>
      </c>
      <c r="AO30" s="1">
        <v>110.662685</v>
      </c>
      <c r="AP30" s="1">
        <v>194.17916500000001</v>
      </c>
      <c r="AQ30" s="1">
        <v>133.999188</v>
      </c>
      <c r="AR30" s="1">
        <v>103.371814</v>
      </c>
      <c r="AS30" s="1">
        <v>178.82814500000001</v>
      </c>
      <c r="AT30" s="1">
        <v>110.785138</v>
      </c>
      <c r="AU30" s="1">
        <v>108.365088</v>
      </c>
      <c r="AV30" s="1">
        <v>102.257362</v>
      </c>
      <c r="AW30" s="1">
        <v>113.47398800000001</v>
      </c>
      <c r="AX30" s="1">
        <v>105.617785</v>
      </c>
      <c r="AY30" s="1">
        <v>186.16296199999999</v>
      </c>
      <c r="AZ30" s="1">
        <v>108.03442200000001</v>
      </c>
      <c r="BA30" s="1">
        <v>113.31996100000001</v>
      </c>
      <c r="BB30" s="1">
        <v>112.509722</v>
      </c>
      <c r="BC30" s="1">
        <v>120.053606</v>
      </c>
      <c r="BD30" s="1">
        <v>109.82386</v>
      </c>
      <c r="BE30" s="1">
        <v>107.446049</v>
      </c>
      <c r="BF30" s="1">
        <v>100.223018</v>
      </c>
      <c r="BG30" s="1">
        <v>103.410641</v>
      </c>
      <c r="BH30" s="1">
        <v>108.281888</v>
      </c>
      <c r="BI30" s="1">
        <v>106.69255699999999</v>
      </c>
      <c r="BJ30" s="1">
        <v>172.94996499999999</v>
      </c>
      <c r="BK30" s="1">
        <v>108.050208</v>
      </c>
      <c r="BL30" s="1">
        <v>111.78695</v>
      </c>
      <c r="BM30" s="1">
        <v>119.253181</v>
      </c>
      <c r="BN30" s="1">
        <v>118.130195</v>
      </c>
      <c r="BO30" s="1">
        <v>104.837412</v>
      </c>
      <c r="BP30" s="1">
        <v>104.763172</v>
      </c>
      <c r="BQ30" s="1">
        <v>108.12359499999999</v>
      </c>
      <c r="BR30" s="1">
        <v>167.365332</v>
      </c>
      <c r="BS30" s="1">
        <v>110.076446</v>
      </c>
      <c r="BT30" s="1">
        <v>108.55282099999999</v>
      </c>
      <c r="BU30" s="1">
        <v>122.297443</v>
      </c>
      <c r="BV30" s="1">
        <v>129.06778199999999</v>
      </c>
      <c r="BW30" s="1">
        <v>120.816059</v>
      </c>
      <c r="BX30" s="1">
        <v>103.32104099999999</v>
      </c>
      <c r="BY30" s="1">
        <v>197.962413</v>
      </c>
      <c r="BZ30" s="1">
        <v>117.171477</v>
      </c>
      <c r="CA30" s="1">
        <v>102.83976199999999</v>
      </c>
      <c r="CB30" s="1">
        <v>104.267386</v>
      </c>
      <c r="CC30" s="1">
        <v>106.776183</v>
      </c>
      <c r="CD30" s="1">
        <v>100.577152</v>
      </c>
      <c r="CE30" s="1">
        <v>132.37615099999999</v>
      </c>
      <c r="CF30" s="1">
        <v>107.26045000000001</v>
      </c>
      <c r="CG30" s="1">
        <v>139.42254199999999</v>
      </c>
      <c r="CH30" s="1">
        <v>114.12508099999999</v>
      </c>
      <c r="CI30" s="1">
        <v>102.152829</v>
      </c>
      <c r="CJ30" s="1">
        <v>107.097036</v>
      </c>
      <c r="CK30" s="1">
        <v>109.345994</v>
      </c>
      <c r="CL30" s="1">
        <v>102.945148</v>
      </c>
      <c r="CM30" s="1">
        <v>108.80412800000001</v>
      </c>
      <c r="CN30" s="1">
        <v>158.56619699999999</v>
      </c>
      <c r="CO30" s="1">
        <v>115.85478500000001</v>
      </c>
      <c r="CP30" s="1">
        <v>186.70482699999999</v>
      </c>
      <c r="CQ30" s="1">
        <v>105.739385</v>
      </c>
      <c r="CR30" s="1">
        <v>188.51090500000001</v>
      </c>
      <c r="CS30" s="1">
        <v>111.91324299999999</v>
      </c>
      <c r="CT30" s="1">
        <v>113.126255</v>
      </c>
      <c r="CU30" s="1">
        <v>101.437737</v>
      </c>
      <c r="CV30" s="1">
        <v>110.841885</v>
      </c>
      <c r="CW30" s="1">
        <v>98.973313000000005</v>
      </c>
      <c r="CX30" s="1">
        <v>109.6677</v>
      </c>
      <c r="CY30" s="1">
        <v>104.94279899999999</v>
      </c>
      <c r="CZ30" s="1">
        <v>106.049997</v>
      </c>
      <c r="DA30" s="1">
        <v>102.97629499999999</v>
      </c>
      <c r="DB30" s="1">
        <v>110.804765</v>
      </c>
      <c r="DC30" s="1">
        <v>107.39442200000001</v>
      </c>
      <c r="DD30" s="1">
        <v>118.694248</v>
      </c>
      <c r="DE30" s="1">
        <v>237.47340199999999</v>
      </c>
      <c r="DF30" s="1">
        <v>167.314986</v>
      </c>
      <c r="DG30" s="1">
        <v>106.116131</v>
      </c>
      <c r="DH30" s="1">
        <v>135.57998699999999</v>
      </c>
      <c r="DI30" s="1">
        <v>134.07854800000001</v>
      </c>
      <c r="DJ30" s="1">
        <v>104.772132</v>
      </c>
      <c r="DK30" s="1">
        <v>102.668668</v>
      </c>
      <c r="DL30" s="1">
        <v>107.15421000000001</v>
      </c>
      <c r="DM30" s="1">
        <v>466.51673599999998</v>
      </c>
      <c r="DN30" s="1">
        <v>105.21373199999999</v>
      </c>
      <c r="DO30" s="1">
        <v>179.320944</v>
      </c>
      <c r="DP30" s="1">
        <v>108.334368</v>
      </c>
      <c r="DQ30" s="1">
        <v>103.660241</v>
      </c>
      <c r="DR30" s="1">
        <v>105.294372</v>
      </c>
      <c r="DS30" s="1">
        <v>172.487033</v>
      </c>
      <c r="DT30" s="1">
        <v>120.75461799999999</v>
      </c>
      <c r="DU30" s="1">
        <v>112.327963</v>
      </c>
      <c r="DV30" s="1">
        <v>104.726906</v>
      </c>
      <c r="DW30" s="1">
        <v>165.227735</v>
      </c>
      <c r="DX30" s="1">
        <v>106.157944</v>
      </c>
      <c r="DY30" s="1">
        <v>98.270167000000001</v>
      </c>
      <c r="DZ30" s="1">
        <v>115.88123899999999</v>
      </c>
      <c r="EA30" s="1">
        <v>104.14152</v>
      </c>
      <c r="EB30" s="1">
        <v>195.33671000000001</v>
      </c>
      <c r="EC30" s="1">
        <v>115.010839</v>
      </c>
      <c r="ED30" s="1">
        <v>106.43655699999999</v>
      </c>
      <c r="EE30" s="1">
        <v>101.71634899999999</v>
      </c>
      <c r="EF30" s="1">
        <v>101.520083</v>
      </c>
      <c r="EG30" s="1">
        <v>101.409577</v>
      </c>
      <c r="EH30" s="1">
        <v>105.71890399999999</v>
      </c>
      <c r="EI30" s="1">
        <v>104.900986</v>
      </c>
      <c r="EJ30" s="1">
        <v>155.705828</v>
      </c>
      <c r="EK30" s="1">
        <v>111.373937</v>
      </c>
      <c r="EL30" s="1">
        <v>104.876666</v>
      </c>
      <c r="EM30" s="1">
        <v>112.634309</v>
      </c>
      <c r="EN30" s="1">
        <v>117.08827700000001</v>
      </c>
      <c r="EO30" s="1">
        <v>202.155261</v>
      </c>
      <c r="EP30" s="1">
        <v>112.49009599999999</v>
      </c>
      <c r="EQ30" s="1">
        <v>236.372604</v>
      </c>
      <c r="ER30" s="1">
        <v>100.453845</v>
      </c>
      <c r="ES30" s="1">
        <v>106.061091</v>
      </c>
      <c r="ET30" s="1">
        <v>100.457258</v>
      </c>
      <c r="EU30" s="1">
        <v>101.737683</v>
      </c>
      <c r="EV30" s="1">
        <v>107.767329</v>
      </c>
      <c r="EW30" s="1">
        <v>107.482742</v>
      </c>
      <c r="EX30" s="1">
        <v>115.686678</v>
      </c>
      <c r="EY30" s="1">
        <v>112.05361600000001</v>
      </c>
      <c r="EZ30" s="1">
        <v>111.520284</v>
      </c>
      <c r="FA30" s="1">
        <v>107.85863500000001</v>
      </c>
      <c r="FB30" s="1">
        <v>109.73042</v>
      </c>
      <c r="FC30" s="1">
        <v>108.627487</v>
      </c>
      <c r="FD30" s="1">
        <v>105.455652</v>
      </c>
      <c r="FE30" s="1">
        <v>128.44058200000001</v>
      </c>
      <c r="FF30" s="1">
        <v>111.940977</v>
      </c>
      <c r="FG30" s="1">
        <v>117.56742199999999</v>
      </c>
      <c r="FH30" s="1">
        <v>117.285397</v>
      </c>
      <c r="FI30" s="1">
        <v>108.033995</v>
      </c>
      <c r="FJ30" s="1">
        <v>105.175332</v>
      </c>
      <c r="FK30" s="1">
        <v>105.39762500000001</v>
      </c>
      <c r="FL30" s="1">
        <v>102.88072200000001</v>
      </c>
      <c r="FM30" s="1">
        <v>102.268882</v>
      </c>
      <c r="FN30" s="1">
        <v>117.507689</v>
      </c>
      <c r="FO30" s="1">
        <v>107.54204900000001</v>
      </c>
      <c r="FP30" s="1">
        <v>120.245606</v>
      </c>
      <c r="FQ30" s="1">
        <v>100.091605</v>
      </c>
      <c r="FR30" s="1">
        <v>134.155349</v>
      </c>
      <c r="FS30" s="1">
        <v>124.23024100000001</v>
      </c>
      <c r="FT30" s="1">
        <v>114.5014</v>
      </c>
      <c r="FU30" s="1">
        <v>116.627904</v>
      </c>
      <c r="FV30" s="1">
        <v>107.066316</v>
      </c>
      <c r="FW30" s="1">
        <v>161.73334</v>
      </c>
      <c r="FX30" s="1">
        <v>110.93745800000001</v>
      </c>
      <c r="FY30" s="1">
        <v>110.61703199999999</v>
      </c>
      <c r="FZ30" s="1">
        <v>112.68892200000001</v>
      </c>
      <c r="GA30" s="1">
        <v>177.69406599999999</v>
      </c>
      <c r="GB30" s="1">
        <v>105.03111800000001</v>
      </c>
      <c r="GC30" s="1">
        <v>157.210252</v>
      </c>
      <c r="GD30" s="1">
        <v>105.860558</v>
      </c>
      <c r="GE30" s="1">
        <v>111.374791</v>
      </c>
      <c r="GF30" s="1">
        <v>111.89703</v>
      </c>
      <c r="GG30" s="1">
        <v>205.21829700000001</v>
      </c>
      <c r="GH30" s="1">
        <v>105.145465</v>
      </c>
      <c r="GI30" s="1">
        <v>120.790032</v>
      </c>
      <c r="GJ30" s="1">
        <v>111.857777</v>
      </c>
      <c r="GK30" s="1">
        <v>102.402429</v>
      </c>
      <c r="GL30" s="1">
        <v>107.744715</v>
      </c>
      <c r="GM30" s="1">
        <v>115.52113199999999</v>
      </c>
      <c r="GN30" s="1">
        <v>160.19136900000001</v>
      </c>
      <c r="GO30" s="1">
        <v>109.00380699999999</v>
      </c>
      <c r="GP30" s="1">
        <v>108.97735400000001</v>
      </c>
      <c r="GQ30" s="1">
        <v>122.40027000000001</v>
      </c>
      <c r="GR30" s="1">
        <v>118.87046100000001</v>
      </c>
      <c r="GS30" s="1">
        <v>143.48440299999999</v>
      </c>
      <c r="GT30" s="1">
        <v>114.33286699999999</v>
      </c>
      <c r="GU30" s="1">
        <v>120.20635299999999</v>
      </c>
      <c r="GV30" s="1">
        <v>141.32376600000001</v>
      </c>
      <c r="GW30" s="1">
        <v>145.138588</v>
      </c>
      <c r="GX30" s="1">
        <v>104.16584</v>
      </c>
      <c r="GY30" s="1">
        <v>104.108667</v>
      </c>
      <c r="GZ30" s="1">
        <v>102.384935</v>
      </c>
      <c r="HA30" s="1">
        <v>110.404979</v>
      </c>
      <c r="HB30" s="1">
        <v>104.267387</v>
      </c>
      <c r="HC30" s="1">
        <v>108.166262</v>
      </c>
      <c r="HD30" s="1">
        <v>120.72261899999999</v>
      </c>
      <c r="HE30" s="1">
        <v>116.33435799999999</v>
      </c>
      <c r="HF30" s="1">
        <v>102.52488200000001</v>
      </c>
      <c r="HG30" s="1">
        <v>113.918147</v>
      </c>
      <c r="HH30" s="1">
        <v>108.14962199999999</v>
      </c>
      <c r="HI30" s="1">
        <v>122.455736</v>
      </c>
      <c r="HJ30" s="1">
        <v>123.933708</v>
      </c>
    </row>
    <row r="31" spans="2:218" x14ac:dyDescent="0.25">
      <c r="B31" s="15">
        <v>1.4</v>
      </c>
      <c r="C31" s="1">
        <v>5.2</v>
      </c>
      <c r="D31" s="1">
        <v>5</v>
      </c>
      <c r="E31" s="1">
        <v>5.2</v>
      </c>
      <c r="F31" s="1">
        <v>10.5</v>
      </c>
      <c r="G31" s="1">
        <v>9.5</v>
      </c>
      <c r="H31" s="1">
        <v>5.2</v>
      </c>
      <c r="I31" s="1">
        <v>10.5</v>
      </c>
      <c r="J31" s="1">
        <v>5</v>
      </c>
      <c r="K31" s="1">
        <v>0</v>
      </c>
      <c r="L31" s="1">
        <v>0</v>
      </c>
      <c r="M31" s="19"/>
      <c r="N31" s="32">
        <f t="shared" si="0"/>
        <v>3.75867884590672</v>
      </c>
      <c r="P31" s="25"/>
      <c r="Q31" s="26"/>
      <c r="R31" s="10">
        <v>10</v>
      </c>
      <c r="S31" s="1">
        <v>141.517045</v>
      </c>
      <c r="T31" s="1">
        <v>100.671018</v>
      </c>
      <c r="U31" s="1">
        <v>112.536176</v>
      </c>
      <c r="V31" s="1">
        <v>103.258748</v>
      </c>
      <c r="W31" s="1">
        <v>106.279544</v>
      </c>
      <c r="X31" s="1">
        <v>100.952618</v>
      </c>
      <c r="Y31" s="1">
        <v>111.894897</v>
      </c>
      <c r="Z31" s="1">
        <v>103.54034799999999</v>
      </c>
      <c r="AA31" s="1">
        <v>104.339493</v>
      </c>
      <c r="AB31" s="1">
        <v>115.250625</v>
      </c>
      <c r="AC31" s="1">
        <v>117.815316</v>
      </c>
      <c r="AD31" s="1">
        <v>182.187713</v>
      </c>
      <c r="AE31" s="1">
        <v>123.569762</v>
      </c>
      <c r="AF31" s="1">
        <v>104.79133299999999</v>
      </c>
      <c r="AG31" s="1">
        <v>106.15453100000001</v>
      </c>
      <c r="AH31" s="1">
        <v>116.145771</v>
      </c>
      <c r="AI31" s="1">
        <v>122.42245699999999</v>
      </c>
      <c r="AJ31" s="1">
        <v>115.550572</v>
      </c>
      <c r="AK31" s="1">
        <v>170.75604799999999</v>
      </c>
      <c r="AL31" s="1">
        <v>122.80389599999999</v>
      </c>
      <c r="AM31" s="1">
        <v>161.64117899999999</v>
      </c>
      <c r="AN31" s="1">
        <v>139.015929</v>
      </c>
      <c r="AO31" s="1">
        <v>112.729029</v>
      </c>
      <c r="AP31" s="1">
        <v>181.47859399999999</v>
      </c>
      <c r="AQ31" s="1">
        <v>104.232826</v>
      </c>
      <c r="AR31" s="1">
        <v>95.935877000000005</v>
      </c>
      <c r="AS31" s="1">
        <v>102.535122</v>
      </c>
      <c r="AT31" s="1">
        <v>107.233143</v>
      </c>
      <c r="AU31" s="1">
        <v>107.246369</v>
      </c>
      <c r="AV31" s="1">
        <v>110.38449799999999</v>
      </c>
      <c r="AW31" s="1">
        <v>128.57114200000001</v>
      </c>
      <c r="AX31" s="1">
        <v>115.60390599999999</v>
      </c>
      <c r="AY31" s="1">
        <v>141.72483199999999</v>
      </c>
      <c r="AZ31" s="1">
        <v>111.814684</v>
      </c>
      <c r="BA31" s="1">
        <v>155.27404100000001</v>
      </c>
      <c r="BB31" s="1">
        <v>111.366258</v>
      </c>
      <c r="BC31" s="1">
        <v>111.72935099999999</v>
      </c>
      <c r="BD31" s="1">
        <v>106.07901099999999</v>
      </c>
      <c r="BE31" s="1">
        <v>108.04551499999999</v>
      </c>
      <c r="BF31" s="1">
        <v>175.55092099999999</v>
      </c>
      <c r="BG31" s="1">
        <v>106.416504</v>
      </c>
      <c r="BH31" s="1">
        <v>158.273077</v>
      </c>
      <c r="BI31" s="1">
        <v>104.92573299999999</v>
      </c>
      <c r="BJ31" s="1">
        <v>103.858214</v>
      </c>
      <c r="BK31" s="1">
        <v>105.56957199999999</v>
      </c>
      <c r="BL31" s="1">
        <v>113.692015</v>
      </c>
      <c r="BM31" s="1">
        <v>114.35804</v>
      </c>
      <c r="BN31" s="1">
        <v>109.95143299999999</v>
      </c>
      <c r="BO31" s="1">
        <v>195.68615</v>
      </c>
      <c r="BP31" s="1">
        <v>120.28229899999999</v>
      </c>
      <c r="BQ31" s="1">
        <v>170.26495600000001</v>
      </c>
      <c r="BR31" s="1">
        <v>114.128494</v>
      </c>
      <c r="BS31" s="1">
        <v>140.3211</v>
      </c>
      <c r="BT31" s="1">
        <v>130.02010000000001</v>
      </c>
      <c r="BU31" s="1">
        <v>113.857561</v>
      </c>
      <c r="BV31" s="1">
        <v>108.26866099999999</v>
      </c>
      <c r="BW31" s="1">
        <v>115.574465</v>
      </c>
      <c r="BX31" s="1">
        <v>134.89049399999999</v>
      </c>
      <c r="BY31" s="1">
        <v>105.466745</v>
      </c>
      <c r="BZ31" s="1">
        <v>143.846216</v>
      </c>
      <c r="CA31" s="1">
        <v>106.625996</v>
      </c>
      <c r="CB31" s="1">
        <v>108.66546099999999</v>
      </c>
      <c r="CC31" s="1">
        <v>112.86044200000001</v>
      </c>
      <c r="CD31" s="1">
        <v>110.96348500000001</v>
      </c>
      <c r="CE31" s="1">
        <v>99.451605999999998</v>
      </c>
      <c r="CF31" s="1">
        <v>115.371799</v>
      </c>
      <c r="CG31" s="1">
        <v>107.87655599999999</v>
      </c>
      <c r="CH31" s="1">
        <v>110.038472</v>
      </c>
      <c r="CI31" s="1">
        <v>109.81234000000001</v>
      </c>
      <c r="CJ31" s="1">
        <v>106.36060999999999</v>
      </c>
      <c r="CK31" s="1">
        <v>104.51656</v>
      </c>
      <c r="CL31" s="1">
        <v>112.81905500000001</v>
      </c>
      <c r="CM31" s="1">
        <v>116.805397</v>
      </c>
      <c r="CN31" s="1">
        <v>144.04034899999999</v>
      </c>
      <c r="CO31" s="1">
        <v>198.174893</v>
      </c>
      <c r="CP31" s="1">
        <v>115.57745199999999</v>
      </c>
      <c r="CQ31" s="1">
        <v>100.823764</v>
      </c>
      <c r="CR31" s="1">
        <v>103.666214</v>
      </c>
      <c r="CS31" s="1">
        <v>112.52679000000001</v>
      </c>
      <c r="CT31" s="1">
        <v>101.953576</v>
      </c>
      <c r="CU31" s="1">
        <v>115.641025</v>
      </c>
      <c r="CV31" s="1">
        <v>127.838556</v>
      </c>
      <c r="CW31" s="1">
        <v>115.575745</v>
      </c>
      <c r="CX31" s="1">
        <v>111.56209699999999</v>
      </c>
      <c r="CY31" s="1">
        <v>115.549719</v>
      </c>
      <c r="CZ31" s="1">
        <v>108.03228799999999</v>
      </c>
      <c r="DA31" s="1">
        <v>107.874848</v>
      </c>
      <c r="DB31" s="1">
        <v>111.819377</v>
      </c>
      <c r="DC31" s="1">
        <v>101.43987</v>
      </c>
      <c r="DD31" s="1">
        <v>132.02713800000001</v>
      </c>
      <c r="DE31" s="1">
        <v>108.31602100000001</v>
      </c>
      <c r="DF31" s="1">
        <v>113.692014</v>
      </c>
      <c r="DG31" s="1">
        <v>152.734951</v>
      </c>
      <c r="DH31" s="1">
        <v>122.152377</v>
      </c>
      <c r="DI31" s="1">
        <v>106.042744</v>
      </c>
      <c r="DJ31" s="1">
        <v>134.202281</v>
      </c>
      <c r="DK31" s="1">
        <v>145.42317399999999</v>
      </c>
      <c r="DL31" s="1">
        <v>120.978191</v>
      </c>
      <c r="DM31" s="1">
        <v>111.762204</v>
      </c>
      <c r="DN31" s="1">
        <v>121.297765</v>
      </c>
      <c r="DO31" s="1">
        <v>105.623758</v>
      </c>
      <c r="DP31" s="1">
        <v>140.94616600000001</v>
      </c>
      <c r="DQ31" s="1">
        <v>110.80092500000001</v>
      </c>
      <c r="DR31" s="1">
        <v>101.244883</v>
      </c>
      <c r="DS31" s="1">
        <v>120.85232499999999</v>
      </c>
      <c r="DT31" s="1">
        <v>113.843907</v>
      </c>
      <c r="DU31" s="1">
        <v>106.95196900000001</v>
      </c>
      <c r="DV31" s="1">
        <v>105.38482500000001</v>
      </c>
      <c r="DW31" s="1">
        <v>109.048607</v>
      </c>
      <c r="DX31" s="1">
        <v>106.52103700000001</v>
      </c>
      <c r="DY31" s="1">
        <v>116.777237</v>
      </c>
      <c r="DZ31" s="1">
        <v>140.841206</v>
      </c>
      <c r="EA31" s="1">
        <v>106.913144</v>
      </c>
      <c r="EB31" s="1">
        <v>99.068459000000004</v>
      </c>
      <c r="EC31" s="1">
        <v>106.37469</v>
      </c>
      <c r="ED31" s="1">
        <v>109.4821</v>
      </c>
      <c r="EE31" s="1">
        <v>100.36168499999999</v>
      </c>
      <c r="EF31" s="1">
        <v>113.330629</v>
      </c>
      <c r="EG31" s="1">
        <v>102.978855</v>
      </c>
      <c r="EH31" s="1">
        <v>104.18504</v>
      </c>
      <c r="EI31" s="1">
        <v>106.71133</v>
      </c>
      <c r="EJ31" s="1">
        <v>101.969363</v>
      </c>
      <c r="EK31" s="1">
        <v>109.21586000000001</v>
      </c>
      <c r="EL31" s="1">
        <v>115.793772</v>
      </c>
      <c r="EM31" s="1">
        <v>108.740554</v>
      </c>
      <c r="EN31" s="1">
        <v>154.721935</v>
      </c>
      <c r="EO31" s="1">
        <v>104.555812</v>
      </c>
      <c r="EP31" s="1">
        <v>105.28327899999999</v>
      </c>
      <c r="EQ31" s="1">
        <v>309.38456400000001</v>
      </c>
      <c r="ER31" s="1">
        <v>106.29319700000001</v>
      </c>
      <c r="ES31" s="1">
        <v>100.938964</v>
      </c>
      <c r="ET31" s="1">
        <v>105.271759</v>
      </c>
      <c r="EU31" s="1">
        <v>114.075588</v>
      </c>
      <c r="EV31" s="1">
        <v>111.65895</v>
      </c>
      <c r="EW31" s="1">
        <v>104.07581399999999</v>
      </c>
      <c r="EX31" s="1">
        <v>108.987594</v>
      </c>
      <c r="EY31" s="1">
        <v>101.787603</v>
      </c>
      <c r="EZ31" s="1">
        <v>114.68444</v>
      </c>
      <c r="FA31" s="1">
        <v>111.335537</v>
      </c>
      <c r="FB31" s="1">
        <v>119.240381</v>
      </c>
      <c r="FC31" s="1">
        <v>110.511218</v>
      </c>
      <c r="FD31" s="1">
        <v>119.05094099999999</v>
      </c>
      <c r="FE31" s="1">
        <v>122.32219000000001</v>
      </c>
      <c r="FF31" s="1">
        <v>110.320925</v>
      </c>
      <c r="FG31" s="1">
        <v>121.049018</v>
      </c>
      <c r="FH31" s="1">
        <v>116.359531</v>
      </c>
      <c r="FI31" s="1">
        <v>132.199085</v>
      </c>
      <c r="FJ31" s="1">
        <v>126.612745</v>
      </c>
      <c r="FK31" s="1">
        <v>139.96654100000001</v>
      </c>
      <c r="FL31" s="1">
        <v>100.80797699999999</v>
      </c>
      <c r="FM31" s="1">
        <v>102.637096</v>
      </c>
      <c r="FN31" s="1">
        <v>113.400175</v>
      </c>
      <c r="FO31" s="1">
        <v>148.36375699999999</v>
      </c>
      <c r="FP31" s="1">
        <v>124.67952</v>
      </c>
      <c r="FQ31" s="1">
        <v>124.906507</v>
      </c>
      <c r="FR31" s="1">
        <v>107.118796</v>
      </c>
      <c r="FS31" s="1">
        <v>122.544483</v>
      </c>
      <c r="FT31" s="1">
        <v>111.97255</v>
      </c>
      <c r="FU31" s="1">
        <v>125.725706</v>
      </c>
      <c r="FV31" s="1">
        <v>102.949415</v>
      </c>
      <c r="FW31" s="1">
        <v>157.59979799999999</v>
      </c>
      <c r="FX31" s="1">
        <v>108.881354</v>
      </c>
      <c r="FY31" s="1">
        <v>120.705978</v>
      </c>
      <c r="FZ31" s="1">
        <v>102.425895</v>
      </c>
      <c r="GA31" s="1">
        <v>107.263009</v>
      </c>
      <c r="GB31" s="1">
        <v>122.549603</v>
      </c>
      <c r="GC31" s="1">
        <v>126.785545</v>
      </c>
      <c r="GD31" s="1">
        <v>133.21113600000001</v>
      </c>
      <c r="GE31" s="1">
        <v>111.075272</v>
      </c>
      <c r="GF31" s="1">
        <v>154.97622799999999</v>
      </c>
      <c r="GG31" s="1">
        <v>109.2645</v>
      </c>
      <c r="GH31" s="1">
        <v>104.338213</v>
      </c>
      <c r="GI31" s="1">
        <v>109.09042100000001</v>
      </c>
      <c r="GJ31" s="1">
        <v>226.61859000000001</v>
      </c>
      <c r="GK31" s="1">
        <v>117.078891</v>
      </c>
      <c r="GL31" s="1">
        <v>100.075819</v>
      </c>
      <c r="GM31" s="1">
        <v>124.26522799999999</v>
      </c>
      <c r="GN31" s="1">
        <v>112.99740199999999</v>
      </c>
      <c r="GO31" s="1">
        <v>108.614261</v>
      </c>
      <c r="GP31" s="1">
        <v>118.294889</v>
      </c>
      <c r="GQ31" s="1">
        <v>140.737954</v>
      </c>
      <c r="GR31" s="1">
        <v>111.90087</v>
      </c>
      <c r="GS31" s="1">
        <v>205.976483</v>
      </c>
      <c r="GT31" s="1">
        <v>109.906206</v>
      </c>
      <c r="GU31" s="1">
        <v>171.022288</v>
      </c>
      <c r="GV31" s="1">
        <v>119.260007</v>
      </c>
      <c r="GW31" s="1">
        <v>111.09575100000001</v>
      </c>
      <c r="GX31" s="1">
        <v>111.350897</v>
      </c>
      <c r="GY31" s="1">
        <v>114.38491999999999</v>
      </c>
      <c r="GZ31" s="1">
        <v>101.537577</v>
      </c>
      <c r="HA31" s="1">
        <v>108.983328</v>
      </c>
      <c r="HB31" s="1">
        <v>102.97842900000001</v>
      </c>
      <c r="HC31" s="1">
        <v>102.57053500000001</v>
      </c>
      <c r="HD31" s="1">
        <v>112.36166900000001</v>
      </c>
      <c r="HE31" s="1">
        <v>125.161226</v>
      </c>
      <c r="HF31" s="1">
        <v>111.26044400000001</v>
      </c>
      <c r="HG31" s="1">
        <v>127.13754400000001</v>
      </c>
      <c r="HH31" s="1">
        <v>119.223741</v>
      </c>
      <c r="HI31" s="1">
        <v>112.43761600000001</v>
      </c>
      <c r="HJ31" s="1">
        <v>110.337992</v>
      </c>
    </row>
    <row r="32" spans="2:218" x14ac:dyDescent="0.25">
      <c r="B32" s="15">
        <v>1.45</v>
      </c>
      <c r="C32" s="1">
        <v>0</v>
      </c>
      <c r="D32" s="1">
        <v>5.5</v>
      </c>
      <c r="E32" s="1">
        <v>0</v>
      </c>
      <c r="F32" s="1">
        <v>5.2</v>
      </c>
      <c r="G32" s="1">
        <v>15</v>
      </c>
      <c r="H32" s="1">
        <v>10</v>
      </c>
      <c r="I32" s="1">
        <v>4.7</v>
      </c>
      <c r="J32" s="1">
        <v>5.2</v>
      </c>
      <c r="K32" s="1">
        <v>10</v>
      </c>
      <c r="L32" s="1">
        <v>19</v>
      </c>
      <c r="M32" s="19"/>
      <c r="N32" s="32">
        <f t="shared" si="0"/>
        <v>6.1092279926899646</v>
      </c>
      <c r="P32" s="25"/>
      <c r="Q32" s="9" t="s">
        <v>91</v>
      </c>
      <c r="R32" s="9">
        <f>AVERAGE(S32:CT32)</f>
        <v>131.88865784500001</v>
      </c>
      <c r="S32" s="9">
        <f t="shared" ref="S32" si="205">AVERAGE(S22:S31)</f>
        <v>131.48057840000001</v>
      </c>
      <c r="T32" s="9">
        <f t="shared" ref="T32" si="206">AVERAGE(T22:T31)</f>
        <v>128.30281189999999</v>
      </c>
      <c r="U32" s="9">
        <f t="shared" ref="U32" si="207">AVERAGE(U22:U31)</f>
        <v>122.3543607</v>
      </c>
      <c r="V32" s="9">
        <f t="shared" ref="V32" si="208">AVERAGE(V22:V31)</f>
        <v>142.27937</v>
      </c>
      <c r="W32" s="9">
        <f t="shared" ref="W32" si="209">AVERAGE(W22:W31)</f>
        <v>142.24553510000001</v>
      </c>
      <c r="X32" s="9">
        <f t="shared" ref="X32" si="210">AVERAGE(X22:X31)</f>
        <v>123.60905770000002</v>
      </c>
      <c r="Y32" s="9">
        <f t="shared" ref="Y32" si="211">AVERAGE(Y22:Y31)</f>
        <v>143.96973589999999</v>
      </c>
      <c r="Z32" s="9">
        <f t="shared" ref="Z32" si="212">AVERAGE(Z22:Z31)</f>
        <v>125.26025560000001</v>
      </c>
      <c r="AA32" s="9">
        <f t="shared" ref="AA32" si="213">AVERAGE(AA22:AA31)</f>
        <v>128.8284219</v>
      </c>
      <c r="AB32" s="9">
        <f t="shared" ref="AB32" si="214">AVERAGE(AB22:AB31)</f>
        <v>137.09128019999997</v>
      </c>
      <c r="AC32" s="9">
        <f t="shared" ref="AC32" si="215">AVERAGE(AC22:AC31)</f>
        <v>163.2132738</v>
      </c>
      <c r="AD32" s="9">
        <f t="shared" ref="AD32" si="216">AVERAGE(AD22:AD31)</f>
        <v>119.84338790000001</v>
      </c>
      <c r="AE32" s="9">
        <f t="shared" ref="AE32" si="217">AVERAGE(AE22:AE31)</f>
        <v>140.74098260000002</v>
      </c>
      <c r="AF32" s="9">
        <f t="shared" ref="AF32" si="218">AVERAGE(AF22:AF31)</f>
        <v>118.88206649999998</v>
      </c>
      <c r="AG32" s="9">
        <f t="shared" ref="AG32" si="219">AVERAGE(AG22:AG31)</f>
        <v>125.03036779999999</v>
      </c>
      <c r="AH32" s="9">
        <f t="shared" ref="AH32" si="220">AVERAGE(AH22:AH31)</f>
        <v>119.3649245</v>
      </c>
      <c r="AI32" s="9">
        <f t="shared" ref="AI32" si="221">AVERAGE(AI22:AI31)</f>
        <v>120.25947269999999</v>
      </c>
      <c r="AJ32" s="9">
        <f t="shared" ref="AJ32" si="222">AVERAGE(AJ22:AJ31)</f>
        <v>117.75426</v>
      </c>
      <c r="AK32" s="9">
        <f t="shared" ref="AK32" si="223">AVERAGE(AK22:AK31)</f>
        <v>132.43144639999997</v>
      </c>
      <c r="AL32" s="9">
        <f t="shared" ref="AL32" si="224">AVERAGE(AL22:AL31)</f>
        <v>122.02894259999998</v>
      </c>
      <c r="AM32" s="9">
        <f t="shared" ref="AM32" si="225">AVERAGE(AM22:AM31)</f>
        <v>127.5042205</v>
      </c>
      <c r="AN32" s="9">
        <f t="shared" ref="AN32" si="226">AVERAGE(AN22:AN31)</f>
        <v>143.34710179999996</v>
      </c>
      <c r="AO32" s="9">
        <f t="shared" ref="AO32" si="227">AVERAGE(AO22:AO31)</f>
        <v>146.59309230000002</v>
      </c>
      <c r="AP32" s="9">
        <f t="shared" ref="AP32" si="228">AVERAGE(AP22:AP31)</f>
        <v>149.86178139999998</v>
      </c>
      <c r="AQ32" s="9">
        <f t="shared" ref="AQ32" si="229">AVERAGE(AQ22:AQ31)</f>
        <v>129.88139079999999</v>
      </c>
      <c r="AR32" s="9">
        <f t="shared" ref="AR32" si="230">AVERAGE(AR22:AR31)</f>
        <v>114.46197609999999</v>
      </c>
      <c r="AS32" s="9">
        <f t="shared" ref="AS32" si="231">AVERAGE(AS22:AS31)</f>
        <v>139.41580019999998</v>
      </c>
      <c r="AT32" s="9">
        <f t="shared" ref="AT32" si="232">AVERAGE(AT22:AT31)</f>
        <v>135.89542109999999</v>
      </c>
      <c r="AU32" s="9">
        <f t="shared" ref="AU32" si="233">AVERAGE(AU22:AU31)</f>
        <v>123.83147870000001</v>
      </c>
      <c r="AV32" s="9">
        <f t="shared" ref="AV32" si="234">AVERAGE(AV22:AV31)</f>
        <v>134.39270259999998</v>
      </c>
      <c r="AW32" s="9">
        <f t="shared" ref="AW32" si="235">AVERAGE(AW22:AW31)</f>
        <v>122.8596186</v>
      </c>
      <c r="AX32" s="9">
        <f t="shared" ref="AX32" si="236">AVERAGE(AX22:AX31)</f>
        <v>136.88652359999998</v>
      </c>
      <c r="AY32" s="9">
        <f t="shared" ref="AY32" si="237">AVERAGE(AY22:AY31)</f>
        <v>143.04937430000001</v>
      </c>
      <c r="AZ32" s="9">
        <f t="shared" ref="AZ32" si="238">AVERAGE(AZ22:AZ31)</f>
        <v>111.4562414</v>
      </c>
      <c r="BA32" s="9">
        <f t="shared" ref="BA32" si="239">AVERAGE(BA22:BA31)</f>
        <v>137.62981839999998</v>
      </c>
      <c r="BB32" s="9">
        <f t="shared" ref="BB32" si="240">AVERAGE(BB22:BB31)</f>
        <v>125.62100210000001</v>
      </c>
      <c r="BC32" s="9">
        <f t="shared" ref="BC32" si="241">AVERAGE(BC22:BC31)</f>
        <v>166.63748279999999</v>
      </c>
      <c r="BD32" s="9">
        <f t="shared" ref="BD32" si="242">AVERAGE(BD22:BD31)</f>
        <v>116.91910370000001</v>
      </c>
      <c r="BE32" s="9">
        <f t="shared" ref="BE32" si="243">AVERAGE(BE22:BE31)</f>
        <v>119.86728120000001</v>
      </c>
      <c r="BF32" s="9">
        <f t="shared" ref="BF32" si="244">AVERAGE(BF22:BF31)</f>
        <v>123.5191591</v>
      </c>
      <c r="BG32" s="9">
        <f t="shared" ref="BG32" si="245">AVERAGE(BG22:BG31)</f>
        <v>117.1926394</v>
      </c>
      <c r="BH32" s="9">
        <f t="shared" ref="BH32" si="246">AVERAGE(BH22:BH31)</f>
        <v>122.2145424</v>
      </c>
      <c r="BI32" s="9">
        <f t="shared" ref="BI32" si="247">AVERAGE(BI22:BI31)</f>
        <v>139.37462700000003</v>
      </c>
      <c r="BJ32" s="9">
        <f t="shared" ref="BJ32" si="248">AVERAGE(BJ22:BJ31)</f>
        <v>134.2420468</v>
      </c>
      <c r="BK32" s="9">
        <f t="shared" ref="BK32" si="249">AVERAGE(BK22:BK31)</f>
        <v>134.04283619999995</v>
      </c>
      <c r="BL32" s="9">
        <f t="shared" ref="BL32" si="250">AVERAGE(BL22:BL31)</f>
        <v>113.87304880000002</v>
      </c>
      <c r="BM32" s="9">
        <f t="shared" ref="BM32" si="251">AVERAGE(BM22:BM31)</f>
        <v>126.10019070000003</v>
      </c>
      <c r="BN32" s="9">
        <f t="shared" ref="BN32" si="252">AVERAGE(BN22:BN31)</f>
        <v>130.4554278</v>
      </c>
      <c r="BO32" s="9">
        <f t="shared" ref="BO32" si="253">AVERAGE(BO22:BO31)</f>
        <v>151.02440419999999</v>
      </c>
      <c r="BP32" s="9">
        <f t="shared" ref="BP32" si="254">AVERAGE(BP22:BP31)</f>
        <v>121.2809113</v>
      </c>
      <c r="BQ32" s="9">
        <f t="shared" ref="BQ32" si="255">AVERAGE(BQ22:BQ31)</f>
        <v>129.85800979999999</v>
      </c>
      <c r="BR32" s="9">
        <f t="shared" ref="BR32" si="256">AVERAGE(BR22:BR31)</f>
        <v>150.9860894</v>
      </c>
      <c r="BS32" s="9">
        <f t="shared" ref="BS32" si="257">AVERAGE(BS22:BS31)</f>
        <v>131.43880780000001</v>
      </c>
      <c r="BT32" s="9">
        <f t="shared" ref="BT32" si="258">AVERAGE(BT22:BT31)</f>
        <v>160.33178390000003</v>
      </c>
      <c r="BU32" s="9">
        <f t="shared" ref="BU32" si="259">AVERAGE(BU22:BU31)</f>
        <v>143.6014376</v>
      </c>
      <c r="BV32" s="9">
        <f t="shared" ref="BV32" si="260">AVERAGE(BV22:BV31)</f>
        <v>186.61552650000004</v>
      </c>
      <c r="BW32" s="9">
        <f t="shared" ref="BW32" si="261">AVERAGE(BW22:BW31)</f>
        <v>120.61979219999998</v>
      </c>
      <c r="BX32" s="9">
        <f t="shared" ref="BX32" si="262">AVERAGE(BX22:BX31)</f>
        <v>126.43503829999997</v>
      </c>
      <c r="BY32" s="9">
        <f t="shared" ref="BY32" si="263">AVERAGE(BY22:BY31)</f>
        <v>136.9104591</v>
      </c>
      <c r="BZ32" s="9">
        <f t="shared" ref="BZ32" si="264">AVERAGE(BZ22:BZ31)</f>
        <v>136.27459909999999</v>
      </c>
      <c r="CA32" s="9">
        <f t="shared" ref="CA32" si="265">AVERAGE(CA22:CA31)</f>
        <v>135.83837539999999</v>
      </c>
      <c r="CB32" s="9">
        <f t="shared" ref="CB32" si="266">AVERAGE(CB22:CB31)</f>
        <v>119.70506260000002</v>
      </c>
      <c r="CC32" s="9">
        <f t="shared" ref="CC32" si="267">AVERAGE(CC22:CC31)</f>
        <v>125.66887379999999</v>
      </c>
      <c r="CD32" s="9">
        <f t="shared" ref="CD32" si="268">AVERAGE(CD22:CD31)</f>
        <v>150.93488980000001</v>
      </c>
      <c r="CE32" s="9">
        <f t="shared" ref="CE32" si="269">AVERAGE(CE22:CE31)</f>
        <v>139.47020029999999</v>
      </c>
      <c r="CF32" s="9">
        <f t="shared" ref="CF32" si="270">AVERAGE(CF22:CF31)</f>
        <v>119.46920200000002</v>
      </c>
      <c r="CG32" s="9">
        <f t="shared" ref="CG32" si="271">AVERAGE(CG22:CG31)</f>
        <v>115.16840719999998</v>
      </c>
      <c r="CH32" s="9">
        <f t="shared" ref="CH32" si="272">AVERAGE(CH22:CH31)</f>
        <v>166.25467789999999</v>
      </c>
      <c r="CI32" s="9">
        <f t="shared" ref="CI32" si="273">AVERAGE(CI22:CI31)</f>
        <v>110.1866964</v>
      </c>
      <c r="CJ32" s="9">
        <f t="shared" ref="CJ32" si="274">AVERAGE(CJ22:CJ31)</f>
        <v>131.80450330000002</v>
      </c>
      <c r="CK32" s="9">
        <f t="shared" ref="CK32" si="275">AVERAGE(CK22:CK31)</f>
        <v>115.19166060000001</v>
      </c>
      <c r="CL32" s="9">
        <f t="shared" ref="CL32" si="276">AVERAGE(CL22:CL31)</f>
        <v>108.94855380000001</v>
      </c>
      <c r="CM32" s="9">
        <f t="shared" ref="CM32" si="277">AVERAGE(CM22:CM31)</f>
        <v>152.92660949999998</v>
      </c>
      <c r="CN32" s="9">
        <f t="shared" ref="CN32" si="278">AVERAGE(CN22:CN31)</f>
        <v>135.40407199999999</v>
      </c>
      <c r="CO32" s="9">
        <f t="shared" ref="CO32" si="279">AVERAGE(CO22:CO31)</f>
        <v>138.36654290000001</v>
      </c>
      <c r="CP32" s="9">
        <f t="shared" ref="CP32" si="280">AVERAGE(CP22:CP31)</f>
        <v>123.2007808</v>
      </c>
      <c r="CQ32" s="9">
        <f t="shared" ref="CQ32" si="281">AVERAGE(CQ22:CQ31)</f>
        <v>130.30349180000002</v>
      </c>
      <c r="CR32" s="9">
        <f t="shared" ref="CR32:CT32" si="282">AVERAGE(CR22:CR31)</f>
        <v>120.56624550000001</v>
      </c>
      <c r="CS32" s="9">
        <f t="shared" si="282"/>
        <v>111.74543559999999</v>
      </c>
      <c r="CT32" s="9">
        <f t="shared" si="282"/>
        <v>132.46502519999999</v>
      </c>
      <c r="CU32" s="9">
        <f t="shared" ref="CU32" si="283">AVERAGE(CU22:CU31)</f>
        <v>117.76023319999999</v>
      </c>
      <c r="CV32" s="9">
        <f t="shared" ref="CV32" si="284">AVERAGE(CV22:CV31)</f>
        <v>122.4148193</v>
      </c>
      <c r="CW32" s="9">
        <f t="shared" ref="CW32" si="285">AVERAGE(CW22:CW31)</f>
        <v>127.49658340000001</v>
      </c>
      <c r="CX32" s="9">
        <f t="shared" ref="CX32" si="286">AVERAGE(CX22:CX31)</f>
        <v>156.31642920000002</v>
      </c>
      <c r="CY32" s="9">
        <f t="shared" ref="CY32" si="287">AVERAGE(CY22:CY31)</f>
        <v>112.05063010000001</v>
      </c>
      <c r="CZ32" s="9">
        <f t="shared" ref="CZ32" si="288">AVERAGE(CZ22:CZ31)</f>
        <v>146.57602570000003</v>
      </c>
      <c r="DA32" s="9">
        <f t="shared" ref="DA32" si="289">AVERAGE(DA22:DA31)</f>
        <v>112.4830133</v>
      </c>
      <c r="DB32" s="9">
        <f t="shared" ref="DB32" si="290">AVERAGE(DB22:DB31)</f>
        <v>113.28241499999999</v>
      </c>
      <c r="DC32" s="9">
        <f t="shared" ref="DC32" si="291">AVERAGE(DC22:DC31)</f>
        <v>110.49116509999999</v>
      </c>
      <c r="DD32" s="9">
        <f t="shared" ref="DD32" si="292">AVERAGE(DD22:DD31)</f>
        <v>117.56610029999999</v>
      </c>
      <c r="DE32" s="9">
        <f t="shared" ref="DE32" si="293">AVERAGE(DE22:DE31)</f>
        <v>143.86200250000005</v>
      </c>
      <c r="DF32" s="9">
        <f t="shared" ref="DF32" si="294">AVERAGE(DF22:DF31)</f>
        <v>125.20564250000002</v>
      </c>
      <c r="DG32" s="9">
        <f t="shared" ref="DG32" si="295">AVERAGE(DG22:DG31)</f>
        <v>120.87570660000002</v>
      </c>
      <c r="DH32" s="9">
        <f t="shared" ref="DH32" si="296">AVERAGE(DH22:DH31)</f>
        <v>139.08948610000002</v>
      </c>
      <c r="DI32" s="9">
        <f t="shared" ref="DI32" si="297">AVERAGE(DI22:DI31)</f>
        <v>115.5788172</v>
      </c>
      <c r="DJ32" s="9">
        <f t="shared" ref="DJ32" si="298">AVERAGE(DJ22:DJ31)</f>
        <v>174.84355200000002</v>
      </c>
      <c r="DK32" s="9">
        <f t="shared" ref="DK32" si="299">AVERAGE(DK22:DK31)</f>
        <v>118.24501119999998</v>
      </c>
      <c r="DL32" s="9">
        <f t="shared" ref="DL32" si="300">AVERAGE(DL22:DL31)</f>
        <v>146.42703369999998</v>
      </c>
      <c r="DM32" s="9">
        <f t="shared" ref="DM32" si="301">AVERAGE(DM22:DM31)</f>
        <v>144.3535645</v>
      </c>
      <c r="DN32" s="9">
        <f t="shared" ref="DN32" si="302">AVERAGE(DN22:DN31)</f>
        <v>137.94410099999999</v>
      </c>
      <c r="DO32" s="9">
        <f t="shared" ref="DO32" si="303">AVERAGE(DO22:DO31)</f>
        <v>119.54510559999999</v>
      </c>
      <c r="DP32" s="9">
        <f t="shared" ref="DP32" si="304">AVERAGE(DP22:DP31)</f>
        <v>119.78032679999998</v>
      </c>
      <c r="DQ32" s="9">
        <f t="shared" ref="DQ32" si="305">AVERAGE(DQ22:DQ31)</f>
        <v>125.1745811</v>
      </c>
      <c r="DR32" s="9">
        <f t="shared" ref="DR32" si="306">AVERAGE(DR22:DR31)</f>
        <v>127.70087120000002</v>
      </c>
      <c r="DS32" s="9">
        <f t="shared" ref="DS32" si="307">AVERAGE(DS22:DS31)</f>
        <v>124.8464749</v>
      </c>
      <c r="DT32" s="9">
        <f t="shared" ref="DT32" si="308">AVERAGE(DT22:DT31)</f>
        <v>111.1229299</v>
      </c>
      <c r="DU32" s="9">
        <f t="shared" ref="DU32" si="309">AVERAGE(DU22:DU31)</f>
        <v>125.22313569999999</v>
      </c>
      <c r="DV32" s="9">
        <f t="shared" ref="DV32" si="310">AVERAGE(DV22:DV31)</f>
        <v>114.19402980000002</v>
      </c>
      <c r="DW32" s="9">
        <f t="shared" ref="DW32" si="311">AVERAGE(DW22:DW31)</f>
        <v>119.97625179999997</v>
      </c>
      <c r="DX32" s="9">
        <f t="shared" ref="DX32" si="312">AVERAGE(DX22:DX31)</f>
        <v>120.42186179999999</v>
      </c>
      <c r="DY32" s="9">
        <f t="shared" ref="DY32" si="313">AVERAGE(DY22:DY31)</f>
        <v>116.48279479999999</v>
      </c>
      <c r="DZ32" s="9">
        <f t="shared" ref="DZ32" si="314">AVERAGE(DZ22:DZ31)</f>
        <v>139.36762960000001</v>
      </c>
      <c r="EA32" s="9">
        <f t="shared" ref="EA32" si="315">AVERAGE(EA22:EA31)</f>
        <v>118.84648250000001</v>
      </c>
      <c r="EB32" s="9">
        <f t="shared" ref="EB32" si="316">AVERAGE(EB22:EB31)</f>
        <v>148.63831650000003</v>
      </c>
      <c r="EC32" s="9">
        <f t="shared" ref="EC32" si="317">AVERAGE(EC22:EC31)</f>
        <v>139.2942003</v>
      </c>
      <c r="ED32" s="9">
        <f t="shared" ref="ED32" si="318">AVERAGE(ED22:ED31)</f>
        <v>117.16140739999999</v>
      </c>
      <c r="EE32" s="9">
        <f t="shared" ref="EE32" si="319">AVERAGE(EE22:EE31)</f>
        <v>111.92049660000001</v>
      </c>
      <c r="EF32" s="9">
        <f t="shared" ref="EF32" si="320">AVERAGE(EF22:EF31)</f>
        <v>135.94000729999999</v>
      </c>
      <c r="EG32" s="9">
        <f t="shared" ref="EG32" si="321">AVERAGE(EG22:EG31)</f>
        <v>123.85976699999999</v>
      </c>
      <c r="EH32" s="9">
        <f t="shared" ref="EH32" si="322">AVERAGE(EH22:EH31)</f>
        <v>156.35192769999998</v>
      </c>
      <c r="EI32" s="9">
        <f t="shared" ref="EI32" si="323">AVERAGE(EI22:EI31)</f>
        <v>135.5583546</v>
      </c>
      <c r="EJ32" s="9">
        <f t="shared" ref="EJ32" si="324">AVERAGE(EJ22:EJ31)</f>
        <v>117.00665569999998</v>
      </c>
      <c r="EK32" s="9">
        <f t="shared" ref="EK32" si="325">AVERAGE(EK22:EK31)</f>
        <v>135.76733540000001</v>
      </c>
      <c r="EL32" s="9">
        <f t="shared" ref="EL32" si="326">AVERAGE(EL22:EL31)</f>
        <v>121.24993569999999</v>
      </c>
      <c r="EM32" s="9">
        <f t="shared" ref="EM32" si="327">AVERAGE(EM22:EM31)</f>
        <v>114.77032779999999</v>
      </c>
      <c r="EN32" s="9">
        <f t="shared" ref="EN32" si="328">AVERAGE(EN22:EN31)</f>
        <v>138.28001499999999</v>
      </c>
      <c r="EO32" s="9">
        <f t="shared" ref="EO32" si="329">AVERAGE(EO22:EO31)</f>
        <v>133.23101869999999</v>
      </c>
      <c r="EP32" s="9">
        <f t="shared" ref="EP32" si="330">AVERAGE(EP22:EP31)</f>
        <v>123.6769832</v>
      </c>
      <c r="EQ32" s="9">
        <f t="shared" ref="EQ32" si="331">AVERAGE(EQ22:EQ31)</f>
        <v>159.26059619999995</v>
      </c>
      <c r="ER32" s="9">
        <f t="shared" ref="ER32" si="332">AVERAGE(ER22:ER31)</f>
        <v>157.16976159999996</v>
      </c>
      <c r="ES32" s="9">
        <f t="shared" ref="ES32" si="333">AVERAGE(ES22:ES31)</f>
        <v>119.28185240000001</v>
      </c>
      <c r="ET32" s="9">
        <f t="shared" ref="ET32" si="334">AVERAGE(ET22:ET31)</f>
        <v>143.18360319999999</v>
      </c>
      <c r="EU32" s="9">
        <f t="shared" ref="EU32" si="335">AVERAGE(EU22:EU31)</f>
        <v>145.1669181</v>
      </c>
      <c r="EV32" s="9">
        <f t="shared" ref="EV32" si="336">AVERAGE(EV22:EV31)</f>
        <v>128.9559524</v>
      </c>
      <c r="EW32" s="9">
        <f t="shared" ref="EW32" si="337">AVERAGE(EW22:EW31)</f>
        <v>121.721487</v>
      </c>
      <c r="EX32" s="9">
        <f t="shared" ref="EX32" si="338">AVERAGE(EX22:EX31)</f>
        <v>122.59926719999999</v>
      </c>
      <c r="EY32" s="9">
        <f t="shared" ref="EY32" si="339">AVERAGE(EY22:EY31)</f>
        <v>122.9955545</v>
      </c>
      <c r="EZ32" s="9">
        <f t="shared" ref="EZ32" si="340">AVERAGE(EZ22:EZ31)</f>
        <v>117.11583929999999</v>
      </c>
      <c r="FA32" s="9">
        <f t="shared" ref="FA32" si="341">AVERAGE(FA22:FA31)</f>
        <v>132.23125469999999</v>
      </c>
      <c r="FB32" s="9">
        <f t="shared" ref="FB32" si="342">AVERAGE(FB22:FB31)</f>
        <v>140.69776130000002</v>
      </c>
      <c r="FC32" s="9">
        <f t="shared" ref="FC32" si="343">AVERAGE(FC22:FC31)</f>
        <v>123.4364286</v>
      </c>
      <c r="FD32" s="9">
        <f t="shared" ref="FD32" si="344">AVERAGE(FD22:FD31)</f>
        <v>132.81851800000001</v>
      </c>
      <c r="FE32" s="9">
        <f t="shared" ref="FE32" si="345">AVERAGE(FE22:FE31)</f>
        <v>135.1621097</v>
      </c>
      <c r="FF32" s="9">
        <f t="shared" ref="FF32" si="346">AVERAGE(FF22:FF31)</f>
        <v>140.97560629999998</v>
      </c>
      <c r="FG32" s="9">
        <f t="shared" ref="FG32" si="347">AVERAGE(FG22:FG31)</f>
        <v>111.8967737</v>
      </c>
      <c r="FH32" s="9">
        <f t="shared" ref="FH32" si="348">AVERAGE(FH22:FH31)</f>
        <v>116.63968010000001</v>
      </c>
      <c r="FI32" s="9">
        <f t="shared" ref="FI32" si="349">AVERAGE(FI22:FI31)</f>
        <v>144.53459919999997</v>
      </c>
      <c r="FJ32" s="9">
        <f t="shared" ref="FJ32" si="350">AVERAGE(FJ22:FJ31)</f>
        <v>139.5731547</v>
      </c>
      <c r="FK32" s="9">
        <f t="shared" ref="FK32" si="351">AVERAGE(FK22:FK31)</f>
        <v>161.00019939999999</v>
      </c>
      <c r="FL32" s="9">
        <f t="shared" ref="FL32" si="352">AVERAGE(FL22:FL31)</f>
        <v>151.76360320000001</v>
      </c>
      <c r="FM32" s="9">
        <f t="shared" ref="FM32" si="353">AVERAGE(FM22:FM31)</f>
        <v>125.89099630000001</v>
      </c>
      <c r="FN32" s="9">
        <f t="shared" ref="FN32" si="354">AVERAGE(FN22:FN31)</f>
        <v>122.7038855</v>
      </c>
      <c r="FO32" s="9">
        <f t="shared" ref="FO32" si="355">AVERAGE(FO22:FO31)</f>
        <v>142.51791889999998</v>
      </c>
      <c r="FP32" s="9">
        <f t="shared" ref="FP32" si="356">AVERAGE(FP22:FP31)</f>
        <v>128.34082770000001</v>
      </c>
      <c r="FQ32" s="9">
        <f t="shared" ref="FQ32" si="357">AVERAGE(FQ22:FQ31)</f>
        <v>131.41883979999997</v>
      </c>
      <c r="FR32" s="9">
        <f t="shared" ref="FR32" si="358">AVERAGE(FR22:FR31)</f>
        <v>150.55101809999999</v>
      </c>
      <c r="FS32" s="9">
        <f t="shared" ref="FS32" si="359">AVERAGE(FS22:FS31)</f>
        <v>138.11335919999999</v>
      </c>
      <c r="FT32" s="9">
        <f t="shared" ref="FT32" si="360">AVERAGE(FT22:FT31)</f>
        <v>129.41321020000001</v>
      </c>
      <c r="FU32" s="9">
        <f t="shared" ref="FU32" si="361">AVERAGE(FU22:FU31)</f>
        <v>123.94202799999998</v>
      </c>
      <c r="FV32" s="9">
        <f t="shared" ref="FV32" si="362">AVERAGE(FV22:FV31)</f>
        <v>121.18781280000003</v>
      </c>
      <c r="FW32" s="9">
        <f t="shared" ref="FW32" si="363">AVERAGE(FW22:FW31)</f>
        <v>127.42669550000001</v>
      </c>
      <c r="FX32" s="9">
        <f t="shared" ref="FX32" si="364">AVERAGE(FX22:FX31)</f>
        <v>128.2946196</v>
      </c>
      <c r="FY32" s="9">
        <f t="shared" ref="FY32" si="365">AVERAGE(FY22:FY31)</f>
        <v>130.83840319999999</v>
      </c>
      <c r="FZ32" s="9">
        <f t="shared" ref="FZ32" si="366">AVERAGE(FZ22:FZ31)</f>
        <v>111.12877499999999</v>
      </c>
      <c r="GA32" s="9">
        <f t="shared" ref="GA32" si="367">AVERAGE(GA22:GA31)</f>
        <v>131.0074912</v>
      </c>
      <c r="GB32" s="9">
        <f t="shared" ref="GB32" si="368">AVERAGE(GB22:GB31)</f>
        <v>127.16118100000001</v>
      </c>
      <c r="GC32" s="9">
        <f t="shared" ref="GC32" si="369">AVERAGE(GC22:GC31)</f>
        <v>174.49872049999999</v>
      </c>
      <c r="GD32" s="9">
        <f t="shared" ref="GD32" si="370">AVERAGE(GD22:GD31)</f>
        <v>130.90338449999999</v>
      </c>
      <c r="GE32" s="9">
        <f t="shared" ref="GE32" si="371">AVERAGE(GE22:GE31)</f>
        <v>125.70782879999999</v>
      </c>
      <c r="GF32" s="9">
        <f t="shared" ref="GF32" si="372">AVERAGE(GF22:GF31)</f>
        <v>125.36393560000002</v>
      </c>
      <c r="GG32" s="9">
        <f t="shared" ref="GG32" si="373">AVERAGE(GG22:GG31)</f>
        <v>133.5700904</v>
      </c>
      <c r="GH32" s="9">
        <f t="shared" ref="GH32" si="374">AVERAGE(GH22:GH31)</f>
        <v>141.92587699999999</v>
      </c>
      <c r="GI32" s="9">
        <f t="shared" ref="GI32" si="375">AVERAGE(GI22:GI31)</f>
        <v>135.68076500000001</v>
      </c>
      <c r="GJ32" s="9">
        <f t="shared" ref="GJ32" si="376">AVERAGE(GJ22:GJ31)</f>
        <v>143.37790720000001</v>
      </c>
      <c r="GK32" s="9">
        <f t="shared" ref="GK32" si="377">AVERAGE(GK22:GK31)</f>
        <v>109.2673589</v>
      </c>
      <c r="GL32" s="9">
        <f t="shared" ref="GL32" si="378">AVERAGE(GL22:GL31)</f>
        <v>122.79514949999998</v>
      </c>
      <c r="GM32" s="9">
        <f t="shared" ref="GM32" si="379">AVERAGE(GM22:GM31)</f>
        <v>143.4140032</v>
      </c>
      <c r="GN32" s="9">
        <f t="shared" ref="GN32" si="380">AVERAGE(GN22:GN31)</f>
        <v>121.5138712</v>
      </c>
      <c r="GO32" s="9">
        <f t="shared" ref="GO32" si="381">AVERAGE(GO22:GO31)</f>
        <v>120.11880099999999</v>
      </c>
      <c r="GP32" s="9">
        <f t="shared" ref="GP32" si="382">AVERAGE(GP22:GP31)</f>
        <v>131.0202486</v>
      </c>
      <c r="GQ32" s="9">
        <f t="shared" ref="GQ32" si="383">AVERAGE(GQ22:GQ31)</f>
        <v>168.80673850000002</v>
      </c>
      <c r="GR32" s="9">
        <f t="shared" ref="GR32" si="384">AVERAGE(GR22:GR31)</f>
        <v>122.1792995</v>
      </c>
      <c r="GS32" s="9">
        <f t="shared" ref="GS32" si="385">AVERAGE(GS22:GS31)</f>
        <v>166.79112509999999</v>
      </c>
      <c r="GT32" s="9">
        <f t="shared" ref="GT32" si="386">AVERAGE(GT22:GT31)</f>
        <v>119.1969035</v>
      </c>
      <c r="GU32" s="9">
        <f t="shared" ref="GU32" si="387">AVERAGE(GU22:GU31)</f>
        <v>128.4373397</v>
      </c>
      <c r="GV32" s="9">
        <f t="shared" ref="GV32" si="388">AVERAGE(GV22:GV31)</f>
        <v>168.86621550000001</v>
      </c>
      <c r="GW32" s="9">
        <f t="shared" ref="GW32" si="389">AVERAGE(GW22:GW31)</f>
        <v>124.8749334</v>
      </c>
      <c r="GX32" s="9">
        <f t="shared" ref="GX32" si="390">AVERAGE(GX22:GX31)</f>
        <v>114.56476000000001</v>
      </c>
      <c r="GY32" s="9">
        <f t="shared" ref="GY32" si="391">AVERAGE(GY22:GY31)</f>
        <v>128.60523280000001</v>
      </c>
      <c r="GZ32" s="9">
        <f t="shared" ref="GZ32" si="392">AVERAGE(GZ22:GZ31)</f>
        <v>119.49070580000003</v>
      </c>
      <c r="HA32" s="9">
        <f t="shared" ref="HA32" si="393">AVERAGE(HA22:HA31)</f>
        <v>118.8231014</v>
      </c>
      <c r="HB32" s="9">
        <f t="shared" ref="HB32" si="394">AVERAGE(HB22:HB31)</f>
        <v>111.50611880000001</v>
      </c>
      <c r="HC32" s="9">
        <f t="shared" ref="HC32" si="395">AVERAGE(HC22:HC31)</f>
        <v>128.40478469999999</v>
      </c>
      <c r="HD32" s="9">
        <f t="shared" ref="HD32" si="396">AVERAGE(HD22:HD31)</f>
        <v>115.93073169999998</v>
      </c>
      <c r="HE32" s="9">
        <f t="shared" ref="HE32" si="397">AVERAGE(HE22:HE31)</f>
        <v>132.98619769999999</v>
      </c>
      <c r="HF32" s="9">
        <f t="shared" ref="HF32" si="398">AVERAGE(HF22:HF31)</f>
        <v>115.50410819999999</v>
      </c>
      <c r="HG32" s="9">
        <f t="shared" ref="HG32" si="399">AVERAGE(HG22:HG31)</f>
        <v>125.99194539999999</v>
      </c>
      <c r="HH32" s="9">
        <f t="shared" ref="HH32" si="400">AVERAGE(HH22:HH31)</f>
        <v>139.43171510000002</v>
      </c>
      <c r="HI32" s="9">
        <f t="shared" ref="HI32" si="401">AVERAGE(HI22:HI31)</f>
        <v>117.36484179999999</v>
      </c>
      <c r="HJ32" s="9">
        <f t="shared" ref="HJ32" si="402">AVERAGE(HJ22:HJ31)</f>
        <v>132.34210250000001</v>
      </c>
    </row>
    <row r="33" spans="2:218" x14ac:dyDescent="0.25">
      <c r="B33" s="15">
        <v>1.5</v>
      </c>
      <c r="C33" s="1">
        <v>13.6</v>
      </c>
      <c r="D33" s="1">
        <v>5</v>
      </c>
      <c r="E33" s="1">
        <v>5</v>
      </c>
      <c r="F33" s="1">
        <v>10</v>
      </c>
      <c r="G33" s="1">
        <v>5</v>
      </c>
      <c r="H33" s="1">
        <v>25</v>
      </c>
      <c r="I33" s="1">
        <v>5.2</v>
      </c>
      <c r="J33" s="1">
        <v>5</v>
      </c>
      <c r="K33" s="1">
        <v>5</v>
      </c>
      <c r="L33" s="1">
        <v>0</v>
      </c>
      <c r="M33" s="19"/>
      <c r="N33" s="32">
        <f t="shared" si="0"/>
        <v>7.0004444303359934</v>
      </c>
      <c r="P33" s="6"/>
      <c r="Q33" s="7" t="s">
        <v>432</v>
      </c>
      <c r="R33" s="4">
        <f>AVERAGE(S33:HJ33)</f>
        <v>39.535858157647397</v>
      </c>
      <c r="S33" s="7">
        <f>_xlfn.STDEV.S(S22:S31)</f>
        <v>31.361941742593501</v>
      </c>
      <c r="T33" s="7">
        <f t="shared" ref="T33:CE33" si="403">_xlfn.STDEV.S(T22:T31)</f>
        <v>28.193499923665524</v>
      </c>
      <c r="U33" s="7">
        <f t="shared" si="403"/>
        <v>23.806560546499465</v>
      </c>
      <c r="V33" s="7">
        <f t="shared" si="403"/>
        <v>39.472173565549198</v>
      </c>
      <c r="W33" s="7">
        <f t="shared" si="403"/>
        <v>39.991884022909879</v>
      </c>
      <c r="X33" s="7">
        <f t="shared" si="403"/>
        <v>26.589754979715806</v>
      </c>
      <c r="Y33" s="7">
        <f t="shared" si="403"/>
        <v>62.655328929956731</v>
      </c>
      <c r="Z33" s="7">
        <f t="shared" si="403"/>
        <v>27.572570980278659</v>
      </c>
      <c r="AA33" s="7">
        <f t="shared" si="403"/>
        <v>29.425105689772025</v>
      </c>
      <c r="AB33" s="7">
        <f t="shared" si="403"/>
        <v>38.096288046768088</v>
      </c>
      <c r="AC33" s="7">
        <f t="shared" si="403"/>
        <v>81.972907634931289</v>
      </c>
      <c r="AD33" s="7">
        <f t="shared" si="403"/>
        <v>24.454835850462803</v>
      </c>
      <c r="AE33" s="7">
        <f t="shared" si="403"/>
        <v>46.800555168467845</v>
      </c>
      <c r="AF33" s="7">
        <f t="shared" si="403"/>
        <v>28.56824588053593</v>
      </c>
      <c r="AG33" s="7">
        <f t="shared" si="403"/>
        <v>28.446631036138061</v>
      </c>
      <c r="AH33" s="7">
        <f t="shared" si="403"/>
        <v>29.941854873336748</v>
      </c>
      <c r="AI33" s="7">
        <f t="shared" si="403"/>
        <v>22.046425867953626</v>
      </c>
      <c r="AJ33" s="7">
        <f t="shared" si="403"/>
        <v>22.861204426183114</v>
      </c>
      <c r="AK33" s="7">
        <f t="shared" si="403"/>
        <v>27.376258485332421</v>
      </c>
      <c r="AL33" s="7">
        <f t="shared" si="403"/>
        <v>33.17733820463102</v>
      </c>
      <c r="AM33" s="7">
        <f t="shared" si="403"/>
        <v>39.972134542244582</v>
      </c>
      <c r="AN33" s="7">
        <f t="shared" si="403"/>
        <v>47.823635121893915</v>
      </c>
      <c r="AO33" s="7">
        <f t="shared" si="403"/>
        <v>61.041613097218899</v>
      </c>
      <c r="AP33" s="7">
        <f t="shared" si="403"/>
        <v>35.392914759426937</v>
      </c>
      <c r="AQ33" s="7">
        <f t="shared" si="403"/>
        <v>28.769393166787491</v>
      </c>
      <c r="AR33" s="7">
        <f t="shared" si="403"/>
        <v>15.664922606733954</v>
      </c>
      <c r="AS33" s="7">
        <f t="shared" si="403"/>
        <v>55.782745446850313</v>
      </c>
      <c r="AT33" s="7">
        <f t="shared" si="403"/>
        <v>34.477029693588101</v>
      </c>
      <c r="AU33" s="7">
        <f t="shared" si="403"/>
        <v>35.007936888563883</v>
      </c>
      <c r="AV33" s="7">
        <f t="shared" si="403"/>
        <v>51.850803142242555</v>
      </c>
      <c r="AW33" s="7">
        <f t="shared" si="403"/>
        <v>28.070284483772653</v>
      </c>
      <c r="AX33" s="7">
        <f t="shared" si="403"/>
        <v>50.509632111900757</v>
      </c>
      <c r="AY33" s="7">
        <f t="shared" si="403"/>
        <v>45.370925017023261</v>
      </c>
      <c r="AZ33" s="7">
        <f t="shared" si="403"/>
        <v>12.667006753746607</v>
      </c>
      <c r="BA33" s="7">
        <f t="shared" si="403"/>
        <v>32.483482291874637</v>
      </c>
      <c r="BB33" s="7">
        <f t="shared" si="403"/>
        <v>43.113419455888717</v>
      </c>
      <c r="BC33" s="7">
        <f t="shared" si="403"/>
        <v>154.84969235588139</v>
      </c>
      <c r="BD33" s="7">
        <f t="shared" si="403"/>
        <v>20.943886919402438</v>
      </c>
      <c r="BE33" s="7">
        <f t="shared" si="403"/>
        <v>24.18951742255441</v>
      </c>
      <c r="BF33" s="7">
        <f t="shared" si="403"/>
        <v>29.243996281045245</v>
      </c>
      <c r="BG33" s="7">
        <f t="shared" si="403"/>
        <v>23.220484316712756</v>
      </c>
      <c r="BH33" s="7">
        <f t="shared" si="403"/>
        <v>30.349401289227178</v>
      </c>
      <c r="BI33" s="7">
        <f t="shared" si="403"/>
        <v>57.653776148589145</v>
      </c>
      <c r="BJ33" s="7">
        <f t="shared" si="403"/>
        <v>52.316333222367099</v>
      </c>
      <c r="BK33" s="7">
        <f t="shared" si="403"/>
        <v>47.618085841842749</v>
      </c>
      <c r="BL33" s="7">
        <f t="shared" si="403"/>
        <v>20.595221160970691</v>
      </c>
      <c r="BM33" s="7">
        <f t="shared" si="403"/>
        <v>30.435042947785341</v>
      </c>
      <c r="BN33" s="7">
        <f t="shared" si="403"/>
        <v>24.562195961509239</v>
      </c>
      <c r="BO33" s="7">
        <f t="shared" si="403"/>
        <v>43.189539954969945</v>
      </c>
      <c r="BP33" s="7">
        <f t="shared" si="403"/>
        <v>23.485472663504698</v>
      </c>
      <c r="BQ33" s="7">
        <f t="shared" si="403"/>
        <v>32.118866134699978</v>
      </c>
      <c r="BR33" s="7">
        <f t="shared" si="403"/>
        <v>37.13379303172448</v>
      </c>
      <c r="BS33" s="7">
        <f t="shared" si="403"/>
        <v>53.43000891290135</v>
      </c>
      <c r="BT33" s="7">
        <f t="shared" si="403"/>
        <v>57.240886809008693</v>
      </c>
      <c r="BU33" s="7">
        <f t="shared" si="403"/>
        <v>72.121575217770854</v>
      </c>
      <c r="BV33" s="7">
        <f t="shared" si="403"/>
        <v>147.1715578117996</v>
      </c>
      <c r="BW33" s="7">
        <f t="shared" si="403"/>
        <v>18.815491336993915</v>
      </c>
      <c r="BX33" s="7">
        <f t="shared" si="403"/>
        <v>23.633223747880624</v>
      </c>
      <c r="BY33" s="7">
        <f t="shared" si="403"/>
        <v>34.373289951964942</v>
      </c>
      <c r="BZ33" s="7">
        <f t="shared" si="403"/>
        <v>66.218256405609651</v>
      </c>
      <c r="CA33" s="7">
        <f t="shared" si="403"/>
        <v>42.095073165603473</v>
      </c>
      <c r="CB33" s="7">
        <f t="shared" si="403"/>
        <v>22.055126211655391</v>
      </c>
      <c r="CC33" s="7">
        <f t="shared" si="403"/>
        <v>23.868428060814743</v>
      </c>
      <c r="CD33" s="7">
        <f t="shared" si="403"/>
        <v>111.21095813938653</v>
      </c>
      <c r="CE33" s="7">
        <f t="shared" si="403"/>
        <v>59.773249789218411</v>
      </c>
      <c r="CF33" s="7">
        <f t="shared" ref="CF33:EQ33" si="404">_xlfn.STDEV.S(CF22:CF31)</f>
        <v>30.207089626284411</v>
      </c>
      <c r="CG33" s="7">
        <f t="shared" si="404"/>
        <v>13.793123800670523</v>
      </c>
      <c r="CH33" s="7">
        <f t="shared" si="404"/>
        <v>161.42467274219902</v>
      </c>
      <c r="CI33" s="7">
        <f t="shared" si="404"/>
        <v>8.0445408905927707</v>
      </c>
      <c r="CJ33" s="7">
        <f t="shared" si="404"/>
        <v>52.71118315971615</v>
      </c>
      <c r="CK33" s="7">
        <f t="shared" si="404"/>
        <v>16.838419120481365</v>
      </c>
      <c r="CL33" s="7">
        <f t="shared" si="404"/>
        <v>6.8806921655762183</v>
      </c>
      <c r="CM33" s="7">
        <f t="shared" si="404"/>
        <v>67.283586549528536</v>
      </c>
      <c r="CN33" s="7">
        <f t="shared" si="404"/>
        <v>32.544958350479561</v>
      </c>
      <c r="CO33" s="7">
        <f t="shared" si="404"/>
        <v>40.689007401346316</v>
      </c>
      <c r="CP33" s="7">
        <f t="shared" si="404"/>
        <v>28.950027625597173</v>
      </c>
      <c r="CQ33" s="7">
        <f t="shared" si="404"/>
        <v>40.79145682856835</v>
      </c>
      <c r="CR33" s="7">
        <f t="shared" si="404"/>
        <v>35.32307531612971</v>
      </c>
      <c r="CS33" s="7">
        <f t="shared" si="404"/>
        <v>11.894669134678651</v>
      </c>
      <c r="CT33" s="7">
        <f t="shared" si="404"/>
        <v>43.842633401214783</v>
      </c>
      <c r="CU33" s="7">
        <f t="shared" si="404"/>
        <v>25.95770264041747</v>
      </c>
      <c r="CV33" s="7">
        <f t="shared" si="404"/>
        <v>14.634245698768106</v>
      </c>
      <c r="CW33" s="7">
        <f t="shared" si="404"/>
        <v>40.688278922591202</v>
      </c>
      <c r="CX33" s="7">
        <f t="shared" si="404"/>
        <v>97.118692075575282</v>
      </c>
      <c r="CY33" s="7">
        <f t="shared" si="404"/>
        <v>18.700381225448442</v>
      </c>
      <c r="CZ33" s="7">
        <f t="shared" si="404"/>
        <v>104.09366131653975</v>
      </c>
      <c r="DA33" s="7">
        <f t="shared" si="404"/>
        <v>12.471407257545723</v>
      </c>
      <c r="DB33" s="7">
        <f t="shared" si="404"/>
        <v>14.891427282724704</v>
      </c>
      <c r="DC33" s="7">
        <f t="shared" si="404"/>
        <v>13.985194366653012</v>
      </c>
      <c r="DD33" s="7">
        <f t="shared" si="404"/>
        <v>16.390924383950161</v>
      </c>
      <c r="DE33" s="7">
        <f t="shared" si="404"/>
        <v>48.847605389699368</v>
      </c>
      <c r="DF33" s="7">
        <f t="shared" si="404"/>
        <v>25.181836825440197</v>
      </c>
      <c r="DG33" s="7">
        <f t="shared" si="404"/>
        <v>19.121469209861356</v>
      </c>
      <c r="DH33" s="7">
        <f t="shared" si="404"/>
        <v>44.29843966639875</v>
      </c>
      <c r="DI33" s="7">
        <f t="shared" si="404"/>
        <v>15.635594986483992</v>
      </c>
      <c r="DJ33" s="7">
        <f t="shared" si="404"/>
        <v>99.619631085078879</v>
      </c>
      <c r="DK33" s="7">
        <f t="shared" si="404"/>
        <v>19.333319890598545</v>
      </c>
      <c r="DL33" s="7">
        <f t="shared" si="404"/>
        <v>63.004449308160886</v>
      </c>
      <c r="DM33" s="7">
        <f t="shared" si="404"/>
        <v>113.28204417697199</v>
      </c>
      <c r="DN33" s="7">
        <f t="shared" si="404"/>
        <v>76.77795645387647</v>
      </c>
      <c r="DO33" s="7">
        <f t="shared" si="404"/>
        <v>23.80369393737266</v>
      </c>
      <c r="DP33" s="7">
        <f t="shared" si="404"/>
        <v>14.304526390068951</v>
      </c>
      <c r="DQ33" s="7">
        <f t="shared" si="404"/>
        <v>28.642418926868164</v>
      </c>
      <c r="DR33" s="7">
        <f t="shared" si="404"/>
        <v>44.911015750551599</v>
      </c>
      <c r="DS33" s="7">
        <f t="shared" si="404"/>
        <v>30.984469889276198</v>
      </c>
      <c r="DT33" s="7">
        <f t="shared" si="404"/>
        <v>8.063487513937714</v>
      </c>
      <c r="DU33" s="7">
        <f t="shared" si="404"/>
        <v>28.382171218734602</v>
      </c>
      <c r="DV33" s="7">
        <f t="shared" si="404"/>
        <v>18.209035459013112</v>
      </c>
      <c r="DW33" s="7">
        <f t="shared" si="404"/>
        <v>21.375164882374715</v>
      </c>
      <c r="DX33" s="7">
        <f t="shared" si="404"/>
        <v>22.528941114806436</v>
      </c>
      <c r="DY33" s="7">
        <f t="shared" si="404"/>
        <v>19.330284218728853</v>
      </c>
      <c r="DZ33" s="7">
        <f t="shared" si="404"/>
        <v>28.665320628740812</v>
      </c>
      <c r="EA33" s="7">
        <f t="shared" si="404"/>
        <v>26.123138636917595</v>
      </c>
      <c r="EB33" s="7">
        <f t="shared" si="404"/>
        <v>51.1773957567205</v>
      </c>
      <c r="EC33" s="7">
        <f t="shared" si="404"/>
        <v>96.448124663878232</v>
      </c>
      <c r="ED33" s="7">
        <f t="shared" si="404"/>
        <v>25.241200697212509</v>
      </c>
      <c r="EE33" s="7">
        <f t="shared" si="404"/>
        <v>17.28866159342784</v>
      </c>
      <c r="EF33" s="7">
        <f t="shared" si="404"/>
        <v>26.642786000348799</v>
      </c>
      <c r="EG33" s="7">
        <f t="shared" si="404"/>
        <v>37.635467934690581</v>
      </c>
      <c r="EH33" s="7">
        <f t="shared" si="404"/>
        <v>93.784508255806713</v>
      </c>
      <c r="EI33" s="7">
        <f t="shared" si="404"/>
        <v>59.570105081208652</v>
      </c>
      <c r="EJ33" s="7">
        <f t="shared" si="404"/>
        <v>25.959093941664459</v>
      </c>
      <c r="EK33" s="7">
        <f t="shared" si="404"/>
        <v>57.460639643709136</v>
      </c>
      <c r="EL33" s="7">
        <f t="shared" si="404"/>
        <v>22.808020870131084</v>
      </c>
      <c r="EM33" s="7">
        <f t="shared" si="404"/>
        <v>14.987236327831868</v>
      </c>
      <c r="EN33" s="7">
        <f t="shared" si="404"/>
        <v>41.534162874514656</v>
      </c>
      <c r="EO33" s="7">
        <f t="shared" si="404"/>
        <v>35.784287765292696</v>
      </c>
      <c r="EP33" s="7">
        <f t="shared" si="404"/>
        <v>30.168601502055278</v>
      </c>
      <c r="EQ33" s="7">
        <f t="shared" si="404"/>
        <v>67.502371750963405</v>
      </c>
      <c r="ER33" s="7">
        <f t="shared" ref="ER33:HC33" si="405">_xlfn.STDEV.S(ER22:ER31)</f>
        <v>99.633649894136241</v>
      </c>
      <c r="ES33" s="7">
        <f t="shared" si="405"/>
        <v>19.353114619856544</v>
      </c>
      <c r="ET33" s="7">
        <f t="shared" si="405"/>
        <v>75.330034540840444</v>
      </c>
      <c r="EU33" s="7">
        <f t="shared" si="405"/>
        <v>77.701667007975132</v>
      </c>
      <c r="EV33" s="7">
        <f t="shared" si="405"/>
        <v>32.279116414700113</v>
      </c>
      <c r="EW33" s="7">
        <f t="shared" si="405"/>
        <v>35.574239499182056</v>
      </c>
      <c r="EX33" s="7">
        <f t="shared" si="405"/>
        <v>22.824828823871623</v>
      </c>
      <c r="EY33" s="7">
        <f t="shared" si="405"/>
        <v>25.475869328652138</v>
      </c>
      <c r="EZ33" s="7">
        <f t="shared" si="405"/>
        <v>24.333997946170534</v>
      </c>
      <c r="FA33" s="7">
        <f t="shared" si="405"/>
        <v>48.572047295974379</v>
      </c>
      <c r="FB33" s="7">
        <f t="shared" si="405"/>
        <v>48.298764080217154</v>
      </c>
      <c r="FC33" s="7">
        <f t="shared" si="405"/>
        <v>31.675102433950492</v>
      </c>
      <c r="FD33" s="7">
        <f t="shared" si="405"/>
        <v>56.278802244562762</v>
      </c>
      <c r="FE33" s="7">
        <f t="shared" si="405"/>
        <v>30.024690923678307</v>
      </c>
      <c r="FF33" s="7">
        <f t="shared" si="405"/>
        <v>43.693616732389067</v>
      </c>
      <c r="FG33" s="7">
        <f t="shared" si="405"/>
        <v>8.1768400103940309</v>
      </c>
      <c r="FH33" s="7">
        <f t="shared" si="405"/>
        <v>19.476226212880093</v>
      </c>
      <c r="FI33" s="7">
        <f t="shared" si="405"/>
        <v>41.026138139781956</v>
      </c>
      <c r="FJ33" s="7">
        <f t="shared" si="405"/>
        <v>57.403971519729893</v>
      </c>
      <c r="FK33" s="7">
        <f t="shared" si="405"/>
        <v>73.177459181459781</v>
      </c>
      <c r="FL33" s="7">
        <f t="shared" si="405"/>
        <v>46.879671481268794</v>
      </c>
      <c r="FM33" s="7">
        <f t="shared" si="405"/>
        <v>30.542709461367348</v>
      </c>
      <c r="FN33" s="7">
        <f t="shared" si="405"/>
        <v>31.76430679248071</v>
      </c>
      <c r="FO33" s="7">
        <f t="shared" si="405"/>
        <v>58.164287162010694</v>
      </c>
      <c r="FP33" s="7">
        <f t="shared" si="405"/>
        <v>22.417241283142197</v>
      </c>
      <c r="FQ33" s="7">
        <f t="shared" si="405"/>
        <v>38.794942669378031</v>
      </c>
      <c r="FR33" s="7">
        <f t="shared" si="405"/>
        <v>91.326643422386354</v>
      </c>
      <c r="FS33" s="7">
        <f t="shared" si="405"/>
        <v>43.474128653592182</v>
      </c>
      <c r="FT33" s="7">
        <f t="shared" si="405"/>
        <v>38.495463076848807</v>
      </c>
      <c r="FU33" s="7">
        <f t="shared" si="405"/>
        <v>25.027919546309136</v>
      </c>
      <c r="FV33" s="7">
        <f t="shared" si="405"/>
        <v>17.382130202343937</v>
      </c>
      <c r="FW33" s="7">
        <f t="shared" si="405"/>
        <v>29.011921131026689</v>
      </c>
      <c r="FX33" s="7">
        <f t="shared" si="405"/>
        <v>34.330993520547118</v>
      </c>
      <c r="FY33" s="7">
        <f t="shared" si="405"/>
        <v>29.916857062915117</v>
      </c>
      <c r="FZ33" s="7">
        <f t="shared" si="405"/>
        <v>7.7609818212963395</v>
      </c>
      <c r="GA33" s="7">
        <f t="shared" si="405"/>
        <v>27.900288750421964</v>
      </c>
      <c r="GB33" s="7">
        <f t="shared" si="405"/>
        <v>29.876743296408701</v>
      </c>
      <c r="GC33" s="7">
        <f t="shared" si="405"/>
        <v>57.778321750714326</v>
      </c>
      <c r="GD33" s="7">
        <f t="shared" si="405"/>
        <v>31.443069287317179</v>
      </c>
      <c r="GE33" s="7">
        <f t="shared" si="405"/>
        <v>26.84869428330391</v>
      </c>
      <c r="GF33" s="7">
        <f t="shared" si="405"/>
        <v>31.184374169165128</v>
      </c>
      <c r="GG33" s="7">
        <f t="shared" si="405"/>
        <v>39.871954583154128</v>
      </c>
      <c r="GH33" s="7">
        <f t="shared" si="405"/>
        <v>48.873178880249277</v>
      </c>
      <c r="GI33" s="7">
        <f t="shared" si="405"/>
        <v>46.237980488590267</v>
      </c>
      <c r="GJ33" s="7">
        <f t="shared" si="405"/>
        <v>49.087280064252525</v>
      </c>
      <c r="GK33" s="7">
        <f t="shared" si="405"/>
        <v>7.1763573804294243</v>
      </c>
      <c r="GL33" s="7">
        <f t="shared" si="405"/>
        <v>31.494391266416432</v>
      </c>
      <c r="GM33" s="7">
        <f t="shared" si="405"/>
        <v>40.372419630985362</v>
      </c>
      <c r="GN33" s="7">
        <f t="shared" si="405"/>
        <v>22.666909960239707</v>
      </c>
      <c r="GO33" s="7">
        <f t="shared" si="405"/>
        <v>20.186016136539688</v>
      </c>
      <c r="GP33" s="7">
        <f t="shared" si="405"/>
        <v>68.407583467173339</v>
      </c>
      <c r="GQ33" s="7">
        <f t="shared" si="405"/>
        <v>80.466273638704408</v>
      </c>
      <c r="GR33" s="7">
        <f t="shared" si="405"/>
        <v>28.277421154940097</v>
      </c>
      <c r="GS33" s="7">
        <f t="shared" si="405"/>
        <v>61.05107010451141</v>
      </c>
      <c r="GT33" s="7">
        <f t="shared" si="405"/>
        <v>22.89821354004653</v>
      </c>
      <c r="GU33" s="7">
        <f t="shared" si="405"/>
        <v>31.090666141308787</v>
      </c>
      <c r="GV33" s="7">
        <f t="shared" si="405"/>
        <v>88.650333065977023</v>
      </c>
      <c r="GW33" s="7">
        <f t="shared" si="405"/>
        <v>28.669109724613314</v>
      </c>
      <c r="GX33" s="7">
        <f t="shared" si="405"/>
        <v>19.878901892375012</v>
      </c>
      <c r="GY33" s="7">
        <f t="shared" si="405"/>
        <v>33.610818924314785</v>
      </c>
      <c r="GZ33" s="7">
        <f t="shared" si="405"/>
        <v>25.612079600925281</v>
      </c>
      <c r="HA33" s="7">
        <f t="shared" si="405"/>
        <v>24.238980329412865</v>
      </c>
      <c r="HB33" s="7">
        <f t="shared" si="405"/>
        <v>13.435802089134146</v>
      </c>
      <c r="HC33" s="7">
        <f t="shared" si="405"/>
        <v>29.010326727681431</v>
      </c>
      <c r="HD33" s="7">
        <f t="shared" ref="HD33:HJ33" si="406">_xlfn.STDEV.S(HD22:HD31)</f>
        <v>20.255263635626729</v>
      </c>
      <c r="HE33" s="7">
        <f t="shared" si="406"/>
        <v>44.558277394040857</v>
      </c>
      <c r="HF33" s="7">
        <f t="shared" si="406"/>
        <v>18.663253290963123</v>
      </c>
      <c r="HG33" s="7">
        <f t="shared" si="406"/>
        <v>35.177123329227591</v>
      </c>
      <c r="HH33" s="7">
        <f t="shared" si="406"/>
        <v>38.231712732831596</v>
      </c>
      <c r="HI33" s="7">
        <f t="shared" si="406"/>
        <v>27.108678830084063</v>
      </c>
      <c r="HJ33" s="8">
        <f t="shared" si="406"/>
        <v>51.989980698552046</v>
      </c>
    </row>
    <row r="34" spans="2:218" x14ac:dyDescent="0.25">
      <c r="B34" s="15">
        <v>1.55</v>
      </c>
      <c r="C34" s="1">
        <v>0</v>
      </c>
      <c r="D34" s="1">
        <v>9.5</v>
      </c>
      <c r="E34" s="1">
        <v>14.2</v>
      </c>
      <c r="F34" s="1">
        <v>5.2</v>
      </c>
      <c r="G34" s="1">
        <v>5</v>
      </c>
      <c r="H34" s="1">
        <v>9.5</v>
      </c>
      <c r="I34" s="1">
        <v>5.2</v>
      </c>
      <c r="J34" s="1">
        <v>10</v>
      </c>
      <c r="K34" s="1">
        <v>10</v>
      </c>
      <c r="L34" s="1">
        <v>10</v>
      </c>
      <c r="M34" s="18">
        <f t="shared" ref="M34" si="407">AVERAGE(C34:L38)</f>
        <v>8.3759999999999994</v>
      </c>
      <c r="N34" s="32">
        <f t="shared" si="0"/>
        <v>3.9919919839598892</v>
      </c>
    </row>
    <row r="35" spans="2:218" x14ac:dyDescent="0.25">
      <c r="B35" s="15">
        <v>1.6</v>
      </c>
      <c r="C35" s="1">
        <v>10.5</v>
      </c>
      <c r="D35" s="1">
        <v>10</v>
      </c>
      <c r="E35" s="1">
        <v>10</v>
      </c>
      <c r="F35" s="1">
        <v>0</v>
      </c>
      <c r="G35" s="1">
        <v>0</v>
      </c>
      <c r="H35" s="1">
        <v>23.8</v>
      </c>
      <c r="I35" s="1">
        <v>10</v>
      </c>
      <c r="J35" s="1">
        <v>4.7</v>
      </c>
      <c r="K35" s="1">
        <v>0</v>
      </c>
      <c r="L35" s="1">
        <v>15.7</v>
      </c>
      <c r="M35" s="19"/>
      <c r="N35" s="32">
        <f t="shared" si="0"/>
        <v>7.6584085959305037</v>
      </c>
    </row>
    <row r="36" spans="2:218" x14ac:dyDescent="0.25">
      <c r="B36" s="15">
        <v>1.65</v>
      </c>
      <c r="C36" s="1">
        <v>9.5</v>
      </c>
      <c r="D36" s="1">
        <v>10</v>
      </c>
      <c r="E36" s="1">
        <v>9.5</v>
      </c>
      <c r="F36" s="1">
        <v>5</v>
      </c>
      <c r="G36" s="1">
        <v>10</v>
      </c>
      <c r="H36" s="1">
        <v>0</v>
      </c>
      <c r="I36" s="1">
        <v>0</v>
      </c>
      <c r="J36" s="1">
        <v>5</v>
      </c>
      <c r="K36" s="1">
        <v>14.2</v>
      </c>
      <c r="L36" s="1">
        <v>10</v>
      </c>
      <c r="M36" s="19"/>
      <c r="N36" s="32">
        <f t="shared" si="0"/>
        <v>4.6704270563717056</v>
      </c>
    </row>
    <row r="37" spans="2:218" x14ac:dyDescent="0.25">
      <c r="B37" s="15">
        <v>1.7</v>
      </c>
      <c r="C37" s="1">
        <v>20</v>
      </c>
      <c r="D37" s="1">
        <v>15</v>
      </c>
      <c r="E37" s="1">
        <v>15.7</v>
      </c>
      <c r="F37" s="1">
        <v>10</v>
      </c>
      <c r="G37" s="1">
        <v>10</v>
      </c>
      <c r="H37" s="1">
        <v>5.2</v>
      </c>
      <c r="I37" s="1">
        <v>14.2</v>
      </c>
      <c r="J37" s="1">
        <v>0</v>
      </c>
      <c r="K37" s="1">
        <v>15</v>
      </c>
      <c r="L37" s="1">
        <v>0</v>
      </c>
      <c r="M37" s="19"/>
      <c r="N37" s="32">
        <f t="shared" si="0"/>
        <v>6.8359263372924728</v>
      </c>
    </row>
    <row r="38" spans="2:218" x14ac:dyDescent="0.25">
      <c r="B38" s="15">
        <v>1.75</v>
      </c>
      <c r="C38" s="1">
        <v>10</v>
      </c>
      <c r="D38" s="1">
        <v>5.2</v>
      </c>
      <c r="E38" s="1">
        <v>5.2</v>
      </c>
      <c r="F38" s="1">
        <v>5</v>
      </c>
      <c r="G38" s="1">
        <v>10</v>
      </c>
      <c r="H38" s="1">
        <v>9.5</v>
      </c>
      <c r="I38" s="1">
        <v>18.100000000000001</v>
      </c>
      <c r="J38" s="1">
        <v>14.2</v>
      </c>
      <c r="K38" s="1">
        <v>0</v>
      </c>
      <c r="L38" s="1">
        <v>0</v>
      </c>
      <c r="M38" s="19"/>
      <c r="N38" s="32">
        <f t="shared" si="0"/>
        <v>5.7984289059863254</v>
      </c>
    </row>
    <row r="39" spans="2:218" x14ac:dyDescent="0.25">
      <c r="B39" s="15">
        <v>1.8</v>
      </c>
      <c r="C39" s="1">
        <v>10</v>
      </c>
      <c r="D39" s="1">
        <v>19</v>
      </c>
      <c r="E39" s="1">
        <v>10</v>
      </c>
      <c r="F39" s="1">
        <v>5.2</v>
      </c>
      <c r="G39" s="1">
        <v>19</v>
      </c>
      <c r="H39" s="1">
        <v>5</v>
      </c>
      <c r="I39" s="1">
        <v>10</v>
      </c>
      <c r="J39" s="1">
        <v>0</v>
      </c>
      <c r="K39" s="1">
        <v>10</v>
      </c>
      <c r="L39" s="1">
        <v>0</v>
      </c>
      <c r="M39" s="18">
        <f t="shared" ref="M39" si="408">AVERAGE(C39:L43)</f>
        <v>8.6919999999999966</v>
      </c>
      <c r="N39" s="32">
        <f t="shared" si="0"/>
        <v>6.634221046128089</v>
      </c>
    </row>
    <row r="40" spans="2:218" x14ac:dyDescent="0.25">
      <c r="B40" s="15">
        <v>1.85</v>
      </c>
      <c r="C40" s="1">
        <v>23.8</v>
      </c>
      <c r="D40" s="1">
        <v>0</v>
      </c>
      <c r="E40" s="1">
        <v>14.2</v>
      </c>
      <c r="F40" s="1">
        <v>9.5</v>
      </c>
      <c r="G40" s="1">
        <v>9.5</v>
      </c>
      <c r="H40" s="1">
        <v>5.2</v>
      </c>
      <c r="I40" s="1">
        <v>5.5</v>
      </c>
      <c r="J40" s="1">
        <v>15</v>
      </c>
      <c r="K40" s="1">
        <v>0</v>
      </c>
      <c r="L40" s="1">
        <v>14.2</v>
      </c>
      <c r="M40" s="19"/>
      <c r="N40" s="32">
        <f t="shared" si="0"/>
        <v>7.4053209098443364</v>
      </c>
    </row>
    <row r="41" spans="2:218" x14ac:dyDescent="0.25">
      <c r="B41" s="15">
        <v>1.9</v>
      </c>
      <c r="C41" s="1">
        <v>13.6</v>
      </c>
      <c r="D41" s="1">
        <v>10</v>
      </c>
      <c r="E41" s="1">
        <v>10</v>
      </c>
      <c r="F41" s="1">
        <v>15</v>
      </c>
      <c r="G41" s="1">
        <v>10</v>
      </c>
      <c r="H41" s="1">
        <v>15</v>
      </c>
      <c r="I41" s="1">
        <v>19</v>
      </c>
      <c r="J41" s="1">
        <v>10.5</v>
      </c>
      <c r="K41" s="1">
        <v>10</v>
      </c>
      <c r="L41" s="1">
        <v>0</v>
      </c>
      <c r="M41" s="19"/>
      <c r="N41" s="32">
        <f t="shared" si="0"/>
        <v>5.0227150692296583</v>
      </c>
    </row>
    <row r="42" spans="2:218" x14ac:dyDescent="0.25">
      <c r="B42" s="15">
        <v>1.95</v>
      </c>
      <c r="C42" s="1">
        <v>10.5</v>
      </c>
      <c r="D42" s="1">
        <v>10</v>
      </c>
      <c r="E42" s="1">
        <v>10</v>
      </c>
      <c r="F42" s="1">
        <v>10</v>
      </c>
      <c r="G42" s="1">
        <v>0</v>
      </c>
      <c r="H42" s="1">
        <v>14.2</v>
      </c>
      <c r="I42" s="1">
        <v>4.7</v>
      </c>
      <c r="J42" s="1">
        <v>4.7</v>
      </c>
      <c r="K42" s="1">
        <v>15.7</v>
      </c>
      <c r="L42" s="1">
        <v>10.5</v>
      </c>
      <c r="M42" s="19"/>
      <c r="N42" s="32">
        <f t="shared" si="0"/>
        <v>4.6833155397052231</v>
      </c>
    </row>
    <row r="43" spans="2:218" x14ac:dyDescent="0.25">
      <c r="B43" s="15">
        <v>2</v>
      </c>
      <c r="C43" s="1">
        <v>0</v>
      </c>
      <c r="D43" s="1">
        <v>5</v>
      </c>
      <c r="E43" s="1">
        <v>10</v>
      </c>
      <c r="F43" s="1">
        <v>0</v>
      </c>
      <c r="G43" s="1">
        <v>4.7</v>
      </c>
      <c r="H43" s="1">
        <v>5.2</v>
      </c>
      <c r="I43" s="1">
        <v>10.5</v>
      </c>
      <c r="J43" s="1">
        <v>5.5</v>
      </c>
      <c r="K43" s="1">
        <v>5.2</v>
      </c>
      <c r="L43" s="1">
        <v>0</v>
      </c>
      <c r="M43" s="19"/>
      <c r="N43" s="32">
        <f t="shared" si="0"/>
        <v>3.788124719289069</v>
      </c>
    </row>
    <row r="44" spans="2:218" x14ac:dyDescent="0.25">
      <c r="B44" s="15">
        <v>2.0499999999999998</v>
      </c>
      <c r="C44" s="1">
        <v>10.5</v>
      </c>
      <c r="D44" s="1">
        <v>9.5</v>
      </c>
      <c r="E44" s="1">
        <v>10.5</v>
      </c>
      <c r="F44" s="1">
        <v>29.1</v>
      </c>
      <c r="G44" s="1">
        <v>10</v>
      </c>
      <c r="H44" s="1">
        <v>10</v>
      </c>
      <c r="I44" s="1">
        <v>0</v>
      </c>
      <c r="J44" s="1">
        <v>0</v>
      </c>
      <c r="K44" s="1">
        <v>5.2</v>
      </c>
      <c r="L44" s="1">
        <v>10</v>
      </c>
      <c r="M44" s="18">
        <f t="shared" ref="M44:M104" si="409">AVERAGE(C44:L48)</f>
        <v>9.5339999999999971</v>
      </c>
      <c r="N44" s="32">
        <f t="shared" si="0"/>
        <v>8.0684295594344473</v>
      </c>
    </row>
    <row r="45" spans="2:218" x14ac:dyDescent="0.25">
      <c r="B45" s="15">
        <v>2.1</v>
      </c>
      <c r="C45" s="1">
        <v>18.100000000000001</v>
      </c>
      <c r="D45" s="1">
        <v>20</v>
      </c>
      <c r="E45" s="1">
        <v>10</v>
      </c>
      <c r="F45" s="1">
        <v>0</v>
      </c>
      <c r="G45" s="1">
        <v>15.7</v>
      </c>
      <c r="H45" s="1">
        <v>0</v>
      </c>
      <c r="I45" s="1">
        <v>14.2</v>
      </c>
      <c r="J45" s="1">
        <v>10</v>
      </c>
      <c r="K45" s="1">
        <v>15</v>
      </c>
      <c r="L45" s="1">
        <v>0</v>
      </c>
      <c r="M45" s="19"/>
      <c r="N45" s="32">
        <f t="shared" si="0"/>
        <v>7.7448190567773914</v>
      </c>
    </row>
    <row r="46" spans="2:218" x14ac:dyDescent="0.25">
      <c r="B46" s="15">
        <v>2.15</v>
      </c>
      <c r="C46" s="1">
        <v>10.5</v>
      </c>
      <c r="D46" s="1">
        <v>5.2</v>
      </c>
      <c r="E46" s="1">
        <v>5.2</v>
      </c>
      <c r="F46" s="1">
        <v>14.2</v>
      </c>
      <c r="G46" s="1">
        <v>0</v>
      </c>
      <c r="H46" s="1">
        <v>14.2</v>
      </c>
      <c r="I46" s="1">
        <v>0</v>
      </c>
      <c r="J46" s="1">
        <v>10</v>
      </c>
      <c r="K46" s="1">
        <v>5.2</v>
      </c>
      <c r="L46" s="1">
        <v>19</v>
      </c>
      <c r="M46" s="19"/>
      <c r="N46" s="32">
        <f t="shared" si="0"/>
        <v>6.310705190388787</v>
      </c>
    </row>
    <row r="47" spans="2:218" x14ac:dyDescent="0.25">
      <c r="B47" s="15">
        <v>2.2000000000000002</v>
      </c>
      <c r="C47" s="1">
        <v>15.7</v>
      </c>
      <c r="D47" s="1">
        <v>9.5</v>
      </c>
      <c r="E47" s="1">
        <v>14.2</v>
      </c>
      <c r="F47" s="1">
        <v>5</v>
      </c>
      <c r="G47" s="1">
        <v>15</v>
      </c>
      <c r="H47" s="1">
        <v>14.2</v>
      </c>
      <c r="I47" s="1">
        <v>14.2</v>
      </c>
      <c r="J47" s="1">
        <v>0</v>
      </c>
      <c r="K47" s="1">
        <v>22.7</v>
      </c>
      <c r="L47" s="1">
        <v>10.5</v>
      </c>
      <c r="M47" s="19"/>
      <c r="N47" s="32">
        <f t="shared" si="0"/>
        <v>6.2636517570290673</v>
      </c>
    </row>
    <row r="48" spans="2:218" x14ac:dyDescent="0.25">
      <c r="B48" s="15">
        <v>2.25</v>
      </c>
      <c r="C48" s="1">
        <v>15</v>
      </c>
      <c r="D48" s="1">
        <v>4.7</v>
      </c>
      <c r="E48" s="1">
        <v>0</v>
      </c>
      <c r="F48" s="1">
        <v>10</v>
      </c>
      <c r="G48" s="1">
        <v>5</v>
      </c>
      <c r="H48" s="1">
        <v>10.5</v>
      </c>
      <c r="I48" s="1">
        <v>5</v>
      </c>
      <c r="J48" s="1">
        <v>4.7</v>
      </c>
      <c r="K48" s="1">
        <v>9.5</v>
      </c>
      <c r="L48" s="1">
        <v>10</v>
      </c>
      <c r="M48" s="19"/>
      <c r="N48" s="32">
        <f t="shared" si="0"/>
        <v>4.2965619330395368</v>
      </c>
    </row>
    <row r="49" spans="2:14" x14ac:dyDescent="0.25">
      <c r="B49" s="15">
        <v>2.2999999999999998</v>
      </c>
      <c r="C49" s="1">
        <v>21.7</v>
      </c>
      <c r="D49" s="1">
        <v>5.2</v>
      </c>
      <c r="E49" s="1">
        <v>15</v>
      </c>
      <c r="F49" s="1">
        <v>10</v>
      </c>
      <c r="G49" s="1">
        <v>15</v>
      </c>
      <c r="H49" s="1">
        <v>0</v>
      </c>
      <c r="I49" s="1">
        <v>9.5</v>
      </c>
      <c r="J49" s="1">
        <v>5</v>
      </c>
      <c r="K49" s="1">
        <v>11.1</v>
      </c>
      <c r="L49" s="1">
        <v>0</v>
      </c>
      <c r="M49" s="18">
        <f t="shared" si="409"/>
        <v>9.0439999999999987</v>
      </c>
      <c r="N49" s="32">
        <f t="shared" si="0"/>
        <v>6.9182929814931793</v>
      </c>
    </row>
    <row r="50" spans="2:14" x14ac:dyDescent="0.25">
      <c r="B50" s="15">
        <v>2.35</v>
      </c>
      <c r="C50" s="1">
        <v>15.7</v>
      </c>
      <c r="D50" s="1">
        <v>10</v>
      </c>
      <c r="E50" s="1">
        <v>0</v>
      </c>
      <c r="F50" s="1">
        <v>9.5</v>
      </c>
      <c r="G50" s="1">
        <v>5.2</v>
      </c>
      <c r="H50" s="1">
        <v>15</v>
      </c>
      <c r="I50" s="1">
        <v>5.2</v>
      </c>
      <c r="J50" s="1">
        <v>10</v>
      </c>
      <c r="K50" s="1">
        <v>5</v>
      </c>
      <c r="L50" s="1">
        <v>10.5</v>
      </c>
      <c r="M50" s="19"/>
      <c r="N50" s="32">
        <f t="shared" si="0"/>
        <v>4.8275712780283655</v>
      </c>
    </row>
    <row r="51" spans="2:14" x14ac:dyDescent="0.25">
      <c r="B51" s="15">
        <v>2.4</v>
      </c>
      <c r="C51" s="1">
        <v>23.8</v>
      </c>
      <c r="D51" s="1">
        <v>14.2</v>
      </c>
      <c r="E51" s="1">
        <v>10.5</v>
      </c>
      <c r="F51" s="1">
        <v>10</v>
      </c>
      <c r="G51" s="1">
        <v>18.100000000000001</v>
      </c>
      <c r="H51" s="1">
        <v>5</v>
      </c>
      <c r="I51" s="1">
        <v>5</v>
      </c>
      <c r="J51" s="1">
        <v>10.5</v>
      </c>
      <c r="K51" s="1">
        <v>0</v>
      </c>
      <c r="L51" s="1">
        <v>14.2</v>
      </c>
      <c r="M51" s="19"/>
      <c r="N51" s="32">
        <f t="shared" si="0"/>
        <v>6.9045958929139699</v>
      </c>
    </row>
    <row r="52" spans="2:14" x14ac:dyDescent="0.25">
      <c r="B52" s="15">
        <v>2.4500000000000002</v>
      </c>
      <c r="C52" s="1">
        <v>11.1</v>
      </c>
      <c r="D52" s="1">
        <v>0</v>
      </c>
      <c r="E52" s="1">
        <v>9.5</v>
      </c>
      <c r="F52" s="1">
        <v>0</v>
      </c>
      <c r="G52" s="1">
        <v>0</v>
      </c>
      <c r="H52" s="1">
        <v>5.2</v>
      </c>
      <c r="I52" s="1">
        <v>9.5</v>
      </c>
      <c r="J52" s="1">
        <v>10</v>
      </c>
      <c r="K52" s="1">
        <v>5.2</v>
      </c>
      <c r="L52" s="1">
        <v>0</v>
      </c>
      <c r="M52" s="19"/>
      <c r="N52" s="32">
        <f t="shared" si="0"/>
        <v>4.746519192465616</v>
      </c>
    </row>
    <row r="53" spans="2:14" x14ac:dyDescent="0.25">
      <c r="B53" s="15">
        <v>2.5</v>
      </c>
      <c r="C53" s="1">
        <v>20</v>
      </c>
      <c r="D53" s="1">
        <v>19</v>
      </c>
      <c r="E53" s="1">
        <v>5</v>
      </c>
      <c r="F53" s="1">
        <v>5.2</v>
      </c>
      <c r="G53" s="1">
        <v>9.5</v>
      </c>
      <c r="H53" s="1">
        <v>4.7</v>
      </c>
      <c r="I53" s="1">
        <v>14.2</v>
      </c>
      <c r="J53" s="1">
        <v>14.2</v>
      </c>
      <c r="K53" s="1">
        <v>5</v>
      </c>
      <c r="L53" s="1">
        <v>15</v>
      </c>
      <c r="M53" s="19"/>
      <c r="N53" s="32">
        <f t="shared" si="0"/>
        <v>6.0436927637184006</v>
      </c>
    </row>
    <row r="54" spans="2:14" x14ac:dyDescent="0.25">
      <c r="B54" s="15">
        <v>2.5499999999999998</v>
      </c>
      <c r="C54" s="1">
        <v>15.7</v>
      </c>
      <c r="D54" s="1">
        <v>5</v>
      </c>
      <c r="E54" s="1">
        <v>9.5</v>
      </c>
      <c r="F54" s="1">
        <v>14.2</v>
      </c>
      <c r="G54" s="1">
        <v>10</v>
      </c>
      <c r="H54" s="1">
        <v>10.5</v>
      </c>
      <c r="I54" s="1">
        <v>10.5</v>
      </c>
      <c r="J54" s="1">
        <v>5.5</v>
      </c>
      <c r="K54" s="1">
        <v>13.6</v>
      </c>
      <c r="L54" s="1">
        <v>14.2</v>
      </c>
      <c r="M54" s="18">
        <f t="shared" si="409"/>
        <v>10.007999999999999</v>
      </c>
      <c r="N54" s="32">
        <f t="shared" si="0"/>
        <v>3.6386963477475169</v>
      </c>
    </row>
    <row r="55" spans="2:14" x14ac:dyDescent="0.25">
      <c r="B55" s="15">
        <v>2.6</v>
      </c>
      <c r="C55" s="1">
        <v>27.2</v>
      </c>
      <c r="D55" s="1">
        <v>9.5</v>
      </c>
      <c r="E55" s="1">
        <v>10</v>
      </c>
      <c r="F55" s="1">
        <v>5.5</v>
      </c>
      <c r="G55" s="1">
        <v>10</v>
      </c>
      <c r="H55" s="1">
        <v>0</v>
      </c>
      <c r="I55" s="1">
        <v>15</v>
      </c>
      <c r="J55" s="1">
        <v>22.7</v>
      </c>
      <c r="K55" s="1">
        <v>15</v>
      </c>
      <c r="L55" s="1">
        <v>10.5</v>
      </c>
      <c r="M55" s="19"/>
      <c r="N55" s="32">
        <f t="shared" si="0"/>
        <v>7.9117633938332617</v>
      </c>
    </row>
    <row r="56" spans="2:14" x14ac:dyDescent="0.25">
      <c r="B56" s="15">
        <v>2.65</v>
      </c>
      <c r="C56" s="1">
        <v>11.1</v>
      </c>
      <c r="D56" s="1">
        <v>5</v>
      </c>
      <c r="E56" s="1">
        <v>10</v>
      </c>
      <c r="F56" s="1">
        <v>0</v>
      </c>
      <c r="G56" s="1">
        <v>0</v>
      </c>
      <c r="H56" s="1">
        <v>10</v>
      </c>
      <c r="I56" s="1">
        <v>0</v>
      </c>
      <c r="J56" s="1">
        <v>5.2</v>
      </c>
      <c r="K56" s="1">
        <v>0</v>
      </c>
      <c r="L56" s="1">
        <v>5</v>
      </c>
      <c r="M56" s="19"/>
      <c r="N56" s="32">
        <f t="shared" si="0"/>
        <v>4.5446060824283157</v>
      </c>
    </row>
    <row r="57" spans="2:14" x14ac:dyDescent="0.25">
      <c r="B57" s="15">
        <v>2.7</v>
      </c>
      <c r="C57" s="1">
        <v>23.8</v>
      </c>
      <c r="D57" s="1">
        <v>10</v>
      </c>
      <c r="E57" s="1">
        <v>9.5</v>
      </c>
      <c r="F57" s="1">
        <v>10.5</v>
      </c>
      <c r="G57" s="1">
        <v>15</v>
      </c>
      <c r="H57" s="1">
        <v>10</v>
      </c>
      <c r="I57" s="1">
        <v>19</v>
      </c>
      <c r="J57" s="1">
        <v>15</v>
      </c>
      <c r="K57" s="1">
        <v>5</v>
      </c>
      <c r="L57" s="1">
        <v>14.2</v>
      </c>
      <c r="M57" s="19"/>
      <c r="N57" s="32">
        <f t="shared" si="0"/>
        <v>5.3973244400453728</v>
      </c>
    </row>
    <row r="58" spans="2:14" x14ac:dyDescent="0.25">
      <c r="B58" s="15">
        <v>2.75</v>
      </c>
      <c r="C58" s="1">
        <v>15</v>
      </c>
      <c r="D58" s="1">
        <v>0</v>
      </c>
      <c r="E58" s="1">
        <v>18.100000000000001</v>
      </c>
      <c r="F58" s="1">
        <v>0</v>
      </c>
      <c r="G58" s="1">
        <v>14.2</v>
      </c>
      <c r="H58" s="1">
        <v>10</v>
      </c>
      <c r="I58" s="1">
        <v>10.5</v>
      </c>
      <c r="J58" s="1">
        <v>5.2</v>
      </c>
      <c r="K58" s="1">
        <v>10</v>
      </c>
      <c r="L58" s="1">
        <v>5</v>
      </c>
      <c r="M58" s="19"/>
      <c r="N58" s="32">
        <f t="shared" si="0"/>
        <v>6.1656755960361354</v>
      </c>
    </row>
    <row r="59" spans="2:14" x14ac:dyDescent="0.25">
      <c r="B59" s="15">
        <v>2.8</v>
      </c>
      <c r="C59" s="1">
        <v>20</v>
      </c>
      <c r="D59" s="1">
        <v>15</v>
      </c>
      <c r="E59" s="1">
        <v>0</v>
      </c>
      <c r="F59" s="1">
        <v>5.5</v>
      </c>
      <c r="G59" s="1">
        <v>14.2</v>
      </c>
      <c r="H59" s="1">
        <v>0</v>
      </c>
      <c r="I59" s="1">
        <v>5</v>
      </c>
      <c r="J59" s="1">
        <v>14.2</v>
      </c>
      <c r="K59" s="1">
        <v>15</v>
      </c>
      <c r="L59" s="1">
        <v>22.2</v>
      </c>
      <c r="M59" s="18">
        <f t="shared" si="409"/>
        <v>9.4799999999999969</v>
      </c>
      <c r="N59" s="32">
        <f t="shared" si="0"/>
        <v>7.9375968935468366</v>
      </c>
    </row>
    <row r="60" spans="2:14" x14ac:dyDescent="0.25">
      <c r="B60" s="15">
        <v>2.85</v>
      </c>
      <c r="C60" s="1">
        <v>19</v>
      </c>
      <c r="D60" s="1">
        <v>10</v>
      </c>
      <c r="E60" s="1">
        <v>10</v>
      </c>
      <c r="F60" s="1">
        <v>9.5</v>
      </c>
      <c r="G60" s="1">
        <v>0</v>
      </c>
      <c r="H60" s="1">
        <v>14.2</v>
      </c>
      <c r="I60" s="1">
        <v>4.7</v>
      </c>
      <c r="J60" s="1">
        <v>0</v>
      </c>
      <c r="K60" s="1">
        <v>4.7</v>
      </c>
      <c r="L60" s="1">
        <v>5.2</v>
      </c>
      <c r="M60" s="19"/>
      <c r="N60" s="32">
        <f t="shared" si="0"/>
        <v>6.0238507433184099</v>
      </c>
    </row>
    <row r="61" spans="2:14" x14ac:dyDescent="0.25">
      <c r="B61" s="15">
        <v>2.9</v>
      </c>
      <c r="C61" s="1">
        <v>20</v>
      </c>
      <c r="D61" s="1">
        <v>5.2</v>
      </c>
      <c r="E61" s="1">
        <v>0</v>
      </c>
      <c r="F61" s="1">
        <v>10</v>
      </c>
      <c r="G61" s="1">
        <v>10</v>
      </c>
      <c r="H61" s="1">
        <v>0</v>
      </c>
      <c r="I61" s="1">
        <v>21</v>
      </c>
      <c r="J61" s="1">
        <v>5</v>
      </c>
      <c r="K61" s="1">
        <v>10</v>
      </c>
      <c r="L61" s="1">
        <v>9.5</v>
      </c>
      <c r="M61" s="19"/>
      <c r="N61" s="32">
        <f t="shared" si="0"/>
        <v>7.1541829256270297</v>
      </c>
    </row>
    <row r="62" spans="2:14" x14ac:dyDescent="0.25">
      <c r="B62" s="15">
        <v>2.95</v>
      </c>
      <c r="C62" s="1">
        <v>10.5</v>
      </c>
      <c r="D62" s="1">
        <v>19</v>
      </c>
      <c r="E62" s="1">
        <v>10.5</v>
      </c>
      <c r="F62" s="1">
        <v>10</v>
      </c>
      <c r="G62" s="1">
        <v>5.2</v>
      </c>
      <c r="H62" s="1">
        <v>14.2</v>
      </c>
      <c r="I62" s="1">
        <v>22.7</v>
      </c>
      <c r="J62" s="1">
        <v>0</v>
      </c>
      <c r="K62" s="1">
        <v>10</v>
      </c>
      <c r="L62" s="1">
        <v>14.2</v>
      </c>
      <c r="M62" s="19"/>
      <c r="N62" s="32">
        <f t="shared" si="0"/>
        <v>6.4510205910899563</v>
      </c>
    </row>
    <row r="63" spans="2:14" x14ac:dyDescent="0.25">
      <c r="B63" s="15">
        <v>3</v>
      </c>
      <c r="C63" s="1">
        <v>19</v>
      </c>
      <c r="D63" s="1">
        <v>10</v>
      </c>
      <c r="E63" s="1">
        <v>5</v>
      </c>
      <c r="F63" s="1">
        <v>0</v>
      </c>
      <c r="G63" s="1">
        <v>14.2</v>
      </c>
      <c r="H63" s="1">
        <v>0</v>
      </c>
      <c r="I63" s="1">
        <v>5.2</v>
      </c>
      <c r="J63" s="1">
        <v>10</v>
      </c>
      <c r="K63" s="1">
        <v>5.2</v>
      </c>
      <c r="L63" s="1">
        <v>10</v>
      </c>
      <c r="M63" s="19"/>
      <c r="N63" s="32">
        <f t="shared" si="0"/>
        <v>5.9992962550248796</v>
      </c>
    </row>
    <row r="64" spans="2:14" x14ac:dyDescent="0.25">
      <c r="B64" s="15">
        <v>3.05</v>
      </c>
      <c r="C64" s="1">
        <v>23.8</v>
      </c>
      <c r="D64" s="1">
        <v>5.2</v>
      </c>
      <c r="E64" s="1">
        <v>14.2</v>
      </c>
      <c r="F64" s="1">
        <v>5</v>
      </c>
      <c r="G64" s="1">
        <v>9.5</v>
      </c>
      <c r="H64" s="1">
        <v>15</v>
      </c>
      <c r="I64" s="1">
        <v>0</v>
      </c>
      <c r="J64" s="1">
        <v>0</v>
      </c>
      <c r="K64" s="1">
        <v>15</v>
      </c>
      <c r="L64" s="1">
        <v>5.2</v>
      </c>
      <c r="M64" s="18">
        <f t="shared" si="409"/>
        <v>8.0739999999999981</v>
      </c>
      <c r="N64" s="32">
        <f t="shared" si="0"/>
        <v>7.6330349286651495</v>
      </c>
    </row>
    <row r="65" spans="2:14" x14ac:dyDescent="0.25">
      <c r="B65" s="15">
        <v>3.1</v>
      </c>
      <c r="C65" s="1">
        <v>15</v>
      </c>
      <c r="D65" s="1">
        <v>10</v>
      </c>
      <c r="E65" s="1">
        <v>5</v>
      </c>
      <c r="F65" s="1">
        <v>5</v>
      </c>
      <c r="G65" s="1">
        <v>10</v>
      </c>
      <c r="H65" s="1">
        <v>0</v>
      </c>
      <c r="I65" s="1">
        <v>10.5</v>
      </c>
      <c r="J65" s="1">
        <v>5.2</v>
      </c>
      <c r="K65" s="1">
        <v>4.7</v>
      </c>
      <c r="L65" s="1">
        <v>0</v>
      </c>
      <c r="M65" s="19"/>
      <c r="N65" s="32">
        <f t="shared" si="0"/>
        <v>4.7919376734956245</v>
      </c>
    </row>
    <row r="66" spans="2:14" x14ac:dyDescent="0.25">
      <c r="B66" s="15">
        <v>3.15</v>
      </c>
      <c r="C66" s="1">
        <v>0</v>
      </c>
      <c r="D66" s="1">
        <v>10</v>
      </c>
      <c r="E66" s="1">
        <v>0</v>
      </c>
      <c r="F66" s="1">
        <v>5</v>
      </c>
      <c r="G66" s="1">
        <v>5.2</v>
      </c>
      <c r="H66" s="1">
        <v>11.1</v>
      </c>
      <c r="I66" s="1">
        <v>15</v>
      </c>
      <c r="J66" s="1">
        <v>4.7</v>
      </c>
      <c r="K66" s="1">
        <v>0</v>
      </c>
      <c r="L66" s="1">
        <v>15</v>
      </c>
      <c r="M66" s="19"/>
      <c r="N66" s="32">
        <f t="shared" si="0"/>
        <v>5.8853867993342437</v>
      </c>
    </row>
    <row r="67" spans="2:14" x14ac:dyDescent="0.25">
      <c r="B67" s="15">
        <v>3.2</v>
      </c>
      <c r="C67" s="1">
        <v>15</v>
      </c>
      <c r="D67" s="1">
        <v>10</v>
      </c>
      <c r="E67" s="1">
        <v>10</v>
      </c>
      <c r="F67" s="1">
        <v>10.5</v>
      </c>
      <c r="G67" s="1">
        <v>4.7</v>
      </c>
      <c r="H67" s="1">
        <v>9.5</v>
      </c>
      <c r="I67" s="1">
        <v>17.3</v>
      </c>
      <c r="J67" s="1">
        <v>19</v>
      </c>
      <c r="K67" s="1">
        <v>27.7</v>
      </c>
      <c r="L67" s="1">
        <v>10.5</v>
      </c>
      <c r="M67" s="19"/>
      <c r="N67" s="32">
        <f t="shared" si="0"/>
        <v>6.5358498554765925</v>
      </c>
    </row>
    <row r="68" spans="2:14" x14ac:dyDescent="0.25">
      <c r="B68" s="15">
        <v>3.25</v>
      </c>
      <c r="C68" s="1">
        <v>5.2</v>
      </c>
      <c r="D68" s="1">
        <v>10</v>
      </c>
      <c r="E68" s="1">
        <v>5</v>
      </c>
      <c r="F68" s="1">
        <v>0</v>
      </c>
      <c r="G68" s="1">
        <v>0</v>
      </c>
      <c r="H68" s="1">
        <v>10</v>
      </c>
      <c r="I68" s="1">
        <v>0</v>
      </c>
      <c r="J68" s="1">
        <v>0</v>
      </c>
      <c r="K68" s="1">
        <v>5</v>
      </c>
      <c r="L68" s="1">
        <v>10</v>
      </c>
      <c r="M68" s="19"/>
      <c r="N68" s="32">
        <f t="shared" si="0"/>
        <v>4.3809689440680684</v>
      </c>
    </row>
    <row r="69" spans="2:14" x14ac:dyDescent="0.25">
      <c r="B69" s="15">
        <v>3.3</v>
      </c>
      <c r="C69" s="1">
        <v>9.5</v>
      </c>
      <c r="D69" s="1">
        <v>15</v>
      </c>
      <c r="E69" s="1">
        <v>5</v>
      </c>
      <c r="F69" s="1">
        <v>19</v>
      </c>
      <c r="G69" s="1">
        <v>0</v>
      </c>
      <c r="H69" s="1">
        <v>0</v>
      </c>
      <c r="I69" s="1">
        <v>18.100000000000001</v>
      </c>
      <c r="J69" s="1">
        <v>15</v>
      </c>
      <c r="K69" s="1">
        <v>0</v>
      </c>
      <c r="L69" s="1">
        <v>10</v>
      </c>
      <c r="M69" s="18">
        <f t="shared" si="409"/>
        <v>7.2859999999999978</v>
      </c>
      <c r="N69" s="32">
        <f t="shared" ref="N69:N132" si="410">_xlfn.STDEV.S(C69:L69)</f>
        <v>7.5630975429677267</v>
      </c>
    </row>
    <row r="70" spans="2:14" x14ac:dyDescent="0.25">
      <c r="B70" s="15">
        <v>3.35</v>
      </c>
      <c r="C70" s="1">
        <v>10</v>
      </c>
      <c r="D70" s="1">
        <v>9.5</v>
      </c>
      <c r="E70" s="1">
        <v>10</v>
      </c>
      <c r="F70" s="1">
        <v>0</v>
      </c>
      <c r="G70" s="1">
        <v>15</v>
      </c>
      <c r="H70" s="1">
        <v>5.2</v>
      </c>
      <c r="I70" s="1">
        <v>0</v>
      </c>
      <c r="J70" s="1">
        <v>0</v>
      </c>
      <c r="K70" s="1">
        <v>5.2</v>
      </c>
      <c r="L70" s="1">
        <v>5.2</v>
      </c>
      <c r="M70" s="19"/>
      <c r="N70" s="32">
        <f t="shared" si="410"/>
        <v>5.1117402994370575</v>
      </c>
    </row>
    <row r="71" spans="2:14" x14ac:dyDescent="0.25">
      <c r="B71" s="15">
        <v>3.4</v>
      </c>
      <c r="C71" s="1">
        <v>5</v>
      </c>
      <c r="D71" s="1">
        <v>0</v>
      </c>
      <c r="E71" s="1">
        <v>5.5</v>
      </c>
      <c r="F71" s="1">
        <v>14.2</v>
      </c>
      <c r="G71" s="1">
        <v>18.100000000000001</v>
      </c>
      <c r="H71" s="1">
        <v>10</v>
      </c>
      <c r="I71" s="1">
        <v>0</v>
      </c>
      <c r="J71" s="1">
        <v>10</v>
      </c>
      <c r="K71" s="1">
        <v>10.5</v>
      </c>
      <c r="L71" s="1">
        <v>10</v>
      </c>
      <c r="M71" s="19"/>
      <c r="N71" s="32">
        <f t="shared" si="410"/>
        <v>5.7817817323036342</v>
      </c>
    </row>
    <row r="72" spans="2:14" x14ac:dyDescent="0.25">
      <c r="B72" s="15">
        <v>3.45</v>
      </c>
      <c r="C72" s="1">
        <v>5</v>
      </c>
      <c r="D72" s="1">
        <v>5.2</v>
      </c>
      <c r="E72" s="1">
        <v>10</v>
      </c>
      <c r="F72" s="1">
        <v>5</v>
      </c>
      <c r="G72" s="1">
        <v>0</v>
      </c>
      <c r="H72" s="1">
        <v>14.2</v>
      </c>
      <c r="I72" s="1">
        <v>5</v>
      </c>
      <c r="J72" s="1">
        <v>0</v>
      </c>
      <c r="K72" s="1">
        <v>0</v>
      </c>
      <c r="L72" s="1">
        <v>10.5</v>
      </c>
      <c r="M72" s="19"/>
      <c r="N72" s="32">
        <f t="shared" si="410"/>
        <v>4.8594581316576182</v>
      </c>
    </row>
    <row r="73" spans="2:14" x14ac:dyDescent="0.25">
      <c r="B73" s="15">
        <v>3.5</v>
      </c>
      <c r="C73" s="1">
        <v>5.2</v>
      </c>
      <c r="D73" s="1">
        <v>10</v>
      </c>
      <c r="E73" s="1">
        <v>10</v>
      </c>
      <c r="F73" s="1">
        <v>5.2</v>
      </c>
      <c r="G73" s="1">
        <v>5.2</v>
      </c>
      <c r="H73" s="1">
        <v>0</v>
      </c>
      <c r="I73" s="1">
        <v>18.100000000000001</v>
      </c>
      <c r="J73" s="1">
        <v>5.5</v>
      </c>
      <c r="K73" s="1">
        <v>10</v>
      </c>
      <c r="L73" s="1">
        <v>5.2</v>
      </c>
      <c r="M73" s="19"/>
      <c r="N73" s="32">
        <f t="shared" si="410"/>
        <v>4.8589436437700453</v>
      </c>
    </row>
    <row r="74" spans="2:14" x14ac:dyDescent="0.25">
      <c r="B74" s="15">
        <v>3.55</v>
      </c>
      <c r="C74" s="1">
        <v>15</v>
      </c>
      <c r="D74" s="1">
        <v>5</v>
      </c>
      <c r="E74" s="1">
        <v>14.2</v>
      </c>
      <c r="F74" s="1">
        <v>0</v>
      </c>
      <c r="G74" s="1">
        <v>5.2</v>
      </c>
      <c r="H74" s="1">
        <v>15</v>
      </c>
      <c r="I74" s="1">
        <v>5</v>
      </c>
      <c r="J74" s="1">
        <v>4.7</v>
      </c>
      <c r="K74" s="1">
        <v>15</v>
      </c>
      <c r="L74" s="1">
        <v>9.5</v>
      </c>
      <c r="M74" s="18">
        <f t="shared" si="409"/>
        <v>7.6059999999999981</v>
      </c>
      <c r="N74" s="32">
        <f t="shared" si="410"/>
        <v>5.5879234863130387</v>
      </c>
    </row>
    <row r="75" spans="2:14" x14ac:dyDescent="0.25">
      <c r="B75" s="15">
        <v>3.6</v>
      </c>
      <c r="C75" s="1">
        <v>0</v>
      </c>
      <c r="D75" s="1">
        <v>4.7</v>
      </c>
      <c r="E75" s="1">
        <v>0</v>
      </c>
      <c r="F75" s="1">
        <v>10</v>
      </c>
      <c r="G75" s="1">
        <v>0</v>
      </c>
      <c r="H75" s="1">
        <v>0</v>
      </c>
      <c r="I75" s="1">
        <v>10</v>
      </c>
      <c r="J75" s="1">
        <v>26.3</v>
      </c>
      <c r="K75" s="1">
        <v>5.2</v>
      </c>
      <c r="L75" s="1">
        <v>5.2</v>
      </c>
      <c r="M75" s="19"/>
      <c r="N75" s="32">
        <f t="shared" si="410"/>
        <v>8.1025647517039658</v>
      </c>
    </row>
    <row r="76" spans="2:14" x14ac:dyDescent="0.25">
      <c r="B76" s="15">
        <v>3.65</v>
      </c>
      <c r="C76" s="1">
        <v>5</v>
      </c>
      <c r="D76" s="1">
        <v>0</v>
      </c>
      <c r="E76" s="1">
        <v>14.2</v>
      </c>
      <c r="F76" s="1">
        <v>0</v>
      </c>
      <c r="G76" s="1">
        <v>5.2</v>
      </c>
      <c r="H76" s="1">
        <v>14.2</v>
      </c>
      <c r="I76" s="1">
        <v>10</v>
      </c>
      <c r="J76" s="1">
        <v>0</v>
      </c>
      <c r="K76" s="1">
        <v>5</v>
      </c>
      <c r="L76" s="1">
        <v>14.2</v>
      </c>
      <c r="M76" s="19"/>
      <c r="N76" s="32">
        <f t="shared" si="410"/>
        <v>5.9840157456715009</v>
      </c>
    </row>
    <row r="77" spans="2:14" x14ac:dyDescent="0.25">
      <c r="B77" s="15">
        <v>3.7</v>
      </c>
      <c r="C77" s="1">
        <v>14.2</v>
      </c>
      <c r="D77" s="1">
        <v>5</v>
      </c>
      <c r="E77" s="1">
        <v>4.7</v>
      </c>
      <c r="F77" s="1">
        <v>10</v>
      </c>
      <c r="G77" s="1">
        <v>5</v>
      </c>
      <c r="H77" s="1">
        <v>5.2</v>
      </c>
      <c r="I77" s="1">
        <v>5.2</v>
      </c>
      <c r="J77" s="1">
        <v>10</v>
      </c>
      <c r="K77" s="1">
        <v>18.100000000000001</v>
      </c>
      <c r="L77" s="1">
        <v>5.2</v>
      </c>
      <c r="M77" s="19"/>
      <c r="N77" s="32">
        <f t="shared" si="410"/>
        <v>4.7162131701892633</v>
      </c>
    </row>
    <row r="78" spans="2:14" x14ac:dyDescent="0.25">
      <c r="B78" s="15">
        <v>3.75</v>
      </c>
      <c r="C78" s="1">
        <v>10</v>
      </c>
      <c r="D78" s="1">
        <v>5.2</v>
      </c>
      <c r="E78" s="1">
        <v>14.2</v>
      </c>
      <c r="F78" s="1">
        <v>0</v>
      </c>
      <c r="G78" s="1">
        <v>10</v>
      </c>
      <c r="H78" s="1">
        <v>5</v>
      </c>
      <c r="I78" s="1">
        <v>10</v>
      </c>
      <c r="J78" s="1">
        <v>15</v>
      </c>
      <c r="K78" s="1">
        <v>0</v>
      </c>
      <c r="L78" s="1">
        <v>10.5</v>
      </c>
      <c r="M78" s="19"/>
      <c r="N78" s="32">
        <f t="shared" si="410"/>
        <v>5.2760359698883361</v>
      </c>
    </row>
    <row r="79" spans="2:14" x14ac:dyDescent="0.25">
      <c r="B79" s="15">
        <v>3.8</v>
      </c>
      <c r="C79" s="1">
        <v>11.1</v>
      </c>
      <c r="D79" s="1">
        <v>15</v>
      </c>
      <c r="E79" s="1">
        <v>0</v>
      </c>
      <c r="F79" s="1">
        <v>5.2</v>
      </c>
      <c r="G79" s="1">
        <v>5</v>
      </c>
      <c r="H79" s="1">
        <v>0</v>
      </c>
      <c r="I79" s="1">
        <v>19</v>
      </c>
      <c r="J79" s="1">
        <v>0</v>
      </c>
      <c r="K79" s="1">
        <v>10</v>
      </c>
      <c r="L79" s="1">
        <v>13.6</v>
      </c>
      <c r="M79" s="18">
        <f t="shared" si="409"/>
        <v>7.211999999999998</v>
      </c>
      <c r="N79" s="32">
        <f t="shared" si="410"/>
        <v>6.8612357163673936</v>
      </c>
    </row>
    <row r="80" spans="2:14" x14ac:dyDescent="0.25">
      <c r="B80" s="15">
        <v>3.85</v>
      </c>
      <c r="C80" s="1">
        <v>0</v>
      </c>
      <c r="D80" s="1">
        <v>0</v>
      </c>
      <c r="E80" s="1">
        <v>10.5</v>
      </c>
      <c r="F80" s="1">
        <v>9</v>
      </c>
      <c r="G80" s="1">
        <v>0</v>
      </c>
      <c r="H80" s="1">
        <v>5.2</v>
      </c>
      <c r="I80" s="1">
        <v>5.2</v>
      </c>
      <c r="J80" s="1">
        <v>9.5</v>
      </c>
      <c r="K80" s="1">
        <v>5.2</v>
      </c>
      <c r="L80" s="1">
        <v>15</v>
      </c>
      <c r="M80" s="19"/>
      <c r="N80" s="32">
        <f t="shared" si="410"/>
        <v>5.0816007976489717</v>
      </c>
    </row>
    <row r="81" spans="2:14" x14ac:dyDescent="0.25">
      <c r="B81" s="15">
        <v>3.9</v>
      </c>
      <c r="C81" s="1">
        <v>14.2</v>
      </c>
      <c r="D81" s="1">
        <v>0</v>
      </c>
      <c r="E81" s="1">
        <v>0</v>
      </c>
      <c r="F81" s="1">
        <v>10.5</v>
      </c>
      <c r="G81" s="1">
        <v>4.7</v>
      </c>
      <c r="H81" s="1">
        <v>10</v>
      </c>
      <c r="I81" s="1">
        <v>14.2</v>
      </c>
      <c r="J81" s="1">
        <v>0</v>
      </c>
      <c r="K81" s="1">
        <v>10</v>
      </c>
      <c r="L81" s="1">
        <v>5</v>
      </c>
      <c r="M81" s="19"/>
      <c r="N81" s="32">
        <f t="shared" si="410"/>
        <v>5.6766970052037209</v>
      </c>
    </row>
    <row r="82" spans="2:14" x14ac:dyDescent="0.25">
      <c r="B82" s="15">
        <v>3.95</v>
      </c>
      <c r="C82" s="1">
        <v>0</v>
      </c>
      <c r="D82" s="1">
        <v>0</v>
      </c>
      <c r="E82" s="1">
        <v>19</v>
      </c>
      <c r="F82" s="1">
        <v>10</v>
      </c>
      <c r="G82" s="1">
        <v>10</v>
      </c>
      <c r="H82" s="1">
        <v>10</v>
      </c>
      <c r="I82" s="1">
        <v>5.2</v>
      </c>
      <c r="J82" s="1">
        <v>10.5</v>
      </c>
      <c r="K82" s="1">
        <v>5</v>
      </c>
      <c r="L82" s="1">
        <v>5.2</v>
      </c>
      <c r="M82" s="19"/>
      <c r="N82" s="32">
        <f t="shared" si="410"/>
        <v>5.6698912394036851</v>
      </c>
    </row>
    <row r="83" spans="2:14" x14ac:dyDescent="0.25">
      <c r="B83" s="15">
        <v>4</v>
      </c>
      <c r="C83" s="1">
        <v>15</v>
      </c>
      <c r="D83" s="1">
        <v>5</v>
      </c>
      <c r="E83" s="1">
        <v>5.5</v>
      </c>
      <c r="F83" s="1">
        <v>19</v>
      </c>
      <c r="G83" s="1">
        <v>0</v>
      </c>
      <c r="H83" s="1">
        <v>5.2</v>
      </c>
      <c r="I83" s="1">
        <v>0</v>
      </c>
      <c r="J83" s="1">
        <v>4.7</v>
      </c>
      <c r="K83" s="1">
        <v>10</v>
      </c>
      <c r="L83" s="1">
        <v>14.2</v>
      </c>
      <c r="M83" s="19"/>
      <c r="N83" s="32">
        <f t="shared" si="410"/>
        <v>6.4482900403474748</v>
      </c>
    </row>
    <row r="84" spans="2:14" x14ac:dyDescent="0.25">
      <c r="B84" s="15">
        <v>4.05</v>
      </c>
      <c r="C84" s="1">
        <v>0</v>
      </c>
      <c r="D84" s="1">
        <v>9.5</v>
      </c>
      <c r="E84" s="1">
        <v>28.5</v>
      </c>
      <c r="F84" s="1">
        <v>0</v>
      </c>
      <c r="G84" s="1">
        <v>5.2</v>
      </c>
      <c r="H84" s="1">
        <v>15</v>
      </c>
      <c r="I84" s="1">
        <v>10</v>
      </c>
      <c r="J84" s="1">
        <v>23.8</v>
      </c>
      <c r="K84" s="1">
        <v>0</v>
      </c>
      <c r="L84" s="1">
        <v>5.2</v>
      </c>
      <c r="M84" s="18">
        <f t="shared" si="409"/>
        <v>11.766000000000002</v>
      </c>
      <c r="N84" s="32">
        <f t="shared" si="410"/>
        <v>10.017961646740098</v>
      </c>
    </row>
    <row r="85" spans="2:14" x14ac:dyDescent="0.25">
      <c r="B85" s="15">
        <v>4.0999999999999996</v>
      </c>
      <c r="C85" s="1">
        <v>40</v>
      </c>
      <c r="D85" s="1">
        <v>10</v>
      </c>
      <c r="E85" s="1">
        <v>5.5</v>
      </c>
      <c r="F85" s="1">
        <v>10.5</v>
      </c>
      <c r="G85" s="1">
        <v>15</v>
      </c>
      <c r="H85" s="1">
        <v>15</v>
      </c>
      <c r="I85" s="1">
        <v>5</v>
      </c>
      <c r="J85" s="1">
        <v>20</v>
      </c>
      <c r="K85" s="1">
        <v>22.7</v>
      </c>
      <c r="L85" s="1">
        <v>19</v>
      </c>
      <c r="M85" s="19"/>
      <c r="N85" s="32">
        <f t="shared" si="410"/>
        <v>10.245112655961053</v>
      </c>
    </row>
    <row r="86" spans="2:14" x14ac:dyDescent="0.25">
      <c r="B86" s="15">
        <v>4.1500000000000004</v>
      </c>
      <c r="C86" s="1">
        <v>0</v>
      </c>
      <c r="D86" s="1">
        <v>5</v>
      </c>
      <c r="E86" s="1">
        <v>9</v>
      </c>
      <c r="F86" s="1">
        <v>9</v>
      </c>
      <c r="G86" s="1">
        <v>10</v>
      </c>
      <c r="H86" s="1">
        <v>16.600000000000001</v>
      </c>
      <c r="I86" s="1">
        <v>15</v>
      </c>
      <c r="J86" s="1">
        <v>10</v>
      </c>
      <c r="K86" s="1">
        <v>15</v>
      </c>
      <c r="L86" s="1">
        <v>14.2</v>
      </c>
      <c r="M86" s="19"/>
      <c r="N86" s="32">
        <f t="shared" si="410"/>
        <v>5.1289591753319899</v>
      </c>
    </row>
    <row r="87" spans="2:14" x14ac:dyDescent="0.25">
      <c r="B87" s="15">
        <v>4.2</v>
      </c>
      <c r="C87" s="1">
        <v>14.2</v>
      </c>
      <c r="D87" s="1">
        <v>10</v>
      </c>
      <c r="E87" s="1">
        <v>10.5</v>
      </c>
      <c r="F87" s="1">
        <v>10.5</v>
      </c>
      <c r="G87" s="1">
        <v>15</v>
      </c>
      <c r="H87" s="1">
        <v>21.7</v>
      </c>
      <c r="I87" s="1">
        <v>4.7</v>
      </c>
      <c r="J87" s="1">
        <v>30</v>
      </c>
      <c r="K87" s="1">
        <v>0</v>
      </c>
      <c r="L87" s="1">
        <v>5.2</v>
      </c>
      <c r="M87" s="19"/>
      <c r="N87" s="32">
        <f t="shared" si="410"/>
        <v>8.7154779304152612</v>
      </c>
    </row>
    <row r="88" spans="2:14" x14ac:dyDescent="0.25">
      <c r="B88" s="15">
        <v>4.25</v>
      </c>
      <c r="C88" s="1">
        <v>10</v>
      </c>
      <c r="D88" s="1">
        <v>10</v>
      </c>
      <c r="E88" s="1">
        <v>5.2</v>
      </c>
      <c r="F88" s="1">
        <v>0</v>
      </c>
      <c r="G88" s="1">
        <v>5.2</v>
      </c>
      <c r="H88" s="1">
        <v>14.2</v>
      </c>
      <c r="I88" s="1">
        <v>10</v>
      </c>
      <c r="J88" s="1">
        <v>22.7</v>
      </c>
      <c r="K88" s="1">
        <v>10.5</v>
      </c>
      <c r="L88" s="1">
        <v>15</v>
      </c>
      <c r="M88" s="19"/>
      <c r="N88" s="32">
        <f t="shared" si="410"/>
        <v>6.2314257330619496</v>
      </c>
    </row>
    <row r="89" spans="2:14" x14ac:dyDescent="0.25">
      <c r="B89" s="15">
        <v>4.3</v>
      </c>
      <c r="C89" s="1">
        <v>5</v>
      </c>
      <c r="D89" s="1">
        <v>10</v>
      </c>
      <c r="E89" s="1">
        <v>0</v>
      </c>
      <c r="F89" s="1">
        <v>5</v>
      </c>
      <c r="G89" s="1">
        <v>14.2</v>
      </c>
      <c r="H89" s="1">
        <v>10</v>
      </c>
      <c r="I89" s="1">
        <v>15</v>
      </c>
      <c r="J89" s="1">
        <v>5.5</v>
      </c>
      <c r="K89" s="1">
        <v>18.100000000000001</v>
      </c>
      <c r="L89" s="1">
        <v>10</v>
      </c>
      <c r="M89" s="18">
        <f t="shared" si="409"/>
        <v>7.8659999999999988</v>
      </c>
      <c r="N89" s="32">
        <f t="shared" si="410"/>
        <v>5.5107571570923373</v>
      </c>
    </row>
    <row r="90" spans="2:14" x14ac:dyDescent="0.25">
      <c r="B90" s="15">
        <v>4.3499999999999996</v>
      </c>
      <c r="C90" s="1">
        <v>10</v>
      </c>
      <c r="D90" s="1">
        <v>10</v>
      </c>
      <c r="E90" s="1">
        <v>14.2</v>
      </c>
      <c r="F90" s="1">
        <v>9.5</v>
      </c>
      <c r="G90" s="1">
        <v>0</v>
      </c>
      <c r="H90" s="1">
        <v>5</v>
      </c>
      <c r="I90" s="1">
        <v>5.5</v>
      </c>
      <c r="J90" s="1">
        <v>5.2</v>
      </c>
      <c r="K90" s="1">
        <v>0</v>
      </c>
      <c r="L90" s="1">
        <v>5</v>
      </c>
      <c r="M90" s="19"/>
      <c r="N90" s="32">
        <f t="shared" si="410"/>
        <v>4.5270053874253087</v>
      </c>
    </row>
    <row r="91" spans="2:14" x14ac:dyDescent="0.25">
      <c r="B91" s="15">
        <v>4.4000000000000004</v>
      </c>
      <c r="C91" s="1">
        <v>9.5</v>
      </c>
      <c r="D91" s="1">
        <v>10</v>
      </c>
      <c r="E91" s="1">
        <v>0</v>
      </c>
      <c r="F91" s="1">
        <v>0</v>
      </c>
      <c r="G91" s="1">
        <v>0</v>
      </c>
      <c r="H91" s="1">
        <v>10</v>
      </c>
      <c r="I91" s="1">
        <v>5</v>
      </c>
      <c r="J91" s="1">
        <v>4.7</v>
      </c>
      <c r="K91" s="1">
        <v>10</v>
      </c>
      <c r="L91" s="1">
        <v>14.2</v>
      </c>
      <c r="M91" s="19"/>
      <c r="N91" s="32">
        <f t="shared" si="410"/>
        <v>5.1318612607902789</v>
      </c>
    </row>
    <row r="92" spans="2:14" x14ac:dyDescent="0.25">
      <c r="B92" s="15">
        <v>4.45</v>
      </c>
      <c r="C92" s="1">
        <v>0</v>
      </c>
      <c r="D92" s="1">
        <v>25</v>
      </c>
      <c r="E92" s="1">
        <v>14.2</v>
      </c>
      <c r="F92" s="1">
        <v>5</v>
      </c>
      <c r="G92" s="1">
        <v>0</v>
      </c>
      <c r="H92" s="1">
        <v>10.5</v>
      </c>
      <c r="I92" s="1">
        <v>5</v>
      </c>
      <c r="J92" s="1">
        <v>5.2</v>
      </c>
      <c r="K92" s="1">
        <v>0</v>
      </c>
      <c r="L92" s="1">
        <v>5</v>
      </c>
      <c r="M92" s="19"/>
      <c r="N92" s="32">
        <f t="shared" si="410"/>
        <v>7.8196973513472141</v>
      </c>
    </row>
    <row r="93" spans="2:14" x14ac:dyDescent="0.25">
      <c r="B93" s="15">
        <v>4.5</v>
      </c>
      <c r="C93" s="1">
        <v>10</v>
      </c>
      <c r="D93" s="1">
        <v>9.5</v>
      </c>
      <c r="E93" s="1">
        <v>0</v>
      </c>
      <c r="F93" s="1">
        <v>15</v>
      </c>
      <c r="G93" s="1">
        <v>18.100000000000001</v>
      </c>
      <c r="H93" s="1">
        <v>5.2</v>
      </c>
      <c r="I93" s="1">
        <v>10</v>
      </c>
      <c r="J93" s="1">
        <v>10</v>
      </c>
      <c r="K93" s="1">
        <v>10</v>
      </c>
      <c r="L93" s="1">
        <v>15</v>
      </c>
      <c r="M93" s="19"/>
      <c r="N93" s="32">
        <f t="shared" si="410"/>
        <v>5.1436692480498136</v>
      </c>
    </row>
    <row r="94" spans="2:14" x14ac:dyDescent="0.25">
      <c r="B94" s="15">
        <v>4.55</v>
      </c>
      <c r="C94" s="1">
        <v>15</v>
      </c>
      <c r="D94" s="1">
        <v>10.5</v>
      </c>
      <c r="E94" s="1">
        <v>10</v>
      </c>
      <c r="F94" s="1">
        <v>5</v>
      </c>
      <c r="G94" s="1">
        <v>10</v>
      </c>
      <c r="H94" s="1">
        <v>5.2</v>
      </c>
      <c r="I94" s="1">
        <v>15</v>
      </c>
      <c r="J94" s="1">
        <v>0</v>
      </c>
      <c r="K94" s="1">
        <v>9.5</v>
      </c>
      <c r="L94" s="1">
        <v>0</v>
      </c>
      <c r="M94" s="18">
        <f t="shared" si="409"/>
        <v>8.4719999999999995</v>
      </c>
      <c r="N94" s="32">
        <f t="shared" si="410"/>
        <v>5.3679708560228887</v>
      </c>
    </row>
    <row r="95" spans="2:14" x14ac:dyDescent="0.25">
      <c r="B95" s="15">
        <v>4.5999999999999996</v>
      </c>
      <c r="C95" s="1">
        <v>0</v>
      </c>
      <c r="D95" s="1">
        <v>0</v>
      </c>
      <c r="E95" s="1">
        <v>0</v>
      </c>
      <c r="F95" s="1">
        <v>5</v>
      </c>
      <c r="G95" s="1">
        <v>5</v>
      </c>
      <c r="H95" s="1">
        <v>5</v>
      </c>
      <c r="I95" s="1">
        <v>5.5</v>
      </c>
      <c r="J95" s="1">
        <v>15</v>
      </c>
      <c r="K95" s="1">
        <v>14.2</v>
      </c>
      <c r="L95" s="1">
        <v>14.2</v>
      </c>
      <c r="M95" s="19"/>
      <c r="N95" s="32">
        <f t="shared" si="410"/>
        <v>6.0111840209174536</v>
      </c>
    </row>
    <row r="96" spans="2:14" x14ac:dyDescent="0.25">
      <c r="B96" s="15">
        <v>4.6500000000000004</v>
      </c>
      <c r="C96" s="1">
        <v>15</v>
      </c>
      <c r="D96" s="1">
        <v>15</v>
      </c>
      <c r="E96" s="1">
        <v>0</v>
      </c>
      <c r="F96" s="1">
        <v>25</v>
      </c>
      <c r="G96" s="1">
        <v>22.7</v>
      </c>
      <c r="H96" s="1">
        <v>5.2</v>
      </c>
      <c r="I96" s="1">
        <v>5.2</v>
      </c>
      <c r="J96" s="1">
        <v>4.7</v>
      </c>
      <c r="K96" s="1">
        <v>15</v>
      </c>
      <c r="L96" s="1">
        <v>14.2</v>
      </c>
      <c r="M96" s="19"/>
      <c r="N96" s="32">
        <f t="shared" si="410"/>
        <v>8.1968828763676278</v>
      </c>
    </row>
    <row r="97" spans="2:14" x14ac:dyDescent="0.25">
      <c r="B97" s="15">
        <v>4.7</v>
      </c>
      <c r="C97" s="1">
        <v>5</v>
      </c>
      <c r="D97" s="1">
        <v>0</v>
      </c>
      <c r="E97" s="1">
        <v>0</v>
      </c>
      <c r="F97" s="1">
        <v>16.600000000000001</v>
      </c>
      <c r="G97" s="1">
        <v>14.2</v>
      </c>
      <c r="H97" s="1">
        <v>0</v>
      </c>
      <c r="I97" s="1">
        <v>4.7</v>
      </c>
      <c r="J97" s="1">
        <v>20</v>
      </c>
      <c r="K97" s="1">
        <v>0</v>
      </c>
      <c r="L97" s="1">
        <v>5.2</v>
      </c>
      <c r="M97" s="19"/>
      <c r="N97" s="32">
        <f t="shared" si="410"/>
        <v>7.5988376304098866</v>
      </c>
    </row>
    <row r="98" spans="2:14" x14ac:dyDescent="0.25">
      <c r="B98" s="15">
        <v>4.75</v>
      </c>
      <c r="C98" s="1">
        <v>5</v>
      </c>
      <c r="D98" s="1">
        <v>10</v>
      </c>
      <c r="E98" s="1">
        <v>10</v>
      </c>
      <c r="F98" s="1">
        <v>13.6</v>
      </c>
      <c r="G98" s="1">
        <v>0</v>
      </c>
      <c r="H98" s="1">
        <v>14.2</v>
      </c>
      <c r="I98" s="1">
        <v>15</v>
      </c>
      <c r="J98" s="1">
        <v>0</v>
      </c>
      <c r="K98" s="1">
        <v>19</v>
      </c>
      <c r="L98" s="1">
        <v>5</v>
      </c>
      <c r="M98" s="19"/>
      <c r="N98" s="32">
        <f t="shared" si="410"/>
        <v>6.4968026324065313</v>
      </c>
    </row>
    <row r="99" spans="2:14" x14ac:dyDescent="0.25">
      <c r="B99" s="15">
        <v>4.8</v>
      </c>
      <c r="C99" s="1">
        <v>5</v>
      </c>
      <c r="D99" s="1">
        <v>10</v>
      </c>
      <c r="E99" s="1">
        <v>0</v>
      </c>
      <c r="F99" s="1">
        <v>0</v>
      </c>
      <c r="G99" s="1">
        <v>10.5</v>
      </c>
      <c r="H99" s="1">
        <v>0</v>
      </c>
      <c r="I99" s="1">
        <v>0</v>
      </c>
      <c r="J99" s="1">
        <v>0</v>
      </c>
      <c r="K99" s="1">
        <v>0</v>
      </c>
      <c r="L99" s="1">
        <v>14.2</v>
      </c>
      <c r="M99" s="18">
        <f t="shared" si="409"/>
        <v>8.8940000000000001</v>
      </c>
      <c r="N99" s="32">
        <f t="shared" si="410"/>
        <v>5.5705674955270235</v>
      </c>
    </row>
    <row r="100" spans="2:14" x14ac:dyDescent="0.25">
      <c r="B100" s="15">
        <v>4.8499999999999996</v>
      </c>
      <c r="C100" s="1">
        <v>22.7</v>
      </c>
      <c r="D100" s="1">
        <v>10.5</v>
      </c>
      <c r="E100" s="1">
        <v>15</v>
      </c>
      <c r="F100" s="1">
        <v>5.2</v>
      </c>
      <c r="G100" s="1">
        <v>0</v>
      </c>
      <c r="H100" s="1">
        <v>5.2</v>
      </c>
      <c r="I100" s="1">
        <v>10</v>
      </c>
      <c r="J100" s="1">
        <v>10</v>
      </c>
      <c r="K100" s="1">
        <v>9.5</v>
      </c>
      <c r="L100" s="1">
        <v>5.2</v>
      </c>
      <c r="M100" s="19"/>
      <c r="N100" s="32">
        <f t="shared" si="410"/>
        <v>6.2487420956363486</v>
      </c>
    </row>
    <row r="101" spans="2:14" x14ac:dyDescent="0.25">
      <c r="B101" s="15">
        <v>4.9000000000000004</v>
      </c>
      <c r="C101" s="1">
        <v>5</v>
      </c>
      <c r="D101" s="1">
        <v>21.7</v>
      </c>
      <c r="E101" s="1">
        <v>10</v>
      </c>
      <c r="F101" s="1">
        <v>0</v>
      </c>
      <c r="G101" s="1">
        <v>10</v>
      </c>
      <c r="H101" s="1">
        <v>18.100000000000001</v>
      </c>
      <c r="I101" s="1">
        <v>4.7</v>
      </c>
      <c r="J101" s="1">
        <v>18.100000000000001</v>
      </c>
      <c r="K101" s="1">
        <v>10.5</v>
      </c>
      <c r="L101" s="1">
        <v>0</v>
      </c>
      <c r="M101" s="19"/>
      <c r="N101" s="32">
        <f t="shared" si="410"/>
        <v>7.6091246393903766</v>
      </c>
    </row>
    <row r="102" spans="2:14" x14ac:dyDescent="0.25">
      <c r="B102" s="15">
        <v>4.95</v>
      </c>
      <c r="C102" s="1">
        <v>10</v>
      </c>
      <c r="D102" s="1">
        <v>10.5</v>
      </c>
      <c r="E102" s="1">
        <v>5.2</v>
      </c>
      <c r="F102" s="1">
        <v>18.100000000000001</v>
      </c>
      <c r="G102" s="1">
        <v>10</v>
      </c>
      <c r="H102" s="1">
        <v>0</v>
      </c>
      <c r="I102" s="1">
        <v>16.600000000000001</v>
      </c>
      <c r="J102" s="1">
        <v>15</v>
      </c>
      <c r="K102" s="1">
        <v>10</v>
      </c>
      <c r="L102" s="1">
        <v>14.2</v>
      </c>
      <c r="M102" s="19"/>
      <c r="N102" s="32">
        <f t="shared" si="410"/>
        <v>5.4353166114465354</v>
      </c>
    </row>
    <row r="103" spans="2:14" x14ac:dyDescent="0.25">
      <c r="B103" s="15">
        <v>5</v>
      </c>
      <c r="C103" s="1">
        <v>15</v>
      </c>
      <c r="D103" s="1">
        <v>14.2</v>
      </c>
      <c r="E103" s="1">
        <v>5</v>
      </c>
      <c r="F103" s="1">
        <v>9.5</v>
      </c>
      <c r="G103" s="1">
        <v>0</v>
      </c>
      <c r="H103" s="1">
        <v>10</v>
      </c>
      <c r="I103" s="1">
        <v>10.5</v>
      </c>
      <c r="J103" s="1">
        <v>10.5</v>
      </c>
      <c r="K103" s="1">
        <v>23.8</v>
      </c>
      <c r="L103" s="1">
        <v>5.5</v>
      </c>
      <c r="M103" s="19"/>
      <c r="N103" s="32">
        <f t="shared" si="410"/>
        <v>6.4762815119651975</v>
      </c>
    </row>
    <row r="104" spans="2:14" x14ac:dyDescent="0.25">
      <c r="B104" s="15">
        <v>5.05</v>
      </c>
      <c r="C104" s="1">
        <v>15</v>
      </c>
      <c r="D104" s="1">
        <v>0</v>
      </c>
      <c r="E104" s="1">
        <v>14.2</v>
      </c>
      <c r="F104" s="1">
        <v>10</v>
      </c>
      <c r="G104" s="1">
        <v>18.100000000000001</v>
      </c>
      <c r="H104" s="1">
        <v>0</v>
      </c>
      <c r="I104" s="1">
        <v>5.2</v>
      </c>
      <c r="J104" s="1">
        <v>14.2</v>
      </c>
      <c r="K104" s="1">
        <v>0</v>
      </c>
      <c r="L104" s="1">
        <v>13.6</v>
      </c>
      <c r="M104" s="18">
        <f t="shared" si="409"/>
        <v>8.2539999999999978</v>
      </c>
      <c r="N104" s="32">
        <f t="shared" si="410"/>
        <v>7.0905335953415145</v>
      </c>
    </row>
    <row r="105" spans="2:14" x14ac:dyDescent="0.25">
      <c r="B105" s="15">
        <v>5.0999999999999996</v>
      </c>
      <c r="C105" s="1">
        <v>14.2</v>
      </c>
      <c r="D105" s="1">
        <v>10</v>
      </c>
      <c r="E105" s="1">
        <v>0</v>
      </c>
      <c r="F105" s="1">
        <v>10.5</v>
      </c>
      <c r="G105" s="1">
        <v>5.5</v>
      </c>
      <c r="H105" s="1">
        <v>10.5</v>
      </c>
      <c r="I105" s="1">
        <v>10</v>
      </c>
      <c r="J105" s="1">
        <v>14.2</v>
      </c>
      <c r="K105" s="1">
        <v>15</v>
      </c>
      <c r="L105" s="1">
        <v>10</v>
      </c>
      <c r="M105" s="19"/>
      <c r="N105" s="32">
        <f t="shared" si="410"/>
        <v>4.4849005934728705</v>
      </c>
    </row>
    <row r="106" spans="2:14" x14ac:dyDescent="0.25">
      <c r="B106" s="15">
        <v>5.15</v>
      </c>
      <c r="C106" s="1">
        <v>10</v>
      </c>
      <c r="D106" s="1">
        <v>4.7</v>
      </c>
      <c r="E106" s="1">
        <v>5.2</v>
      </c>
      <c r="F106" s="1">
        <v>0</v>
      </c>
      <c r="G106" s="1">
        <v>10</v>
      </c>
      <c r="H106" s="1">
        <v>9.5</v>
      </c>
      <c r="I106" s="1">
        <v>14.2</v>
      </c>
      <c r="J106" s="1">
        <v>5</v>
      </c>
      <c r="K106" s="1">
        <v>0</v>
      </c>
      <c r="L106" s="1">
        <v>5.2</v>
      </c>
      <c r="M106" s="19"/>
      <c r="N106" s="32">
        <f t="shared" si="410"/>
        <v>4.546256090943892</v>
      </c>
    </row>
    <row r="107" spans="2:14" x14ac:dyDescent="0.25">
      <c r="B107" s="15">
        <v>5.2</v>
      </c>
      <c r="C107" s="1">
        <v>5</v>
      </c>
      <c r="D107" s="1">
        <v>15</v>
      </c>
      <c r="E107" s="1">
        <v>10</v>
      </c>
      <c r="F107" s="1">
        <v>10.5</v>
      </c>
      <c r="G107" s="1">
        <v>0</v>
      </c>
      <c r="H107" s="1">
        <v>10</v>
      </c>
      <c r="I107" s="1">
        <v>5</v>
      </c>
      <c r="J107" s="1">
        <v>0</v>
      </c>
      <c r="K107" s="1">
        <v>5.2</v>
      </c>
      <c r="L107" s="1">
        <v>0</v>
      </c>
      <c r="M107" s="19"/>
      <c r="N107" s="32">
        <f t="shared" si="410"/>
        <v>5.2051363521472176</v>
      </c>
    </row>
    <row r="108" spans="2:14" x14ac:dyDescent="0.25">
      <c r="B108" s="15">
        <v>5.25</v>
      </c>
      <c r="C108" s="1">
        <v>0</v>
      </c>
      <c r="D108" s="1">
        <v>10.5</v>
      </c>
      <c r="E108" s="1">
        <v>15</v>
      </c>
      <c r="F108" s="1">
        <v>18.100000000000001</v>
      </c>
      <c r="G108" s="1">
        <v>19</v>
      </c>
      <c r="H108" s="1">
        <v>5.2</v>
      </c>
      <c r="I108" s="1">
        <v>10</v>
      </c>
      <c r="J108" s="1">
        <v>5.2</v>
      </c>
      <c r="K108" s="1">
        <v>0</v>
      </c>
      <c r="L108" s="1">
        <v>15</v>
      </c>
      <c r="M108" s="19"/>
      <c r="N108" s="32">
        <f t="shared" si="410"/>
        <v>7.0122115706181543</v>
      </c>
    </row>
    <row r="109" spans="2:14" x14ac:dyDescent="0.25">
      <c r="B109" s="15">
        <v>5.3</v>
      </c>
      <c r="C109" s="1">
        <v>5.2</v>
      </c>
      <c r="D109" s="1">
        <v>0</v>
      </c>
      <c r="E109" s="1">
        <v>5.2</v>
      </c>
      <c r="F109" s="1">
        <v>0</v>
      </c>
      <c r="G109" s="1">
        <v>10</v>
      </c>
      <c r="H109" s="1">
        <v>15</v>
      </c>
      <c r="I109" s="1">
        <v>5</v>
      </c>
      <c r="J109" s="1">
        <v>10.5</v>
      </c>
      <c r="K109" s="1">
        <v>4.7</v>
      </c>
      <c r="L109" s="1">
        <v>18.100000000000001</v>
      </c>
      <c r="M109" s="18">
        <f t="shared" ref="M109:M169" si="411">AVERAGE(C109:L113)</f>
        <v>10.543999999999997</v>
      </c>
      <c r="N109" s="32">
        <f t="shared" si="410"/>
        <v>5.9708644451387629</v>
      </c>
    </row>
    <row r="110" spans="2:14" x14ac:dyDescent="0.25">
      <c r="B110" s="15">
        <v>5.35</v>
      </c>
      <c r="C110" s="1">
        <v>10</v>
      </c>
      <c r="D110" s="1">
        <v>22.7</v>
      </c>
      <c r="E110" s="1">
        <v>10</v>
      </c>
      <c r="F110" s="1">
        <v>15</v>
      </c>
      <c r="G110" s="1">
        <v>31.5</v>
      </c>
      <c r="H110" s="1">
        <v>9.5</v>
      </c>
      <c r="I110" s="1">
        <v>15</v>
      </c>
      <c r="J110" s="1">
        <v>14.2</v>
      </c>
      <c r="K110" s="1">
        <v>0</v>
      </c>
      <c r="L110" s="1">
        <v>5.2</v>
      </c>
      <c r="M110" s="19"/>
      <c r="N110" s="32">
        <f t="shared" si="410"/>
        <v>8.8500408034213169</v>
      </c>
    </row>
    <row r="111" spans="2:14" x14ac:dyDescent="0.25">
      <c r="B111" s="15">
        <v>5.4</v>
      </c>
      <c r="C111" s="1">
        <v>15</v>
      </c>
      <c r="D111" s="1">
        <v>0</v>
      </c>
      <c r="E111" s="1">
        <v>5.2</v>
      </c>
      <c r="F111" s="1">
        <v>5.2</v>
      </c>
      <c r="G111" s="1">
        <v>9.5</v>
      </c>
      <c r="H111" s="1">
        <v>10.5</v>
      </c>
      <c r="I111" s="1">
        <v>10</v>
      </c>
      <c r="J111" s="1">
        <v>0</v>
      </c>
      <c r="K111" s="1">
        <v>5.2</v>
      </c>
      <c r="L111" s="1">
        <v>19</v>
      </c>
      <c r="M111" s="19"/>
      <c r="N111" s="32">
        <f t="shared" si="410"/>
        <v>6.0919254391001498</v>
      </c>
    </row>
    <row r="112" spans="2:14" x14ac:dyDescent="0.25">
      <c r="B112" s="15">
        <v>5.45</v>
      </c>
      <c r="C112" s="1">
        <v>14.2</v>
      </c>
      <c r="D112" s="1">
        <v>14.2</v>
      </c>
      <c r="E112" s="1">
        <v>4.7</v>
      </c>
      <c r="F112" s="1">
        <v>19</v>
      </c>
      <c r="G112" s="1">
        <v>10.5</v>
      </c>
      <c r="H112" s="1">
        <v>15</v>
      </c>
      <c r="I112" s="1">
        <v>5</v>
      </c>
      <c r="J112" s="1">
        <v>19</v>
      </c>
      <c r="K112" s="1">
        <v>9.5</v>
      </c>
      <c r="L112" s="1">
        <v>0</v>
      </c>
      <c r="M112" s="19"/>
      <c r="N112" s="32">
        <f t="shared" si="410"/>
        <v>6.3556536511466177</v>
      </c>
    </row>
    <row r="113" spans="2:14" x14ac:dyDescent="0.25">
      <c r="B113" s="15">
        <v>5.5</v>
      </c>
      <c r="C113" s="1">
        <v>0</v>
      </c>
      <c r="D113" s="1">
        <v>15</v>
      </c>
      <c r="E113" s="1">
        <v>15</v>
      </c>
      <c r="F113" s="1">
        <v>14.2</v>
      </c>
      <c r="G113" s="1">
        <v>10</v>
      </c>
      <c r="H113" s="1">
        <v>26.3</v>
      </c>
      <c r="I113" s="1">
        <v>14.2</v>
      </c>
      <c r="J113" s="1">
        <v>10</v>
      </c>
      <c r="K113" s="1">
        <v>15</v>
      </c>
      <c r="L113" s="1">
        <v>10</v>
      </c>
      <c r="M113" s="19"/>
      <c r="N113" s="32">
        <f t="shared" si="410"/>
        <v>6.5638826585760635</v>
      </c>
    </row>
    <row r="114" spans="2:14" x14ac:dyDescent="0.25">
      <c r="B114" s="15">
        <v>5.55</v>
      </c>
      <c r="C114" s="1">
        <v>15</v>
      </c>
      <c r="D114" s="1">
        <v>10</v>
      </c>
      <c r="E114" s="1">
        <v>0</v>
      </c>
      <c r="F114" s="1">
        <v>14.2</v>
      </c>
      <c r="G114" s="1">
        <v>10</v>
      </c>
      <c r="H114" s="1">
        <v>9.5</v>
      </c>
      <c r="I114" s="1">
        <v>10.5</v>
      </c>
      <c r="J114" s="1">
        <v>0</v>
      </c>
      <c r="K114" s="1">
        <v>14.2</v>
      </c>
      <c r="L114" s="1">
        <v>10.5</v>
      </c>
      <c r="M114" s="18">
        <f t="shared" si="411"/>
        <v>8.2179999999999982</v>
      </c>
      <c r="N114" s="32">
        <f t="shared" si="410"/>
        <v>5.3469513639913417</v>
      </c>
    </row>
    <row r="115" spans="2:14" x14ac:dyDescent="0.25">
      <c r="B115" s="15">
        <v>5.6</v>
      </c>
      <c r="C115" s="1">
        <v>0</v>
      </c>
      <c r="D115" s="1">
        <v>10.5</v>
      </c>
      <c r="E115" s="1">
        <v>15</v>
      </c>
      <c r="F115" s="1">
        <v>10.5</v>
      </c>
      <c r="G115" s="1">
        <v>0</v>
      </c>
      <c r="H115" s="1">
        <v>0</v>
      </c>
      <c r="I115" s="1">
        <v>0</v>
      </c>
      <c r="J115" s="1">
        <v>15.7</v>
      </c>
      <c r="K115" s="1">
        <v>5</v>
      </c>
      <c r="L115" s="1">
        <v>10</v>
      </c>
      <c r="M115" s="19"/>
      <c r="N115" s="32">
        <f t="shared" si="410"/>
        <v>6.4299732157727965</v>
      </c>
    </row>
    <row r="116" spans="2:14" x14ac:dyDescent="0.25">
      <c r="B116" s="15">
        <v>5.65</v>
      </c>
      <c r="C116" s="1">
        <v>15</v>
      </c>
      <c r="D116" s="1">
        <v>0</v>
      </c>
      <c r="E116" s="1">
        <v>4.7</v>
      </c>
      <c r="F116" s="1">
        <v>14.2</v>
      </c>
      <c r="G116" s="1">
        <v>0</v>
      </c>
      <c r="H116" s="1">
        <v>10</v>
      </c>
      <c r="I116" s="1">
        <v>18.100000000000001</v>
      </c>
      <c r="J116" s="1">
        <v>22.7</v>
      </c>
      <c r="K116" s="1">
        <v>5.2</v>
      </c>
      <c r="L116" s="1">
        <v>10</v>
      </c>
      <c r="M116" s="19"/>
      <c r="N116" s="32">
        <f t="shared" si="410"/>
        <v>7.6060575274652704</v>
      </c>
    </row>
    <row r="117" spans="2:14" x14ac:dyDescent="0.25">
      <c r="B117" s="15">
        <v>5.7</v>
      </c>
      <c r="C117" s="1">
        <v>4.7</v>
      </c>
      <c r="D117" s="1">
        <v>5.2</v>
      </c>
      <c r="E117" s="1">
        <v>15</v>
      </c>
      <c r="F117" s="1">
        <v>5.2</v>
      </c>
      <c r="G117" s="1">
        <v>0</v>
      </c>
      <c r="H117" s="1">
        <v>5</v>
      </c>
      <c r="I117" s="1">
        <v>5.2</v>
      </c>
      <c r="J117" s="1">
        <v>10</v>
      </c>
      <c r="K117" s="1">
        <v>0</v>
      </c>
      <c r="L117" s="1">
        <v>5</v>
      </c>
      <c r="M117" s="19"/>
      <c r="N117" s="32">
        <f t="shared" si="410"/>
        <v>4.3767187100231464</v>
      </c>
    </row>
    <row r="118" spans="2:14" x14ac:dyDescent="0.25">
      <c r="B118" s="15">
        <v>5.75</v>
      </c>
      <c r="C118" s="1">
        <v>15</v>
      </c>
      <c r="D118" s="1">
        <v>9.5</v>
      </c>
      <c r="E118" s="1">
        <v>9</v>
      </c>
      <c r="F118" s="1">
        <v>10</v>
      </c>
      <c r="G118" s="1">
        <v>0</v>
      </c>
      <c r="H118" s="1">
        <v>9.5</v>
      </c>
      <c r="I118" s="1">
        <v>5</v>
      </c>
      <c r="J118" s="1">
        <v>19</v>
      </c>
      <c r="K118" s="1">
        <v>18.100000000000001</v>
      </c>
      <c r="L118" s="1">
        <v>0</v>
      </c>
      <c r="M118" s="19"/>
      <c r="N118" s="32">
        <f t="shared" si="410"/>
        <v>6.6308119160979597</v>
      </c>
    </row>
    <row r="119" spans="2:14" x14ac:dyDescent="0.25">
      <c r="B119" s="15">
        <v>5.8</v>
      </c>
      <c r="C119" s="1">
        <v>14.2</v>
      </c>
      <c r="D119" s="1">
        <v>0</v>
      </c>
      <c r="E119" s="1">
        <v>5.2</v>
      </c>
      <c r="F119" s="1">
        <v>14.2</v>
      </c>
      <c r="G119" s="1">
        <v>14.2</v>
      </c>
      <c r="H119" s="1">
        <v>5</v>
      </c>
      <c r="I119" s="1">
        <v>19</v>
      </c>
      <c r="J119" s="1">
        <v>4.7</v>
      </c>
      <c r="K119" s="1">
        <v>10.5</v>
      </c>
      <c r="L119" s="1">
        <v>10</v>
      </c>
      <c r="M119" s="18">
        <f t="shared" si="411"/>
        <v>8.0879999999999974</v>
      </c>
      <c r="N119" s="32">
        <f t="shared" si="410"/>
        <v>5.8632565846786688</v>
      </c>
    </row>
    <row r="120" spans="2:14" x14ac:dyDescent="0.25">
      <c r="B120" s="15">
        <v>5.85</v>
      </c>
      <c r="C120" s="1">
        <v>21</v>
      </c>
      <c r="D120" s="1">
        <v>5</v>
      </c>
      <c r="E120" s="1">
        <v>0</v>
      </c>
      <c r="F120" s="1">
        <v>5</v>
      </c>
      <c r="G120" s="1">
        <v>10</v>
      </c>
      <c r="H120" s="1">
        <v>10</v>
      </c>
      <c r="I120" s="1">
        <v>10.5</v>
      </c>
      <c r="J120" s="1">
        <v>5.2</v>
      </c>
      <c r="K120" s="1">
        <v>0</v>
      </c>
      <c r="L120" s="1">
        <v>0</v>
      </c>
      <c r="M120" s="19"/>
      <c r="N120" s="32">
        <f t="shared" si="410"/>
        <v>6.5268760606519187</v>
      </c>
    </row>
    <row r="121" spans="2:14" x14ac:dyDescent="0.25">
      <c r="B121" s="15">
        <v>5.9</v>
      </c>
      <c r="C121" s="1">
        <v>4.7</v>
      </c>
      <c r="D121" s="1">
        <v>15</v>
      </c>
      <c r="E121" s="1">
        <v>9.5</v>
      </c>
      <c r="F121" s="1">
        <v>5.2</v>
      </c>
      <c r="G121" s="1">
        <v>5.2</v>
      </c>
      <c r="H121" s="1">
        <v>0</v>
      </c>
      <c r="I121" s="1">
        <v>5.2</v>
      </c>
      <c r="J121" s="1">
        <v>9.5</v>
      </c>
      <c r="K121" s="1">
        <v>5</v>
      </c>
      <c r="L121" s="1">
        <v>14.2</v>
      </c>
      <c r="M121" s="19"/>
      <c r="N121" s="32">
        <f t="shared" si="410"/>
        <v>4.6562383482329981</v>
      </c>
    </row>
    <row r="122" spans="2:14" x14ac:dyDescent="0.25">
      <c r="B122" s="15">
        <v>5.95</v>
      </c>
      <c r="C122" s="1">
        <v>5.2</v>
      </c>
      <c r="D122" s="1">
        <v>5</v>
      </c>
      <c r="E122" s="1">
        <v>5</v>
      </c>
      <c r="F122" s="1">
        <v>9</v>
      </c>
      <c r="G122" s="1">
        <v>10</v>
      </c>
      <c r="H122" s="1">
        <v>23.8</v>
      </c>
      <c r="I122" s="1">
        <v>14.2</v>
      </c>
      <c r="J122" s="1">
        <v>5.2</v>
      </c>
      <c r="K122" s="1">
        <v>10</v>
      </c>
      <c r="L122" s="1">
        <v>5.5</v>
      </c>
      <c r="M122" s="19"/>
      <c r="N122" s="32">
        <f t="shared" si="410"/>
        <v>5.9662849039880355</v>
      </c>
    </row>
    <row r="123" spans="2:14" x14ac:dyDescent="0.25">
      <c r="B123" s="15">
        <v>6</v>
      </c>
      <c r="C123" s="1">
        <v>5</v>
      </c>
      <c r="D123" s="1">
        <v>5.2</v>
      </c>
      <c r="E123" s="1">
        <v>15</v>
      </c>
      <c r="F123" s="1">
        <v>5.5</v>
      </c>
      <c r="G123" s="1">
        <v>10</v>
      </c>
      <c r="H123" s="1">
        <v>0</v>
      </c>
      <c r="I123" s="1">
        <v>5.2</v>
      </c>
      <c r="J123" s="1">
        <v>5.2</v>
      </c>
      <c r="K123" s="1">
        <v>9</v>
      </c>
      <c r="L123" s="1">
        <v>14.2</v>
      </c>
      <c r="M123" s="19"/>
      <c r="N123" s="32">
        <f t="shared" si="410"/>
        <v>4.6183330325995318</v>
      </c>
    </row>
    <row r="124" spans="2:14" x14ac:dyDescent="0.25">
      <c r="B124" s="15">
        <v>6.05</v>
      </c>
      <c r="C124" s="1">
        <v>15</v>
      </c>
      <c r="D124" s="1">
        <v>9.5</v>
      </c>
      <c r="E124" s="1">
        <v>5</v>
      </c>
      <c r="F124" s="1">
        <v>5</v>
      </c>
      <c r="G124" s="1">
        <v>19</v>
      </c>
      <c r="H124" s="1">
        <v>10.5</v>
      </c>
      <c r="I124" s="1">
        <v>14.2</v>
      </c>
      <c r="J124" s="1">
        <v>10</v>
      </c>
      <c r="K124" s="1">
        <v>10</v>
      </c>
      <c r="L124" s="1">
        <v>5.2</v>
      </c>
      <c r="M124" s="18">
        <f t="shared" si="411"/>
        <v>8.3859999999999975</v>
      </c>
      <c r="N124" s="32">
        <f t="shared" si="410"/>
        <v>4.6669523722065565</v>
      </c>
    </row>
    <row r="125" spans="2:14" x14ac:dyDescent="0.25">
      <c r="B125" s="15">
        <v>6.1</v>
      </c>
      <c r="C125" s="1">
        <v>26.3</v>
      </c>
      <c r="D125" s="1">
        <v>14.2</v>
      </c>
      <c r="E125" s="1">
        <v>0</v>
      </c>
      <c r="F125" s="1">
        <v>5.2</v>
      </c>
      <c r="G125" s="1">
        <v>5.2</v>
      </c>
      <c r="H125" s="1">
        <v>0</v>
      </c>
      <c r="I125" s="1">
        <v>10.5</v>
      </c>
      <c r="J125" s="1">
        <v>5.2</v>
      </c>
      <c r="K125" s="1">
        <v>0</v>
      </c>
      <c r="L125" s="1">
        <v>0</v>
      </c>
      <c r="M125" s="19"/>
      <c r="N125" s="32">
        <f t="shared" si="410"/>
        <v>8.4402738238887842</v>
      </c>
    </row>
    <row r="126" spans="2:14" x14ac:dyDescent="0.25">
      <c r="B126" s="15">
        <v>6.15</v>
      </c>
      <c r="C126" s="1">
        <v>0</v>
      </c>
      <c r="D126" s="1">
        <v>10.5</v>
      </c>
      <c r="E126" s="1">
        <v>5</v>
      </c>
      <c r="F126" s="1">
        <v>9</v>
      </c>
      <c r="G126" s="1">
        <v>10.5</v>
      </c>
      <c r="H126" s="1">
        <v>15</v>
      </c>
      <c r="I126" s="1">
        <v>0</v>
      </c>
      <c r="J126" s="1">
        <v>14.2</v>
      </c>
      <c r="K126" s="1">
        <v>14.2</v>
      </c>
      <c r="L126" s="1">
        <v>14.2</v>
      </c>
      <c r="M126" s="19"/>
      <c r="N126" s="32">
        <f t="shared" si="410"/>
        <v>5.7633323693849183</v>
      </c>
    </row>
    <row r="127" spans="2:14" x14ac:dyDescent="0.25">
      <c r="B127" s="15">
        <v>6.2</v>
      </c>
      <c r="C127" s="1">
        <v>5.2</v>
      </c>
      <c r="D127" s="1">
        <v>14.2</v>
      </c>
      <c r="E127" s="1">
        <v>5</v>
      </c>
      <c r="F127" s="1">
        <v>0</v>
      </c>
      <c r="G127" s="1">
        <v>4.7</v>
      </c>
      <c r="H127" s="1">
        <v>0</v>
      </c>
      <c r="I127" s="1">
        <v>10.5</v>
      </c>
      <c r="J127" s="1">
        <v>10.5</v>
      </c>
      <c r="K127" s="1">
        <v>13</v>
      </c>
      <c r="L127" s="1">
        <v>0</v>
      </c>
      <c r="M127" s="19"/>
      <c r="N127" s="32">
        <f t="shared" si="410"/>
        <v>5.4478232146223124</v>
      </c>
    </row>
    <row r="128" spans="2:14" x14ac:dyDescent="0.25">
      <c r="B128" s="15">
        <v>6.25</v>
      </c>
      <c r="C128" s="1">
        <v>5</v>
      </c>
      <c r="D128" s="1">
        <v>14.2</v>
      </c>
      <c r="E128" s="1">
        <v>9.5</v>
      </c>
      <c r="F128" s="1">
        <v>14.2</v>
      </c>
      <c r="G128" s="1">
        <v>15</v>
      </c>
      <c r="H128" s="1">
        <v>10.5</v>
      </c>
      <c r="I128" s="1">
        <v>0</v>
      </c>
      <c r="J128" s="1">
        <v>5.2</v>
      </c>
      <c r="K128" s="1">
        <v>10.5</v>
      </c>
      <c r="L128" s="1">
        <v>9.5</v>
      </c>
      <c r="M128" s="19"/>
      <c r="N128" s="32">
        <f t="shared" si="410"/>
        <v>4.7752137822998719</v>
      </c>
    </row>
    <row r="129" spans="2:14" x14ac:dyDescent="0.25">
      <c r="B129" s="15">
        <v>6.3</v>
      </c>
      <c r="C129" s="1">
        <v>10</v>
      </c>
      <c r="D129" s="1">
        <v>10</v>
      </c>
      <c r="E129" s="1">
        <v>15</v>
      </c>
      <c r="F129" s="1">
        <v>10</v>
      </c>
      <c r="G129" s="1">
        <v>0</v>
      </c>
      <c r="H129" s="1">
        <v>0</v>
      </c>
      <c r="I129" s="1">
        <v>0</v>
      </c>
      <c r="J129" s="1">
        <v>18.100000000000001</v>
      </c>
      <c r="K129" s="1">
        <v>23.8</v>
      </c>
      <c r="L129" s="1">
        <v>14.2</v>
      </c>
      <c r="M129" s="18">
        <f t="shared" si="411"/>
        <v>8.7339999999999982</v>
      </c>
      <c r="N129" s="32">
        <f t="shared" si="410"/>
        <v>8.1552232750959472</v>
      </c>
    </row>
    <row r="130" spans="2:14" x14ac:dyDescent="0.25">
      <c r="B130" s="15">
        <v>6.35</v>
      </c>
      <c r="C130" s="1">
        <v>4.7</v>
      </c>
      <c r="D130" s="1">
        <v>19</v>
      </c>
      <c r="E130" s="1">
        <v>9.5</v>
      </c>
      <c r="F130" s="1">
        <v>4.7</v>
      </c>
      <c r="G130" s="1">
        <v>14.2</v>
      </c>
      <c r="H130" s="1">
        <v>15.7</v>
      </c>
      <c r="I130" s="1">
        <v>9.5</v>
      </c>
      <c r="J130" s="1">
        <v>5</v>
      </c>
      <c r="K130" s="1">
        <v>5</v>
      </c>
      <c r="L130" s="1">
        <v>15.7</v>
      </c>
      <c r="M130" s="19"/>
      <c r="N130" s="32">
        <f t="shared" si="410"/>
        <v>5.4711363840918183</v>
      </c>
    </row>
    <row r="131" spans="2:14" x14ac:dyDescent="0.25">
      <c r="B131" s="15">
        <v>6.4</v>
      </c>
      <c r="C131" s="1">
        <v>15</v>
      </c>
      <c r="D131" s="1">
        <v>10</v>
      </c>
      <c r="E131" s="1">
        <v>5.2</v>
      </c>
      <c r="F131" s="1">
        <v>5.2</v>
      </c>
      <c r="G131" s="1">
        <v>10</v>
      </c>
      <c r="H131" s="1">
        <v>4.7</v>
      </c>
      <c r="I131" s="1">
        <v>0</v>
      </c>
      <c r="J131" s="1">
        <v>5</v>
      </c>
      <c r="K131" s="1">
        <v>15</v>
      </c>
      <c r="L131" s="1">
        <v>0</v>
      </c>
      <c r="M131" s="19"/>
      <c r="N131" s="32">
        <f t="shared" si="410"/>
        <v>5.3724502996511969</v>
      </c>
    </row>
    <row r="132" spans="2:14" x14ac:dyDescent="0.25">
      <c r="B132" s="15">
        <v>6.45</v>
      </c>
      <c r="C132" s="1">
        <v>4.7</v>
      </c>
      <c r="D132" s="1">
        <v>18.100000000000001</v>
      </c>
      <c r="E132" s="1">
        <v>0</v>
      </c>
      <c r="F132" s="1">
        <v>5</v>
      </c>
      <c r="G132" s="1">
        <v>9.5</v>
      </c>
      <c r="H132" s="1">
        <v>5.5</v>
      </c>
      <c r="I132" s="1">
        <v>9.5</v>
      </c>
      <c r="J132" s="1">
        <v>19</v>
      </c>
      <c r="K132" s="1">
        <v>10.5</v>
      </c>
      <c r="L132" s="1">
        <v>10</v>
      </c>
      <c r="M132" s="19"/>
      <c r="N132" s="32">
        <f t="shared" si="410"/>
        <v>5.9064559781837227</v>
      </c>
    </row>
    <row r="133" spans="2:14" x14ac:dyDescent="0.25">
      <c r="B133" s="15">
        <v>6.5</v>
      </c>
      <c r="C133" s="1">
        <v>5.2</v>
      </c>
      <c r="D133" s="1">
        <v>10.5</v>
      </c>
      <c r="E133" s="1">
        <v>0</v>
      </c>
      <c r="F133" s="1">
        <v>10</v>
      </c>
      <c r="G133" s="1">
        <v>10</v>
      </c>
      <c r="H133" s="1">
        <v>0</v>
      </c>
      <c r="I133" s="1">
        <v>10</v>
      </c>
      <c r="J133" s="1">
        <v>5</v>
      </c>
      <c r="K133" s="1">
        <v>10</v>
      </c>
      <c r="L133" s="1">
        <v>10</v>
      </c>
      <c r="M133" s="19"/>
      <c r="N133" s="32">
        <f t="shared" ref="N133:N196" si="412">_xlfn.STDEV.S(C133:L133)</f>
        <v>4.2484114678312404</v>
      </c>
    </row>
    <row r="134" spans="2:14" x14ac:dyDescent="0.25">
      <c r="B134" s="15">
        <v>6.55</v>
      </c>
      <c r="C134" s="1">
        <v>22.7</v>
      </c>
      <c r="D134" s="1">
        <v>22.7</v>
      </c>
      <c r="E134" s="1">
        <v>10.5</v>
      </c>
      <c r="F134" s="1">
        <v>5</v>
      </c>
      <c r="G134" s="1">
        <v>0</v>
      </c>
      <c r="H134" s="1">
        <v>10.5</v>
      </c>
      <c r="I134" s="1">
        <v>0</v>
      </c>
      <c r="J134" s="1">
        <v>5.2</v>
      </c>
      <c r="K134" s="1">
        <v>10.5</v>
      </c>
      <c r="L134" s="1">
        <v>10</v>
      </c>
      <c r="M134" s="18">
        <f t="shared" si="411"/>
        <v>9.5139999999999993</v>
      </c>
      <c r="N134" s="32">
        <f t="shared" si="412"/>
        <v>7.9619162964145183</v>
      </c>
    </row>
    <row r="135" spans="2:14" x14ac:dyDescent="0.25">
      <c r="B135" s="15">
        <v>6.6</v>
      </c>
      <c r="C135" s="1">
        <v>10</v>
      </c>
      <c r="D135" s="1">
        <v>10</v>
      </c>
      <c r="E135" s="1">
        <v>0</v>
      </c>
      <c r="F135" s="1">
        <v>5.2</v>
      </c>
      <c r="G135" s="1">
        <v>5</v>
      </c>
      <c r="H135" s="1">
        <v>10</v>
      </c>
      <c r="I135" s="1">
        <v>5.2</v>
      </c>
      <c r="J135" s="1">
        <v>10.5</v>
      </c>
      <c r="K135" s="1">
        <v>14.2</v>
      </c>
      <c r="L135" s="1">
        <v>9.5</v>
      </c>
      <c r="M135" s="19"/>
      <c r="N135" s="32">
        <f t="shared" si="412"/>
        <v>4.0497462197580267</v>
      </c>
    </row>
    <row r="136" spans="2:14" x14ac:dyDescent="0.25">
      <c r="B136" s="15">
        <v>6.65</v>
      </c>
      <c r="C136" s="1">
        <v>10</v>
      </c>
      <c r="D136" s="1">
        <v>10.5</v>
      </c>
      <c r="E136" s="1">
        <v>10</v>
      </c>
      <c r="F136" s="1">
        <v>9.5</v>
      </c>
      <c r="G136" s="1">
        <v>14.2</v>
      </c>
      <c r="H136" s="1">
        <v>10</v>
      </c>
      <c r="I136" s="1">
        <v>15</v>
      </c>
      <c r="J136" s="1">
        <v>5</v>
      </c>
      <c r="K136" s="1">
        <v>0</v>
      </c>
      <c r="L136" s="1">
        <v>5</v>
      </c>
      <c r="M136" s="19"/>
      <c r="N136" s="32">
        <f t="shared" si="412"/>
        <v>4.4904342774390988</v>
      </c>
    </row>
    <row r="137" spans="2:14" x14ac:dyDescent="0.25">
      <c r="B137" s="15">
        <v>6.7</v>
      </c>
      <c r="C137" s="1">
        <v>19</v>
      </c>
      <c r="D137" s="1">
        <v>10</v>
      </c>
      <c r="E137" s="1">
        <v>4.7</v>
      </c>
      <c r="F137" s="1">
        <v>15</v>
      </c>
      <c r="G137" s="1">
        <v>15.7</v>
      </c>
      <c r="H137" s="1">
        <v>15.7</v>
      </c>
      <c r="I137" s="1">
        <v>0</v>
      </c>
      <c r="J137" s="1">
        <v>22.7</v>
      </c>
      <c r="K137" s="1">
        <v>19</v>
      </c>
      <c r="L137" s="1">
        <v>18.100000000000001</v>
      </c>
      <c r="M137" s="19"/>
      <c r="N137" s="32">
        <f t="shared" si="412"/>
        <v>7.053517640944202</v>
      </c>
    </row>
    <row r="138" spans="2:14" x14ac:dyDescent="0.25">
      <c r="B138" s="15">
        <v>6.75</v>
      </c>
      <c r="C138" s="1">
        <v>0</v>
      </c>
      <c r="D138" s="1">
        <v>10</v>
      </c>
      <c r="E138" s="1">
        <v>10</v>
      </c>
      <c r="F138" s="1">
        <v>0</v>
      </c>
      <c r="G138" s="1">
        <v>15</v>
      </c>
      <c r="H138" s="1">
        <v>4.7</v>
      </c>
      <c r="I138" s="1">
        <v>5.2</v>
      </c>
      <c r="J138" s="1">
        <v>5</v>
      </c>
      <c r="K138" s="1">
        <v>5</v>
      </c>
      <c r="L138" s="1">
        <v>15</v>
      </c>
      <c r="M138" s="19"/>
      <c r="N138" s="32">
        <f t="shared" si="412"/>
        <v>5.3803035849909682</v>
      </c>
    </row>
    <row r="139" spans="2:14" x14ac:dyDescent="0.25">
      <c r="B139" s="15">
        <v>6.8</v>
      </c>
      <c r="C139" s="1">
        <v>10</v>
      </c>
      <c r="D139" s="1">
        <v>15</v>
      </c>
      <c r="E139" s="1">
        <v>14.2</v>
      </c>
      <c r="F139" s="1">
        <v>10</v>
      </c>
      <c r="G139" s="1">
        <v>11.1</v>
      </c>
      <c r="H139" s="1">
        <v>10</v>
      </c>
      <c r="I139" s="1">
        <v>0</v>
      </c>
      <c r="J139" s="1">
        <v>14.2</v>
      </c>
      <c r="K139" s="1">
        <v>15</v>
      </c>
      <c r="L139" s="1">
        <v>5.2</v>
      </c>
      <c r="M139" s="18">
        <f t="shared" si="411"/>
        <v>9.7499999999999982</v>
      </c>
      <c r="N139" s="32">
        <f t="shared" si="412"/>
        <v>4.7995485898849521</v>
      </c>
    </row>
    <row r="140" spans="2:14" x14ac:dyDescent="0.25">
      <c r="B140" s="15">
        <v>6.85</v>
      </c>
      <c r="C140" s="1">
        <v>0</v>
      </c>
      <c r="D140" s="1">
        <v>10.5</v>
      </c>
      <c r="E140" s="1">
        <v>0</v>
      </c>
      <c r="F140" s="1">
        <v>10</v>
      </c>
      <c r="G140" s="1">
        <v>20</v>
      </c>
      <c r="H140" s="1">
        <v>0</v>
      </c>
      <c r="I140" s="1">
        <v>9.5</v>
      </c>
      <c r="J140" s="1">
        <v>0</v>
      </c>
      <c r="K140" s="1">
        <v>0</v>
      </c>
      <c r="L140" s="1">
        <v>10</v>
      </c>
      <c r="M140" s="19"/>
      <c r="N140" s="32">
        <f t="shared" si="412"/>
        <v>6.9960306206051186</v>
      </c>
    </row>
    <row r="141" spans="2:14" x14ac:dyDescent="0.25">
      <c r="B141" s="15">
        <v>6.9</v>
      </c>
      <c r="C141" s="1">
        <v>10.5</v>
      </c>
      <c r="D141" s="1">
        <v>4.7</v>
      </c>
      <c r="E141" s="1">
        <v>10</v>
      </c>
      <c r="F141" s="1">
        <v>10.5</v>
      </c>
      <c r="G141" s="1">
        <v>33.299999999999997</v>
      </c>
      <c r="H141" s="1">
        <v>10</v>
      </c>
      <c r="I141" s="1">
        <v>0</v>
      </c>
      <c r="J141" s="1">
        <v>15</v>
      </c>
      <c r="K141" s="1">
        <v>15</v>
      </c>
      <c r="L141" s="1">
        <v>9.5</v>
      </c>
      <c r="M141" s="19"/>
      <c r="N141" s="32">
        <f t="shared" si="412"/>
        <v>8.7401055167797868</v>
      </c>
    </row>
    <row r="142" spans="2:14" x14ac:dyDescent="0.25">
      <c r="B142" s="15">
        <v>6.95</v>
      </c>
      <c r="C142" s="1">
        <v>5</v>
      </c>
      <c r="D142" s="1">
        <v>15</v>
      </c>
      <c r="E142" s="1">
        <v>5</v>
      </c>
      <c r="F142" s="1">
        <v>14.2</v>
      </c>
      <c r="G142" s="1">
        <v>25</v>
      </c>
      <c r="H142" s="1">
        <v>0</v>
      </c>
      <c r="I142" s="1">
        <v>45</v>
      </c>
      <c r="J142" s="1">
        <v>0</v>
      </c>
      <c r="K142" s="1">
        <v>0</v>
      </c>
      <c r="L142" s="1">
        <v>5</v>
      </c>
      <c r="M142" s="19"/>
      <c r="N142" s="32">
        <f t="shared" si="412"/>
        <v>14.327425138911424</v>
      </c>
    </row>
    <row r="143" spans="2:14" x14ac:dyDescent="0.25">
      <c r="B143" s="15">
        <v>7</v>
      </c>
      <c r="C143" s="1">
        <v>19</v>
      </c>
      <c r="D143" s="1">
        <v>10.5</v>
      </c>
      <c r="E143" s="1">
        <v>4.7</v>
      </c>
      <c r="F143" s="1">
        <v>5.2</v>
      </c>
      <c r="G143" s="1">
        <v>20</v>
      </c>
      <c r="H143" s="1">
        <v>5.2</v>
      </c>
      <c r="I143" s="1">
        <v>0</v>
      </c>
      <c r="J143" s="1">
        <v>10</v>
      </c>
      <c r="K143" s="1">
        <v>10.5</v>
      </c>
      <c r="L143" s="1">
        <v>5</v>
      </c>
      <c r="M143" s="19"/>
      <c r="N143" s="32">
        <f t="shared" si="412"/>
        <v>6.4193197978186642</v>
      </c>
    </row>
    <row r="144" spans="2:14" x14ac:dyDescent="0.25">
      <c r="B144" s="15">
        <v>7.05</v>
      </c>
      <c r="C144" s="1">
        <v>10</v>
      </c>
      <c r="D144" s="1">
        <v>0</v>
      </c>
      <c r="E144" s="1">
        <v>5</v>
      </c>
      <c r="F144" s="1">
        <v>14.2</v>
      </c>
      <c r="G144" s="1">
        <v>15.7</v>
      </c>
      <c r="H144" s="1">
        <v>10.5</v>
      </c>
      <c r="I144" s="1">
        <v>10.5</v>
      </c>
      <c r="J144" s="1">
        <v>14.2</v>
      </c>
      <c r="K144" s="1">
        <v>0</v>
      </c>
      <c r="L144" s="1">
        <v>10.5</v>
      </c>
      <c r="M144" s="18">
        <f t="shared" si="411"/>
        <v>9.1339999999999986</v>
      </c>
      <c r="N144" s="32">
        <f t="shared" si="412"/>
        <v>5.6241937693820194</v>
      </c>
    </row>
    <row r="145" spans="2:14" x14ac:dyDescent="0.25">
      <c r="B145" s="15">
        <v>7.1</v>
      </c>
      <c r="C145" s="1">
        <v>9.5</v>
      </c>
      <c r="D145" s="1">
        <v>0</v>
      </c>
      <c r="E145" s="1">
        <v>5</v>
      </c>
      <c r="F145" s="1">
        <v>0</v>
      </c>
      <c r="G145" s="1">
        <v>15</v>
      </c>
      <c r="H145" s="1">
        <v>14.2</v>
      </c>
      <c r="I145" s="1">
        <v>0</v>
      </c>
      <c r="J145" s="1">
        <v>0</v>
      </c>
      <c r="K145" s="1">
        <v>10</v>
      </c>
      <c r="L145" s="1">
        <v>9.5</v>
      </c>
      <c r="M145" s="19"/>
      <c r="N145" s="32">
        <f t="shared" si="412"/>
        <v>6.0801681263304257</v>
      </c>
    </row>
    <row r="146" spans="2:14" x14ac:dyDescent="0.25">
      <c r="B146" s="15">
        <v>7.15</v>
      </c>
      <c r="C146" s="1">
        <v>0</v>
      </c>
      <c r="D146" s="1">
        <v>5.2</v>
      </c>
      <c r="E146" s="1">
        <v>10.5</v>
      </c>
      <c r="F146" s="1">
        <v>4.7</v>
      </c>
      <c r="G146" s="1">
        <v>23.8</v>
      </c>
      <c r="H146" s="1">
        <v>23.8</v>
      </c>
      <c r="I146" s="1">
        <v>20</v>
      </c>
      <c r="J146" s="1">
        <v>21.7</v>
      </c>
      <c r="K146" s="1">
        <v>11.1</v>
      </c>
      <c r="L146" s="1">
        <v>10</v>
      </c>
      <c r="M146" s="19"/>
      <c r="N146" s="32">
        <f t="shared" si="412"/>
        <v>8.6634352950265114</v>
      </c>
    </row>
    <row r="147" spans="2:14" x14ac:dyDescent="0.25">
      <c r="B147" s="15">
        <v>7.2</v>
      </c>
      <c r="C147" s="1">
        <v>10</v>
      </c>
      <c r="D147" s="1">
        <v>15.7</v>
      </c>
      <c r="E147" s="1">
        <v>0</v>
      </c>
      <c r="F147" s="1">
        <v>5.2</v>
      </c>
      <c r="G147" s="1">
        <v>15.7</v>
      </c>
      <c r="H147" s="1">
        <v>5.2</v>
      </c>
      <c r="I147" s="1">
        <v>9.5</v>
      </c>
      <c r="J147" s="1">
        <v>0</v>
      </c>
      <c r="K147" s="1">
        <v>0</v>
      </c>
      <c r="L147" s="1">
        <v>0</v>
      </c>
      <c r="M147" s="19"/>
      <c r="N147" s="32">
        <f t="shared" si="412"/>
        <v>6.3380771707373693</v>
      </c>
    </row>
    <row r="148" spans="2:14" x14ac:dyDescent="0.25">
      <c r="B148" s="15">
        <v>7.25</v>
      </c>
      <c r="C148" s="1">
        <v>5</v>
      </c>
      <c r="D148" s="1">
        <v>4.7</v>
      </c>
      <c r="E148" s="1">
        <v>14.2</v>
      </c>
      <c r="F148" s="1">
        <v>10.5</v>
      </c>
      <c r="G148" s="1">
        <v>26</v>
      </c>
      <c r="H148" s="1">
        <v>14.2</v>
      </c>
      <c r="I148" s="1">
        <v>5.2</v>
      </c>
      <c r="J148" s="1">
        <v>10</v>
      </c>
      <c r="K148" s="1">
        <v>10.5</v>
      </c>
      <c r="L148" s="1">
        <v>10.5</v>
      </c>
      <c r="M148" s="19"/>
      <c r="N148" s="32">
        <f t="shared" si="412"/>
        <v>6.2937005542579358</v>
      </c>
    </row>
    <row r="149" spans="2:14" x14ac:dyDescent="0.25">
      <c r="B149" s="15">
        <v>7.3</v>
      </c>
      <c r="C149" s="1">
        <v>5.2</v>
      </c>
      <c r="D149" s="1">
        <v>10.5</v>
      </c>
      <c r="E149" s="1">
        <v>0</v>
      </c>
      <c r="F149" s="1">
        <v>10</v>
      </c>
      <c r="G149" s="1">
        <v>5.8</v>
      </c>
      <c r="H149" s="1">
        <v>5</v>
      </c>
      <c r="I149" s="1">
        <v>5</v>
      </c>
      <c r="J149" s="1">
        <v>0</v>
      </c>
      <c r="K149" s="1">
        <v>0</v>
      </c>
      <c r="L149" s="1">
        <v>0</v>
      </c>
      <c r="M149" s="18">
        <f t="shared" si="411"/>
        <v>8.661999999999999</v>
      </c>
      <c r="N149" s="32">
        <f t="shared" si="412"/>
        <v>4.0648219859887815</v>
      </c>
    </row>
    <row r="150" spans="2:14" x14ac:dyDescent="0.25">
      <c r="B150" s="15">
        <v>7.35</v>
      </c>
      <c r="C150" s="1">
        <v>9.5</v>
      </c>
      <c r="D150" s="1">
        <v>5</v>
      </c>
      <c r="E150" s="1">
        <v>10</v>
      </c>
      <c r="F150" s="1">
        <v>15</v>
      </c>
      <c r="G150" s="1">
        <v>15</v>
      </c>
      <c r="H150" s="1">
        <v>10</v>
      </c>
      <c r="I150" s="1">
        <v>5</v>
      </c>
      <c r="J150" s="1">
        <v>10</v>
      </c>
      <c r="K150" s="1">
        <v>15</v>
      </c>
      <c r="L150" s="1">
        <v>15</v>
      </c>
      <c r="M150" s="19"/>
      <c r="N150" s="32">
        <f t="shared" si="412"/>
        <v>3.9612708398526166</v>
      </c>
    </row>
    <row r="151" spans="2:14" x14ac:dyDescent="0.25">
      <c r="B151" s="15">
        <v>7.4</v>
      </c>
      <c r="C151" s="1">
        <v>10</v>
      </c>
      <c r="D151" s="1">
        <v>5.5</v>
      </c>
      <c r="E151" s="1">
        <v>0</v>
      </c>
      <c r="F151" s="1">
        <v>15</v>
      </c>
      <c r="G151" s="1">
        <v>21</v>
      </c>
      <c r="H151" s="1">
        <v>5</v>
      </c>
      <c r="I151" s="1">
        <v>10</v>
      </c>
      <c r="J151" s="1">
        <v>10.5</v>
      </c>
      <c r="K151" s="1">
        <v>9.5</v>
      </c>
      <c r="L151" s="1">
        <v>0</v>
      </c>
      <c r="M151" s="19"/>
      <c r="N151" s="32">
        <f t="shared" si="412"/>
        <v>6.4422649571232142</v>
      </c>
    </row>
    <row r="152" spans="2:14" x14ac:dyDescent="0.25">
      <c r="B152" s="15">
        <v>7.45</v>
      </c>
      <c r="C152" s="1">
        <v>10.5</v>
      </c>
      <c r="D152" s="1">
        <v>4.7</v>
      </c>
      <c r="E152" s="1">
        <v>10</v>
      </c>
      <c r="F152" s="1">
        <v>10</v>
      </c>
      <c r="G152" s="1">
        <v>23.8</v>
      </c>
      <c r="H152" s="1">
        <v>5</v>
      </c>
      <c r="I152" s="1">
        <v>0</v>
      </c>
      <c r="J152" s="1">
        <v>9</v>
      </c>
      <c r="K152" s="1">
        <v>5</v>
      </c>
      <c r="L152" s="1">
        <v>5.2</v>
      </c>
      <c r="M152" s="19"/>
      <c r="N152" s="32">
        <f t="shared" si="412"/>
        <v>6.36479902798719</v>
      </c>
    </row>
    <row r="153" spans="2:14" x14ac:dyDescent="0.25">
      <c r="B153" s="15">
        <v>7.5</v>
      </c>
      <c r="C153" s="1">
        <v>5.2</v>
      </c>
      <c r="D153" s="1">
        <v>14.2</v>
      </c>
      <c r="E153" s="1">
        <v>18.100000000000001</v>
      </c>
      <c r="F153" s="1">
        <v>10</v>
      </c>
      <c r="G153" s="1">
        <v>15.7</v>
      </c>
      <c r="H153" s="1">
        <v>5.2</v>
      </c>
      <c r="I153" s="1">
        <v>28.5</v>
      </c>
      <c r="J153" s="1">
        <v>0</v>
      </c>
      <c r="K153" s="1">
        <v>10.5</v>
      </c>
      <c r="L153" s="1">
        <v>5</v>
      </c>
      <c r="M153" s="19"/>
      <c r="N153" s="32">
        <f t="shared" si="412"/>
        <v>8.2592977909747258</v>
      </c>
    </row>
    <row r="154" spans="2:14" x14ac:dyDescent="0.25">
      <c r="B154" s="15">
        <v>7.55</v>
      </c>
      <c r="C154" s="1">
        <v>14.2</v>
      </c>
      <c r="D154" s="1">
        <v>15</v>
      </c>
      <c r="E154" s="1">
        <v>10</v>
      </c>
      <c r="F154" s="1">
        <v>10</v>
      </c>
      <c r="G154" s="1">
        <v>20</v>
      </c>
      <c r="H154" s="1">
        <v>14.2</v>
      </c>
      <c r="I154" s="1">
        <v>0</v>
      </c>
      <c r="J154" s="1">
        <v>10</v>
      </c>
      <c r="K154" s="1">
        <v>10</v>
      </c>
      <c r="L154" s="1">
        <v>5.2</v>
      </c>
      <c r="M154" s="18">
        <f t="shared" si="411"/>
        <v>9.5899999999999981</v>
      </c>
      <c r="N154" s="32">
        <f t="shared" si="412"/>
        <v>5.5369867457148718</v>
      </c>
    </row>
    <row r="155" spans="2:14" x14ac:dyDescent="0.25">
      <c r="B155" s="15">
        <v>7.6</v>
      </c>
      <c r="C155" s="1">
        <v>5.5</v>
      </c>
      <c r="D155" s="1">
        <v>4.7</v>
      </c>
      <c r="E155" s="1">
        <v>5</v>
      </c>
      <c r="F155" s="1">
        <v>9.5</v>
      </c>
      <c r="G155" s="1">
        <v>15.7</v>
      </c>
      <c r="H155" s="1">
        <v>0</v>
      </c>
      <c r="I155" s="1">
        <v>5.2</v>
      </c>
      <c r="J155" s="1">
        <v>13.6</v>
      </c>
      <c r="K155" s="1">
        <v>10</v>
      </c>
      <c r="L155" s="1">
        <v>19</v>
      </c>
      <c r="M155" s="19"/>
      <c r="N155" s="32">
        <f t="shared" si="412"/>
        <v>5.8609441787707421</v>
      </c>
    </row>
    <row r="156" spans="2:14" x14ac:dyDescent="0.25">
      <c r="B156" s="15">
        <v>7.65</v>
      </c>
      <c r="C156" s="1">
        <v>14.2</v>
      </c>
      <c r="D156" s="1">
        <v>10</v>
      </c>
      <c r="E156" s="1">
        <v>14.2</v>
      </c>
      <c r="F156" s="1">
        <v>15</v>
      </c>
      <c r="G156" s="1">
        <v>15</v>
      </c>
      <c r="H156" s="1">
        <v>10.5</v>
      </c>
      <c r="I156" s="1">
        <v>0</v>
      </c>
      <c r="J156" s="1">
        <v>9.5</v>
      </c>
      <c r="K156" s="1">
        <v>9.5</v>
      </c>
      <c r="L156" s="1">
        <v>0</v>
      </c>
      <c r="M156" s="19"/>
      <c r="N156" s="32">
        <f t="shared" si="412"/>
        <v>5.6331262289346125</v>
      </c>
    </row>
    <row r="157" spans="2:14" x14ac:dyDescent="0.25">
      <c r="B157" s="15">
        <v>7.7</v>
      </c>
      <c r="C157" s="1">
        <v>5</v>
      </c>
      <c r="D157" s="1">
        <v>15</v>
      </c>
      <c r="E157" s="1">
        <v>0</v>
      </c>
      <c r="F157" s="1">
        <v>10</v>
      </c>
      <c r="G157" s="1">
        <v>23.8</v>
      </c>
      <c r="H157" s="1">
        <v>4.7</v>
      </c>
      <c r="I157" s="1">
        <v>14.2</v>
      </c>
      <c r="J157" s="1">
        <v>0</v>
      </c>
      <c r="K157" s="1">
        <v>5.2</v>
      </c>
      <c r="L157" s="1">
        <v>10</v>
      </c>
      <c r="M157" s="19"/>
      <c r="N157" s="32">
        <f t="shared" si="412"/>
        <v>7.4129691157532225</v>
      </c>
    </row>
    <row r="158" spans="2:14" x14ac:dyDescent="0.25">
      <c r="B158" s="15">
        <v>7.75</v>
      </c>
      <c r="C158" s="1">
        <v>10</v>
      </c>
      <c r="D158" s="1">
        <v>5</v>
      </c>
      <c r="E158" s="1">
        <v>10</v>
      </c>
      <c r="F158" s="1">
        <v>0</v>
      </c>
      <c r="G158" s="1">
        <v>5</v>
      </c>
      <c r="H158" s="1">
        <v>10</v>
      </c>
      <c r="I158" s="1">
        <v>4.7</v>
      </c>
      <c r="J158" s="1">
        <v>4.7</v>
      </c>
      <c r="K158" s="1">
        <v>14.2</v>
      </c>
      <c r="L158" s="1">
        <v>33.299999999999997</v>
      </c>
      <c r="M158" s="19"/>
      <c r="N158" s="32">
        <f t="shared" si="412"/>
        <v>9.2240567117848009</v>
      </c>
    </row>
    <row r="159" spans="2:14" x14ac:dyDescent="0.25">
      <c r="B159" s="15">
        <v>7.8</v>
      </c>
      <c r="C159" s="1">
        <v>0</v>
      </c>
      <c r="D159" s="1">
        <v>15.7</v>
      </c>
      <c r="E159" s="1">
        <v>15</v>
      </c>
      <c r="F159" s="1">
        <v>10</v>
      </c>
      <c r="G159" s="1">
        <v>10.5</v>
      </c>
      <c r="H159" s="1">
        <v>5</v>
      </c>
      <c r="I159" s="1">
        <v>5.2</v>
      </c>
      <c r="J159" s="1">
        <v>10</v>
      </c>
      <c r="K159" s="1">
        <v>0</v>
      </c>
      <c r="L159" s="1">
        <v>10.5</v>
      </c>
      <c r="M159" s="18">
        <f t="shared" si="411"/>
        <v>8.7099999999999973</v>
      </c>
      <c r="N159" s="32">
        <f t="shared" si="412"/>
        <v>5.5102833159668121</v>
      </c>
    </row>
    <row r="160" spans="2:14" x14ac:dyDescent="0.25">
      <c r="B160" s="15">
        <v>7.85</v>
      </c>
      <c r="C160" s="1">
        <v>5.2</v>
      </c>
      <c r="D160" s="1">
        <v>0</v>
      </c>
      <c r="E160" s="1">
        <v>10</v>
      </c>
      <c r="F160" s="1">
        <v>10</v>
      </c>
      <c r="G160" s="1">
        <v>9</v>
      </c>
      <c r="H160" s="1">
        <v>5.2</v>
      </c>
      <c r="I160" s="1">
        <v>14.2</v>
      </c>
      <c r="J160" s="1">
        <v>10.5</v>
      </c>
      <c r="K160" s="1">
        <v>10</v>
      </c>
      <c r="L160" s="1">
        <v>19</v>
      </c>
      <c r="M160" s="19"/>
      <c r="N160" s="32">
        <f t="shared" si="412"/>
        <v>5.176968224743125</v>
      </c>
    </row>
    <row r="161" spans="2:14" x14ac:dyDescent="0.25">
      <c r="B161" s="15">
        <v>7.9</v>
      </c>
      <c r="C161" s="1">
        <v>14.2</v>
      </c>
      <c r="D161" s="1">
        <v>0</v>
      </c>
      <c r="E161" s="1">
        <v>15</v>
      </c>
      <c r="F161" s="1">
        <v>10</v>
      </c>
      <c r="G161" s="1">
        <v>20</v>
      </c>
      <c r="H161" s="1">
        <v>0</v>
      </c>
      <c r="I161" s="1">
        <v>0</v>
      </c>
      <c r="J161" s="1">
        <v>0</v>
      </c>
      <c r="K161" s="1">
        <v>15.7</v>
      </c>
      <c r="L161" s="1">
        <v>4.7</v>
      </c>
      <c r="M161" s="19"/>
      <c r="N161" s="32">
        <f t="shared" si="412"/>
        <v>7.8993951948515901</v>
      </c>
    </row>
    <row r="162" spans="2:14" x14ac:dyDescent="0.25">
      <c r="B162" s="15">
        <v>7.95</v>
      </c>
      <c r="C162" s="1">
        <v>5</v>
      </c>
      <c r="D162" s="1">
        <v>14.2</v>
      </c>
      <c r="E162" s="1">
        <v>4.7</v>
      </c>
      <c r="F162" s="1">
        <v>0</v>
      </c>
      <c r="G162" s="1">
        <v>15</v>
      </c>
      <c r="H162" s="1">
        <v>0</v>
      </c>
      <c r="I162" s="1">
        <v>0</v>
      </c>
      <c r="J162" s="1">
        <v>5.2</v>
      </c>
      <c r="K162" s="1">
        <v>14.2</v>
      </c>
      <c r="L162" s="1">
        <v>10.5</v>
      </c>
      <c r="M162" s="19"/>
      <c r="N162" s="32">
        <f t="shared" si="412"/>
        <v>6.1401773409061882</v>
      </c>
    </row>
    <row r="163" spans="2:14" x14ac:dyDescent="0.25">
      <c r="B163" s="15">
        <v>8</v>
      </c>
      <c r="C163" s="1">
        <v>5</v>
      </c>
      <c r="D163" s="1">
        <v>5.2</v>
      </c>
      <c r="E163" s="1">
        <v>19</v>
      </c>
      <c r="F163" s="1">
        <v>10</v>
      </c>
      <c r="G163" s="1">
        <v>9.5</v>
      </c>
      <c r="H163" s="1">
        <v>9.5</v>
      </c>
      <c r="I163" s="1">
        <v>4.7</v>
      </c>
      <c r="J163" s="1">
        <v>0</v>
      </c>
      <c r="K163" s="1">
        <v>35</v>
      </c>
      <c r="L163" s="1">
        <v>14.2</v>
      </c>
      <c r="M163" s="19"/>
      <c r="N163" s="32">
        <f t="shared" si="412"/>
        <v>9.9198398284560128</v>
      </c>
    </row>
    <row r="164" spans="2:14" x14ac:dyDescent="0.25">
      <c r="B164" s="15">
        <v>8.0500000000000007</v>
      </c>
      <c r="C164" s="1">
        <v>0</v>
      </c>
      <c r="D164" s="1">
        <v>9.5</v>
      </c>
      <c r="E164" s="1">
        <v>5</v>
      </c>
      <c r="F164" s="1">
        <v>20</v>
      </c>
      <c r="G164" s="1">
        <v>10</v>
      </c>
      <c r="H164" s="1">
        <v>5</v>
      </c>
      <c r="I164" s="1">
        <v>0</v>
      </c>
      <c r="J164" s="1">
        <v>15</v>
      </c>
      <c r="K164" s="1">
        <v>0</v>
      </c>
      <c r="L164" s="1">
        <v>5.2</v>
      </c>
      <c r="M164" s="18">
        <f t="shared" si="411"/>
        <v>7.9299999999999988</v>
      </c>
      <c r="N164" s="32">
        <f t="shared" si="412"/>
        <v>6.7204579870389454</v>
      </c>
    </row>
    <row r="165" spans="2:14" x14ac:dyDescent="0.25">
      <c r="B165" s="15">
        <v>8.1</v>
      </c>
      <c r="C165" s="1">
        <v>14.2</v>
      </c>
      <c r="D165" s="1">
        <v>0</v>
      </c>
      <c r="E165" s="1">
        <v>10</v>
      </c>
      <c r="F165" s="1">
        <v>9.5</v>
      </c>
      <c r="G165" s="1">
        <v>10</v>
      </c>
      <c r="H165" s="1">
        <v>15</v>
      </c>
      <c r="I165" s="1">
        <v>15</v>
      </c>
      <c r="J165" s="1">
        <v>0</v>
      </c>
      <c r="K165" s="1">
        <v>0</v>
      </c>
      <c r="L165" s="1">
        <v>0</v>
      </c>
      <c r="M165" s="19"/>
      <c r="N165" s="32">
        <f t="shared" si="412"/>
        <v>6.6559997996794831</v>
      </c>
    </row>
    <row r="166" spans="2:14" x14ac:dyDescent="0.25">
      <c r="B166" s="15">
        <v>8.15</v>
      </c>
      <c r="C166" s="1">
        <v>0</v>
      </c>
      <c r="D166" s="1">
        <v>10</v>
      </c>
      <c r="E166" s="1">
        <v>4.7</v>
      </c>
      <c r="F166" s="1">
        <v>13.6</v>
      </c>
      <c r="G166" s="1">
        <v>0</v>
      </c>
      <c r="H166" s="1">
        <v>0</v>
      </c>
      <c r="I166" s="1">
        <v>18.100000000000001</v>
      </c>
      <c r="J166" s="1">
        <v>10</v>
      </c>
      <c r="K166" s="1">
        <v>14.2</v>
      </c>
      <c r="L166" s="1">
        <v>15</v>
      </c>
      <c r="M166" s="19"/>
      <c r="N166" s="32">
        <f t="shared" si="412"/>
        <v>6.9005957874825752</v>
      </c>
    </row>
    <row r="167" spans="2:14" x14ac:dyDescent="0.25">
      <c r="B167" s="15">
        <v>8.1999999999999993</v>
      </c>
      <c r="C167" s="1">
        <v>10</v>
      </c>
      <c r="D167" s="1">
        <v>5</v>
      </c>
      <c r="E167" s="1">
        <v>14.2</v>
      </c>
      <c r="F167" s="1">
        <v>5.5</v>
      </c>
      <c r="G167" s="1">
        <v>5</v>
      </c>
      <c r="H167" s="1">
        <v>10</v>
      </c>
      <c r="I167" s="1">
        <v>14.2</v>
      </c>
      <c r="J167" s="1">
        <v>10</v>
      </c>
      <c r="K167" s="1">
        <v>10</v>
      </c>
      <c r="L167" s="1">
        <v>4.7</v>
      </c>
      <c r="M167" s="19"/>
      <c r="N167" s="32">
        <f t="shared" si="412"/>
        <v>3.6609652643348918</v>
      </c>
    </row>
    <row r="168" spans="2:14" x14ac:dyDescent="0.25">
      <c r="B168" s="15">
        <v>8.25</v>
      </c>
      <c r="C168" s="1">
        <v>15</v>
      </c>
      <c r="D168" s="1">
        <v>5</v>
      </c>
      <c r="E168" s="1">
        <v>5</v>
      </c>
      <c r="F168" s="1">
        <v>4.7</v>
      </c>
      <c r="G168" s="1">
        <v>9.5</v>
      </c>
      <c r="H168" s="1">
        <v>5.2</v>
      </c>
      <c r="I168" s="1">
        <v>15</v>
      </c>
      <c r="J168" s="1">
        <v>9.5</v>
      </c>
      <c r="K168" s="1">
        <v>0</v>
      </c>
      <c r="L168" s="1">
        <v>10</v>
      </c>
      <c r="M168" s="19"/>
      <c r="N168" s="32">
        <f t="shared" si="412"/>
        <v>4.7970940277537935</v>
      </c>
    </row>
    <row r="169" spans="2:14" x14ac:dyDescent="0.25">
      <c r="B169" s="15">
        <v>8.3000000000000007</v>
      </c>
      <c r="C169" s="1">
        <v>0</v>
      </c>
      <c r="D169" s="1">
        <v>9.5</v>
      </c>
      <c r="E169" s="1">
        <v>5</v>
      </c>
      <c r="F169" s="1">
        <v>15</v>
      </c>
      <c r="G169" s="1">
        <v>10</v>
      </c>
      <c r="H169" s="1">
        <v>5</v>
      </c>
      <c r="I169" s="1">
        <v>9.5</v>
      </c>
      <c r="J169" s="1">
        <v>10</v>
      </c>
      <c r="K169" s="1">
        <v>0</v>
      </c>
      <c r="L169" s="1">
        <v>10.5</v>
      </c>
      <c r="M169" s="18">
        <f t="shared" si="411"/>
        <v>7.9519999999999982</v>
      </c>
      <c r="N169" s="32">
        <f t="shared" si="412"/>
        <v>4.8387900232277996</v>
      </c>
    </row>
    <row r="170" spans="2:14" x14ac:dyDescent="0.25">
      <c r="B170" s="15">
        <v>8.35</v>
      </c>
      <c r="C170" s="1">
        <v>4.7</v>
      </c>
      <c r="D170" s="1">
        <v>15</v>
      </c>
      <c r="E170" s="1">
        <v>5</v>
      </c>
      <c r="F170" s="1">
        <v>0</v>
      </c>
      <c r="G170" s="1">
        <v>15</v>
      </c>
      <c r="H170" s="1">
        <v>5</v>
      </c>
      <c r="I170" s="1">
        <v>10</v>
      </c>
      <c r="J170" s="1">
        <v>0</v>
      </c>
      <c r="K170" s="1">
        <v>5</v>
      </c>
      <c r="L170" s="1">
        <v>5</v>
      </c>
      <c r="M170" s="19"/>
      <c r="N170" s="32">
        <f t="shared" si="412"/>
        <v>5.3070288821105498</v>
      </c>
    </row>
    <row r="171" spans="2:14" x14ac:dyDescent="0.25">
      <c r="B171" s="15">
        <v>8.4</v>
      </c>
      <c r="C171" s="1">
        <v>10</v>
      </c>
      <c r="D171" s="1">
        <v>18.100000000000001</v>
      </c>
      <c r="E171" s="1">
        <v>19</v>
      </c>
      <c r="F171" s="1">
        <v>9.5</v>
      </c>
      <c r="G171" s="1">
        <v>0</v>
      </c>
      <c r="H171" s="1">
        <v>9.5</v>
      </c>
      <c r="I171" s="1">
        <v>5</v>
      </c>
      <c r="J171" s="1">
        <v>10</v>
      </c>
      <c r="K171" s="1">
        <v>5.2</v>
      </c>
      <c r="L171" s="1">
        <v>14.2</v>
      </c>
      <c r="M171" s="19"/>
      <c r="N171" s="32">
        <f t="shared" si="412"/>
        <v>5.8950544244024297</v>
      </c>
    </row>
    <row r="172" spans="2:14" x14ac:dyDescent="0.25">
      <c r="B172" s="15">
        <v>8.4499999999999993</v>
      </c>
      <c r="C172" s="1">
        <v>5.2</v>
      </c>
      <c r="D172" s="1">
        <v>5</v>
      </c>
      <c r="E172" s="1">
        <v>10</v>
      </c>
      <c r="F172" s="1">
        <v>15</v>
      </c>
      <c r="G172" s="1">
        <v>10</v>
      </c>
      <c r="H172" s="1">
        <v>14.2</v>
      </c>
      <c r="I172" s="1">
        <v>10</v>
      </c>
      <c r="J172" s="1">
        <v>5</v>
      </c>
      <c r="K172" s="1">
        <v>0</v>
      </c>
      <c r="L172" s="1">
        <v>0</v>
      </c>
      <c r="M172" s="19"/>
      <c r="N172" s="32">
        <f t="shared" si="412"/>
        <v>5.2719804417104754</v>
      </c>
    </row>
    <row r="173" spans="2:14" x14ac:dyDescent="0.25">
      <c r="B173" s="15">
        <v>8.5</v>
      </c>
      <c r="C173" s="1">
        <v>14.2</v>
      </c>
      <c r="D173" s="1">
        <v>14.2</v>
      </c>
      <c r="E173" s="1">
        <v>5.2</v>
      </c>
      <c r="F173" s="1">
        <v>0</v>
      </c>
      <c r="G173" s="1">
        <v>5</v>
      </c>
      <c r="H173" s="1">
        <v>14.2</v>
      </c>
      <c r="I173" s="1">
        <v>10.5</v>
      </c>
      <c r="J173" s="1">
        <v>0</v>
      </c>
      <c r="K173" s="1">
        <v>5.2</v>
      </c>
      <c r="L173" s="1">
        <v>15</v>
      </c>
      <c r="M173" s="19"/>
      <c r="N173" s="32">
        <f t="shared" si="412"/>
        <v>5.9816850097238952</v>
      </c>
    </row>
    <row r="174" spans="2:14" x14ac:dyDescent="0.25">
      <c r="B174" s="15">
        <v>8.5500000000000007</v>
      </c>
      <c r="C174" s="1">
        <v>0</v>
      </c>
      <c r="D174" s="1">
        <v>5.2</v>
      </c>
      <c r="E174" s="1">
        <v>5</v>
      </c>
      <c r="F174" s="1">
        <v>10</v>
      </c>
      <c r="G174" s="1">
        <v>5</v>
      </c>
      <c r="H174" s="1">
        <v>5</v>
      </c>
      <c r="I174" s="1">
        <v>0</v>
      </c>
      <c r="J174" s="1">
        <v>0</v>
      </c>
      <c r="K174" s="1">
        <v>0</v>
      </c>
      <c r="L174" s="1">
        <v>0</v>
      </c>
      <c r="M174" s="18">
        <f t="shared" ref="M174:M234" si="413">AVERAGE(C174:L178)</f>
        <v>7.2939999999999987</v>
      </c>
      <c r="N174" s="32">
        <f t="shared" si="412"/>
        <v>3.5092892601082508</v>
      </c>
    </row>
    <row r="175" spans="2:14" x14ac:dyDescent="0.25">
      <c r="B175" s="15">
        <v>8.6</v>
      </c>
      <c r="C175" s="1">
        <v>15</v>
      </c>
      <c r="D175" s="1">
        <v>5</v>
      </c>
      <c r="E175" s="1">
        <v>23.8</v>
      </c>
      <c r="F175" s="1">
        <v>5</v>
      </c>
      <c r="G175" s="1">
        <v>10</v>
      </c>
      <c r="H175" s="1">
        <v>0</v>
      </c>
      <c r="I175" s="1">
        <v>4.7</v>
      </c>
      <c r="J175" s="1">
        <v>10.5</v>
      </c>
      <c r="K175" s="1">
        <v>10.5</v>
      </c>
      <c r="L175" s="1">
        <v>10</v>
      </c>
      <c r="M175" s="19"/>
      <c r="N175" s="32">
        <f t="shared" si="412"/>
        <v>6.5912821211051211</v>
      </c>
    </row>
    <row r="176" spans="2:14" x14ac:dyDescent="0.25">
      <c r="B176" s="15">
        <v>8.65</v>
      </c>
      <c r="C176" s="1">
        <v>5.2</v>
      </c>
      <c r="D176" s="1">
        <v>0</v>
      </c>
      <c r="E176" s="1">
        <v>10</v>
      </c>
      <c r="F176" s="1">
        <v>5</v>
      </c>
      <c r="G176" s="1">
        <v>5.2</v>
      </c>
      <c r="H176" s="1">
        <v>10</v>
      </c>
      <c r="I176" s="1">
        <v>4.7</v>
      </c>
      <c r="J176" s="1">
        <v>0</v>
      </c>
      <c r="K176" s="1">
        <v>5</v>
      </c>
      <c r="L176" s="1">
        <v>14.2</v>
      </c>
      <c r="M176" s="19"/>
      <c r="N176" s="32">
        <f t="shared" si="412"/>
        <v>4.4241885633915343</v>
      </c>
    </row>
    <row r="177" spans="2:14" x14ac:dyDescent="0.25">
      <c r="B177" s="15">
        <v>8.6999999999999993</v>
      </c>
      <c r="C177" s="1">
        <v>5</v>
      </c>
      <c r="D177" s="1">
        <v>9.5</v>
      </c>
      <c r="E177" s="1">
        <v>5.2</v>
      </c>
      <c r="F177" s="1">
        <v>0</v>
      </c>
      <c r="G177" s="1">
        <v>10</v>
      </c>
      <c r="H177" s="1">
        <v>14.2</v>
      </c>
      <c r="I177" s="1">
        <v>5.2</v>
      </c>
      <c r="J177" s="1">
        <v>15</v>
      </c>
      <c r="K177" s="1">
        <v>15.7</v>
      </c>
      <c r="L177" s="1">
        <v>10</v>
      </c>
      <c r="M177" s="19"/>
      <c r="N177" s="32">
        <f t="shared" si="412"/>
        <v>5.1213713441269286</v>
      </c>
    </row>
    <row r="178" spans="2:14" x14ac:dyDescent="0.25">
      <c r="B178" s="15">
        <v>8.75</v>
      </c>
      <c r="C178" s="1">
        <v>10</v>
      </c>
      <c r="D178" s="1">
        <v>10.5</v>
      </c>
      <c r="E178" s="1">
        <v>4.7</v>
      </c>
      <c r="F178" s="1">
        <v>10</v>
      </c>
      <c r="G178" s="1">
        <v>9.5</v>
      </c>
      <c r="H178" s="1">
        <v>5.2</v>
      </c>
      <c r="I178" s="1">
        <v>10</v>
      </c>
      <c r="J178" s="1">
        <v>4.7</v>
      </c>
      <c r="K178" s="1">
        <v>0</v>
      </c>
      <c r="L178" s="1">
        <v>26.3</v>
      </c>
      <c r="M178" s="19"/>
      <c r="N178" s="32">
        <f t="shared" si="412"/>
        <v>6.9692100620435387</v>
      </c>
    </row>
    <row r="179" spans="2:14" x14ac:dyDescent="0.25">
      <c r="B179" s="15">
        <v>8.8000000000000007</v>
      </c>
      <c r="C179" s="1">
        <v>20</v>
      </c>
      <c r="D179" s="1">
        <v>5</v>
      </c>
      <c r="E179" s="1">
        <v>10</v>
      </c>
      <c r="F179" s="1">
        <v>14.2</v>
      </c>
      <c r="G179" s="1">
        <v>10</v>
      </c>
      <c r="H179" s="1">
        <v>5</v>
      </c>
      <c r="I179" s="1">
        <v>0</v>
      </c>
      <c r="J179" s="1">
        <v>10.5</v>
      </c>
      <c r="K179" s="1">
        <v>19</v>
      </c>
      <c r="L179" s="1">
        <v>5.2</v>
      </c>
      <c r="M179" s="18">
        <f t="shared" si="413"/>
        <v>8.5439999999999987</v>
      </c>
      <c r="N179" s="32">
        <f t="shared" si="412"/>
        <v>6.4274498139706298</v>
      </c>
    </row>
    <row r="180" spans="2:14" x14ac:dyDescent="0.25">
      <c r="B180" s="15">
        <v>8.85</v>
      </c>
      <c r="C180" s="1">
        <v>0</v>
      </c>
      <c r="D180" s="1">
        <v>15</v>
      </c>
      <c r="E180" s="1">
        <v>0</v>
      </c>
      <c r="F180" s="1">
        <v>5</v>
      </c>
      <c r="G180" s="1">
        <v>5.2</v>
      </c>
      <c r="H180" s="1">
        <v>0</v>
      </c>
      <c r="I180" s="1">
        <v>9.5</v>
      </c>
      <c r="J180" s="1">
        <v>18.100000000000001</v>
      </c>
      <c r="K180" s="1">
        <v>0</v>
      </c>
      <c r="L180" s="1">
        <v>0</v>
      </c>
      <c r="M180" s="19"/>
      <c r="N180" s="32">
        <f t="shared" si="412"/>
        <v>6.7996405133735651</v>
      </c>
    </row>
    <row r="181" spans="2:14" x14ac:dyDescent="0.25">
      <c r="B181" s="15">
        <v>8.9</v>
      </c>
      <c r="C181" s="1">
        <v>14.2</v>
      </c>
      <c r="D181" s="1">
        <v>10</v>
      </c>
      <c r="E181" s="1">
        <v>14.2</v>
      </c>
      <c r="F181" s="1">
        <v>5</v>
      </c>
      <c r="G181" s="1">
        <v>15</v>
      </c>
      <c r="H181" s="1">
        <v>5.2</v>
      </c>
      <c r="I181" s="1">
        <v>9.5</v>
      </c>
      <c r="J181" s="1">
        <v>10.5</v>
      </c>
      <c r="K181" s="1">
        <v>5</v>
      </c>
      <c r="L181" s="1">
        <v>15</v>
      </c>
      <c r="M181" s="19"/>
      <c r="N181" s="32">
        <f t="shared" si="412"/>
        <v>4.1836188481584555</v>
      </c>
    </row>
    <row r="182" spans="2:14" x14ac:dyDescent="0.25">
      <c r="B182" s="15">
        <v>8.9499999999999993</v>
      </c>
      <c r="C182" s="1">
        <v>0</v>
      </c>
      <c r="D182" s="1">
        <v>14.2</v>
      </c>
      <c r="E182" s="1">
        <v>0</v>
      </c>
      <c r="F182" s="1">
        <v>10</v>
      </c>
      <c r="G182" s="1">
        <v>14.2</v>
      </c>
      <c r="H182" s="1">
        <v>5</v>
      </c>
      <c r="I182" s="1">
        <v>14.2</v>
      </c>
      <c r="J182" s="1">
        <v>4.7</v>
      </c>
      <c r="K182" s="1">
        <v>0</v>
      </c>
      <c r="L182" s="1">
        <v>0</v>
      </c>
      <c r="M182" s="19"/>
      <c r="N182" s="32">
        <f t="shared" si="412"/>
        <v>6.3585550420061807</v>
      </c>
    </row>
    <row r="183" spans="2:14" x14ac:dyDescent="0.25">
      <c r="B183" s="15">
        <v>9</v>
      </c>
      <c r="C183" s="1">
        <v>19</v>
      </c>
      <c r="D183" s="1">
        <v>10</v>
      </c>
      <c r="E183" s="1">
        <v>5.2</v>
      </c>
      <c r="F183" s="1">
        <v>10</v>
      </c>
      <c r="G183" s="1">
        <v>9.5</v>
      </c>
      <c r="H183" s="1">
        <v>5.2</v>
      </c>
      <c r="I183" s="1">
        <v>0</v>
      </c>
      <c r="J183" s="1">
        <v>10</v>
      </c>
      <c r="K183" s="1">
        <v>21.7</v>
      </c>
      <c r="L183" s="1">
        <v>19</v>
      </c>
      <c r="M183" s="19"/>
      <c r="N183" s="32">
        <f t="shared" si="412"/>
        <v>6.9602362667433102</v>
      </c>
    </row>
    <row r="184" spans="2:14" x14ac:dyDescent="0.25">
      <c r="B184" s="15">
        <v>9.0500000000000007</v>
      </c>
      <c r="C184" s="1">
        <v>10</v>
      </c>
      <c r="D184" s="1">
        <v>15</v>
      </c>
      <c r="E184" s="1">
        <v>14.2</v>
      </c>
      <c r="F184" s="1">
        <v>0</v>
      </c>
      <c r="G184" s="1">
        <v>19</v>
      </c>
      <c r="H184" s="1">
        <v>9</v>
      </c>
      <c r="I184" s="1">
        <v>14.2</v>
      </c>
      <c r="J184" s="1">
        <v>0</v>
      </c>
      <c r="K184" s="1">
        <v>5.2</v>
      </c>
      <c r="L184" s="1">
        <v>0</v>
      </c>
      <c r="M184" s="18">
        <f t="shared" si="413"/>
        <v>8.161999999999999</v>
      </c>
      <c r="N184" s="32">
        <f t="shared" si="412"/>
        <v>7.0503270215721976</v>
      </c>
    </row>
    <row r="185" spans="2:14" x14ac:dyDescent="0.25">
      <c r="B185" s="15">
        <v>9.1</v>
      </c>
      <c r="C185" s="1">
        <v>5.2</v>
      </c>
      <c r="D185" s="1">
        <v>10</v>
      </c>
      <c r="E185" s="1">
        <v>0</v>
      </c>
      <c r="F185" s="1">
        <v>5.2</v>
      </c>
      <c r="G185" s="1">
        <v>5</v>
      </c>
      <c r="H185" s="1">
        <v>10</v>
      </c>
      <c r="I185" s="1">
        <v>5.2</v>
      </c>
      <c r="J185" s="1">
        <v>9.5</v>
      </c>
      <c r="K185" s="1">
        <v>10.5</v>
      </c>
      <c r="L185" s="1">
        <v>15.7</v>
      </c>
      <c r="M185" s="19"/>
      <c r="N185" s="32">
        <f t="shared" si="412"/>
        <v>4.3581469048718917</v>
      </c>
    </row>
    <row r="186" spans="2:14" x14ac:dyDescent="0.25">
      <c r="B186" s="15">
        <v>9.15</v>
      </c>
      <c r="C186" s="1">
        <v>9.5</v>
      </c>
      <c r="D186" s="1">
        <v>0</v>
      </c>
      <c r="E186" s="1">
        <v>5.2</v>
      </c>
      <c r="F186" s="1">
        <v>0</v>
      </c>
      <c r="G186" s="1">
        <v>15</v>
      </c>
      <c r="H186" s="1">
        <v>10.5</v>
      </c>
      <c r="I186" s="1">
        <v>5.2</v>
      </c>
      <c r="J186" s="1">
        <v>0</v>
      </c>
      <c r="K186" s="1">
        <v>35</v>
      </c>
      <c r="L186" s="1">
        <v>0</v>
      </c>
      <c r="M186" s="19"/>
      <c r="N186" s="32">
        <f t="shared" si="412"/>
        <v>10.843144275429417</v>
      </c>
    </row>
    <row r="187" spans="2:14" x14ac:dyDescent="0.25">
      <c r="B187" s="15">
        <v>9.1999999999999993</v>
      </c>
      <c r="C187" s="1">
        <v>4.7</v>
      </c>
      <c r="D187" s="1">
        <v>15</v>
      </c>
      <c r="E187" s="1">
        <v>9.5</v>
      </c>
      <c r="F187" s="1">
        <v>0</v>
      </c>
      <c r="G187" s="1">
        <v>0</v>
      </c>
      <c r="H187" s="1">
        <v>0</v>
      </c>
      <c r="I187" s="1">
        <v>14.2</v>
      </c>
      <c r="J187" s="1">
        <v>14.2</v>
      </c>
      <c r="K187" s="1">
        <v>15</v>
      </c>
      <c r="L187" s="1">
        <v>23.8</v>
      </c>
      <c r="M187" s="19"/>
      <c r="N187" s="32">
        <f t="shared" si="412"/>
        <v>8.1837508379579713</v>
      </c>
    </row>
    <row r="188" spans="2:14" x14ac:dyDescent="0.25">
      <c r="B188" s="15">
        <v>9.25</v>
      </c>
      <c r="C188" s="1">
        <v>5.2</v>
      </c>
      <c r="D188" s="1">
        <v>4.7</v>
      </c>
      <c r="E188" s="1">
        <v>5</v>
      </c>
      <c r="F188" s="1">
        <v>0</v>
      </c>
      <c r="G188" s="1">
        <v>5</v>
      </c>
      <c r="H188" s="1">
        <v>23.8</v>
      </c>
      <c r="I188" s="1">
        <v>0</v>
      </c>
      <c r="J188" s="1">
        <v>10.5</v>
      </c>
      <c r="K188" s="1">
        <v>0</v>
      </c>
      <c r="L188" s="1">
        <v>14.2</v>
      </c>
      <c r="M188" s="19"/>
      <c r="N188" s="32">
        <f t="shared" si="412"/>
        <v>7.5248034304336926</v>
      </c>
    </row>
    <row r="189" spans="2:14" x14ac:dyDescent="0.25">
      <c r="B189" s="15">
        <v>9.3000000000000007</v>
      </c>
      <c r="C189" s="1">
        <v>5</v>
      </c>
      <c r="D189" s="1">
        <v>10</v>
      </c>
      <c r="E189" s="1">
        <v>0</v>
      </c>
      <c r="F189" s="1">
        <v>0</v>
      </c>
      <c r="G189" s="1">
        <v>11.1</v>
      </c>
      <c r="H189" s="1">
        <v>4.7</v>
      </c>
      <c r="I189" s="1">
        <v>0</v>
      </c>
      <c r="J189" s="1">
        <v>14.2</v>
      </c>
      <c r="K189" s="1">
        <v>10</v>
      </c>
      <c r="L189" s="1">
        <v>10</v>
      </c>
      <c r="M189" s="18">
        <f t="shared" si="413"/>
        <v>7.2899999999999974</v>
      </c>
      <c r="N189" s="32">
        <f t="shared" si="412"/>
        <v>5.2645565393065681</v>
      </c>
    </row>
    <row r="190" spans="2:14" x14ac:dyDescent="0.25">
      <c r="B190" s="15">
        <v>9.35</v>
      </c>
      <c r="C190" s="1">
        <v>0</v>
      </c>
      <c r="D190" s="1">
        <v>5</v>
      </c>
      <c r="E190" s="1">
        <v>5.2</v>
      </c>
      <c r="F190" s="1">
        <v>14.2</v>
      </c>
      <c r="G190" s="1">
        <v>38</v>
      </c>
      <c r="H190" s="1">
        <v>10.5</v>
      </c>
      <c r="I190" s="1">
        <v>5</v>
      </c>
      <c r="J190" s="1">
        <v>4.7</v>
      </c>
      <c r="K190" s="1">
        <v>9.5</v>
      </c>
      <c r="L190" s="1">
        <v>10.5</v>
      </c>
      <c r="M190" s="19"/>
      <c r="N190" s="32">
        <f t="shared" si="412"/>
        <v>10.555904087813184</v>
      </c>
    </row>
    <row r="191" spans="2:14" x14ac:dyDescent="0.25">
      <c r="B191" s="15">
        <v>9.4</v>
      </c>
      <c r="C191" s="1">
        <v>0</v>
      </c>
      <c r="D191" s="1">
        <v>0</v>
      </c>
      <c r="E191" s="1">
        <v>0</v>
      </c>
      <c r="F191" s="1">
        <v>0</v>
      </c>
      <c r="G191" s="1">
        <v>15.7</v>
      </c>
      <c r="H191" s="1">
        <v>0</v>
      </c>
      <c r="I191" s="1">
        <v>5.2</v>
      </c>
      <c r="J191" s="1">
        <v>14.2</v>
      </c>
      <c r="K191" s="1">
        <v>5</v>
      </c>
      <c r="L191" s="1">
        <v>5.2</v>
      </c>
      <c r="M191" s="19"/>
      <c r="N191" s="32">
        <f t="shared" si="412"/>
        <v>5.981462102938452</v>
      </c>
    </row>
    <row r="192" spans="2:14" x14ac:dyDescent="0.25">
      <c r="B192" s="15">
        <v>9.4499999999999993</v>
      </c>
      <c r="C192" s="1">
        <v>13.6</v>
      </c>
      <c r="D192" s="1">
        <v>13.6</v>
      </c>
      <c r="E192" s="1">
        <v>0</v>
      </c>
      <c r="F192" s="1">
        <v>10.5</v>
      </c>
      <c r="G192" s="1">
        <v>10</v>
      </c>
      <c r="H192" s="1">
        <v>10</v>
      </c>
      <c r="I192" s="1">
        <v>10</v>
      </c>
      <c r="J192" s="1">
        <v>10</v>
      </c>
      <c r="K192" s="1">
        <v>5</v>
      </c>
      <c r="L192" s="1">
        <v>14.2</v>
      </c>
      <c r="M192" s="19"/>
      <c r="N192" s="32">
        <f t="shared" si="412"/>
        <v>4.3185517119618799</v>
      </c>
    </row>
    <row r="193" spans="2:14" x14ac:dyDescent="0.25">
      <c r="B193" s="15">
        <v>9.5</v>
      </c>
      <c r="C193" s="1">
        <v>0</v>
      </c>
      <c r="D193" s="1">
        <v>5.2</v>
      </c>
      <c r="E193" s="1">
        <v>10</v>
      </c>
      <c r="F193" s="1">
        <v>9.5</v>
      </c>
      <c r="G193" s="1">
        <v>15</v>
      </c>
      <c r="H193" s="1">
        <v>0</v>
      </c>
      <c r="I193" s="1">
        <v>5</v>
      </c>
      <c r="J193" s="1">
        <v>0</v>
      </c>
      <c r="K193" s="1">
        <v>0</v>
      </c>
      <c r="L193" s="1">
        <v>10</v>
      </c>
      <c r="M193" s="19"/>
      <c r="N193" s="32">
        <f t="shared" si="412"/>
        <v>5.4577264293639498</v>
      </c>
    </row>
    <row r="194" spans="2:14" x14ac:dyDescent="0.25">
      <c r="B194" s="15">
        <v>9.5500000000000007</v>
      </c>
      <c r="C194" s="1">
        <v>10.5</v>
      </c>
      <c r="D194" s="1">
        <v>26</v>
      </c>
      <c r="E194" s="1">
        <v>4.7</v>
      </c>
      <c r="F194" s="1">
        <v>5</v>
      </c>
      <c r="G194" s="1">
        <v>5</v>
      </c>
      <c r="H194" s="1">
        <v>0</v>
      </c>
      <c r="I194" s="1">
        <v>14.2</v>
      </c>
      <c r="J194" s="1">
        <v>26.3</v>
      </c>
      <c r="K194" s="1">
        <v>14.2</v>
      </c>
      <c r="L194" s="1">
        <v>0</v>
      </c>
      <c r="M194" s="18">
        <f t="shared" si="413"/>
        <v>8.7899999999999991</v>
      </c>
      <c r="N194" s="32">
        <f t="shared" si="412"/>
        <v>9.6138152907388648</v>
      </c>
    </row>
    <row r="195" spans="2:14" x14ac:dyDescent="0.25">
      <c r="B195" s="15">
        <v>9.6</v>
      </c>
      <c r="C195" s="1">
        <v>5.2</v>
      </c>
      <c r="D195" s="1">
        <v>5</v>
      </c>
      <c r="E195" s="1">
        <v>19</v>
      </c>
      <c r="F195" s="1">
        <v>0</v>
      </c>
      <c r="G195" s="1">
        <v>15.7</v>
      </c>
      <c r="H195" s="1">
        <v>5.2</v>
      </c>
      <c r="I195" s="1">
        <v>0</v>
      </c>
      <c r="J195" s="1">
        <v>5</v>
      </c>
      <c r="K195" s="1">
        <v>0</v>
      </c>
      <c r="L195" s="1">
        <v>15</v>
      </c>
      <c r="M195" s="19"/>
      <c r="N195" s="32">
        <f t="shared" si="412"/>
        <v>7.0330094712165874</v>
      </c>
    </row>
    <row r="196" spans="2:14" x14ac:dyDescent="0.25">
      <c r="B196" s="15">
        <v>9.65</v>
      </c>
      <c r="C196" s="1">
        <v>9.5</v>
      </c>
      <c r="D196" s="1">
        <v>13.6</v>
      </c>
      <c r="E196" s="1">
        <v>5</v>
      </c>
      <c r="F196" s="1">
        <v>5</v>
      </c>
      <c r="G196" s="1">
        <v>15</v>
      </c>
      <c r="H196" s="1">
        <v>9.5</v>
      </c>
      <c r="I196" s="1">
        <v>0</v>
      </c>
      <c r="J196" s="1">
        <v>5</v>
      </c>
      <c r="K196" s="1">
        <v>23.8</v>
      </c>
      <c r="L196" s="1">
        <v>10</v>
      </c>
      <c r="M196" s="19"/>
      <c r="N196" s="32">
        <f t="shared" si="412"/>
        <v>6.6883314644070824</v>
      </c>
    </row>
    <row r="197" spans="2:14" x14ac:dyDescent="0.25">
      <c r="B197" s="15">
        <v>9.6999999999999993</v>
      </c>
      <c r="C197" s="1">
        <v>4.7</v>
      </c>
      <c r="D197" s="1">
        <v>10</v>
      </c>
      <c r="E197" s="1">
        <v>14.2</v>
      </c>
      <c r="F197" s="1">
        <v>9.5</v>
      </c>
      <c r="G197" s="1">
        <v>0</v>
      </c>
      <c r="H197" s="1">
        <v>10.5</v>
      </c>
      <c r="I197" s="1">
        <v>5.2</v>
      </c>
      <c r="J197" s="1">
        <v>10</v>
      </c>
      <c r="K197" s="1">
        <v>18.100000000000001</v>
      </c>
      <c r="L197" s="1">
        <v>10</v>
      </c>
      <c r="M197" s="19"/>
      <c r="N197" s="32">
        <f t="shared" ref="N197:N260" si="414">_xlfn.STDEV.S(C197:L197)</f>
        <v>5.0420013663006689</v>
      </c>
    </row>
    <row r="198" spans="2:14" x14ac:dyDescent="0.25">
      <c r="B198" s="15">
        <v>9.75</v>
      </c>
      <c r="C198" s="1">
        <v>10</v>
      </c>
      <c r="D198" s="1">
        <v>5</v>
      </c>
      <c r="E198" s="1">
        <v>10</v>
      </c>
      <c r="F198" s="1">
        <v>5.2</v>
      </c>
      <c r="G198" s="1">
        <v>5</v>
      </c>
      <c r="H198" s="1">
        <v>0</v>
      </c>
      <c r="I198" s="1">
        <v>10.5</v>
      </c>
      <c r="J198" s="1">
        <v>0</v>
      </c>
      <c r="K198" s="1">
        <v>14.2</v>
      </c>
      <c r="L198" s="1">
        <v>15</v>
      </c>
      <c r="M198" s="19"/>
      <c r="N198" s="32">
        <f t="shared" si="414"/>
        <v>5.3012472327012068</v>
      </c>
    </row>
    <row r="199" spans="2:14" x14ac:dyDescent="0.25">
      <c r="B199" s="15">
        <v>9.8000000000000007</v>
      </c>
      <c r="C199" s="1">
        <v>10</v>
      </c>
      <c r="D199" s="1">
        <v>5</v>
      </c>
      <c r="E199" s="1">
        <v>4.7</v>
      </c>
      <c r="F199" s="1">
        <v>9.5</v>
      </c>
      <c r="G199" s="1">
        <v>5</v>
      </c>
      <c r="H199" s="1">
        <v>10</v>
      </c>
      <c r="I199" s="1">
        <v>5.2</v>
      </c>
      <c r="J199" s="1">
        <v>0</v>
      </c>
      <c r="K199" s="1">
        <v>10.5</v>
      </c>
      <c r="L199" s="1">
        <v>5</v>
      </c>
      <c r="M199" s="18">
        <f t="shared" si="413"/>
        <v>7.3779999999999983</v>
      </c>
      <c r="N199" s="32">
        <f t="shared" si="414"/>
        <v>3.3900016388065519</v>
      </c>
    </row>
    <row r="200" spans="2:14" x14ac:dyDescent="0.25">
      <c r="B200" s="15">
        <v>9.85</v>
      </c>
      <c r="C200" s="1">
        <v>0</v>
      </c>
      <c r="D200" s="1">
        <v>13.6</v>
      </c>
      <c r="E200" s="1">
        <v>15</v>
      </c>
      <c r="F200" s="1">
        <v>0</v>
      </c>
      <c r="G200" s="1">
        <v>10.5</v>
      </c>
      <c r="H200" s="1">
        <v>9.5</v>
      </c>
      <c r="I200" s="1">
        <v>5</v>
      </c>
      <c r="J200" s="1">
        <v>15</v>
      </c>
      <c r="K200" s="1">
        <v>4.7</v>
      </c>
      <c r="L200" s="1">
        <v>10</v>
      </c>
      <c r="M200" s="19"/>
      <c r="N200" s="32">
        <f t="shared" si="414"/>
        <v>5.663342162049231</v>
      </c>
    </row>
    <row r="201" spans="2:14" x14ac:dyDescent="0.25">
      <c r="B201" s="15">
        <v>9.9</v>
      </c>
      <c r="C201" s="1">
        <v>5.2</v>
      </c>
      <c r="D201" s="1">
        <v>5</v>
      </c>
      <c r="E201" s="1">
        <v>0</v>
      </c>
      <c r="F201" s="1">
        <v>10</v>
      </c>
      <c r="G201" s="1">
        <v>9.5</v>
      </c>
      <c r="H201" s="1">
        <v>10</v>
      </c>
      <c r="I201" s="1">
        <v>4.7</v>
      </c>
      <c r="J201" s="1">
        <v>0</v>
      </c>
      <c r="K201" s="1">
        <v>5.2</v>
      </c>
      <c r="L201" s="1">
        <v>5</v>
      </c>
      <c r="M201" s="19"/>
      <c r="N201" s="32">
        <f t="shared" si="414"/>
        <v>3.6255880749043841</v>
      </c>
    </row>
    <row r="202" spans="2:14" x14ac:dyDescent="0.25">
      <c r="B202" s="15">
        <v>9.9499999999999993</v>
      </c>
      <c r="C202" s="1">
        <v>19</v>
      </c>
      <c r="D202" s="1">
        <v>0</v>
      </c>
      <c r="E202" s="1">
        <v>9.5</v>
      </c>
      <c r="F202" s="1">
        <v>0</v>
      </c>
      <c r="G202" s="1">
        <v>5.2</v>
      </c>
      <c r="H202" s="1">
        <v>5.2</v>
      </c>
      <c r="I202" s="1">
        <v>0</v>
      </c>
      <c r="J202" s="1">
        <v>13.6</v>
      </c>
      <c r="K202" s="1">
        <v>28.5</v>
      </c>
      <c r="L202" s="1">
        <v>4.7</v>
      </c>
      <c r="M202" s="19"/>
      <c r="N202" s="32">
        <f t="shared" si="414"/>
        <v>9.3700527687355564</v>
      </c>
    </row>
    <row r="203" spans="2:14" x14ac:dyDescent="0.25">
      <c r="B203" s="15">
        <v>10</v>
      </c>
      <c r="C203" s="1">
        <v>0</v>
      </c>
      <c r="D203" s="1">
        <v>0</v>
      </c>
      <c r="E203" s="1">
        <v>21</v>
      </c>
      <c r="F203" s="1">
        <v>19</v>
      </c>
      <c r="G203" s="1">
        <v>0</v>
      </c>
      <c r="H203" s="1">
        <v>0</v>
      </c>
      <c r="I203" s="1">
        <v>14.2</v>
      </c>
      <c r="J203" s="1">
        <v>5.2</v>
      </c>
      <c r="K203" s="1">
        <v>21</v>
      </c>
      <c r="L203" s="1">
        <v>0</v>
      </c>
      <c r="M203" s="19"/>
      <c r="N203" s="32">
        <f t="shared" si="414"/>
        <v>9.5758028384047247</v>
      </c>
    </row>
    <row r="204" spans="2:14" x14ac:dyDescent="0.25">
      <c r="B204" s="15">
        <v>10.050000000000001</v>
      </c>
      <c r="C204" s="1">
        <v>5.2</v>
      </c>
      <c r="D204" s="1">
        <v>5.2</v>
      </c>
      <c r="E204" s="1">
        <v>10</v>
      </c>
      <c r="F204" s="1">
        <v>21.7</v>
      </c>
      <c r="G204" s="1">
        <v>0</v>
      </c>
      <c r="H204" s="1">
        <v>15</v>
      </c>
      <c r="I204" s="1">
        <v>5</v>
      </c>
      <c r="J204" s="1">
        <v>0</v>
      </c>
      <c r="K204" s="1">
        <v>5</v>
      </c>
      <c r="L204" s="1">
        <v>5.2</v>
      </c>
      <c r="M204" s="18">
        <f t="shared" si="413"/>
        <v>7.419999999999999</v>
      </c>
      <c r="N204" s="32">
        <f t="shared" si="414"/>
        <v>6.7022467211459098</v>
      </c>
    </row>
    <row r="205" spans="2:14" x14ac:dyDescent="0.25">
      <c r="B205" s="15">
        <v>10.1</v>
      </c>
      <c r="C205" s="1">
        <v>4.7</v>
      </c>
      <c r="D205" s="1">
        <v>0</v>
      </c>
      <c r="E205" s="1">
        <v>9.5</v>
      </c>
      <c r="F205" s="1">
        <v>9.5</v>
      </c>
      <c r="G205" s="1">
        <v>9.5</v>
      </c>
      <c r="H205" s="1">
        <v>9.5</v>
      </c>
      <c r="I205" s="1">
        <v>5.2</v>
      </c>
      <c r="J205" s="1">
        <v>0</v>
      </c>
      <c r="K205" s="1">
        <v>0</v>
      </c>
      <c r="L205" s="1">
        <v>4.7</v>
      </c>
      <c r="M205" s="19"/>
      <c r="N205" s="32">
        <f t="shared" si="414"/>
        <v>4.1572426759411893</v>
      </c>
    </row>
    <row r="206" spans="2:14" x14ac:dyDescent="0.25">
      <c r="B206" s="15">
        <v>10.15</v>
      </c>
      <c r="C206" s="1">
        <v>15.7</v>
      </c>
      <c r="D206" s="1">
        <v>38</v>
      </c>
      <c r="E206" s="1">
        <v>10</v>
      </c>
      <c r="F206" s="1">
        <v>10</v>
      </c>
      <c r="G206" s="1">
        <v>0</v>
      </c>
      <c r="H206" s="1">
        <v>15</v>
      </c>
      <c r="I206" s="1">
        <v>5</v>
      </c>
      <c r="J206" s="1">
        <v>5.2</v>
      </c>
      <c r="K206" s="1">
        <v>15</v>
      </c>
      <c r="L206" s="1">
        <v>15</v>
      </c>
      <c r="M206" s="19"/>
      <c r="N206" s="32">
        <f t="shared" si="414"/>
        <v>10.306465069179742</v>
      </c>
    </row>
    <row r="207" spans="2:14" x14ac:dyDescent="0.25">
      <c r="B207" s="15">
        <v>10.199999999999999</v>
      </c>
      <c r="C207" s="1">
        <v>14.2</v>
      </c>
      <c r="D207" s="1">
        <v>5</v>
      </c>
      <c r="E207" s="1">
        <v>4.7</v>
      </c>
      <c r="F207" s="1">
        <v>5</v>
      </c>
      <c r="G207" s="1">
        <v>10.5</v>
      </c>
      <c r="H207" s="1">
        <v>5</v>
      </c>
      <c r="I207" s="1">
        <v>10</v>
      </c>
      <c r="J207" s="1">
        <v>0</v>
      </c>
      <c r="K207" s="1">
        <v>5.2</v>
      </c>
      <c r="L207" s="1">
        <v>0</v>
      </c>
      <c r="M207" s="19"/>
      <c r="N207" s="32">
        <f t="shared" si="414"/>
        <v>4.4821125971279807</v>
      </c>
    </row>
    <row r="208" spans="2:14" x14ac:dyDescent="0.25">
      <c r="B208" s="15">
        <v>10.25</v>
      </c>
      <c r="C208" s="1">
        <v>5</v>
      </c>
      <c r="D208" s="1">
        <v>0</v>
      </c>
      <c r="E208" s="1">
        <v>0</v>
      </c>
      <c r="F208" s="1">
        <v>0</v>
      </c>
      <c r="G208" s="1">
        <v>4.7</v>
      </c>
      <c r="H208" s="1">
        <v>0</v>
      </c>
      <c r="I208" s="1">
        <v>5.2</v>
      </c>
      <c r="J208" s="1">
        <v>10</v>
      </c>
      <c r="K208" s="1">
        <v>22.7</v>
      </c>
      <c r="L208" s="1">
        <v>10</v>
      </c>
      <c r="M208" s="19"/>
      <c r="N208" s="32">
        <f t="shared" si="414"/>
        <v>7.1308718494538477</v>
      </c>
    </row>
    <row r="209" spans="2:14" x14ac:dyDescent="0.25">
      <c r="B209" s="15">
        <v>10.3</v>
      </c>
      <c r="C209" s="1">
        <v>17.3</v>
      </c>
      <c r="D209" s="1">
        <v>5.2</v>
      </c>
      <c r="E209" s="1">
        <v>10</v>
      </c>
      <c r="F209" s="1">
        <v>0</v>
      </c>
      <c r="G209" s="1">
        <v>5</v>
      </c>
      <c r="H209" s="1">
        <v>0</v>
      </c>
      <c r="I209" s="1">
        <v>0</v>
      </c>
      <c r="J209" s="1">
        <v>0</v>
      </c>
      <c r="K209" s="1">
        <v>0</v>
      </c>
      <c r="L209" s="1">
        <v>0</v>
      </c>
      <c r="M209" s="18">
        <f t="shared" si="413"/>
        <v>6.1759999999999993</v>
      </c>
      <c r="N209" s="32">
        <f t="shared" si="414"/>
        <v>5.8756087155100607</v>
      </c>
    </row>
    <row r="210" spans="2:14" x14ac:dyDescent="0.25">
      <c r="B210" s="15">
        <v>10.35</v>
      </c>
      <c r="C210" s="1">
        <v>10</v>
      </c>
      <c r="D210" s="1">
        <v>0</v>
      </c>
      <c r="E210" s="1">
        <v>0</v>
      </c>
      <c r="F210" s="1">
        <v>10.5</v>
      </c>
      <c r="G210" s="1">
        <v>10.5</v>
      </c>
      <c r="H210" s="1">
        <v>10</v>
      </c>
      <c r="I210" s="1">
        <v>0</v>
      </c>
      <c r="J210" s="1">
        <v>0</v>
      </c>
      <c r="K210" s="1">
        <v>10</v>
      </c>
      <c r="L210" s="1">
        <v>10</v>
      </c>
      <c r="M210" s="19"/>
      <c r="N210" s="32">
        <f t="shared" si="414"/>
        <v>5.253570214625479</v>
      </c>
    </row>
    <row r="211" spans="2:14" x14ac:dyDescent="0.25">
      <c r="B211" s="15">
        <v>10.4</v>
      </c>
      <c r="C211" s="1">
        <v>10.5</v>
      </c>
      <c r="D211" s="1">
        <v>5.2</v>
      </c>
      <c r="E211" s="1">
        <v>14.2</v>
      </c>
      <c r="F211" s="1">
        <v>4.7</v>
      </c>
      <c r="G211" s="1">
        <v>0</v>
      </c>
      <c r="H211" s="1">
        <v>0</v>
      </c>
      <c r="I211" s="1">
        <v>0</v>
      </c>
      <c r="J211" s="1">
        <v>10</v>
      </c>
      <c r="K211" s="1">
        <v>5</v>
      </c>
      <c r="L211" s="1">
        <v>5.2</v>
      </c>
      <c r="M211" s="19"/>
      <c r="N211" s="32">
        <f t="shared" si="414"/>
        <v>4.8620526072385877</v>
      </c>
    </row>
    <row r="212" spans="2:14" x14ac:dyDescent="0.25">
      <c r="B212" s="15">
        <v>10.45</v>
      </c>
      <c r="C212" s="1">
        <v>9</v>
      </c>
      <c r="D212" s="1">
        <v>4.7</v>
      </c>
      <c r="E212" s="1">
        <v>5.5</v>
      </c>
      <c r="F212" s="1">
        <v>10</v>
      </c>
      <c r="G212" s="1">
        <v>0</v>
      </c>
      <c r="H212" s="1">
        <v>14.2</v>
      </c>
      <c r="I212" s="1">
        <v>18.100000000000001</v>
      </c>
      <c r="J212" s="1">
        <v>0</v>
      </c>
      <c r="K212" s="1">
        <v>5.2</v>
      </c>
      <c r="L212" s="1">
        <v>5.2</v>
      </c>
      <c r="M212" s="19"/>
      <c r="N212" s="32">
        <f t="shared" si="414"/>
        <v>5.7707018637250709</v>
      </c>
    </row>
    <row r="213" spans="2:14" x14ac:dyDescent="0.25">
      <c r="B213" s="15">
        <v>10.5</v>
      </c>
      <c r="C213" s="1">
        <v>5.5</v>
      </c>
      <c r="D213" s="1">
        <v>15</v>
      </c>
      <c r="E213" s="1">
        <v>9.5</v>
      </c>
      <c r="F213" s="1">
        <v>0</v>
      </c>
      <c r="G213" s="1">
        <v>0</v>
      </c>
      <c r="H213" s="1">
        <v>13.6</v>
      </c>
      <c r="I213" s="1">
        <v>15</v>
      </c>
      <c r="J213" s="1">
        <v>10</v>
      </c>
      <c r="K213" s="1">
        <v>5</v>
      </c>
      <c r="L213" s="1">
        <v>10</v>
      </c>
      <c r="M213" s="19"/>
      <c r="N213" s="32">
        <f t="shared" si="414"/>
        <v>5.5932896303417809</v>
      </c>
    </row>
    <row r="214" spans="2:14" x14ac:dyDescent="0.25">
      <c r="B214" s="15">
        <v>10.55</v>
      </c>
      <c r="C214" s="1">
        <v>0</v>
      </c>
      <c r="D214" s="1">
        <v>0</v>
      </c>
      <c r="E214" s="1">
        <v>15</v>
      </c>
      <c r="F214" s="1">
        <v>0</v>
      </c>
      <c r="G214" s="1">
        <v>4.7</v>
      </c>
      <c r="H214" s="1">
        <v>10</v>
      </c>
      <c r="I214" s="1">
        <v>10</v>
      </c>
      <c r="J214" s="1">
        <v>5.5</v>
      </c>
      <c r="K214" s="1">
        <v>14.2</v>
      </c>
      <c r="L214" s="1">
        <v>0</v>
      </c>
      <c r="M214" s="18">
        <f t="shared" si="413"/>
        <v>7.8499999999999988</v>
      </c>
      <c r="N214" s="32">
        <f t="shared" si="414"/>
        <v>6.0198191187295835</v>
      </c>
    </row>
    <row r="215" spans="2:14" x14ac:dyDescent="0.25">
      <c r="B215" s="15">
        <v>10.6</v>
      </c>
      <c r="C215" s="1">
        <v>14.2</v>
      </c>
      <c r="D215" s="1">
        <v>10</v>
      </c>
      <c r="E215" s="1">
        <v>10</v>
      </c>
      <c r="F215" s="1">
        <v>17.3</v>
      </c>
      <c r="G215" s="1">
        <v>10</v>
      </c>
      <c r="H215" s="1">
        <v>9.5</v>
      </c>
      <c r="I215" s="1">
        <v>20</v>
      </c>
      <c r="J215" s="1">
        <v>14.2</v>
      </c>
      <c r="K215" s="1">
        <v>5</v>
      </c>
      <c r="L215" s="1">
        <v>5.2</v>
      </c>
      <c r="M215" s="19"/>
      <c r="N215" s="32">
        <f t="shared" si="414"/>
        <v>4.866484014837269</v>
      </c>
    </row>
    <row r="216" spans="2:14" x14ac:dyDescent="0.25">
      <c r="B216" s="15">
        <v>10.65</v>
      </c>
      <c r="C216" s="1">
        <v>21.7</v>
      </c>
      <c r="D216" s="1">
        <v>15</v>
      </c>
      <c r="E216" s="1">
        <v>10</v>
      </c>
      <c r="F216" s="1">
        <v>31.5</v>
      </c>
      <c r="G216" s="1">
        <v>15</v>
      </c>
      <c r="H216" s="1">
        <v>0</v>
      </c>
      <c r="I216" s="1">
        <v>4.7</v>
      </c>
      <c r="J216" s="1">
        <v>10</v>
      </c>
      <c r="K216" s="1">
        <v>0</v>
      </c>
      <c r="L216" s="1">
        <v>0</v>
      </c>
      <c r="M216" s="19"/>
      <c r="N216" s="32">
        <f t="shared" si="414"/>
        <v>10.386898799288774</v>
      </c>
    </row>
    <row r="217" spans="2:14" x14ac:dyDescent="0.25">
      <c r="B217" s="15">
        <v>10.7</v>
      </c>
      <c r="C217" s="1">
        <v>5.5</v>
      </c>
      <c r="D217" s="1">
        <v>0</v>
      </c>
      <c r="E217" s="1">
        <v>0</v>
      </c>
      <c r="F217" s="1">
        <v>0</v>
      </c>
      <c r="G217" s="1">
        <v>0</v>
      </c>
      <c r="H217" s="1">
        <v>0</v>
      </c>
      <c r="I217" s="1">
        <v>0</v>
      </c>
      <c r="J217" s="1">
        <v>10</v>
      </c>
      <c r="K217" s="1">
        <v>5.2</v>
      </c>
      <c r="L217" s="1">
        <v>15</v>
      </c>
      <c r="M217" s="19"/>
      <c r="N217" s="32">
        <f t="shared" si="414"/>
        <v>5.321246721085827</v>
      </c>
    </row>
    <row r="218" spans="2:14" x14ac:dyDescent="0.25">
      <c r="B218" s="15">
        <v>10.75</v>
      </c>
      <c r="C218" s="1">
        <v>5</v>
      </c>
      <c r="D218" s="1">
        <v>15</v>
      </c>
      <c r="E218" s="1">
        <v>0</v>
      </c>
      <c r="F218" s="1">
        <v>5.2</v>
      </c>
      <c r="G218" s="1">
        <v>10.5</v>
      </c>
      <c r="H218" s="1">
        <v>9.5</v>
      </c>
      <c r="I218" s="1">
        <v>0</v>
      </c>
      <c r="J218" s="1">
        <v>14.2</v>
      </c>
      <c r="K218" s="1">
        <v>10</v>
      </c>
      <c r="L218" s="1">
        <v>4.7</v>
      </c>
      <c r="M218" s="19"/>
      <c r="N218" s="32">
        <f t="shared" si="414"/>
        <v>5.2934865636931576</v>
      </c>
    </row>
    <row r="219" spans="2:14" x14ac:dyDescent="0.25">
      <c r="B219" s="15">
        <v>10.8</v>
      </c>
      <c r="C219" s="1">
        <v>5.2</v>
      </c>
      <c r="D219" s="1">
        <v>0</v>
      </c>
      <c r="E219" s="1">
        <v>14.2</v>
      </c>
      <c r="F219" s="1">
        <v>4.7</v>
      </c>
      <c r="G219" s="1">
        <v>10</v>
      </c>
      <c r="H219" s="1">
        <v>14.2</v>
      </c>
      <c r="I219" s="1">
        <v>9.5</v>
      </c>
      <c r="J219" s="1">
        <v>5.2</v>
      </c>
      <c r="K219" s="1">
        <v>0</v>
      </c>
      <c r="L219" s="1">
        <v>5</v>
      </c>
      <c r="M219" s="18">
        <f t="shared" si="413"/>
        <v>8.3979999999999979</v>
      </c>
      <c r="N219" s="32">
        <f t="shared" si="414"/>
        <v>5.080463670877994</v>
      </c>
    </row>
    <row r="220" spans="2:14" x14ac:dyDescent="0.25">
      <c r="B220" s="15">
        <v>10.85</v>
      </c>
      <c r="C220" s="1">
        <v>0</v>
      </c>
      <c r="D220" s="1">
        <v>10</v>
      </c>
      <c r="E220" s="1">
        <v>4.7</v>
      </c>
      <c r="F220" s="1">
        <v>10</v>
      </c>
      <c r="G220" s="1">
        <v>10</v>
      </c>
      <c r="H220" s="1">
        <v>0</v>
      </c>
      <c r="I220" s="1">
        <v>4.7</v>
      </c>
      <c r="J220" s="1">
        <v>10</v>
      </c>
      <c r="K220" s="1">
        <v>9.5</v>
      </c>
      <c r="L220" s="1">
        <v>0</v>
      </c>
      <c r="M220" s="19"/>
      <c r="N220" s="32">
        <f t="shared" si="414"/>
        <v>4.5644641890733828</v>
      </c>
    </row>
    <row r="221" spans="2:14" x14ac:dyDescent="0.25">
      <c r="B221" s="15">
        <v>10.9</v>
      </c>
      <c r="C221" s="1">
        <v>14.2</v>
      </c>
      <c r="D221" s="1">
        <v>0</v>
      </c>
      <c r="E221" s="1">
        <v>5.2</v>
      </c>
      <c r="F221" s="1">
        <v>15.7</v>
      </c>
      <c r="G221" s="1">
        <v>10</v>
      </c>
      <c r="H221" s="1">
        <v>15</v>
      </c>
      <c r="I221" s="1">
        <v>22.7</v>
      </c>
      <c r="J221" s="1">
        <v>0</v>
      </c>
      <c r="K221" s="1">
        <v>5</v>
      </c>
      <c r="L221" s="1">
        <v>15</v>
      </c>
      <c r="M221" s="19"/>
      <c r="N221" s="32">
        <f t="shared" si="414"/>
        <v>7.5179488928533926</v>
      </c>
    </row>
    <row r="222" spans="2:14" x14ac:dyDescent="0.25">
      <c r="B222" s="15">
        <v>10.95</v>
      </c>
      <c r="C222" s="1">
        <v>5.2</v>
      </c>
      <c r="D222" s="1">
        <v>14.2</v>
      </c>
      <c r="E222" s="1">
        <v>4.7</v>
      </c>
      <c r="F222" s="1">
        <v>15.7</v>
      </c>
      <c r="G222" s="1">
        <v>0</v>
      </c>
      <c r="H222" s="1">
        <v>5.2</v>
      </c>
      <c r="I222" s="1">
        <v>5.2</v>
      </c>
      <c r="J222" s="1">
        <v>4.7</v>
      </c>
      <c r="K222" s="1">
        <v>10</v>
      </c>
      <c r="L222" s="1">
        <v>15</v>
      </c>
      <c r="M222" s="19"/>
      <c r="N222" s="32">
        <f t="shared" si="414"/>
        <v>5.3751382411163249</v>
      </c>
    </row>
    <row r="223" spans="2:14" x14ac:dyDescent="0.25">
      <c r="B223" s="15">
        <v>11</v>
      </c>
      <c r="C223" s="1">
        <v>14.2</v>
      </c>
      <c r="D223" s="1">
        <v>10.5</v>
      </c>
      <c r="E223" s="1">
        <v>15.7</v>
      </c>
      <c r="F223" s="1">
        <v>35</v>
      </c>
      <c r="G223" s="1">
        <v>15</v>
      </c>
      <c r="H223" s="1">
        <v>0</v>
      </c>
      <c r="I223" s="1">
        <v>5.2</v>
      </c>
      <c r="J223" s="1">
        <v>10</v>
      </c>
      <c r="K223" s="1">
        <v>0</v>
      </c>
      <c r="L223" s="1">
        <v>4.7</v>
      </c>
      <c r="M223" s="19"/>
      <c r="N223" s="32">
        <f t="shared" si="414"/>
        <v>10.224703201343086</v>
      </c>
    </row>
    <row r="224" spans="2:14" x14ac:dyDescent="0.25">
      <c r="B224" s="15">
        <v>11.05</v>
      </c>
      <c r="C224" s="1">
        <v>9.5</v>
      </c>
      <c r="D224" s="1">
        <v>5.2</v>
      </c>
      <c r="E224" s="1">
        <v>4.7</v>
      </c>
      <c r="F224" s="1">
        <v>9.5</v>
      </c>
      <c r="G224" s="1">
        <v>0</v>
      </c>
      <c r="H224" s="1">
        <v>4.7</v>
      </c>
      <c r="I224" s="1">
        <v>10</v>
      </c>
      <c r="J224" s="1">
        <v>10</v>
      </c>
      <c r="K224" s="1">
        <v>0</v>
      </c>
      <c r="L224" s="1">
        <v>10</v>
      </c>
      <c r="M224" s="18">
        <f t="shared" si="413"/>
        <v>7.2239999999999984</v>
      </c>
      <c r="N224" s="32">
        <f t="shared" si="414"/>
        <v>4.0445299136268265</v>
      </c>
    </row>
    <row r="225" spans="2:14" x14ac:dyDescent="0.25">
      <c r="B225" s="15">
        <v>11.1</v>
      </c>
      <c r="C225" s="1">
        <v>0</v>
      </c>
      <c r="D225" s="1">
        <v>10</v>
      </c>
      <c r="E225" s="1">
        <v>10</v>
      </c>
      <c r="F225" s="1">
        <v>0</v>
      </c>
      <c r="G225" s="1">
        <v>14.2</v>
      </c>
      <c r="H225" s="1">
        <v>5</v>
      </c>
      <c r="I225" s="1">
        <v>5.2</v>
      </c>
      <c r="J225" s="1">
        <v>10</v>
      </c>
      <c r="K225" s="1">
        <v>5.2</v>
      </c>
      <c r="L225" s="1">
        <v>5</v>
      </c>
      <c r="M225" s="19"/>
      <c r="N225" s="32">
        <f t="shared" si="414"/>
        <v>4.5753445529028491</v>
      </c>
    </row>
    <row r="226" spans="2:14" x14ac:dyDescent="0.25">
      <c r="B226" s="15">
        <v>11.15</v>
      </c>
      <c r="C226" s="1">
        <v>0</v>
      </c>
      <c r="D226" s="1">
        <v>0</v>
      </c>
      <c r="E226" s="1">
        <v>4.7</v>
      </c>
      <c r="F226" s="1">
        <v>9</v>
      </c>
      <c r="G226" s="1">
        <v>0</v>
      </c>
      <c r="H226" s="1">
        <v>10</v>
      </c>
      <c r="I226" s="1">
        <v>5</v>
      </c>
      <c r="J226" s="1">
        <v>10</v>
      </c>
      <c r="K226" s="1">
        <v>10.5</v>
      </c>
      <c r="L226" s="1">
        <v>10.5</v>
      </c>
      <c r="M226" s="19"/>
      <c r="N226" s="32">
        <f t="shared" si="414"/>
        <v>4.6209787323081732</v>
      </c>
    </row>
    <row r="227" spans="2:14" x14ac:dyDescent="0.25">
      <c r="B227" s="15">
        <v>11.2</v>
      </c>
      <c r="C227" s="1">
        <v>0</v>
      </c>
      <c r="D227" s="1">
        <v>5</v>
      </c>
      <c r="E227" s="1">
        <v>33.299999999999997</v>
      </c>
      <c r="F227" s="1">
        <v>5.2</v>
      </c>
      <c r="G227" s="1">
        <v>10</v>
      </c>
      <c r="H227" s="1">
        <v>0</v>
      </c>
      <c r="I227" s="1">
        <v>10.5</v>
      </c>
      <c r="J227" s="1">
        <v>0</v>
      </c>
      <c r="K227" s="1">
        <v>0</v>
      </c>
      <c r="L227" s="1">
        <v>4.7</v>
      </c>
      <c r="M227" s="19"/>
      <c r="N227" s="32">
        <f t="shared" si="414"/>
        <v>10.117646849825197</v>
      </c>
    </row>
    <row r="228" spans="2:14" x14ac:dyDescent="0.25">
      <c r="B228" s="15">
        <v>11.25</v>
      </c>
      <c r="C228" s="1">
        <v>14.2</v>
      </c>
      <c r="D228" s="1">
        <v>10.5</v>
      </c>
      <c r="E228" s="1">
        <v>0</v>
      </c>
      <c r="F228" s="1">
        <v>5</v>
      </c>
      <c r="G228" s="1">
        <v>15.7</v>
      </c>
      <c r="H228" s="1">
        <v>14.2</v>
      </c>
      <c r="I228" s="1">
        <v>0</v>
      </c>
      <c r="J228" s="1">
        <v>0</v>
      </c>
      <c r="K228" s="1">
        <v>15</v>
      </c>
      <c r="L228" s="1">
        <v>30</v>
      </c>
      <c r="M228" s="19"/>
      <c r="N228" s="32">
        <f t="shared" si="414"/>
        <v>9.521344442882004</v>
      </c>
    </row>
    <row r="229" spans="2:14" x14ac:dyDescent="0.25">
      <c r="B229" s="15">
        <v>11.3</v>
      </c>
      <c r="C229" s="1">
        <v>5.2</v>
      </c>
      <c r="D229" s="1">
        <v>10</v>
      </c>
      <c r="E229" s="1">
        <v>9.5</v>
      </c>
      <c r="F229" s="1">
        <v>15</v>
      </c>
      <c r="G229" s="1">
        <v>30</v>
      </c>
      <c r="H229" s="1">
        <v>5</v>
      </c>
      <c r="I229" s="1">
        <v>19</v>
      </c>
      <c r="J229" s="1">
        <v>14.2</v>
      </c>
      <c r="K229" s="1">
        <v>0</v>
      </c>
      <c r="L229" s="1">
        <v>10</v>
      </c>
      <c r="M229" s="18">
        <f t="shared" si="413"/>
        <v>9.5279999999999969</v>
      </c>
      <c r="N229" s="32">
        <f t="shared" si="414"/>
        <v>8.4320091186963104</v>
      </c>
    </row>
    <row r="230" spans="2:14" x14ac:dyDescent="0.25">
      <c r="B230" s="15">
        <v>11.35</v>
      </c>
      <c r="C230" s="1">
        <v>5</v>
      </c>
      <c r="D230" s="1">
        <v>9.5</v>
      </c>
      <c r="E230" s="1">
        <v>5.2</v>
      </c>
      <c r="F230" s="1">
        <v>5.2</v>
      </c>
      <c r="G230" s="1">
        <v>15</v>
      </c>
      <c r="H230" s="1">
        <v>0</v>
      </c>
      <c r="I230" s="1">
        <v>10</v>
      </c>
      <c r="J230" s="1">
        <v>10</v>
      </c>
      <c r="K230" s="1">
        <v>14.2</v>
      </c>
      <c r="L230" s="1">
        <v>5.2</v>
      </c>
      <c r="M230" s="19"/>
      <c r="N230" s="32">
        <f t="shared" si="414"/>
        <v>4.6447222139159665</v>
      </c>
    </row>
    <row r="231" spans="2:14" x14ac:dyDescent="0.25">
      <c r="B231" s="15">
        <v>11.4</v>
      </c>
      <c r="C231" s="1">
        <v>10.5</v>
      </c>
      <c r="D231" s="1">
        <v>10</v>
      </c>
      <c r="E231" s="1">
        <v>4.7</v>
      </c>
      <c r="F231" s="1">
        <v>14.2</v>
      </c>
      <c r="G231" s="1">
        <v>19</v>
      </c>
      <c r="H231" s="1">
        <v>9.5</v>
      </c>
      <c r="I231" s="1">
        <v>0</v>
      </c>
      <c r="J231" s="1">
        <v>10.5</v>
      </c>
      <c r="K231" s="1">
        <v>10.5</v>
      </c>
      <c r="L231" s="1">
        <v>18.100000000000001</v>
      </c>
      <c r="M231" s="19"/>
      <c r="N231" s="32">
        <f t="shared" si="414"/>
        <v>5.661173808397769</v>
      </c>
    </row>
    <row r="232" spans="2:14" x14ac:dyDescent="0.25">
      <c r="B232" s="15">
        <v>11.45</v>
      </c>
      <c r="C232" s="1">
        <v>0</v>
      </c>
      <c r="D232" s="1">
        <v>5</v>
      </c>
      <c r="E232" s="1">
        <v>0</v>
      </c>
      <c r="F232" s="1">
        <v>14.2</v>
      </c>
      <c r="G232" s="1">
        <v>21</v>
      </c>
      <c r="H232" s="1">
        <v>10.5</v>
      </c>
      <c r="I232" s="1">
        <v>0</v>
      </c>
      <c r="J232" s="1">
        <v>5</v>
      </c>
      <c r="K232" s="1">
        <v>14.2</v>
      </c>
      <c r="L232" s="1">
        <v>0</v>
      </c>
      <c r="M232" s="19"/>
      <c r="N232" s="32">
        <f t="shared" si="414"/>
        <v>7.5713568430265141</v>
      </c>
    </row>
    <row r="233" spans="2:14" x14ac:dyDescent="0.25">
      <c r="B233" s="15">
        <v>11.5</v>
      </c>
      <c r="C233" s="1">
        <v>10</v>
      </c>
      <c r="D233" s="1">
        <v>14.2</v>
      </c>
      <c r="E233" s="1">
        <v>5</v>
      </c>
      <c r="F233" s="1">
        <v>10</v>
      </c>
      <c r="G233" s="1">
        <v>15.7</v>
      </c>
      <c r="H233" s="1">
        <v>0</v>
      </c>
      <c r="I233" s="1">
        <v>0</v>
      </c>
      <c r="J233" s="1">
        <v>14.2</v>
      </c>
      <c r="K233" s="1">
        <v>14.2</v>
      </c>
      <c r="L233" s="1">
        <v>19</v>
      </c>
      <c r="M233" s="19"/>
      <c r="N233" s="32">
        <f t="shared" si="414"/>
        <v>6.5902368866545444</v>
      </c>
    </row>
    <row r="234" spans="2:14" x14ac:dyDescent="0.25">
      <c r="B234" s="15">
        <v>11.55</v>
      </c>
      <c r="C234" s="1">
        <v>19</v>
      </c>
      <c r="D234" s="1">
        <v>9.5</v>
      </c>
      <c r="E234" s="1">
        <v>15</v>
      </c>
      <c r="F234" s="1">
        <v>10</v>
      </c>
      <c r="G234" s="1">
        <v>23.8</v>
      </c>
      <c r="H234" s="1">
        <v>10</v>
      </c>
      <c r="I234" s="1">
        <v>0</v>
      </c>
      <c r="J234" s="1">
        <v>5</v>
      </c>
      <c r="K234" s="1">
        <v>0</v>
      </c>
      <c r="L234" s="1">
        <v>0</v>
      </c>
      <c r="M234" s="18">
        <f t="shared" si="413"/>
        <v>8.8039999999999985</v>
      </c>
      <c r="N234" s="32">
        <f t="shared" si="414"/>
        <v>8.2715106775539446</v>
      </c>
    </row>
    <row r="235" spans="2:14" x14ac:dyDescent="0.25">
      <c r="B235" s="15">
        <v>11.6</v>
      </c>
      <c r="C235" s="1">
        <v>0</v>
      </c>
      <c r="D235" s="1">
        <v>13.6</v>
      </c>
      <c r="E235" s="1">
        <v>5</v>
      </c>
      <c r="F235" s="1">
        <v>19</v>
      </c>
      <c r="G235" s="1">
        <v>10.5</v>
      </c>
      <c r="H235" s="1">
        <v>14.2</v>
      </c>
      <c r="I235" s="1">
        <v>0</v>
      </c>
      <c r="J235" s="1">
        <v>4.7</v>
      </c>
      <c r="K235" s="1">
        <v>5.2</v>
      </c>
      <c r="L235" s="1">
        <v>14.2</v>
      </c>
      <c r="M235" s="19"/>
      <c r="N235" s="32">
        <f t="shared" si="414"/>
        <v>6.5584889858699738</v>
      </c>
    </row>
    <row r="236" spans="2:14" x14ac:dyDescent="0.25">
      <c r="B236" s="15">
        <v>11.65</v>
      </c>
      <c r="C236" s="1">
        <v>10.5</v>
      </c>
      <c r="D236" s="1">
        <v>0</v>
      </c>
      <c r="E236" s="1">
        <v>5</v>
      </c>
      <c r="F236" s="1">
        <v>0</v>
      </c>
      <c r="G236" s="1">
        <v>20</v>
      </c>
      <c r="H236" s="1">
        <v>5.2</v>
      </c>
      <c r="I236" s="1">
        <v>0</v>
      </c>
      <c r="J236" s="1">
        <v>10.5</v>
      </c>
      <c r="K236" s="1">
        <v>0</v>
      </c>
      <c r="L236" s="1">
        <v>10</v>
      </c>
      <c r="M236" s="19"/>
      <c r="N236" s="32">
        <f t="shared" si="414"/>
        <v>6.6499456973555633</v>
      </c>
    </row>
    <row r="237" spans="2:14" x14ac:dyDescent="0.25">
      <c r="B237" s="15">
        <v>11.7</v>
      </c>
      <c r="C237" s="1">
        <v>0</v>
      </c>
      <c r="D237" s="1">
        <v>10.5</v>
      </c>
      <c r="E237" s="1">
        <v>5</v>
      </c>
      <c r="F237" s="1">
        <v>19</v>
      </c>
      <c r="G237" s="1">
        <v>23.8</v>
      </c>
      <c r="H237" s="1">
        <v>5</v>
      </c>
      <c r="I237" s="1">
        <v>9.5</v>
      </c>
      <c r="J237" s="1">
        <v>10</v>
      </c>
      <c r="K237" s="1">
        <v>15</v>
      </c>
      <c r="L237" s="1">
        <v>10</v>
      </c>
      <c r="M237" s="19"/>
      <c r="N237" s="32">
        <f t="shared" si="414"/>
        <v>6.9988570495474471</v>
      </c>
    </row>
    <row r="238" spans="2:14" x14ac:dyDescent="0.25">
      <c r="B238" s="15">
        <v>11.75</v>
      </c>
      <c r="C238" s="1">
        <v>0</v>
      </c>
      <c r="D238" s="1">
        <v>4.7</v>
      </c>
      <c r="E238" s="1">
        <v>10.5</v>
      </c>
      <c r="F238" s="1">
        <v>5</v>
      </c>
      <c r="G238" s="1">
        <v>10.5</v>
      </c>
      <c r="H238" s="1">
        <v>14.2</v>
      </c>
      <c r="I238" s="1">
        <v>18.100000000000001</v>
      </c>
      <c r="J238" s="1">
        <v>5</v>
      </c>
      <c r="K238" s="1">
        <v>9.5</v>
      </c>
      <c r="L238" s="1">
        <v>15</v>
      </c>
      <c r="M238" s="19"/>
      <c r="N238" s="32">
        <f t="shared" si="414"/>
        <v>5.5923062227393183</v>
      </c>
    </row>
    <row r="239" spans="2:14" x14ac:dyDescent="0.25">
      <c r="B239" s="15">
        <v>11.8</v>
      </c>
      <c r="C239" s="1">
        <v>42.8</v>
      </c>
      <c r="D239" s="1">
        <v>5.2</v>
      </c>
      <c r="E239" s="1">
        <v>4.7</v>
      </c>
      <c r="F239" s="1">
        <v>14.2</v>
      </c>
      <c r="G239" s="1">
        <v>22.7</v>
      </c>
      <c r="H239" s="1">
        <v>4.7</v>
      </c>
      <c r="I239" s="1">
        <v>0</v>
      </c>
      <c r="J239" s="1">
        <v>15</v>
      </c>
      <c r="K239" s="1">
        <v>20</v>
      </c>
      <c r="L239" s="1">
        <v>5.2</v>
      </c>
      <c r="M239" s="18">
        <f t="shared" ref="M239:M299" si="415">AVERAGE(C239:L243)</f>
        <v>10.097999999999999</v>
      </c>
      <c r="N239" s="32">
        <f t="shared" si="414"/>
        <v>12.749749452875969</v>
      </c>
    </row>
    <row r="240" spans="2:14" x14ac:dyDescent="0.25">
      <c r="B240" s="15">
        <v>11.85</v>
      </c>
      <c r="C240" s="1">
        <v>4.7</v>
      </c>
      <c r="D240" s="1">
        <v>14.2</v>
      </c>
      <c r="E240" s="1">
        <v>5.2</v>
      </c>
      <c r="F240" s="1">
        <v>35</v>
      </c>
      <c r="G240" s="1">
        <v>15</v>
      </c>
      <c r="H240" s="1">
        <v>5</v>
      </c>
      <c r="I240" s="1">
        <v>9.5</v>
      </c>
      <c r="J240" s="1">
        <v>0</v>
      </c>
      <c r="K240" s="1">
        <v>0</v>
      </c>
      <c r="L240" s="1">
        <v>14.2</v>
      </c>
      <c r="M240" s="19"/>
      <c r="N240" s="32">
        <f t="shared" si="414"/>
        <v>10.332666645159902</v>
      </c>
    </row>
    <row r="241" spans="2:14" x14ac:dyDescent="0.25">
      <c r="B241" s="15">
        <v>11.9</v>
      </c>
      <c r="C241" s="1">
        <v>0</v>
      </c>
      <c r="D241" s="1">
        <v>10</v>
      </c>
      <c r="E241" s="1">
        <v>0</v>
      </c>
      <c r="F241" s="1">
        <v>5.5</v>
      </c>
      <c r="G241" s="1">
        <v>15</v>
      </c>
      <c r="H241" s="1">
        <v>10</v>
      </c>
      <c r="I241" s="1">
        <v>5.5</v>
      </c>
      <c r="J241" s="1">
        <v>10</v>
      </c>
      <c r="K241" s="1">
        <v>10.5</v>
      </c>
      <c r="L241" s="1">
        <v>5.2</v>
      </c>
      <c r="M241" s="19"/>
      <c r="N241" s="32">
        <f t="shared" si="414"/>
        <v>4.8154958207852276</v>
      </c>
    </row>
    <row r="242" spans="2:14" x14ac:dyDescent="0.25">
      <c r="B242" s="15">
        <v>11.95</v>
      </c>
      <c r="C242" s="1">
        <v>0</v>
      </c>
      <c r="D242" s="1">
        <v>10.5</v>
      </c>
      <c r="E242" s="1">
        <v>20</v>
      </c>
      <c r="F242" s="1">
        <v>9.5</v>
      </c>
      <c r="G242" s="1">
        <v>15.7</v>
      </c>
      <c r="H242" s="1">
        <v>10</v>
      </c>
      <c r="I242" s="1">
        <v>17.3</v>
      </c>
      <c r="J242" s="1">
        <v>15</v>
      </c>
      <c r="K242" s="1">
        <v>0</v>
      </c>
      <c r="L242" s="1">
        <v>19</v>
      </c>
      <c r="M242" s="19"/>
      <c r="N242" s="32">
        <f t="shared" si="414"/>
        <v>7.1754210097155031</v>
      </c>
    </row>
    <row r="243" spans="2:14" x14ac:dyDescent="0.25">
      <c r="B243" s="15">
        <v>12</v>
      </c>
      <c r="C243" s="1">
        <v>9.5</v>
      </c>
      <c r="D243" s="1">
        <v>5.2</v>
      </c>
      <c r="E243" s="1">
        <v>10</v>
      </c>
      <c r="F243" s="1">
        <v>0</v>
      </c>
      <c r="G243" s="1">
        <v>15</v>
      </c>
      <c r="H243" s="1">
        <v>10</v>
      </c>
      <c r="I243" s="1">
        <v>0</v>
      </c>
      <c r="J243" s="1">
        <v>10</v>
      </c>
      <c r="K243" s="1">
        <v>14.2</v>
      </c>
      <c r="L243" s="1">
        <v>5</v>
      </c>
      <c r="M243" s="19"/>
      <c r="N243" s="32">
        <f t="shared" si="414"/>
        <v>5.2324733900687699</v>
      </c>
    </row>
    <row r="244" spans="2:14" x14ac:dyDescent="0.25">
      <c r="B244" s="15">
        <v>12.05</v>
      </c>
      <c r="C244" s="1">
        <v>15</v>
      </c>
      <c r="D244" s="1">
        <v>4.7</v>
      </c>
      <c r="E244" s="1">
        <v>0</v>
      </c>
      <c r="F244" s="1">
        <v>5.2</v>
      </c>
      <c r="G244" s="1">
        <v>20</v>
      </c>
      <c r="H244" s="1">
        <v>4.7</v>
      </c>
      <c r="I244" s="1">
        <v>14.2</v>
      </c>
      <c r="J244" s="1">
        <v>19</v>
      </c>
      <c r="K244" s="1">
        <v>5.2</v>
      </c>
      <c r="L244" s="1">
        <v>0</v>
      </c>
      <c r="M244" s="18">
        <f t="shared" si="415"/>
        <v>7.9319999999999986</v>
      </c>
      <c r="N244" s="32">
        <f t="shared" si="414"/>
        <v>7.5387885852657615</v>
      </c>
    </row>
    <row r="245" spans="2:14" x14ac:dyDescent="0.25">
      <c r="B245" s="15">
        <v>12.1</v>
      </c>
      <c r="C245" s="1">
        <v>13.6</v>
      </c>
      <c r="D245" s="1">
        <v>10.5</v>
      </c>
      <c r="E245" s="1">
        <v>10</v>
      </c>
      <c r="F245" s="1">
        <v>10</v>
      </c>
      <c r="G245" s="1">
        <v>11.1</v>
      </c>
      <c r="H245" s="1">
        <v>10</v>
      </c>
      <c r="I245" s="1">
        <v>0</v>
      </c>
      <c r="J245" s="1">
        <v>14.2</v>
      </c>
      <c r="K245" s="1">
        <v>14.2</v>
      </c>
      <c r="L245" s="1">
        <v>10</v>
      </c>
      <c r="M245" s="19"/>
      <c r="N245" s="32">
        <f t="shared" si="414"/>
        <v>4.0607060141474545</v>
      </c>
    </row>
    <row r="246" spans="2:14" x14ac:dyDescent="0.25">
      <c r="B246" s="15">
        <v>12.15</v>
      </c>
      <c r="C246" s="1">
        <v>0</v>
      </c>
      <c r="D246" s="1">
        <v>0</v>
      </c>
      <c r="E246" s="1">
        <v>0</v>
      </c>
      <c r="F246" s="1">
        <v>0</v>
      </c>
      <c r="G246" s="1">
        <v>22.7</v>
      </c>
      <c r="H246" s="1">
        <v>0</v>
      </c>
      <c r="I246" s="1">
        <v>5</v>
      </c>
      <c r="J246" s="1">
        <v>5.2</v>
      </c>
      <c r="K246" s="1">
        <v>0</v>
      </c>
      <c r="L246" s="1">
        <v>5.2</v>
      </c>
      <c r="M246" s="19"/>
      <c r="N246" s="32">
        <f t="shared" si="414"/>
        <v>7.0648503955222646</v>
      </c>
    </row>
    <row r="247" spans="2:14" x14ac:dyDescent="0.25">
      <c r="B247" s="15">
        <v>12.2</v>
      </c>
      <c r="C247" s="1">
        <v>10.5</v>
      </c>
      <c r="D247" s="1">
        <v>13.6</v>
      </c>
      <c r="E247" s="1">
        <v>10</v>
      </c>
      <c r="F247" s="1">
        <v>19</v>
      </c>
      <c r="G247" s="1">
        <v>0</v>
      </c>
      <c r="H247" s="1">
        <v>10</v>
      </c>
      <c r="I247" s="1">
        <v>5</v>
      </c>
      <c r="J247" s="1">
        <v>0</v>
      </c>
      <c r="K247" s="1">
        <v>5.5</v>
      </c>
      <c r="L247" s="1">
        <v>14.2</v>
      </c>
      <c r="M247" s="19"/>
      <c r="N247" s="32">
        <f t="shared" si="414"/>
        <v>6.1663603527526671</v>
      </c>
    </row>
    <row r="248" spans="2:14" x14ac:dyDescent="0.25">
      <c r="B248" s="15">
        <v>12.25</v>
      </c>
      <c r="C248" s="1">
        <v>14.2</v>
      </c>
      <c r="D248" s="1">
        <v>10.5</v>
      </c>
      <c r="E248" s="1">
        <v>14.2</v>
      </c>
      <c r="F248" s="1">
        <v>15</v>
      </c>
      <c r="G248" s="1">
        <v>5.2</v>
      </c>
      <c r="H248" s="1">
        <v>0</v>
      </c>
      <c r="I248" s="1">
        <v>10</v>
      </c>
      <c r="J248" s="1">
        <v>10</v>
      </c>
      <c r="K248" s="1">
        <v>0</v>
      </c>
      <c r="L248" s="1">
        <v>0</v>
      </c>
      <c r="M248" s="19"/>
      <c r="N248" s="32">
        <f t="shared" si="414"/>
        <v>6.1453595862605503</v>
      </c>
    </row>
    <row r="249" spans="2:14" x14ac:dyDescent="0.25">
      <c r="B249" s="15">
        <v>12.3</v>
      </c>
      <c r="C249" s="1">
        <v>5</v>
      </c>
      <c r="D249" s="1">
        <v>0</v>
      </c>
      <c r="E249" s="1">
        <v>5</v>
      </c>
      <c r="F249" s="1">
        <v>5</v>
      </c>
      <c r="G249" s="1">
        <v>10</v>
      </c>
      <c r="H249" s="1">
        <v>14.2</v>
      </c>
      <c r="I249" s="1">
        <v>10</v>
      </c>
      <c r="J249" s="1">
        <v>5</v>
      </c>
      <c r="K249" s="1">
        <v>15</v>
      </c>
      <c r="L249" s="1">
        <v>10</v>
      </c>
      <c r="M249" s="18">
        <f t="shared" si="415"/>
        <v>7.4299999999999988</v>
      </c>
      <c r="N249" s="32">
        <f t="shared" si="414"/>
        <v>4.7066855523700415</v>
      </c>
    </row>
    <row r="250" spans="2:14" x14ac:dyDescent="0.25">
      <c r="B250" s="15">
        <v>12.35</v>
      </c>
      <c r="C250" s="1">
        <v>5.2</v>
      </c>
      <c r="D250" s="1">
        <v>5.5</v>
      </c>
      <c r="E250" s="1">
        <v>15</v>
      </c>
      <c r="F250" s="1">
        <v>10</v>
      </c>
      <c r="G250" s="1">
        <v>5</v>
      </c>
      <c r="H250" s="1">
        <v>4.7</v>
      </c>
      <c r="I250" s="1">
        <v>22.7</v>
      </c>
      <c r="J250" s="1">
        <v>15</v>
      </c>
      <c r="K250" s="1">
        <v>0</v>
      </c>
      <c r="L250" s="1">
        <v>0</v>
      </c>
      <c r="M250" s="19"/>
      <c r="N250" s="32">
        <f t="shared" si="414"/>
        <v>7.2961862183837747</v>
      </c>
    </row>
    <row r="251" spans="2:14" x14ac:dyDescent="0.25">
      <c r="B251" s="15">
        <v>12.4</v>
      </c>
      <c r="C251" s="1">
        <v>0</v>
      </c>
      <c r="D251" s="1">
        <v>4.7</v>
      </c>
      <c r="E251" s="1">
        <v>0</v>
      </c>
      <c r="F251" s="1">
        <v>5.2</v>
      </c>
      <c r="G251" s="1">
        <v>5</v>
      </c>
      <c r="H251" s="1">
        <v>15</v>
      </c>
      <c r="I251" s="1">
        <v>0</v>
      </c>
      <c r="J251" s="1">
        <v>0</v>
      </c>
      <c r="K251" s="1">
        <v>22.7</v>
      </c>
      <c r="L251" s="1">
        <v>10</v>
      </c>
      <c r="M251" s="19"/>
      <c r="N251" s="32">
        <f t="shared" si="414"/>
        <v>7.6197404446899935</v>
      </c>
    </row>
    <row r="252" spans="2:14" x14ac:dyDescent="0.25">
      <c r="B252" s="15">
        <v>12.45</v>
      </c>
      <c r="C252" s="1">
        <v>10.5</v>
      </c>
      <c r="D252" s="1">
        <v>10.5</v>
      </c>
      <c r="E252" s="1">
        <v>5.2</v>
      </c>
      <c r="F252" s="1">
        <v>5</v>
      </c>
      <c r="G252" s="1">
        <v>14.2</v>
      </c>
      <c r="H252" s="1">
        <v>10</v>
      </c>
      <c r="I252" s="1">
        <v>10.5</v>
      </c>
      <c r="J252" s="1">
        <v>10</v>
      </c>
      <c r="K252" s="1">
        <v>10</v>
      </c>
      <c r="L252" s="1">
        <v>0</v>
      </c>
      <c r="M252" s="19"/>
      <c r="N252" s="32">
        <f t="shared" si="414"/>
        <v>4.0352474796748474</v>
      </c>
    </row>
    <row r="253" spans="2:14" x14ac:dyDescent="0.25">
      <c r="B253" s="15">
        <v>12.5</v>
      </c>
      <c r="C253" s="1">
        <v>0</v>
      </c>
      <c r="D253" s="1">
        <v>5</v>
      </c>
      <c r="E253" s="1">
        <v>5</v>
      </c>
      <c r="F253" s="1">
        <v>14.2</v>
      </c>
      <c r="G253" s="1">
        <v>5.2</v>
      </c>
      <c r="H253" s="1">
        <v>5.2</v>
      </c>
      <c r="I253" s="1">
        <v>0</v>
      </c>
      <c r="J253" s="1">
        <v>0</v>
      </c>
      <c r="K253" s="1">
        <v>15</v>
      </c>
      <c r="L253" s="1">
        <v>11.1</v>
      </c>
      <c r="M253" s="19"/>
      <c r="N253" s="32">
        <f t="shared" si="414"/>
        <v>5.6320610003009657</v>
      </c>
    </row>
    <row r="254" spans="2:14" x14ac:dyDescent="0.25">
      <c r="B254" s="15">
        <v>12.55</v>
      </c>
      <c r="C254" s="1">
        <v>4.7</v>
      </c>
      <c r="D254" s="1">
        <v>5</v>
      </c>
      <c r="E254" s="1">
        <v>10</v>
      </c>
      <c r="F254" s="1">
        <v>15</v>
      </c>
      <c r="G254" s="1">
        <v>20</v>
      </c>
      <c r="H254" s="1">
        <v>19</v>
      </c>
      <c r="I254" s="1">
        <v>10.5</v>
      </c>
      <c r="J254" s="1">
        <v>14.2</v>
      </c>
      <c r="K254" s="1">
        <v>10</v>
      </c>
      <c r="L254" s="1">
        <v>5</v>
      </c>
      <c r="M254" s="18">
        <f t="shared" si="415"/>
        <v>8.5119999999999987</v>
      </c>
      <c r="N254" s="32">
        <f t="shared" si="414"/>
        <v>5.6176705334348513</v>
      </c>
    </row>
    <row r="255" spans="2:14" x14ac:dyDescent="0.25">
      <c r="B255" s="15">
        <v>12.6</v>
      </c>
      <c r="C255" s="1">
        <v>5.2</v>
      </c>
      <c r="D255" s="1">
        <v>5</v>
      </c>
      <c r="E255" s="1">
        <v>0</v>
      </c>
      <c r="F255" s="1">
        <v>14.2</v>
      </c>
      <c r="G255" s="1">
        <v>5.2</v>
      </c>
      <c r="H255" s="1">
        <v>10</v>
      </c>
      <c r="I255" s="1">
        <v>4.7</v>
      </c>
      <c r="J255" s="1">
        <v>10.5</v>
      </c>
      <c r="K255" s="1">
        <v>10.5</v>
      </c>
      <c r="L255" s="1">
        <v>19</v>
      </c>
      <c r="M255" s="19"/>
      <c r="N255" s="32">
        <f t="shared" si="414"/>
        <v>5.5142341061817266</v>
      </c>
    </row>
    <row r="256" spans="2:14" x14ac:dyDescent="0.25">
      <c r="B256" s="15">
        <v>12.65</v>
      </c>
      <c r="C256" s="1">
        <v>4.7</v>
      </c>
      <c r="D256" s="1">
        <v>0</v>
      </c>
      <c r="E256" s="1">
        <v>4.7</v>
      </c>
      <c r="F256" s="1">
        <v>5</v>
      </c>
      <c r="G256" s="1">
        <v>5</v>
      </c>
      <c r="H256" s="1">
        <v>10</v>
      </c>
      <c r="I256" s="1">
        <v>10</v>
      </c>
      <c r="J256" s="1">
        <v>14.2</v>
      </c>
      <c r="K256" s="1">
        <v>15</v>
      </c>
      <c r="L256" s="1">
        <v>15</v>
      </c>
      <c r="M256" s="19"/>
      <c r="N256" s="32">
        <f t="shared" si="414"/>
        <v>5.2379385257942843</v>
      </c>
    </row>
    <row r="257" spans="2:14" x14ac:dyDescent="0.25">
      <c r="B257" s="15">
        <v>12.7</v>
      </c>
      <c r="C257" s="1">
        <v>10</v>
      </c>
      <c r="D257" s="1">
        <v>5</v>
      </c>
      <c r="E257" s="1">
        <v>0</v>
      </c>
      <c r="F257" s="1">
        <v>5.2</v>
      </c>
      <c r="G257" s="1">
        <v>9.5</v>
      </c>
      <c r="H257" s="1">
        <v>5.2</v>
      </c>
      <c r="I257" s="1">
        <v>4.7</v>
      </c>
      <c r="J257" s="1">
        <v>0</v>
      </c>
      <c r="K257" s="1">
        <v>5</v>
      </c>
      <c r="L257" s="1">
        <v>10</v>
      </c>
      <c r="M257" s="19"/>
      <c r="N257" s="32">
        <f t="shared" si="414"/>
        <v>3.6255880749043841</v>
      </c>
    </row>
    <row r="258" spans="2:14" x14ac:dyDescent="0.25">
      <c r="B258" s="15">
        <v>12.75</v>
      </c>
      <c r="C258" s="1">
        <v>5</v>
      </c>
      <c r="D258" s="1">
        <v>5</v>
      </c>
      <c r="E258" s="1">
        <v>10</v>
      </c>
      <c r="F258" s="1">
        <v>0</v>
      </c>
      <c r="G258" s="1">
        <v>10</v>
      </c>
      <c r="H258" s="1">
        <v>0</v>
      </c>
      <c r="I258" s="1">
        <v>14.2</v>
      </c>
      <c r="J258" s="1">
        <v>20</v>
      </c>
      <c r="K258" s="1">
        <v>15</v>
      </c>
      <c r="L258" s="1">
        <v>10.5</v>
      </c>
      <c r="M258" s="19"/>
      <c r="N258" s="32">
        <f t="shared" si="414"/>
        <v>6.5173358565188773</v>
      </c>
    </row>
    <row r="259" spans="2:14" x14ac:dyDescent="0.25">
      <c r="B259" s="15">
        <v>12.8</v>
      </c>
      <c r="C259" s="1">
        <v>0</v>
      </c>
      <c r="D259" s="1">
        <v>10</v>
      </c>
      <c r="E259" s="1">
        <v>0</v>
      </c>
      <c r="F259" s="1">
        <v>14.2</v>
      </c>
      <c r="G259" s="1">
        <v>10</v>
      </c>
      <c r="H259" s="1">
        <v>10</v>
      </c>
      <c r="I259" s="1">
        <v>0</v>
      </c>
      <c r="J259" s="1">
        <v>4.7</v>
      </c>
      <c r="K259" s="1">
        <v>5.2</v>
      </c>
      <c r="L259" s="1">
        <v>5.2</v>
      </c>
      <c r="M259" s="18">
        <f t="shared" si="415"/>
        <v>7.42</v>
      </c>
      <c r="N259" s="32">
        <f t="shared" si="414"/>
        <v>5.0128834017958148</v>
      </c>
    </row>
    <row r="260" spans="2:14" x14ac:dyDescent="0.25">
      <c r="B260" s="15">
        <v>12.85</v>
      </c>
      <c r="C260" s="1">
        <v>0</v>
      </c>
      <c r="D260" s="1">
        <v>14.2</v>
      </c>
      <c r="E260" s="1">
        <v>10</v>
      </c>
      <c r="F260" s="1">
        <v>5</v>
      </c>
      <c r="G260" s="1">
        <v>0</v>
      </c>
      <c r="H260" s="1">
        <v>0</v>
      </c>
      <c r="I260" s="1">
        <v>15</v>
      </c>
      <c r="J260" s="1">
        <v>14.2</v>
      </c>
      <c r="K260" s="1">
        <v>14.2</v>
      </c>
      <c r="L260" s="1">
        <v>10</v>
      </c>
      <c r="M260" s="19"/>
      <c r="N260" s="32">
        <f t="shared" si="414"/>
        <v>6.4346630750093583</v>
      </c>
    </row>
    <row r="261" spans="2:14" x14ac:dyDescent="0.25">
      <c r="B261" s="15">
        <v>12.9</v>
      </c>
      <c r="C261" s="1">
        <v>5.2</v>
      </c>
      <c r="D261" s="1">
        <v>5.2</v>
      </c>
      <c r="E261" s="1">
        <v>5</v>
      </c>
      <c r="F261" s="1">
        <v>10</v>
      </c>
      <c r="G261" s="1">
        <v>10</v>
      </c>
      <c r="H261" s="1">
        <v>0</v>
      </c>
      <c r="I261" s="1">
        <v>20</v>
      </c>
      <c r="J261" s="1">
        <v>5.2</v>
      </c>
      <c r="K261" s="1">
        <v>10.5</v>
      </c>
      <c r="L261" s="1">
        <v>5</v>
      </c>
      <c r="M261" s="19"/>
      <c r="N261" s="32">
        <f t="shared" ref="N261:N324" si="416">_xlfn.STDEV.S(C261:L261)</f>
        <v>5.3980346217653876</v>
      </c>
    </row>
    <row r="262" spans="2:14" x14ac:dyDescent="0.25">
      <c r="B262" s="15">
        <v>12.95</v>
      </c>
      <c r="C262" s="1">
        <v>10</v>
      </c>
      <c r="D262" s="1">
        <v>10</v>
      </c>
      <c r="E262" s="1">
        <v>10</v>
      </c>
      <c r="F262" s="1">
        <v>0</v>
      </c>
      <c r="G262" s="1">
        <v>10.5</v>
      </c>
      <c r="H262" s="1">
        <v>0</v>
      </c>
      <c r="I262" s="1">
        <v>5</v>
      </c>
      <c r="J262" s="1">
        <v>13.6</v>
      </c>
      <c r="K262" s="1">
        <v>0</v>
      </c>
      <c r="L262" s="1">
        <v>0</v>
      </c>
      <c r="M262" s="19"/>
      <c r="N262" s="32">
        <f t="shared" si="416"/>
        <v>5.4866403401555512</v>
      </c>
    </row>
    <row r="263" spans="2:14" x14ac:dyDescent="0.25">
      <c r="B263" s="15">
        <v>13</v>
      </c>
      <c r="C263" s="1">
        <v>10.5</v>
      </c>
      <c r="D263" s="1">
        <v>10</v>
      </c>
      <c r="E263" s="1">
        <v>5</v>
      </c>
      <c r="F263" s="1">
        <v>10</v>
      </c>
      <c r="G263" s="1">
        <v>5.2</v>
      </c>
      <c r="H263" s="1">
        <v>0</v>
      </c>
      <c r="I263" s="1">
        <v>10</v>
      </c>
      <c r="J263" s="1">
        <v>19</v>
      </c>
      <c r="K263" s="1">
        <v>10</v>
      </c>
      <c r="L263" s="1">
        <v>14.2</v>
      </c>
      <c r="M263" s="19"/>
      <c r="N263" s="32">
        <f t="shared" si="416"/>
        <v>5.1983865018120952</v>
      </c>
    </row>
    <row r="264" spans="2:14" x14ac:dyDescent="0.25">
      <c r="B264" s="15">
        <v>13.05</v>
      </c>
      <c r="C264" s="1">
        <v>5</v>
      </c>
      <c r="D264" s="1">
        <v>14.2</v>
      </c>
      <c r="E264" s="1">
        <v>14.2</v>
      </c>
      <c r="F264" s="1">
        <v>10</v>
      </c>
      <c r="G264" s="1">
        <v>5</v>
      </c>
      <c r="H264" s="1">
        <v>0</v>
      </c>
      <c r="I264" s="1">
        <v>0</v>
      </c>
      <c r="J264" s="1">
        <v>0</v>
      </c>
      <c r="K264" s="1">
        <v>0</v>
      </c>
      <c r="L264" s="1">
        <v>5</v>
      </c>
      <c r="M264" s="18">
        <f t="shared" si="415"/>
        <v>8.1579999999999977</v>
      </c>
      <c r="N264" s="32">
        <f t="shared" si="416"/>
        <v>5.7069548213853363</v>
      </c>
    </row>
    <row r="265" spans="2:14" x14ac:dyDescent="0.25">
      <c r="B265" s="15">
        <v>13.1</v>
      </c>
      <c r="C265" s="1">
        <v>10</v>
      </c>
      <c r="D265" s="1">
        <v>0</v>
      </c>
      <c r="E265" s="1">
        <v>0</v>
      </c>
      <c r="F265" s="1">
        <v>5</v>
      </c>
      <c r="G265" s="1">
        <v>5.2</v>
      </c>
      <c r="H265" s="1">
        <v>9</v>
      </c>
      <c r="I265" s="1">
        <v>10</v>
      </c>
      <c r="J265" s="1">
        <v>9</v>
      </c>
      <c r="K265" s="1">
        <v>18.100000000000001</v>
      </c>
      <c r="L265" s="1">
        <v>10</v>
      </c>
      <c r="M265" s="19"/>
      <c r="N265" s="32">
        <f t="shared" si="416"/>
        <v>5.3694713168264734</v>
      </c>
    </row>
    <row r="266" spans="2:14" x14ac:dyDescent="0.25">
      <c r="B266" s="15">
        <v>13.15</v>
      </c>
      <c r="C266" s="1">
        <v>22.7</v>
      </c>
      <c r="D266" s="1">
        <v>15</v>
      </c>
      <c r="E266" s="1">
        <v>5.2</v>
      </c>
      <c r="F266" s="1">
        <v>10</v>
      </c>
      <c r="G266" s="1">
        <v>0</v>
      </c>
      <c r="H266" s="1">
        <v>0</v>
      </c>
      <c r="I266" s="1">
        <v>19</v>
      </c>
      <c r="J266" s="1">
        <v>10.5</v>
      </c>
      <c r="K266" s="1">
        <v>11.1</v>
      </c>
      <c r="L266" s="1">
        <v>0</v>
      </c>
      <c r="M266" s="19"/>
      <c r="N266" s="32">
        <f t="shared" si="416"/>
        <v>8.0799133658721853</v>
      </c>
    </row>
    <row r="267" spans="2:14" x14ac:dyDescent="0.25">
      <c r="B267" s="15">
        <v>13.2</v>
      </c>
      <c r="C267" s="1">
        <v>14.2</v>
      </c>
      <c r="D267" s="1">
        <v>0</v>
      </c>
      <c r="E267" s="1">
        <v>14.2</v>
      </c>
      <c r="F267" s="1">
        <v>14.2</v>
      </c>
      <c r="G267" s="1">
        <v>20.8</v>
      </c>
      <c r="H267" s="1">
        <v>0</v>
      </c>
      <c r="I267" s="1">
        <v>5.2</v>
      </c>
      <c r="J267" s="1">
        <v>10.5</v>
      </c>
      <c r="K267" s="1">
        <v>5</v>
      </c>
      <c r="L267" s="1">
        <v>5</v>
      </c>
      <c r="M267" s="19"/>
      <c r="N267" s="32">
        <f t="shared" si="416"/>
        <v>6.9199309566240945</v>
      </c>
    </row>
    <row r="268" spans="2:14" x14ac:dyDescent="0.25">
      <c r="B268" s="15">
        <v>13.25</v>
      </c>
      <c r="C268" s="1">
        <v>5.2</v>
      </c>
      <c r="D268" s="1">
        <v>9.5</v>
      </c>
      <c r="E268" s="1">
        <v>5.2</v>
      </c>
      <c r="F268" s="1">
        <v>5.2</v>
      </c>
      <c r="G268" s="1">
        <v>10.5</v>
      </c>
      <c r="H268" s="1">
        <v>0</v>
      </c>
      <c r="I268" s="1">
        <v>35</v>
      </c>
      <c r="J268" s="1">
        <v>10</v>
      </c>
      <c r="K268" s="1">
        <v>5</v>
      </c>
      <c r="L268" s="1">
        <v>10</v>
      </c>
      <c r="M268" s="19"/>
      <c r="N268" s="32">
        <f t="shared" si="416"/>
        <v>9.5317248060242363</v>
      </c>
    </row>
    <row r="269" spans="2:14" x14ac:dyDescent="0.25">
      <c r="B269" s="15">
        <v>13.3</v>
      </c>
      <c r="C269" s="1">
        <v>10</v>
      </c>
      <c r="D269" s="1">
        <v>10.5</v>
      </c>
      <c r="E269" s="1">
        <v>5.2</v>
      </c>
      <c r="F269" s="1">
        <v>9.5</v>
      </c>
      <c r="G269" s="1">
        <v>19</v>
      </c>
      <c r="H269" s="1">
        <v>10</v>
      </c>
      <c r="I269" s="1">
        <v>4.7</v>
      </c>
      <c r="J269" s="1">
        <v>5.2</v>
      </c>
      <c r="K269" s="1">
        <v>5.2</v>
      </c>
      <c r="L269" s="1">
        <v>0</v>
      </c>
      <c r="M269" s="18">
        <f t="shared" si="415"/>
        <v>7.8819999999999997</v>
      </c>
      <c r="N269" s="32">
        <f t="shared" si="416"/>
        <v>5.119255588245009</v>
      </c>
    </row>
    <row r="270" spans="2:14" x14ac:dyDescent="0.25">
      <c r="B270" s="15">
        <v>13.35</v>
      </c>
      <c r="C270" s="1">
        <v>9.5</v>
      </c>
      <c r="D270" s="1">
        <v>5</v>
      </c>
      <c r="E270" s="1">
        <v>10.5</v>
      </c>
      <c r="F270" s="1">
        <v>5.2</v>
      </c>
      <c r="G270" s="1">
        <v>0</v>
      </c>
      <c r="H270" s="1">
        <v>0</v>
      </c>
      <c r="I270" s="1">
        <v>15</v>
      </c>
      <c r="J270" s="1">
        <v>15</v>
      </c>
      <c r="K270" s="1">
        <v>0</v>
      </c>
      <c r="L270" s="1">
        <v>5.5</v>
      </c>
      <c r="M270" s="19"/>
      <c r="N270" s="32">
        <f t="shared" si="416"/>
        <v>5.7844715498575239</v>
      </c>
    </row>
    <row r="271" spans="2:14" x14ac:dyDescent="0.25">
      <c r="B271" s="15">
        <v>13.4</v>
      </c>
      <c r="C271" s="1">
        <v>5</v>
      </c>
      <c r="D271" s="1">
        <v>5</v>
      </c>
      <c r="E271" s="1">
        <v>5</v>
      </c>
      <c r="F271" s="1">
        <v>0</v>
      </c>
      <c r="G271" s="1">
        <v>10.5</v>
      </c>
      <c r="H271" s="1">
        <v>21</v>
      </c>
      <c r="I271" s="1">
        <v>0</v>
      </c>
      <c r="J271" s="1">
        <v>0</v>
      </c>
      <c r="K271" s="1">
        <v>5.2</v>
      </c>
      <c r="L271" s="1">
        <v>0</v>
      </c>
      <c r="M271" s="19"/>
      <c r="N271" s="32">
        <f t="shared" si="416"/>
        <v>6.5489693845673145</v>
      </c>
    </row>
    <row r="272" spans="2:14" x14ac:dyDescent="0.25">
      <c r="B272" s="15">
        <v>13.45</v>
      </c>
      <c r="C272" s="1">
        <v>10.5</v>
      </c>
      <c r="D272" s="1">
        <v>14.2</v>
      </c>
      <c r="E272" s="1">
        <v>10</v>
      </c>
      <c r="F272" s="1">
        <v>14.2</v>
      </c>
      <c r="G272" s="1">
        <v>0</v>
      </c>
      <c r="H272" s="1">
        <v>30</v>
      </c>
      <c r="I272" s="1">
        <v>15</v>
      </c>
      <c r="J272" s="1">
        <v>15</v>
      </c>
      <c r="K272" s="1">
        <v>0</v>
      </c>
      <c r="L272" s="1">
        <v>18.100000000000001</v>
      </c>
      <c r="M272" s="19"/>
      <c r="N272" s="32">
        <f t="shared" si="416"/>
        <v>8.6810137656842805</v>
      </c>
    </row>
    <row r="273" spans="2:14" x14ac:dyDescent="0.25">
      <c r="B273" s="15">
        <v>13.5</v>
      </c>
      <c r="C273" s="1">
        <v>0</v>
      </c>
      <c r="D273" s="1">
        <v>5.5</v>
      </c>
      <c r="E273" s="1">
        <v>15</v>
      </c>
      <c r="F273" s="1">
        <v>4.7</v>
      </c>
      <c r="G273" s="1">
        <v>5.2</v>
      </c>
      <c r="H273" s="1">
        <v>0</v>
      </c>
      <c r="I273" s="1">
        <v>10</v>
      </c>
      <c r="J273" s="1">
        <v>0</v>
      </c>
      <c r="K273" s="1">
        <v>25</v>
      </c>
      <c r="L273" s="1">
        <v>5</v>
      </c>
      <c r="M273" s="19"/>
      <c r="N273" s="32">
        <f t="shared" si="416"/>
        <v>7.87939647999064</v>
      </c>
    </row>
    <row r="274" spans="2:14" x14ac:dyDescent="0.25">
      <c r="B274" s="15">
        <v>13.55</v>
      </c>
      <c r="C274" s="1">
        <v>5.2</v>
      </c>
      <c r="D274" s="1">
        <v>14.2</v>
      </c>
      <c r="E274" s="1">
        <v>9.5</v>
      </c>
      <c r="F274" s="1">
        <v>10.5</v>
      </c>
      <c r="G274" s="1">
        <v>10</v>
      </c>
      <c r="H274" s="1">
        <v>14.2</v>
      </c>
      <c r="I274" s="1">
        <v>14.2</v>
      </c>
      <c r="J274" s="1">
        <v>5.2</v>
      </c>
      <c r="K274" s="1">
        <v>0</v>
      </c>
      <c r="L274" s="1">
        <v>14.2</v>
      </c>
      <c r="M274" s="18">
        <f t="shared" si="415"/>
        <v>8.18</v>
      </c>
      <c r="N274" s="32">
        <f t="shared" si="416"/>
        <v>4.9030149454754408</v>
      </c>
    </row>
    <row r="275" spans="2:14" x14ac:dyDescent="0.25">
      <c r="B275" s="15">
        <v>13.6</v>
      </c>
      <c r="C275" s="1">
        <v>4.7</v>
      </c>
      <c r="D275" s="1">
        <v>5.2</v>
      </c>
      <c r="E275" s="1">
        <v>0</v>
      </c>
      <c r="F275" s="1">
        <v>10</v>
      </c>
      <c r="G275" s="1">
        <v>0</v>
      </c>
      <c r="H275" s="1">
        <v>20</v>
      </c>
      <c r="I275" s="1">
        <v>10.5</v>
      </c>
      <c r="J275" s="1">
        <v>10.5</v>
      </c>
      <c r="K275" s="1">
        <v>0</v>
      </c>
      <c r="L275" s="1">
        <v>14.2</v>
      </c>
      <c r="M275" s="19"/>
      <c r="N275" s="32">
        <f t="shared" si="416"/>
        <v>6.7269689393597707</v>
      </c>
    </row>
    <row r="276" spans="2:14" x14ac:dyDescent="0.25">
      <c r="B276" s="15">
        <v>13.65</v>
      </c>
      <c r="C276" s="1">
        <v>10.5</v>
      </c>
      <c r="D276" s="1">
        <v>15</v>
      </c>
      <c r="E276" s="1">
        <v>0</v>
      </c>
      <c r="F276" s="1">
        <v>0</v>
      </c>
      <c r="G276" s="1">
        <v>10</v>
      </c>
      <c r="H276" s="1">
        <v>10</v>
      </c>
      <c r="I276" s="1">
        <v>10</v>
      </c>
      <c r="J276" s="1">
        <v>5</v>
      </c>
      <c r="K276" s="1">
        <v>10</v>
      </c>
      <c r="L276" s="1">
        <v>10</v>
      </c>
      <c r="M276" s="19"/>
      <c r="N276" s="32">
        <f t="shared" si="416"/>
        <v>4.8559814204294023</v>
      </c>
    </row>
    <row r="277" spans="2:14" x14ac:dyDescent="0.25">
      <c r="B277" s="15">
        <v>13.7</v>
      </c>
      <c r="C277" s="1">
        <v>15.7</v>
      </c>
      <c r="D277" s="1">
        <v>4.7</v>
      </c>
      <c r="E277" s="1">
        <v>13.6</v>
      </c>
      <c r="F277" s="1">
        <v>9</v>
      </c>
      <c r="G277" s="1">
        <v>0</v>
      </c>
      <c r="H277" s="1">
        <v>14.2</v>
      </c>
      <c r="I277" s="1">
        <v>10</v>
      </c>
      <c r="J277" s="1">
        <v>4.7</v>
      </c>
      <c r="K277" s="1">
        <v>5</v>
      </c>
      <c r="L277" s="1">
        <v>10</v>
      </c>
      <c r="M277" s="19"/>
      <c r="N277" s="32">
        <f t="shared" si="416"/>
        <v>5.0344259299789522</v>
      </c>
    </row>
    <row r="278" spans="2:14" x14ac:dyDescent="0.25">
      <c r="B278" s="15">
        <v>13.75</v>
      </c>
      <c r="C278" s="1">
        <v>14.2</v>
      </c>
      <c r="D278" s="1">
        <v>5.2</v>
      </c>
      <c r="E278" s="1">
        <v>10.5</v>
      </c>
      <c r="F278" s="1">
        <v>5</v>
      </c>
      <c r="G278" s="1">
        <v>5</v>
      </c>
      <c r="H278" s="1">
        <v>0</v>
      </c>
      <c r="I278" s="1">
        <v>5.2</v>
      </c>
      <c r="J278" s="1">
        <v>0</v>
      </c>
      <c r="K278" s="1">
        <v>14.2</v>
      </c>
      <c r="L278" s="1">
        <v>10</v>
      </c>
      <c r="M278" s="19"/>
      <c r="N278" s="32">
        <f t="shared" si="416"/>
        <v>5.1355081972911343</v>
      </c>
    </row>
    <row r="279" spans="2:14" x14ac:dyDescent="0.25">
      <c r="B279" s="15">
        <v>13.8</v>
      </c>
      <c r="C279" s="1">
        <v>18.100000000000001</v>
      </c>
      <c r="D279" s="1">
        <v>5</v>
      </c>
      <c r="E279" s="1">
        <v>0</v>
      </c>
      <c r="F279" s="1">
        <v>5</v>
      </c>
      <c r="G279" s="1">
        <v>14.2</v>
      </c>
      <c r="H279" s="1">
        <v>0</v>
      </c>
      <c r="I279" s="1">
        <v>14.2</v>
      </c>
      <c r="J279" s="1">
        <v>14.2</v>
      </c>
      <c r="K279" s="1">
        <v>5.2</v>
      </c>
      <c r="L279" s="1">
        <v>4.7</v>
      </c>
      <c r="M279" s="18">
        <f t="shared" si="415"/>
        <v>8.1759999999999984</v>
      </c>
      <c r="N279" s="32">
        <f t="shared" si="416"/>
        <v>6.5151447498203039</v>
      </c>
    </row>
    <row r="280" spans="2:14" x14ac:dyDescent="0.25">
      <c r="B280" s="15">
        <v>13.85</v>
      </c>
      <c r="C280" s="1">
        <v>5.5</v>
      </c>
      <c r="D280" s="1">
        <v>0</v>
      </c>
      <c r="E280" s="1">
        <v>5.2</v>
      </c>
      <c r="F280" s="1">
        <v>9.5</v>
      </c>
      <c r="G280" s="1">
        <v>0</v>
      </c>
      <c r="H280" s="1">
        <v>10</v>
      </c>
      <c r="I280" s="1">
        <v>10</v>
      </c>
      <c r="J280" s="1">
        <v>5</v>
      </c>
      <c r="K280" s="1">
        <v>19</v>
      </c>
      <c r="L280" s="1">
        <v>5.2</v>
      </c>
      <c r="M280" s="19"/>
      <c r="N280" s="32">
        <f t="shared" si="416"/>
        <v>5.5672055627377155</v>
      </c>
    </row>
    <row r="281" spans="2:14" x14ac:dyDescent="0.25">
      <c r="B281" s="15">
        <v>13.9</v>
      </c>
      <c r="C281" s="1">
        <v>10</v>
      </c>
      <c r="D281" s="1">
        <v>14.2</v>
      </c>
      <c r="E281" s="1">
        <v>4.7</v>
      </c>
      <c r="F281" s="1">
        <v>5</v>
      </c>
      <c r="G281" s="1">
        <v>15</v>
      </c>
      <c r="H281" s="1">
        <v>0</v>
      </c>
      <c r="I281" s="1">
        <v>10.5</v>
      </c>
      <c r="J281" s="1">
        <v>15</v>
      </c>
      <c r="K281" s="1">
        <v>10</v>
      </c>
      <c r="L281" s="1">
        <v>4.7</v>
      </c>
      <c r="M281" s="19"/>
      <c r="N281" s="32">
        <f t="shared" si="416"/>
        <v>5.1336471765532652</v>
      </c>
    </row>
    <row r="282" spans="2:14" x14ac:dyDescent="0.25">
      <c r="B282" s="15">
        <v>13.95</v>
      </c>
      <c r="C282" s="1">
        <v>14.2</v>
      </c>
      <c r="D282" s="1">
        <v>10</v>
      </c>
      <c r="E282" s="1">
        <v>10.5</v>
      </c>
      <c r="F282" s="1">
        <v>5</v>
      </c>
      <c r="G282" s="1">
        <v>0</v>
      </c>
      <c r="H282" s="1">
        <v>15</v>
      </c>
      <c r="I282" s="1">
        <v>9</v>
      </c>
      <c r="J282" s="1">
        <v>0</v>
      </c>
      <c r="K282" s="1">
        <v>15</v>
      </c>
      <c r="L282" s="1">
        <v>19</v>
      </c>
      <c r="M282" s="19"/>
      <c r="N282" s="32">
        <f t="shared" si="416"/>
        <v>6.4494702624840929</v>
      </c>
    </row>
    <row r="283" spans="2:14" x14ac:dyDescent="0.25">
      <c r="B283" s="15">
        <v>14</v>
      </c>
      <c r="C283" s="1">
        <v>14.2</v>
      </c>
      <c r="D283" s="1">
        <v>15</v>
      </c>
      <c r="E283" s="1">
        <v>18.100000000000001</v>
      </c>
      <c r="F283" s="1">
        <v>0</v>
      </c>
      <c r="G283" s="1">
        <v>10.5</v>
      </c>
      <c r="H283" s="1">
        <v>0</v>
      </c>
      <c r="I283" s="1">
        <v>0</v>
      </c>
      <c r="J283" s="1">
        <v>14.2</v>
      </c>
      <c r="K283" s="1">
        <v>0</v>
      </c>
      <c r="L283" s="1">
        <v>0</v>
      </c>
      <c r="M283" s="19"/>
      <c r="N283" s="32">
        <f t="shared" si="416"/>
        <v>7.8012819459368332</v>
      </c>
    </row>
    <row r="284" spans="2:14" x14ac:dyDescent="0.25">
      <c r="B284" s="15">
        <v>14.05</v>
      </c>
      <c r="C284" s="1">
        <v>5.2</v>
      </c>
      <c r="D284" s="1">
        <v>10</v>
      </c>
      <c r="E284" s="1">
        <v>0</v>
      </c>
      <c r="F284" s="1">
        <v>10</v>
      </c>
      <c r="G284" s="1">
        <v>9</v>
      </c>
      <c r="H284" s="1">
        <v>14.2</v>
      </c>
      <c r="I284" s="1">
        <v>0</v>
      </c>
      <c r="J284" s="1">
        <v>0</v>
      </c>
      <c r="K284" s="1">
        <v>5.2</v>
      </c>
      <c r="L284" s="1">
        <v>0</v>
      </c>
      <c r="M284" s="18">
        <f t="shared" si="415"/>
        <v>6.4799999999999986</v>
      </c>
      <c r="N284" s="32">
        <f t="shared" si="416"/>
        <v>5.2643876925790494</v>
      </c>
    </row>
    <row r="285" spans="2:14" x14ac:dyDescent="0.25">
      <c r="B285" s="15">
        <v>14.1</v>
      </c>
      <c r="C285" s="1">
        <v>19</v>
      </c>
      <c r="D285" s="1">
        <v>10.5</v>
      </c>
      <c r="E285" s="1">
        <v>14.2</v>
      </c>
      <c r="F285" s="1">
        <v>0</v>
      </c>
      <c r="G285" s="1">
        <v>0</v>
      </c>
      <c r="H285" s="1">
        <v>0</v>
      </c>
      <c r="I285" s="1">
        <v>10</v>
      </c>
      <c r="J285" s="1">
        <v>15</v>
      </c>
      <c r="K285" s="1">
        <v>4.7</v>
      </c>
      <c r="L285" s="1">
        <v>0</v>
      </c>
      <c r="M285" s="19"/>
      <c r="N285" s="32">
        <f t="shared" si="416"/>
        <v>7.312272788492872</v>
      </c>
    </row>
    <row r="286" spans="2:14" x14ac:dyDescent="0.25">
      <c r="B286" s="15">
        <v>14.15</v>
      </c>
      <c r="C286" s="1">
        <v>5</v>
      </c>
      <c r="D286" s="1">
        <v>9.5</v>
      </c>
      <c r="E286" s="1">
        <v>14.2</v>
      </c>
      <c r="F286" s="1">
        <v>10</v>
      </c>
      <c r="G286" s="1">
        <v>0</v>
      </c>
      <c r="H286" s="1">
        <v>10.5</v>
      </c>
      <c r="I286" s="1">
        <v>0</v>
      </c>
      <c r="J286" s="1">
        <v>9.5</v>
      </c>
      <c r="K286" s="1">
        <v>10</v>
      </c>
      <c r="L286" s="1">
        <v>9.5</v>
      </c>
      <c r="M286" s="19"/>
      <c r="N286" s="32">
        <f t="shared" si="416"/>
        <v>4.6680474147834712</v>
      </c>
    </row>
    <row r="287" spans="2:14" x14ac:dyDescent="0.25">
      <c r="B287" s="15">
        <v>14.2</v>
      </c>
      <c r="C287" s="1">
        <v>0</v>
      </c>
      <c r="D287" s="1">
        <v>9.5</v>
      </c>
      <c r="E287" s="1">
        <v>10.5</v>
      </c>
      <c r="F287" s="1">
        <v>5</v>
      </c>
      <c r="G287" s="1">
        <v>10</v>
      </c>
      <c r="H287" s="1">
        <v>0</v>
      </c>
      <c r="I287" s="1">
        <v>9.5</v>
      </c>
      <c r="J287" s="1">
        <v>5</v>
      </c>
      <c r="K287" s="1">
        <v>14.2</v>
      </c>
      <c r="L287" s="1">
        <v>10.5</v>
      </c>
      <c r="M287" s="19"/>
      <c r="N287" s="32">
        <f t="shared" si="416"/>
        <v>4.7384479409284301</v>
      </c>
    </row>
    <row r="288" spans="2:14" x14ac:dyDescent="0.25">
      <c r="B288" s="15">
        <v>14.25</v>
      </c>
      <c r="C288" s="1">
        <v>10</v>
      </c>
      <c r="D288" s="1">
        <v>14.2</v>
      </c>
      <c r="E288" s="1">
        <v>0</v>
      </c>
      <c r="F288" s="1">
        <v>0</v>
      </c>
      <c r="G288" s="1">
        <v>5.2</v>
      </c>
      <c r="H288" s="1">
        <v>0</v>
      </c>
      <c r="I288" s="1">
        <v>10.5</v>
      </c>
      <c r="J288" s="1">
        <v>0</v>
      </c>
      <c r="K288" s="1">
        <v>4.7</v>
      </c>
      <c r="L288" s="1">
        <v>0</v>
      </c>
      <c r="M288" s="19"/>
      <c r="N288" s="32">
        <f t="shared" si="416"/>
        <v>5.3965421027419644</v>
      </c>
    </row>
    <row r="289" spans="2:14" x14ac:dyDescent="0.25">
      <c r="B289" s="15">
        <v>14.3</v>
      </c>
      <c r="C289" s="1">
        <v>5.2</v>
      </c>
      <c r="D289" s="1">
        <v>13.6</v>
      </c>
      <c r="E289" s="1">
        <v>5.2</v>
      </c>
      <c r="F289" s="1">
        <v>0</v>
      </c>
      <c r="G289" s="1">
        <v>15</v>
      </c>
      <c r="H289" s="1">
        <v>10</v>
      </c>
      <c r="I289" s="1">
        <v>0</v>
      </c>
      <c r="J289" s="1">
        <v>9</v>
      </c>
      <c r="K289" s="1">
        <v>5.2</v>
      </c>
      <c r="L289" s="1">
        <v>14.2</v>
      </c>
      <c r="M289" s="18">
        <f t="shared" si="415"/>
        <v>6.9499999999999975</v>
      </c>
      <c r="N289" s="32">
        <f t="shared" si="416"/>
        <v>5.5241288906034747</v>
      </c>
    </row>
    <row r="290" spans="2:14" x14ac:dyDescent="0.25">
      <c r="B290" s="15">
        <v>14.35</v>
      </c>
      <c r="C290" s="1">
        <v>5.2</v>
      </c>
      <c r="D290" s="1">
        <v>5.2</v>
      </c>
      <c r="E290" s="1">
        <v>4.7</v>
      </c>
      <c r="F290" s="1">
        <v>4.7</v>
      </c>
      <c r="G290" s="1">
        <v>14.2</v>
      </c>
      <c r="H290" s="1">
        <v>0</v>
      </c>
      <c r="I290" s="1">
        <v>10</v>
      </c>
      <c r="J290" s="1">
        <v>14.2</v>
      </c>
      <c r="K290" s="1">
        <v>5.2</v>
      </c>
      <c r="L290" s="1">
        <v>18.100000000000001</v>
      </c>
      <c r="M290" s="19"/>
      <c r="N290" s="32">
        <f t="shared" si="416"/>
        <v>5.6956611166356765</v>
      </c>
    </row>
    <row r="291" spans="2:14" x14ac:dyDescent="0.25">
      <c r="B291" s="15">
        <v>14.4</v>
      </c>
      <c r="C291" s="1">
        <v>0</v>
      </c>
      <c r="D291" s="1">
        <v>9.5</v>
      </c>
      <c r="E291" s="1">
        <v>19</v>
      </c>
      <c r="F291" s="1">
        <v>5.2</v>
      </c>
      <c r="G291" s="1">
        <v>0</v>
      </c>
      <c r="H291" s="1">
        <v>5.2</v>
      </c>
      <c r="I291" s="1">
        <v>0</v>
      </c>
      <c r="J291" s="1">
        <v>5</v>
      </c>
      <c r="K291" s="1">
        <v>14.2</v>
      </c>
      <c r="L291" s="1">
        <v>5.2</v>
      </c>
      <c r="M291" s="19"/>
      <c r="N291" s="32">
        <f t="shared" si="416"/>
        <v>6.3097895721208035</v>
      </c>
    </row>
    <row r="292" spans="2:14" x14ac:dyDescent="0.25">
      <c r="B292" s="15">
        <v>14.45</v>
      </c>
      <c r="C292" s="1">
        <v>10</v>
      </c>
      <c r="D292" s="1">
        <v>16.600000000000001</v>
      </c>
      <c r="E292" s="1">
        <v>0</v>
      </c>
      <c r="F292" s="1">
        <v>0</v>
      </c>
      <c r="G292" s="1">
        <v>0</v>
      </c>
      <c r="H292" s="1">
        <v>0</v>
      </c>
      <c r="I292" s="1">
        <v>19</v>
      </c>
      <c r="J292" s="1">
        <v>5.2</v>
      </c>
      <c r="K292" s="1">
        <v>5.2</v>
      </c>
      <c r="L292" s="1">
        <v>5</v>
      </c>
      <c r="M292" s="19"/>
      <c r="N292" s="32">
        <f t="shared" si="416"/>
        <v>7.0201297867078081</v>
      </c>
    </row>
    <row r="293" spans="2:14" x14ac:dyDescent="0.25">
      <c r="B293" s="15">
        <v>14.5</v>
      </c>
      <c r="C293" s="1">
        <v>0</v>
      </c>
      <c r="D293" s="1">
        <v>14.2</v>
      </c>
      <c r="E293" s="1">
        <v>10</v>
      </c>
      <c r="F293" s="1">
        <v>15</v>
      </c>
      <c r="G293" s="1">
        <v>4.7</v>
      </c>
      <c r="H293" s="1">
        <v>5.2</v>
      </c>
      <c r="I293" s="1">
        <v>0</v>
      </c>
      <c r="J293" s="1">
        <v>10</v>
      </c>
      <c r="K293" s="1">
        <v>0</v>
      </c>
      <c r="L293" s="1">
        <v>5.2</v>
      </c>
      <c r="M293" s="19"/>
      <c r="N293" s="32">
        <f t="shared" si="416"/>
        <v>5.6702047778031961</v>
      </c>
    </row>
    <row r="294" spans="2:14" x14ac:dyDescent="0.25">
      <c r="B294" s="15">
        <v>14.55</v>
      </c>
      <c r="C294" s="1">
        <v>10</v>
      </c>
      <c r="D294" s="1">
        <v>9.5</v>
      </c>
      <c r="E294" s="1">
        <v>0</v>
      </c>
      <c r="F294" s="1">
        <v>0</v>
      </c>
      <c r="G294" s="1">
        <v>10</v>
      </c>
      <c r="H294" s="1">
        <v>10</v>
      </c>
      <c r="I294" s="1">
        <v>0</v>
      </c>
      <c r="J294" s="1">
        <v>0</v>
      </c>
      <c r="K294" s="1">
        <v>5</v>
      </c>
      <c r="L294" s="1">
        <v>4.7</v>
      </c>
      <c r="M294" s="18">
        <f t="shared" si="415"/>
        <v>6.0359999999999978</v>
      </c>
      <c r="N294" s="32">
        <f t="shared" si="416"/>
        <v>4.658039644886391</v>
      </c>
    </row>
    <row r="295" spans="2:14" x14ac:dyDescent="0.25">
      <c r="B295" s="15">
        <v>14.6</v>
      </c>
      <c r="C295" s="1">
        <v>0</v>
      </c>
      <c r="D295" s="1">
        <v>10.5</v>
      </c>
      <c r="E295" s="1">
        <v>10</v>
      </c>
      <c r="F295" s="1">
        <v>10</v>
      </c>
      <c r="G295" s="1">
        <v>15</v>
      </c>
      <c r="H295" s="1">
        <v>10</v>
      </c>
      <c r="I295" s="1">
        <v>0</v>
      </c>
      <c r="J295" s="1">
        <v>10</v>
      </c>
      <c r="K295" s="1">
        <v>5.2</v>
      </c>
      <c r="L295" s="1">
        <v>5.5</v>
      </c>
      <c r="M295" s="19"/>
      <c r="N295" s="32">
        <f t="shared" si="416"/>
        <v>4.8522159885973748</v>
      </c>
    </row>
    <row r="296" spans="2:14" x14ac:dyDescent="0.25">
      <c r="B296" s="15">
        <v>14.65</v>
      </c>
      <c r="C296" s="1">
        <v>10</v>
      </c>
      <c r="D296" s="1">
        <v>0</v>
      </c>
      <c r="E296" s="1">
        <v>0</v>
      </c>
      <c r="F296" s="1">
        <v>0</v>
      </c>
      <c r="G296" s="1">
        <v>5.2</v>
      </c>
      <c r="H296" s="1">
        <v>0</v>
      </c>
      <c r="I296" s="1">
        <v>10</v>
      </c>
      <c r="J296" s="1">
        <v>10.5</v>
      </c>
      <c r="K296" s="1">
        <v>14.2</v>
      </c>
      <c r="L296" s="1">
        <v>4.7</v>
      </c>
      <c r="M296" s="19"/>
      <c r="N296" s="32">
        <f t="shared" si="416"/>
        <v>5.4047715544281383</v>
      </c>
    </row>
    <row r="297" spans="2:14" x14ac:dyDescent="0.25">
      <c r="B297" s="15">
        <v>14.7</v>
      </c>
      <c r="C297" s="1">
        <v>18.100000000000001</v>
      </c>
      <c r="D297" s="1">
        <v>4.7</v>
      </c>
      <c r="E297" s="1">
        <v>14.2</v>
      </c>
      <c r="F297" s="1">
        <v>9.5</v>
      </c>
      <c r="G297" s="1">
        <v>14.2</v>
      </c>
      <c r="H297" s="1">
        <v>14.2</v>
      </c>
      <c r="I297" s="1">
        <v>0</v>
      </c>
      <c r="J297" s="1">
        <v>5</v>
      </c>
      <c r="K297" s="1">
        <v>5.2</v>
      </c>
      <c r="L297" s="1">
        <v>0</v>
      </c>
      <c r="M297" s="19"/>
      <c r="N297" s="32">
        <f t="shared" si="416"/>
        <v>6.4352242471502947</v>
      </c>
    </row>
    <row r="298" spans="2:14" x14ac:dyDescent="0.25">
      <c r="B298" s="15">
        <v>14.75</v>
      </c>
      <c r="C298" s="1">
        <v>0</v>
      </c>
      <c r="D298" s="1">
        <v>0</v>
      </c>
      <c r="E298" s="1">
        <v>10.5</v>
      </c>
      <c r="F298" s="1">
        <v>5.2</v>
      </c>
      <c r="G298" s="1">
        <v>0</v>
      </c>
      <c r="H298" s="1">
        <v>0</v>
      </c>
      <c r="I298" s="1">
        <v>10.5</v>
      </c>
      <c r="J298" s="1">
        <v>0</v>
      </c>
      <c r="K298" s="1">
        <v>10.5</v>
      </c>
      <c r="L298" s="1">
        <v>0</v>
      </c>
      <c r="M298" s="19"/>
      <c r="N298" s="32">
        <f t="shared" si="416"/>
        <v>4.978855290124427</v>
      </c>
    </row>
    <row r="299" spans="2:14" x14ac:dyDescent="0.25">
      <c r="B299" s="15">
        <v>14.8</v>
      </c>
      <c r="C299" s="1">
        <v>5.2</v>
      </c>
      <c r="D299" s="1">
        <v>10.5</v>
      </c>
      <c r="E299" s="1">
        <v>5.2</v>
      </c>
      <c r="F299" s="1">
        <v>9.5</v>
      </c>
      <c r="G299" s="1">
        <v>13.6</v>
      </c>
      <c r="H299" s="1">
        <v>10</v>
      </c>
      <c r="I299" s="1">
        <v>0</v>
      </c>
      <c r="J299" s="1">
        <v>19</v>
      </c>
      <c r="K299" s="1">
        <v>5</v>
      </c>
      <c r="L299" s="1">
        <v>5.2</v>
      </c>
      <c r="M299" s="18">
        <f t="shared" si="415"/>
        <v>7.6579999999999986</v>
      </c>
      <c r="N299" s="32">
        <f t="shared" si="416"/>
        <v>5.3785169372648101</v>
      </c>
    </row>
    <row r="300" spans="2:14" x14ac:dyDescent="0.25">
      <c r="B300" s="15">
        <v>14.85</v>
      </c>
      <c r="C300" s="1">
        <v>19</v>
      </c>
      <c r="D300" s="1">
        <v>10</v>
      </c>
      <c r="E300" s="1">
        <v>0</v>
      </c>
      <c r="F300" s="1">
        <v>5.2</v>
      </c>
      <c r="G300" s="1">
        <v>5.2</v>
      </c>
      <c r="H300" s="1">
        <v>10</v>
      </c>
      <c r="I300" s="1">
        <v>10</v>
      </c>
      <c r="J300" s="1">
        <v>0</v>
      </c>
      <c r="K300" s="1">
        <v>14.2</v>
      </c>
      <c r="L300" s="1">
        <v>5</v>
      </c>
      <c r="M300" s="19"/>
      <c r="N300" s="32">
        <f t="shared" si="416"/>
        <v>5.9992962550248796</v>
      </c>
    </row>
    <row r="301" spans="2:14" x14ac:dyDescent="0.25">
      <c r="B301" s="15">
        <v>14.9</v>
      </c>
      <c r="C301" s="1">
        <v>5</v>
      </c>
      <c r="D301" s="1">
        <v>0</v>
      </c>
      <c r="E301" s="1">
        <v>14.2</v>
      </c>
      <c r="F301" s="1">
        <v>9.5</v>
      </c>
      <c r="G301" s="1">
        <v>14.2</v>
      </c>
      <c r="H301" s="1">
        <v>5.2</v>
      </c>
      <c r="I301" s="1">
        <v>15</v>
      </c>
      <c r="J301" s="1">
        <v>0</v>
      </c>
      <c r="K301" s="1">
        <v>10</v>
      </c>
      <c r="L301" s="1">
        <v>10</v>
      </c>
      <c r="M301" s="19"/>
      <c r="N301" s="32">
        <f t="shared" si="416"/>
        <v>5.5778231516525434</v>
      </c>
    </row>
    <row r="302" spans="2:14" x14ac:dyDescent="0.25">
      <c r="B302" s="15">
        <v>14.95</v>
      </c>
      <c r="C302" s="1">
        <v>15</v>
      </c>
      <c r="D302" s="1">
        <v>4.7</v>
      </c>
      <c r="E302" s="1">
        <v>10</v>
      </c>
      <c r="F302" s="1">
        <v>9.5</v>
      </c>
      <c r="G302" s="1">
        <v>5</v>
      </c>
      <c r="H302" s="1">
        <v>14.2</v>
      </c>
      <c r="I302" s="1">
        <v>4.7</v>
      </c>
      <c r="J302" s="1">
        <v>0</v>
      </c>
      <c r="K302" s="1">
        <v>15</v>
      </c>
      <c r="L302" s="1">
        <v>14.2</v>
      </c>
      <c r="M302" s="19"/>
      <c r="N302" s="32">
        <f t="shared" si="416"/>
        <v>5.382905039722198</v>
      </c>
    </row>
    <row r="303" spans="2:14" x14ac:dyDescent="0.25">
      <c r="B303" s="15">
        <v>15</v>
      </c>
      <c r="C303" s="1">
        <v>10.5</v>
      </c>
      <c r="D303" s="1">
        <v>0</v>
      </c>
      <c r="E303" s="1">
        <v>5</v>
      </c>
      <c r="F303" s="1">
        <v>0</v>
      </c>
      <c r="G303" s="1">
        <v>10</v>
      </c>
      <c r="H303" s="1">
        <v>15</v>
      </c>
      <c r="I303" s="1">
        <v>0</v>
      </c>
      <c r="J303" s="1">
        <v>0</v>
      </c>
      <c r="K303" s="1">
        <v>0</v>
      </c>
      <c r="L303" s="1">
        <v>5.2</v>
      </c>
      <c r="M303" s="19"/>
      <c r="N303" s="32">
        <f t="shared" si="416"/>
        <v>5.5621838237232764</v>
      </c>
    </row>
    <row r="304" spans="2:14" x14ac:dyDescent="0.25">
      <c r="B304" s="15">
        <v>15.05</v>
      </c>
      <c r="C304" s="1">
        <v>13.6</v>
      </c>
      <c r="D304" s="1">
        <v>9.5</v>
      </c>
      <c r="E304" s="1">
        <v>0</v>
      </c>
      <c r="F304" s="1">
        <v>10.5</v>
      </c>
      <c r="G304" s="1">
        <v>0</v>
      </c>
      <c r="H304" s="1">
        <v>0</v>
      </c>
      <c r="I304" s="1">
        <v>0</v>
      </c>
      <c r="J304" s="1">
        <v>0</v>
      </c>
      <c r="K304" s="1">
        <v>10</v>
      </c>
      <c r="L304" s="1">
        <v>15</v>
      </c>
      <c r="M304" s="18">
        <f t="shared" ref="M304:M364" si="417">AVERAGE(C304:L308)</f>
        <v>6.2239999999999984</v>
      </c>
      <c r="N304" s="32">
        <f t="shared" si="416"/>
        <v>6.3863047914180306</v>
      </c>
    </row>
    <row r="305" spans="2:14" x14ac:dyDescent="0.25">
      <c r="B305" s="15">
        <v>15.1</v>
      </c>
      <c r="C305" s="1">
        <v>0</v>
      </c>
      <c r="D305" s="1">
        <v>5.5</v>
      </c>
      <c r="E305" s="1">
        <v>4.7</v>
      </c>
      <c r="F305" s="1">
        <v>0</v>
      </c>
      <c r="G305" s="1">
        <v>0</v>
      </c>
      <c r="H305" s="1">
        <v>0</v>
      </c>
      <c r="I305" s="1">
        <v>0</v>
      </c>
      <c r="J305" s="1">
        <v>4.7</v>
      </c>
      <c r="K305" s="1">
        <v>26.3</v>
      </c>
      <c r="L305" s="1">
        <v>10</v>
      </c>
      <c r="M305" s="19"/>
      <c r="N305" s="32">
        <f t="shared" si="416"/>
        <v>8.1919743923210877</v>
      </c>
    </row>
    <row r="306" spans="2:14" x14ac:dyDescent="0.25">
      <c r="B306" s="15">
        <v>15.15</v>
      </c>
      <c r="C306" s="1">
        <v>10</v>
      </c>
      <c r="D306" s="1">
        <v>4.7</v>
      </c>
      <c r="E306" s="1">
        <v>10</v>
      </c>
      <c r="F306" s="1">
        <v>15</v>
      </c>
      <c r="G306" s="1">
        <v>0</v>
      </c>
      <c r="H306" s="1">
        <v>5</v>
      </c>
      <c r="I306" s="1">
        <v>0</v>
      </c>
      <c r="J306" s="1">
        <v>18.100000000000001</v>
      </c>
      <c r="K306" s="1">
        <v>9</v>
      </c>
      <c r="L306" s="1">
        <v>4.7</v>
      </c>
      <c r="M306" s="19"/>
      <c r="N306" s="32">
        <f t="shared" si="416"/>
        <v>5.9401178439488893</v>
      </c>
    </row>
    <row r="307" spans="2:14" x14ac:dyDescent="0.25">
      <c r="B307" s="15">
        <v>15.2</v>
      </c>
      <c r="C307" s="1">
        <v>5.2</v>
      </c>
      <c r="D307" s="1">
        <v>5.2</v>
      </c>
      <c r="E307" s="1">
        <v>4.7</v>
      </c>
      <c r="F307" s="1">
        <v>4.7</v>
      </c>
      <c r="G307" s="1">
        <v>10</v>
      </c>
      <c r="H307" s="1">
        <v>5</v>
      </c>
      <c r="I307" s="1">
        <v>10</v>
      </c>
      <c r="J307" s="1">
        <v>0</v>
      </c>
      <c r="K307" s="1">
        <v>10</v>
      </c>
      <c r="L307" s="1">
        <v>10.5</v>
      </c>
      <c r="M307" s="19"/>
      <c r="N307" s="32">
        <f t="shared" si="416"/>
        <v>3.4496537668454668</v>
      </c>
    </row>
    <row r="308" spans="2:14" x14ac:dyDescent="0.25">
      <c r="B308" s="15">
        <v>15.25</v>
      </c>
      <c r="C308" s="1">
        <v>4.7</v>
      </c>
      <c r="D308" s="1">
        <v>0</v>
      </c>
      <c r="E308" s="1">
        <v>0</v>
      </c>
      <c r="F308" s="1">
        <v>14.2</v>
      </c>
      <c r="G308" s="1">
        <v>10</v>
      </c>
      <c r="H308" s="1">
        <v>10.5</v>
      </c>
      <c r="I308" s="1">
        <v>4.7</v>
      </c>
      <c r="J308" s="1">
        <v>10.5</v>
      </c>
      <c r="K308" s="1">
        <v>5</v>
      </c>
      <c r="L308" s="1">
        <v>0</v>
      </c>
      <c r="M308" s="19"/>
      <c r="N308" s="32">
        <f t="shared" si="416"/>
        <v>5.1218920115302886</v>
      </c>
    </row>
    <row r="309" spans="2:14" x14ac:dyDescent="0.25">
      <c r="B309" s="15">
        <v>15.3</v>
      </c>
      <c r="C309" s="1">
        <v>15.7</v>
      </c>
      <c r="D309" s="1">
        <v>10</v>
      </c>
      <c r="E309" s="1">
        <v>18.100000000000001</v>
      </c>
      <c r="F309" s="1">
        <v>0</v>
      </c>
      <c r="G309" s="1">
        <v>33.299999999999997</v>
      </c>
      <c r="H309" s="1">
        <v>5.2</v>
      </c>
      <c r="I309" s="1">
        <v>14.2</v>
      </c>
      <c r="J309" s="1">
        <v>4.7</v>
      </c>
      <c r="K309" s="1">
        <v>10</v>
      </c>
      <c r="L309" s="1">
        <v>14.2</v>
      </c>
      <c r="M309" s="18">
        <f t="shared" si="417"/>
        <v>8.4239999999999995</v>
      </c>
      <c r="N309" s="32">
        <f t="shared" si="416"/>
        <v>9.2067849376907294</v>
      </c>
    </row>
    <row r="310" spans="2:14" x14ac:dyDescent="0.25">
      <c r="B310" s="15">
        <v>15.35</v>
      </c>
      <c r="C310" s="1">
        <v>0</v>
      </c>
      <c r="D310" s="1">
        <v>4.7</v>
      </c>
      <c r="E310" s="1">
        <v>5.2</v>
      </c>
      <c r="F310" s="1">
        <v>10.5</v>
      </c>
      <c r="G310" s="1">
        <v>5.2</v>
      </c>
      <c r="H310" s="1">
        <v>14.2</v>
      </c>
      <c r="I310" s="1">
        <v>10</v>
      </c>
      <c r="J310" s="1">
        <v>13.6</v>
      </c>
      <c r="K310" s="1">
        <v>5</v>
      </c>
      <c r="L310" s="1">
        <v>14.2</v>
      </c>
      <c r="M310" s="19"/>
      <c r="N310" s="32">
        <f t="shared" si="416"/>
        <v>4.9146493036408776</v>
      </c>
    </row>
    <row r="311" spans="2:14" x14ac:dyDescent="0.25">
      <c r="B311" s="15">
        <v>15.4</v>
      </c>
      <c r="C311" s="1">
        <v>15</v>
      </c>
      <c r="D311" s="1">
        <v>9.5</v>
      </c>
      <c r="E311" s="1">
        <v>10</v>
      </c>
      <c r="F311" s="1">
        <v>0</v>
      </c>
      <c r="G311" s="1">
        <v>22.7</v>
      </c>
      <c r="H311" s="1">
        <v>0</v>
      </c>
      <c r="I311" s="1">
        <v>5</v>
      </c>
      <c r="J311" s="1">
        <v>10.5</v>
      </c>
      <c r="K311" s="1">
        <v>0</v>
      </c>
      <c r="L311" s="1">
        <v>10</v>
      </c>
      <c r="M311" s="19"/>
      <c r="N311" s="32">
        <f t="shared" si="416"/>
        <v>7.3171108445281252</v>
      </c>
    </row>
    <row r="312" spans="2:14" x14ac:dyDescent="0.25">
      <c r="B312" s="15">
        <v>15.45</v>
      </c>
      <c r="C312" s="1">
        <v>5</v>
      </c>
      <c r="D312" s="1">
        <v>13.6</v>
      </c>
      <c r="E312" s="1">
        <v>17.3</v>
      </c>
      <c r="F312" s="1">
        <v>10</v>
      </c>
      <c r="G312" s="1">
        <v>0</v>
      </c>
      <c r="H312" s="1">
        <v>10</v>
      </c>
      <c r="I312" s="1">
        <v>5</v>
      </c>
      <c r="J312" s="1">
        <v>5</v>
      </c>
      <c r="K312" s="1">
        <v>5.2</v>
      </c>
      <c r="L312" s="1">
        <v>15</v>
      </c>
      <c r="M312" s="19"/>
      <c r="N312" s="32">
        <f t="shared" si="416"/>
        <v>5.4769111327056912</v>
      </c>
    </row>
    <row r="313" spans="2:14" x14ac:dyDescent="0.25">
      <c r="B313" s="15">
        <v>15.5</v>
      </c>
      <c r="C313" s="1">
        <v>0</v>
      </c>
      <c r="D313" s="1">
        <v>5</v>
      </c>
      <c r="E313" s="1">
        <v>5</v>
      </c>
      <c r="F313" s="1">
        <v>14.2</v>
      </c>
      <c r="G313" s="1">
        <v>0</v>
      </c>
      <c r="H313" s="1">
        <v>0</v>
      </c>
      <c r="I313" s="1">
        <v>5</v>
      </c>
      <c r="J313" s="1">
        <v>10.5</v>
      </c>
      <c r="K313" s="1">
        <v>4.7</v>
      </c>
      <c r="L313" s="1">
        <v>0</v>
      </c>
      <c r="M313" s="19"/>
      <c r="N313" s="32">
        <f t="shared" si="416"/>
        <v>4.8516205769023424</v>
      </c>
    </row>
    <row r="314" spans="2:14" x14ac:dyDescent="0.25">
      <c r="B314" s="15">
        <v>15.55</v>
      </c>
      <c r="C314" s="1">
        <v>0</v>
      </c>
      <c r="D314" s="1">
        <v>10</v>
      </c>
      <c r="E314" s="1">
        <v>14.2</v>
      </c>
      <c r="F314" s="1">
        <v>5.2</v>
      </c>
      <c r="G314" s="1">
        <v>10</v>
      </c>
      <c r="H314" s="1">
        <v>5</v>
      </c>
      <c r="I314" s="1">
        <v>10</v>
      </c>
      <c r="J314" s="1">
        <v>9.5</v>
      </c>
      <c r="K314" s="1">
        <v>20</v>
      </c>
      <c r="L314" s="1">
        <v>10</v>
      </c>
      <c r="M314" s="18">
        <f t="shared" si="417"/>
        <v>8.02</v>
      </c>
      <c r="N314" s="32">
        <f t="shared" si="416"/>
        <v>5.3976229336008021</v>
      </c>
    </row>
    <row r="315" spans="2:14" x14ac:dyDescent="0.25">
      <c r="B315" s="15">
        <v>15.6</v>
      </c>
      <c r="C315" s="1">
        <v>9</v>
      </c>
      <c r="D315" s="1">
        <v>0</v>
      </c>
      <c r="E315" s="1">
        <v>5.2</v>
      </c>
      <c r="F315" s="1">
        <v>0</v>
      </c>
      <c r="G315" s="1">
        <v>0</v>
      </c>
      <c r="H315" s="1">
        <v>10</v>
      </c>
      <c r="I315" s="1">
        <v>9.5</v>
      </c>
      <c r="J315" s="1">
        <v>0</v>
      </c>
      <c r="K315" s="1">
        <v>5</v>
      </c>
      <c r="L315" s="1">
        <v>0</v>
      </c>
      <c r="M315" s="19"/>
      <c r="N315" s="32">
        <f t="shared" si="416"/>
        <v>4.3909123324328752</v>
      </c>
    </row>
    <row r="316" spans="2:14" x14ac:dyDescent="0.25">
      <c r="B316" s="15">
        <v>15.65</v>
      </c>
      <c r="C316" s="1">
        <v>10</v>
      </c>
      <c r="D316" s="1">
        <v>9.5</v>
      </c>
      <c r="E316" s="1">
        <v>5</v>
      </c>
      <c r="F316" s="1">
        <v>15</v>
      </c>
      <c r="G316" s="1">
        <v>9.5</v>
      </c>
      <c r="H316" s="1">
        <v>5</v>
      </c>
      <c r="I316" s="1">
        <v>5</v>
      </c>
      <c r="J316" s="1">
        <v>5</v>
      </c>
      <c r="K316" s="1">
        <v>10</v>
      </c>
      <c r="L316" s="1">
        <v>18.100000000000001</v>
      </c>
      <c r="M316" s="19"/>
      <c r="N316" s="32">
        <f t="shared" si="416"/>
        <v>4.5322180000525147</v>
      </c>
    </row>
    <row r="317" spans="2:14" x14ac:dyDescent="0.25">
      <c r="B317" s="15">
        <v>15.7</v>
      </c>
      <c r="C317" s="1">
        <v>0</v>
      </c>
      <c r="D317" s="1">
        <v>5.2</v>
      </c>
      <c r="E317" s="1">
        <v>18.100000000000001</v>
      </c>
      <c r="F317" s="1">
        <v>0</v>
      </c>
      <c r="G317" s="1">
        <v>0</v>
      </c>
      <c r="H317" s="1">
        <v>15</v>
      </c>
      <c r="I317" s="1">
        <v>0</v>
      </c>
      <c r="J317" s="1">
        <v>0</v>
      </c>
      <c r="K317" s="1">
        <v>15</v>
      </c>
      <c r="L317" s="1">
        <v>10.5</v>
      </c>
      <c r="M317" s="19"/>
      <c r="N317" s="32">
        <f t="shared" si="416"/>
        <v>7.5118868764408626</v>
      </c>
    </row>
    <row r="318" spans="2:14" x14ac:dyDescent="0.25">
      <c r="B318" s="15">
        <v>15.75</v>
      </c>
      <c r="C318" s="1">
        <v>10.5</v>
      </c>
      <c r="D318" s="1">
        <v>10</v>
      </c>
      <c r="E318" s="1">
        <v>10</v>
      </c>
      <c r="F318" s="1">
        <v>19</v>
      </c>
      <c r="G318" s="1">
        <v>0</v>
      </c>
      <c r="H318" s="1">
        <v>19</v>
      </c>
      <c r="I318" s="1">
        <v>10.5</v>
      </c>
      <c r="J318" s="1">
        <v>19</v>
      </c>
      <c r="K318" s="1">
        <v>9.5</v>
      </c>
      <c r="L318" s="1">
        <v>5</v>
      </c>
      <c r="M318" s="19"/>
      <c r="N318" s="32">
        <f t="shared" si="416"/>
        <v>6.2638734909887122</v>
      </c>
    </row>
    <row r="319" spans="2:14" x14ac:dyDescent="0.25">
      <c r="B319" s="15">
        <v>15.8</v>
      </c>
      <c r="C319" s="1">
        <v>9</v>
      </c>
      <c r="D319" s="1">
        <v>9.5</v>
      </c>
      <c r="E319" s="1">
        <v>0</v>
      </c>
      <c r="F319" s="1">
        <v>15</v>
      </c>
      <c r="G319" s="1">
        <v>0</v>
      </c>
      <c r="H319" s="1">
        <v>5</v>
      </c>
      <c r="I319" s="1">
        <v>9</v>
      </c>
      <c r="J319" s="1">
        <v>4.7</v>
      </c>
      <c r="K319" s="1">
        <v>10</v>
      </c>
      <c r="L319" s="1">
        <v>0</v>
      </c>
      <c r="M319" s="18">
        <f t="shared" si="417"/>
        <v>7.2319999999999984</v>
      </c>
      <c r="N319" s="32">
        <f t="shared" si="416"/>
        <v>5.1365357975974426</v>
      </c>
    </row>
    <row r="320" spans="2:14" x14ac:dyDescent="0.25">
      <c r="B320" s="15">
        <v>15.85</v>
      </c>
      <c r="C320" s="1">
        <v>10</v>
      </c>
      <c r="D320" s="1">
        <v>10</v>
      </c>
      <c r="E320" s="1">
        <v>5.2</v>
      </c>
      <c r="F320" s="1">
        <v>4.7</v>
      </c>
      <c r="G320" s="1">
        <v>0</v>
      </c>
      <c r="H320" s="1">
        <v>9.5</v>
      </c>
      <c r="I320" s="1">
        <v>10</v>
      </c>
      <c r="J320" s="1">
        <v>15</v>
      </c>
      <c r="K320" s="1">
        <v>5</v>
      </c>
      <c r="L320" s="1">
        <v>14.2</v>
      </c>
      <c r="M320" s="19"/>
      <c r="N320" s="32">
        <f t="shared" si="416"/>
        <v>4.6202934009769434</v>
      </c>
    </row>
    <row r="321" spans="2:14" x14ac:dyDescent="0.25">
      <c r="B321" s="15">
        <v>15.9</v>
      </c>
      <c r="C321" s="1">
        <v>5</v>
      </c>
      <c r="D321" s="1">
        <v>0</v>
      </c>
      <c r="E321" s="1">
        <v>9</v>
      </c>
      <c r="F321" s="1">
        <v>5.2</v>
      </c>
      <c r="G321" s="1">
        <v>4.7</v>
      </c>
      <c r="H321" s="1">
        <v>0</v>
      </c>
      <c r="I321" s="1">
        <v>14.2</v>
      </c>
      <c r="J321" s="1">
        <v>14.2</v>
      </c>
      <c r="K321" s="1">
        <v>5</v>
      </c>
      <c r="L321" s="1">
        <v>14.2</v>
      </c>
      <c r="M321" s="19"/>
      <c r="N321" s="32">
        <f t="shared" si="416"/>
        <v>5.5158861482086445</v>
      </c>
    </row>
    <row r="322" spans="2:14" x14ac:dyDescent="0.25">
      <c r="B322" s="15">
        <v>15.95</v>
      </c>
      <c r="C322" s="1">
        <v>5.2</v>
      </c>
      <c r="D322" s="1">
        <v>14.2</v>
      </c>
      <c r="E322" s="1">
        <v>5.5</v>
      </c>
      <c r="F322" s="1">
        <v>10</v>
      </c>
      <c r="G322" s="1">
        <v>5.2</v>
      </c>
      <c r="H322" s="1">
        <v>0</v>
      </c>
      <c r="I322" s="1">
        <v>10</v>
      </c>
      <c r="J322" s="1">
        <v>0</v>
      </c>
      <c r="K322" s="1">
        <v>0</v>
      </c>
      <c r="L322" s="1">
        <v>0</v>
      </c>
      <c r="M322" s="19"/>
      <c r="N322" s="32">
        <f t="shared" si="416"/>
        <v>5.1095661916317967</v>
      </c>
    </row>
    <row r="323" spans="2:14" x14ac:dyDescent="0.25">
      <c r="B323" s="15">
        <v>16</v>
      </c>
      <c r="C323" s="1">
        <v>15</v>
      </c>
      <c r="D323" s="1">
        <v>0</v>
      </c>
      <c r="E323" s="1">
        <v>15</v>
      </c>
      <c r="F323" s="1">
        <v>10</v>
      </c>
      <c r="G323" s="1">
        <v>19</v>
      </c>
      <c r="H323" s="1">
        <v>0</v>
      </c>
      <c r="I323" s="1">
        <v>5.2</v>
      </c>
      <c r="J323" s="1">
        <v>10</v>
      </c>
      <c r="K323" s="1">
        <v>10</v>
      </c>
      <c r="L323" s="1">
        <v>10</v>
      </c>
      <c r="M323" s="19"/>
      <c r="N323" s="32">
        <f t="shared" si="416"/>
        <v>6.2421150261750205</v>
      </c>
    </row>
    <row r="324" spans="2:14" x14ac:dyDescent="0.25">
      <c r="B324" s="15">
        <v>16.05</v>
      </c>
      <c r="C324" s="1">
        <v>0</v>
      </c>
      <c r="D324" s="1">
        <v>18.100000000000001</v>
      </c>
      <c r="E324" s="1">
        <v>0</v>
      </c>
      <c r="F324" s="1">
        <v>14.2</v>
      </c>
      <c r="G324" s="1">
        <v>0</v>
      </c>
      <c r="H324" s="1">
        <v>15</v>
      </c>
      <c r="I324" s="1">
        <v>0</v>
      </c>
      <c r="J324" s="1">
        <v>4.7</v>
      </c>
      <c r="K324" s="1">
        <v>9.5</v>
      </c>
      <c r="L324" s="1">
        <v>4.7</v>
      </c>
      <c r="M324" s="18">
        <f t="shared" si="417"/>
        <v>7.4679999999999982</v>
      </c>
      <c r="N324" s="32">
        <f t="shared" si="416"/>
        <v>7.0744925220431503</v>
      </c>
    </row>
    <row r="325" spans="2:14" x14ac:dyDescent="0.25">
      <c r="B325" s="15">
        <v>16.100000000000001</v>
      </c>
      <c r="C325" s="1">
        <v>14.2</v>
      </c>
      <c r="D325" s="1">
        <v>10</v>
      </c>
      <c r="E325" s="1">
        <v>0</v>
      </c>
      <c r="F325" s="1">
        <v>0</v>
      </c>
      <c r="G325" s="1">
        <v>10</v>
      </c>
      <c r="H325" s="1">
        <v>10</v>
      </c>
      <c r="I325" s="1">
        <v>0</v>
      </c>
      <c r="J325" s="1">
        <v>5.2</v>
      </c>
      <c r="K325" s="1">
        <v>10</v>
      </c>
      <c r="L325" s="1">
        <v>10</v>
      </c>
      <c r="M325" s="19"/>
      <c r="N325" s="32">
        <f t="shared" ref="N325:N388" si="418">_xlfn.STDEV.S(C325:L325)</f>
        <v>5.2392111365484517</v>
      </c>
    </row>
    <row r="326" spans="2:14" x14ac:dyDescent="0.25">
      <c r="B326" s="15">
        <v>16.149999999999999</v>
      </c>
      <c r="C326" s="1">
        <v>0</v>
      </c>
      <c r="D326" s="1">
        <v>5</v>
      </c>
      <c r="E326" s="1">
        <v>10</v>
      </c>
      <c r="F326" s="1">
        <v>10</v>
      </c>
      <c r="G326" s="1">
        <v>0</v>
      </c>
      <c r="H326" s="1">
        <v>5.2</v>
      </c>
      <c r="I326" s="1">
        <v>10</v>
      </c>
      <c r="J326" s="1">
        <v>10</v>
      </c>
      <c r="K326" s="1">
        <v>4.7</v>
      </c>
      <c r="L326" s="1">
        <v>5</v>
      </c>
      <c r="M326" s="19"/>
      <c r="N326" s="32">
        <f t="shared" si="418"/>
        <v>3.9486847317950193</v>
      </c>
    </row>
    <row r="327" spans="2:14" x14ac:dyDescent="0.25">
      <c r="B327" s="15">
        <v>16.2</v>
      </c>
      <c r="C327" s="1">
        <v>15</v>
      </c>
      <c r="D327" s="1">
        <v>5</v>
      </c>
      <c r="E327" s="1">
        <v>0</v>
      </c>
      <c r="F327" s="1">
        <v>9.5</v>
      </c>
      <c r="G327" s="1">
        <v>14.2</v>
      </c>
      <c r="H327" s="1">
        <v>10.5</v>
      </c>
      <c r="I327" s="1">
        <v>4.7</v>
      </c>
      <c r="J327" s="1">
        <v>5.2</v>
      </c>
      <c r="K327" s="1">
        <v>20</v>
      </c>
      <c r="L327" s="1">
        <v>5.2</v>
      </c>
      <c r="M327" s="19"/>
      <c r="N327" s="32">
        <f t="shared" si="418"/>
        <v>6.0631949773476119</v>
      </c>
    </row>
    <row r="328" spans="2:14" x14ac:dyDescent="0.25">
      <c r="B328" s="15">
        <v>16.25</v>
      </c>
      <c r="C328" s="1">
        <v>15</v>
      </c>
      <c r="D328" s="1">
        <v>10</v>
      </c>
      <c r="E328" s="1">
        <v>19</v>
      </c>
      <c r="F328" s="1">
        <v>5.2</v>
      </c>
      <c r="G328" s="1">
        <v>5.2</v>
      </c>
      <c r="H328" s="1">
        <v>5</v>
      </c>
      <c r="I328" s="1">
        <v>15</v>
      </c>
      <c r="J328" s="1">
        <v>4.7</v>
      </c>
      <c r="K328" s="1">
        <v>9.5</v>
      </c>
      <c r="L328" s="1">
        <v>0</v>
      </c>
      <c r="M328" s="19"/>
      <c r="N328" s="32">
        <f t="shared" si="418"/>
        <v>5.9387989807143091</v>
      </c>
    </row>
    <row r="329" spans="2:14" x14ac:dyDescent="0.25">
      <c r="B329" s="15">
        <v>16.3</v>
      </c>
      <c r="C329" s="1">
        <v>9.5</v>
      </c>
      <c r="D329" s="1">
        <v>9.5</v>
      </c>
      <c r="E329" s="1">
        <v>19</v>
      </c>
      <c r="F329" s="1">
        <v>10</v>
      </c>
      <c r="G329" s="1">
        <v>10</v>
      </c>
      <c r="H329" s="1">
        <v>0</v>
      </c>
      <c r="I329" s="1">
        <v>10</v>
      </c>
      <c r="J329" s="1">
        <v>0</v>
      </c>
      <c r="K329" s="1">
        <v>5.2</v>
      </c>
      <c r="L329" s="1">
        <v>9.5</v>
      </c>
      <c r="M329" s="18">
        <f t="shared" si="417"/>
        <v>9.8999999999999986</v>
      </c>
      <c r="N329" s="32">
        <f t="shared" si="418"/>
        <v>5.5263108047875029</v>
      </c>
    </row>
    <row r="330" spans="2:14" x14ac:dyDescent="0.25">
      <c r="B330" s="15">
        <v>16.350000000000001</v>
      </c>
      <c r="C330" s="1">
        <v>5</v>
      </c>
      <c r="D330" s="1">
        <v>0</v>
      </c>
      <c r="E330" s="1">
        <v>10</v>
      </c>
      <c r="F330" s="1">
        <v>15</v>
      </c>
      <c r="G330" s="1">
        <v>0</v>
      </c>
      <c r="H330" s="1">
        <v>15</v>
      </c>
      <c r="I330" s="1">
        <v>0</v>
      </c>
      <c r="J330" s="1">
        <v>10.5</v>
      </c>
      <c r="K330" s="1">
        <v>5</v>
      </c>
      <c r="L330" s="1">
        <v>0</v>
      </c>
      <c r="M330" s="19"/>
      <c r="N330" s="32">
        <f t="shared" si="418"/>
        <v>6.1844338643260004</v>
      </c>
    </row>
    <row r="331" spans="2:14" x14ac:dyDescent="0.25">
      <c r="B331" s="15">
        <v>16.399999999999999</v>
      </c>
      <c r="C331" s="1">
        <v>15</v>
      </c>
      <c r="D331" s="1">
        <v>15</v>
      </c>
      <c r="E331" s="1">
        <v>0</v>
      </c>
      <c r="F331" s="1">
        <v>10</v>
      </c>
      <c r="G331" s="1">
        <v>10</v>
      </c>
      <c r="H331" s="1">
        <v>0</v>
      </c>
      <c r="I331" s="1">
        <v>5.2</v>
      </c>
      <c r="J331" s="1">
        <v>13.6</v>
      </c>
      <c r="K331" s="1">
        <v>18.100000000000001</v>
      </c>
      <c r="L331" s="1">
        <v>10</v>
      </c>
      <c r="M331" s="19"/>
      <c r="N331" s="32">
        <f t="shared" si="418"/>
        <v>6.2418747183838938</v>
      </c>
    </row>
    <row r="332" spans="2:14" x14ac:dyDescent="0.25">
      <c r="B332" s="15">
        <v>16.45</v>
      </c>
      <c r="C332" s="1">
        <v>0</v>
      </c>
      <c r="D332" s="1">
        <v>0</v>
      </c>
      <c r="E332" s="1">
        <v>19</v>
      </c>
      <c r="F332" s="1">
        <v>5</v>
      </c>
      <c r="G332" s="1">
        <v>15</v>
      </c>
      <c r="H332" s="1">
        <v>19</v>
      </c>
      <c r="I332" s="1">
        <v>4.7</v>
      </c>
      <c r="J332" s="1">
        <v>0</v>
      </c>
      <c r="K332" s="1">
        <v>5.2</v>
      </c>
      <c r="L332" s="1">
        <v>9.5</v>
      </c>
      <c r="M332" s="19"/>
      <c r="N332" s="32">
        <f t="shared" si="418"/>
        <v>7.544711171851886</v>
      </c>
    </row>
    <row r="333" spans="2:14" x14ac:dyDescent="0.25">
      <c r="B333" s="15">
        <v>16.5</v>
      </c>
      <c r="C333" s="1">
        <v>38</v>
      </c>
      <c r="D333" s="1">
        <v>90</v>
      </c>
      <c r="E333" s="1">
        <v>0</v>
      </c>
      <c r="F333" s="1">
        <v>0</v>
      </c>
      <c r="G333" s="1">
        <v>0</v>
      </c>
      <c r="H333" s="1">
        <v>19</v>
      </c>
      <c r="I333" s="1">
        <v>5.5</v>
      </c>
      <c r="J333" s="1">
        <v>0</v>
      </c>
      <c r="K333" s="1">
        <v>15</v>
      </c>
      <c r="L333" s="1">
        <v>10</v>
      </c>
      <c r="M333" s="19"/>
      <c r="N333" s="32">
        <f t="shared" si="418"/>
        <v>28.106197418600285</v>
      </c>
    </row>
    <row r="334" spans="2:14" x14ac:dyDescent="0.25">
      <c r="B334" s="15">
        <v>16.55</v>
      </c>
      <c r="C334" s="1">
        <v>0</v>
      </c>
      <c r="D334" s="1">
        <v>76.099999999999994</v>
      </c>
      <c r="E334" s="1">
        <v>10.5</v>
      </c>
      <c r="F334" s="1">
        <v>13.6</v>
      </c>
      <c r="G334" s="1">
        <v>14.2</v>
      </c>
      <c r="H334" s="1">
        <v>10.5</v>
      </c>
      <c r="I334" s="1">
        <v>4.7</v>
      </c>
      <c r="J334" s="1">
        <v>5</v>
      </c>
      <c r="K334" s="1">
        <v>0</v>
      </c>
      <c r="L334" s="1">
        <v>0</v>
      </c>
      <c r="M334" s="18">
        <f t="shared" si="417"/>
        <v>12.950000000000003</v>
      </c>
      <c r="N334" s="32">
        <f t="shared" si="418"/>
        <v>22.690389546629156</v>
      </c>
    </row>
    <row r="335" spans="2:14" x14ac:dyDescent="0.25">
      <c r="B335" s="15">
        <v>16.600000000000001</v>
      </c>
      <c r="C335" s="1">
        <v>20</v>
      </c>
      <c r="D335" s="1">
        <v>55</v>
      </c>
      <c r="E335" s="1">
        <v>4.7</v>
      </c>
      <c r="F335" s="1">
        <v>21</v>
      </c>
      <c r="G335" s="1">
        <v>0</v>
      </c>
      <c r="H335" s="1">
        <v>10</v>
      </c>
      <c r="I335" s="1">
        <v>10</v>
      </c>
      <c r="J335" s="1">
        <v>5.2</v>
      </c>
      <c r="K335" s="1">
        <v>5.2</v>
      </c>
      <c r="L335" s="1">
        <v>15</v>
      </c>
      <c r="M335" s="19"/>
      <c r="N335" s="32">
        <f t="shared" si="418"/>
        <v>15.750305111683112</v>
      </c>
    </row>
    <row r="336" spans="2:14" x14ac:dyDescent="0.25">
      <c r="B336" s="15">
        <v>16.649999999999999</v>
      </c>
      <c r="C336" s="1">
        <v>0</v>
      </c>
      <c r="D336" s="1">
        <v>57.1</v>
      </c>
      <c r="E336" s="1">
        <v>15.7</v>
      </c>
      <c r="F336" s="1">
        <v>0</v>
      </c>
      <c r="G336" s="1">
        <v>14.2</v>
      </c>
      <c r="H336" s="1">
        <v>5.2</v>
      </c>
      <c r="I336" s="1">
        <v>10.5</v>
      </c>
      <c r="J336" s="1">
        <v>10</v>
      </c>
      <c r="K336" s="1">
        <v>14.2</v>
      </c>
      <c r="L336" s="1">
        <v>9.5</v>
      </c>
      <c r="M336" s="19"/>
      <c r="N336" s="32">
        <f t="shared" si="418"/>
        <v>16.252261381112476</v>
      </c>
    </row>
    <row r="337" spans="2:14" x14ac:dyDescent="0.25">
      <c r="B337" s="15">
        <v>16.7</v>
      </c>
      <c r="C337" s="1">
        <v>10</v>
      </c>
      <c r="D337" s="1">
        <v>40</v>
      </c>
      <c r="E337" s="1">
        <v>4.7</v>
      </c>
      <c r="F337" s="1">
        <v>10</v>
      </c>
      <c r="G337" s="1">
        <v>10</v>
      </c>
      <c r="H337" s="1">
        <v>10</v>
      </c>
      <c r="I337" s="1">
        <v>10</v>
      </c>
      <c r="J337" s="1">
        <v>14.2</v>
      </c>
      <c r="K337" s="1">
        <v>5.2</v>
      </c>
      <c r="L337" s="1">
        <v>19</v>
      </c>
      <c r="M337" s="19"/>
      <c r="N337" s="32">
        <f t="shared" si="418"/>
        <v>10.22094255275249</v>
      </c>
    </row>
    <row r="338" spans="2:14" x14ac:dyDescent="0.25">
      <c r="B338" s="15">
        <v>16.75</v>
      </c>
      <c r="C338" s="1">
        <v>0</v>
      </c>
      <c r="D338" s="1">
        <v>27.7</v>
      </c>
      <c r="E338" s="1">
        <v>19</v>
      </c>
      <c r="F338" s="1">
        <v>0</v>
      </c>
      <c r="G338" s="1">
        <v>0</v>
      </c>
      <c r="H338" s="1">
        <v>10</v>
      </c>
      <c r="I338" s="1">
        <v>10</v>
      </c>
      <c r="J338" s="1">
        <v>11.1</v>
      </c>
      <c r="K338" s="1">
        <v>9.5</v>
      </c>
      <c r="L338" s="1">
        <v>10</v>
      </c>
      <c r="M338" s="19"/>
      <c r="N338" s="32">
        <f t="shared" si="418"/>
        <v>8.7877503125404957</v>
      </c>
    </row>
    <row r="339" spans="2:14" x14ac:dyDescent="0.25">
      <c r="B339" s="15">
        <v>16.8</v>
      </c>
      <c r="C339" s="1">
        <v>19</v>
      </c>
      <c r="D339" s="1">
        <v>22.7</v>
      </c>
      <c r="E339" s="1">
        <v>5.2</v>
      </c>
      <c r="F339" s="1">
        <v>5</v>
      </c>
      <c r="G339" s="1">
        <v>4.7</v>
      </c>
      <c r="H339" s="1">
        <v>21.7</v>
      </c>
      <c r="I339" s="1">
        <v>0</v>
      </c>
      <c r="J339" s="1">
        <v>14.2</v>
      </c>
      <c r="K339" s="1">
        <v>5</v>
      </c>
      <c r="L339" s="1">
        <v>5.2</v>
      </c>
      <c r="M339" s="18">
        <f t="shared" si="417"/>
        <v>8.0799999999999983</v>
      </c>
      <c r="N339" s="32">
        <f t="shared" si="418"/>
        <v>8.3016798835469938</v>
      </c>
    </row>
    <row r="340" spans="2:14" x14ac:dyDescent="0.25">
      <c r="B340" s="15">
        <v>16.850000000000001</v>
      </c>
      <c r="C340" s="1">
        <v>15</v>
      </c>
      <c r="D340" s="1">
        <v>0</v>
      </c>
      <c r="E340" s="1">
        <v>10</v>
      </c>
      <c r="F340" s="1">
        <v>5.2</v>
      </c>
      <c r="G340" s="1">
        <v>0</v>
      </c>
      <c r="H340" s="1">
        <v>0</v>
      </c>
      <c r="I340" s="1">
        <v>14.2</v>
      </c>
      <c r="J340" s="1">
        <v>5</v>
      </c>
      <c r="K340" s="1">
        <v>15</v>
      </c>
      <c r="L340" s="1">
        <v>15</v>
      </c>
      <c r="M340" s="19"/>
      <c r="N340" s="32">
        <f t="shared" si="418"/>
        <v>6.6520172379010969</v>
      </c>
    </row>
    <row r="341" spans="2:14" x14ac:dyDescent="0.25">
      <c r="B341" s="15">
        <v>16.899999999999999</v>
      </c>
      <c r="C341" s="1">
        <v>0</v>
      </c>
      <c r="D341" s="1">
        <v>0</v>
      </c>
      <c r="E341" s="1">
        <v>0</v>
      </c>
      <c r="F341" s="1">
        <v>14.2</v>
      </c>
      <c r="G341" s="1">
        <v>18.100000000000001</v>
      </c>
      <c r="H341" s="1">
        <v>0</v>
      </c>
      <c r="I341" s="1">
        <v>15</v>
      </c>
      <c r="J341" s="1">
        <v>10</v>
      </c>
      <c r="K341" s="1">
        <v>0</v>
      </c>
      <c r="L341" s="1">
        <v>0</v>
      </c>
      <c r="M341" s="19"/>
      <c r="N341" s="32">
        <f t="shared" si="418"/>
        <v>7.6443225119474567</v>
      </c>
    </row>
    <row r="342" spans="2:14" x14ac:dyDescent="0.25">
      <c r="B342" s="15">
        <v>16.95</v>
      </c>
      <c r="C342" s="1">
        <v>5.2</v>
      </c>
      <c r="D342" s="1">
        <v>5</v>
      </c>
      <c r="E342" s="1">
        <v>4.7</v>
      </c>
      <c r="F342" s="1">
        <v>15</v>
      </c>
      <c r="G342" s="1">
        <v>5.2</v>
      </c>
      <c r="H342" s="1">
        <v>0</v>
      </c>
      <c r="I342" s="1">
        <v>10.5</v>
      </c>
      <c r="J342" s="1">
        <v>23.8</v>
      </c>
      <c r="K342" s="1">
        <v>5.2</v>
      </c>
      <c r="L342" s="1">
        <v>14.2</v>
      </c>
      <c r="M342" s="19"/>
      <c r="N342" s="32">
        <f t="shared" si="418"/>
        <v>7.0158233855890177</v>
      </c>
    </row>
    <row r="343" spans="2:14" x14ac:dyDescent="0.25">
      <c r="B343" s="15">
        <v>17</v>
      </c>
      <c r="C343" s="1">
        <v>0</v>
      </c>
      <c r="D343" s="1">
        <v>10.5</v>
      </c>
      <c r="E343" s="1">
        <v>5.2</v>
      </c>
      <c r="F343" s="1">
        <v>5.2</v>
      </c>
      <c r="G343" s="1">
        <v>5.2</v>
      </c>
      <c r="H343" s="1">
        <v>14.2</v>
      </c>
      <c r="I343" s="1">
        <v>5</v>
      </c>
      <c r="J343" s="1">
        <v>10.5</v>
      </c>
      <c r="K343" s="1">
        <v>10</v>
      </c>
      <c r="L343" s="1">
        <v>10</v>
      </c>
      <c r="M343" s="19"/>
      <c r="N343" s="32">
        <f t="shared" si="418"/>
        <v>4.1324730287484437</v>
      </c>
    </row>
    <row r="344" spans="2:14" x14ac:dyDescent="0.25">
      <c r="B344" s="15">
        <v>17.05</v>
      </c>
      <c r="C344" s="1">
        <v>10.5</v>
      </c>
      <c r="D344" s="1">
        <v>0</v>
      </c>
      <c r="E344" s="1">
        <v>0</v>
      </c>
      <c r="F344" s="1">
        <v>19</v>
      </c>
      <c r="G344" s="1">
        <v>0</v>
      </c>
      <c r="H344" s="1">
        <v>0</v>
      </c>
      <c r="I344" s="1">
        <v>5</v>
      </c>
      <c r="J344" s="1">
        <v>0</v>
      </c>
      <c r="K344" s="1">
        <v>19</v>
      </c>
      <c r="L344" s="1">
        <v>5.2</v>
      </c>
      <c r="M344" s="18">
        <f t="shared" si="417"/>
        <v>6.799999999999998</v>
      </c>
      <c r="N344" s="32">
        <f t="shared" si="418"/>
        <v>7.743965392484653</v>
      </c>
    </row>
    <row r="345" spans="2:14" x14ac:dyDescent="0.25">
      <c r="B345" s="15">
        <v>17.100000000000001</v>
      </c>
      <c r="C345" s="1">
        <v>0</v>
      </c>
      <c r="D345" s="1">
        <v>5</v>
      </c>
      <c r="E345" s="1">
        <v>10.5</v>
      </c>
      <c r="F345" s="1">
        <v>10</v>
      </c>
      <c r="G345" s="1">
        <v>18.100000000000001</v>
      </c>
      <c r="H345" s="1">
        <v>14.2</v>
      </c>
      <c r="I345" s="1">
        <v>4.7</v>
      </c>
      <c r="J345" s="1">
        <v>10</v>
      </c>
      <c r="K345" s="1">
        <v>14.2</v>
      </c>
      <c r="L345" s="1">
        <v>10</v>
      </c>
      <c r="M345" s="19"/>
      <c r="N345" s="32">
        <f t="shared" si="418"/>
        <v>5.3034684667468097</v>
      </c>
    </row>
    <row r="346" spans="2:14" x14ac:dyDescent="0.25">
      <c r="B346" s="15">
        <v>17.149999999999999</v>
      </c>
      <c r="C346" s="1">
        <v>10</v>
      </c>
      <c r="D346" s="1">
        <v>13.6</v>
      </c>
      <c r="E346" s="1">
        <v>0</v>
      </c>
      <c r="F346" s="1">
        <v>14.2</v>
      </c>
      <c r="G346" s="1">
        <v>10</v>
      </c>
      <c r="H346" s="1">
        <v>5.2</v>
      </c>
      <c r="I346" s="1">
        <v>5</v>
      </c>
      <c r="J346" s="1">
        <v>5.2</v>
      </c>
      <c r="K346" s="1">
        <v>5.2</v>
      </c>
      <c r="L346" s="1">
        <v>14.2</v>
      </c>
      <c r="M346" s="19"/>
      <c r="N346" s="32">
        <f t="shared" si="418"/>
        <v>4.854368021574885</v>
      </c>
    </row>
    <row r="347" spans="2:14" x14ac:dyDescent="0.25">
      <c r="B347" s="15">
        <v>17.2</v>
      </c>
      <c r="C347" s="1">
        <v>10</v>
      </c>
      <c r="D347" s="1">
        <v>13.6</v>
      </c>
      <c r="E347" s="1">
        <v>14.2</v>
      </c>
      <c r="F347" s="1">
        <v>0</v>
      </c>
      <c r="G347" s="1">
        <v>0</v>
      </c>
      <c r="H347" s="1">
        <v>5</v>
      </c>
      <c r="I347" s="1">
        <v>14.2</v>
      </c>
      <c r="J347" s="1">
        <v>9.5</v>
      </c>
      <c r="K347" s="1">
        <v>4.7</v>
      </c>
      <c r="L347" s="1">
        <v>0</v>
      </c>
      <c r="M347" s="19"/>
      <c r="N347" s="32">
        <f t="shared" si="418"/>
        <v>5.9501260490850107</v>
      </c>
    </row>
    <row r="348" spans="2:14" x14ac:dyDescent="0.25">
      <c r="B348" s="15">
        <v>17.25</v>
      </c>
      <c r="C348" s="1">
        <v>5.2</v>
      </c>
      <c r="D348" s="1">
        <v>0</v>
      </c>
      <c r="E348" s="1">
        <v>0</v>
      </c>
      <c r="F348" s="1">
        <v>0</v>
      </c>
      <c r="G348" s="1">
        <v>0</v>
      </c>
      <c r="H348" s="1">
        <v>0</v>
      </c>
      <c r="I348" s="1">
        <v>5.2</v>
      </c>
      <c r="J348" s="1">
        <v>5.2</v>
      </c>
      <c r="K348" s="1">
        <v>10</v>
      </c>
      <c r="L348" s="1">
        <v>5.2</v>
      </c>
      <c r="M348" s="19"/>
      <c r="N348" s="32">
        <f t="shared" si="418"/>
        <v>3.5480197920029197</v>
      </c>
    </row>
    <row r="349" spans="2:14" x14ac:dyDescent="0.25">
      <c r="B349" s="15">
        <v>17.3</v>
      </c>
      <c r="C349" s="1">
        <v>18.100000000000001</v>
      </c>
      <c r="D349" s="1">
        <v>5.2</v>
      </c>
      <c r="E349" s="1">
        <v>10</v>
      </c>
      <c r="F349" s="1">
        <v>0</v>
      </c>
      <c r="G349" s="1">
        <v>14.2</v>
      </c>
      <c r="H349" s="1">
        <v>14.2</v>
      </c>
      <c r="I349" s="1">
        <v>10</v>
      </c>
      <c r="J349" s="1">
        <v>9</v>
      </c>
      <c r="K349" s="1">
        <v>0</v>
      </c>
      <c r="L349" s="1">
        <v>0</v>
      </c>
      <c r="M349" s="18">
        <f t="shared" si="417"/>
        <v>7.2339999999999982</v>
      </c>
      <c r="N349" s="32">
        <f t="shared" si="418"/>
        <v>6.5632055176313555</v>
      </c>
    </row>
    <row r="350" spans="2:14" x14ac:dyDescent="0.25">
      <c r="B350" s="15">
        <v>17.350000000000001</v>
      </c>
      <c r="C350" s="1">
        <v>5.2</v>
      </c>
      <c r="D350" s="1">
        <v>0</v>
      </c>
      <c r="E350" s="1">
        <v>5</v>
      </c>
      <c r="F350" s="1">
        <v>0</v>
      </c>
      <c r="G350" s="1">
        <v>10.5</v>
      </c>
      <c r="H350" s="1">
        <v>9.5</v>
      </c>
      <c r="I350" s="1">
        <v>5</v>
      </c>
      <c r="J350" s="1">
        <v>10</v>
      </c>
      <c r="K350" s="1">
        <v>10.5</v>
      </c>
      <c r="L350" s="1">
        <v>13.6</v>
      </c>
      <c r="M350" s="19"/>
      <c r="N350" s="32">
        <f t="shared" si="418"/>
        <v>4.6248243209877717</v>
      </c>
    </row>
    <row r="351" spans="2:14" x14ac:dyDescent="0.25">
      <c r="B351" s="15">
        <v>17.399999999999999</v>
      </c>
      <c r="C351" s="1">
        <v>10</v>
      </c>
      <c r="D351" s="1">
        <v>10.5</v>
      </c>
      <c r="E351" s="1">
        <v>10</v>
      </c>
      <c r="F351" s="1">
        <v>10</v>
      </c>
      <c r="G351" s="1">
        <v>14.2</v>
      </c>
      <c r="H351" s="1">
        <v>0</v>
      </c>
      <c r="I351" s="1">
        <v>0</v>
      </c>
      <c r="J351" s="1">
        <v>5.2</v>
      </c>
      <c r="K351" s="1">
        <v>10</v>
      </c>
      <c r="L351" s="1">
        <v>0</v>
      </c>
      <c r="M351" s="19"/>
      <c r="N351" s="32">
        <f t="shared" si="418"/>
        <v>5.2739295912377626</v>
      </c>
    </row>
    <row r="352" spans="2:14" x14ac:dyDescent="0.25">
      <c r="B352" s="15">
        <v>17.45</v>
      </c>
      <c r="C352" s="1">
        <v>0</v>
      </c>
      <c r="D352" s="1">
        <v>10</v>
      </c>
      <c r="E352" s="1">
        <v>0</v>
      </c>
      <c r="F352" s="1">
        <v>15</v>
      </c>
      <c r="G352" s="1">
        <v>10</v>
      </c>
      <c r="H352" s="1">
        <v>10</v>
      </c>
      <c r="I352" s="1">
        <v>5.2</v>
      </c>
      <c r="J352" s="1">
        <v>27.2</v>
      </c>
      <c r="K352" s="1">
        <v>0</v>
      </c>
      <c r="L352" s="1">
        <v>20</v>
      </c>
      <c r="M352" s="19"/>
      <c r="N352" s="32">
        <f t="shared" si="418"/>
        <v>9.087256033711288</v>
      </c>
    </row>
    <row r="353" spans="2:14" x14ac:dyDescent="0.25">
      <c r="B353" s="15">
        <v>17.5</v>
      </c>
      <c r="C353" s="1">
        <v>0</v>
      </c>
      <c r="D353" s="1">
        <v>4.7</v>
      </c>
      <c r="E353" s="1">
        <v>10</v>
      </c>
      <c r="F353" s="1">
        <v>10</v>
      </c>
      <c r="G353" s="1">
        <v>0</v>
      </c>
      <c r="H353" s="1">
        <v>0</v>
      </c>
      <c r="I353" s="1">
        <v>5</v>
      </c>
      <c r="J353" s="1">
        <v>10</v>
      </c>
      <c r="K353" s="1">
        <v>4.7</v>
      </c>
      <c r="L353" s="1">
        <v>0</v>
      </c>
      <c r="M353" s="19"/>
      <c r="N353" s="32">
        <f t="shared" si="418"/>
        <v>4.3721848085368027</v>
      </c>
    </row>
    <row r="354" spans="2:14" x14ac:dyDescent="0.25">
      <c r="B354" s="15">
        <v>17.55</v>
      </c>
      <c r="C354" s="1">
        <v>4.7</v>
      </c>
      <c r="D354" s="1">
        <v>0</v>
      </c>
      <c r="E354" s="1">
        <v>0</v>
      </c>
      <c r="F354" s="1">
        <v>10</v>
      </c>
      <c r="G354" s="1">
        <v>0</v>
      </c>
      <c r="H354" s="1">
        <v>15</v>
      </c>
      <c r="I354" s="1">
        <v>10.5</v>
      </c>
      <c r="J354" s="1">
        <v>15</v>
      </c>
      <c r="K354" s="1">
        <v>14.2</v>
      </c>
      <c r="L354" s="1">
        <v>10.5</v>
      </c>
      <c r="M354" s="18">
        <f t="shared" si="417"/>
        <v>8.3519999999999985</v>
      </c>
      <c r="N354" s="32">
        <f t="shared" si="418"/>
        <v>6.2878100762948899</v>
      </c>
    </row>
    <row r="355" spans="2:14" x14ac:dyDescent="0.25">
      <c r="B355" s="15">
        <v>17.600000000000001</v>
      </c>
      <c r="C355" s="1">
        <v>14.2</v>
      </c>
      <c r="D355" s="1">
        <v>10</v>
      </c>
      <c r="E355" s="1">
        <v>0</v>
      </c>
      <c r="F355" s="1">
        <v>15</v>
      </c>
      <c r="G355" s="1">
        <v>10</v>
      </c>
      <c r="H355" s="1">
        <v>15</v>
      </c>
      <c r="I355" s="1">
        <v>10</v>
      </c>
      <c r="J355" s="1">
        <v>10</v>
      </c>
      <c r="K355" s="1">
        <v>10</v>
      </c>
      <c r="L355" s="1">
        <v>14.2</v>
      </c>
      <c r="M355" s="19"/>
      <c r="N355" s="32">
        <f t="shared" si="418"/>
        <v>4.4500187265523543</v>
      </c>
    </row>
    <row r="356" spans="2:14" x14ac:dyDescent="0.25">
      <c r="B356" s="15">
        <v>17.649999999999999</v>
      </c>
      <c r="C356" s="1">
        <v>0</v>
      </c>
      <c r="D356" s="1">
        <v>9.5</v>
      </c>
      <c r="E356" s="1">
        <v>10</v>
      </c>
      <c r="F356" s="1">
        <v>14.2</v>
      </c>
      <c r="G356" s="1">
        <v>0</v>
      </c>
      <c r="H356" s="1">
        <v>15</v>
      </c>
      <c r="I356" s="1">
        <v>5</v>
      </c>
      <c r="J356" s="1">
        <v>5</v>
      </c>
      <c r="K356" s="1">
        <v>5.2</v>
      </c>
      <c r="L356" s="1">
        <v>0</v>
      </c>
      <c r="M356" s="19"/>
      <c r="N356" s="32">
        <f t="shared" si="418"/>
        <v>5.633323471391761</v>
      </c>
    </row>
    <row r="357" spans="2:14" x14ac:dyDescent="0.25">
      <c r="B357" s="15">
        <v>17.7</v>
      </c>
      <c r="C357" s="1">
        <v>10.5</v>
      </c>
      <c r="D357" s="1">
        <v>10</v>
      </c>
      <c r="E357" s="1">
        <v>0</v>
      </c>
      <c r="F357" s="1">
        <v>5.2</v>
      </c>
      <c r="G357" s="1">
        <v>10.5</v>
      </c>
      <c r="H357" s="1">
        <v>5.2</v>
      </c>
      <c r="I357" s="1">
        <v>5</v>
      </c>
      <c r="J357" s="1">
        <v>0</v>
      </c>
      <c r="K357" s="1">
        <v>10</v>
      </c>
      <c r="L357" s="1">
        <v>14.2</v>
      </c>
      <c r="M357" s="19"/>
      <c r="N357" s="32">
        <f t="shared" si="418"/>
        <v>4.7467415724426729</v>
      </c>
    </row>
    <row r="358" spans="2:14" x14ac:dyDescent="0.25">
      <c r="B358" s="15">
        <v>17.75</v>
      </c>
      <c r="C358" s="1">
        <v>5.2</v>
      </c>
      <c r="D358" s="1">
        <v>0</v>
      </c>
      <c r="E358" s="1">
        <v>18.100000000000001</v>
      </c>
      <c r="F358" s="1">
        <v>22.7</v>
      </c>
      <c r="G358" s="1">
        <v>0</v>
      </c>
      <c r="H358" s="1">
        <v>10</v>
      </c>
      <c r="I358" s="1">
        <v>5.2</v>
      </c>
      <c r="J358" s="1">
        <v>18.100000000000001</v>
      </c>
      <c r="K358" s="1">
        <v>5</v>
      </c>
      <c r="L358" s="1">
        <v>10.5</v>
      </c>
      <c r="M358" s="19"/>
      <c r="N358" s="32">
        <f t="shared" si="418"/>
        <v>7.8961031176425518</v>
      </c>
    </row>
    <row r="359" spans="2:14" x14ac:dyDescent="0.25">
      <c r="B359" s="15">
        <v>17.8</v>
      </c>
      <c r="C359" s="1">
        <v>15</v>
      </c>
      <c r="D359" s="1">
        <v>10</v>
      </c>
      <c r="E359" s="1">
        <v>0</v>
      </c>
      <c r="F359" s="1">
        <v>5.2</v>
      </c>
      <c r="G359" s="1">
        <v>18.100000000000001</v>
      </c>
      <c r="H359" s="1">
        <v>10</v>
      </c>
      <c r="I359" s="1">
        <v>9.5</v>
      </c>
      <c r="J359" s="1">
        <v>0</v>
      </c>
      <c r="K359" s="1">
        <v>14.2</v>
      </c>
      <c r="L359" s="1">
        <v>10</v>
      </c>
      <c r="M359" s="18">
        <f t="shared" si="417"/>
        <v>7.9759999999999982</v>
      </c>
      <c r="N359" s="32">
        <f t="shared" si="418"/>
        <v>6.0105462868749848</v>
      </c>
    </row>
    <row r="360" spans="2:14" x14ac:dyDescent="0.25">
      <c r="B360" s="15">
        <v>17.850000000000001</v>
      </c>
      <c r="C360" s="1">
        <v>0</v>
      </c>
      <c r="D360" s="1">
        <v>14.2</v>
      </c>
      <c r="E360" s="1">
        <v>10</v>
      </c>
      <c r="F360" s="1">
        <v>0</v>
      </c>
      <c r="G360" s="1">
        <v>10</v>
      </c>
      <c r="H360" s="1">
        <v>4.7</v>
      </c>
      <c r="I360" s="1">
        <v>10.5</v>
      </c>
      <c r="J360" s="1">
        <v>10</v>
      </c>
      <c r="K360" s="1">
        <v>15</v>
      </c>
      <c r="L360" s="1">
        <v>14.2</v>
      </c>
      <c r="M360" s="19"/>
      <c r="N360" s="32">
        <f t="shared" si="418"/>
        <v>5.5339758663088565</v>
      </c>
    </row>
    <row r="361" spans="2:14" x14ac:dyDescent="0.25">
      <c r="B361" s="15">
        <v>17.899999999999999</v>
      </c>
      <c r="C361" s="1">
        <v>0</v>
      </c>
      <c r="D361" s="1">
        <v>0</v>
      </c>
      <c r="E361" s="1">
        <v>19</v>
      </c>
      <c r="F361" s="1">
        <v>10</v>
      </c>
      <c r="G361" s="1">
        <v>5</v>
      </c>
      <c r="H361" s="1">
        <v>15</v>
      </c>
      <c r="I361" s="1">
        <v>0</v>
      </c>
      <c r="J361" s="1">
        <v>0</v>
      </c>
      <c r="K361" s="1">
        <v>10</v>
      </c>
      <c r="L361" s="1">
        <v>0</v>
      </c>
      <c r="M361" s="19"/>
      <c r="N361" s="32">
        <f t="shared" si="418"/>
        <v>7.1717036562683854</v>
      </c>
    </row>
    <row r="362" spans="2:14" x14ac:dyDescent="0.25">
      <c r="B362" s="15">
        <v>17.95</v>
      </c>
      <c r="C362" s="1">
        <v>5.2</v>
      </c>
      <c r="D362" s="1">
        <v>15</v>
      </c>
      <c r="E362" s="1">
        <v>0</v>
      </c>
      <c r="F362" s="1">
        <v>5</v>
      </c>
      <c r="G362" s="1">
        <v>5.2</v>
      </c>
      <c r="H362" s="1">
        <v>5</v>
      </c>
      <c r="I362" s="1">
        <v>10.5</v>
      </c>
      <c r="J362" s="1">
        <v>0</v>
      </c>
      <c r="K362" s="1">
        <v>10</v>
      </c>
      <c r="L362" s="1">
        <v>0</v>
      </c>
      <c r="M362" s="19"/>
      <c r="N362" s="32">
        <f t="shared" si="418"/>
        <v>5.0205024095646484</v>
      </c>
    </row>
    <row r="363" spans="2:14" x14ac:dyDescent="0.25">
      <c r="B363" s="15">
        <v>18</v>
      </c>
      <c r="C363" s="1">
        <v>4.7</v>
      </c>
      <c r="D363" s="1">
        <v>5</v>
      </c>
      <c r="E363" s="1">
        <v>14.2</v>
      </c>
      <c r="F363" s="1">
        <v>5.2</v>
      </c>
      <c r="G363" s="1">
        <v>9.5</v>
      </c>
      <c r="H363" s="1">
        <v>30</v>
      </c>
      <c r="I363" s="1">
        <v>10.5</v>
      </c>
      <c r="J363" s="1">
        <v>10</v>
      </c>
      <c r="K363" s="1">
        <v>14.2</v>
      </c>
      <c r="L363" s="1">
        <v>0</v>
      </c>
      <c r="M363" s="19"/>
      <c r="N363" s="32">
        <f t="shared" si="418"/>
        <v>8.238264380317009</v>
      </c>
    </row>
    <row r="364" spans="2:14" x14ac:dyDescent="0.25">
      <c r="B364" s="15">
        <v>18.05</v>
      </c>
      <c r="C364" s="1">
        <v>19</v>
      </c>
      <c r="D364" s="1">
        <v>10.5</v>
      </c>
      <c r="E364" s="1">
        <v>0</v>
      </c>
      <c r="F364" s="1">
        <v>0</v>
      </c>
      <c r="G364" s="1">
        <v>0</v>
      </c>
      <c r="H364" s="1">
        <v>10.5</v>
      </c>
      <c r="I364" s="1">
        <v>0</v>
      </c>
      <c r="J364" s="1">
        <v>0</v>
      </c>
      <c r="K364" s="1">
        <v>4.7</v>
      </c>
      <c r="L364" s="1">
        <v>18.100000000000001</v>
      </c>
      <c r="M364" s="18">
        <f t="shared" si="417"/>
        <v>7.0799999999999992</v>
      </c>
      <c r="N364" s="32">
        <f t="shared" si="418"/>
        <v>7.7230966731112609</v>
      </c>
    </row>
    <row r="365" spans="2:14" x14ac:dyDescent="0.25">
      <c r="B365" s="15">
        <v>18.100000000000001</v>
      </c>
      <c r="C365" s="1">
        <v>0</v>
      </c>
      <c r="D365" s="1">
        <v>5</v>
      </c>
      <c r="E365" s="1">
        <v>5</v>
      </c>
      <c r="F365" s="1">
        <v>0</v>
      </c>
      <c r="G365" s="1">
        <v>9.5</v>
      </c>
      <c r="H365" s="1">
        <v>0</v>
      </c>
      <c r="I365" s="1">
        <v>18.100000000000001</v>
      </c>
      <c r="J365" s="1">
        <v>10</v>
      </c>
      <c r="K365" s="1">
        <v>5.2</v>
      </c>
      <c r="L365" s="1">
        <v>9.5</v>
      </c>
      <c r="M365" s="19"/>
      <c r="N365" s="32">
        <f t="shared" si="418"/>
        <v>5.7447657335467861</v>
      </c>
    </row>
    <row r="366" spans="2:14" x14ac:dyDescent="0.25">
      <c r="B366" s="15">
        <v>18.149999999999999</v>
      </c>
      <c r="C366" s="1">
        <v>5.2</v>
      </c>
      <c r="D366" s="1">
        <v>5</v>
      </c>
      <c r="E366" s="1">
        <v>5</v>
      </c>
      <c r="F366" s="1">
        <v>0</v>
      </c>
      <c r="G366" s="1">
        <v>15</v>
      </c>
      <c r="H366" s="1">
        <v>0</v>
      </c>
      <c r="I366" s="1">
        <v>0</v>
      </c>
      <c r="J366" s="1">
        <v>4.7</v>
      </c>
      <c r="K366" s="1">
        <v>0</v>
      </c>
      <c r="L366" s="1">
        <v>10</v>
      </c>
      <c r="M366" s="19"/>
      <c r="N366" s="32">
        <f t="shared" si="418"/>
        <v>4.9724686469041162</v>
      </c>
    </row>
    <row r="367" spans="2:14" x14ac:dyDescent="0.25">
      <c r="B367" s="15">
        <v>18.2</v>
      </c>
      <c r="C367" s="1">
        <v>5.2</v>
      </c>
      <c r="D367" s="1">
        <v>10</v>
      </c>
      <c r="E367" s="1">
        <v>15</v>
      </c>
      <c r="F367" s="1">
        <v>15</v>
      </c>
      <c r="G367" s="1">
        <v>26</v>
      </c>
      <c r="H367" s="1">
        <v>14.2</v>
      </c>
      <c r="I367" s="1">
        <v>15</v>
      </c>
      <c r="J367" s="1">
        <v>5.2</v>
      </c>
      <c r="K367" s="1">
        <v>5</v>
      </c>
      <c r="L367" s="1">
        <v>0</v>
      </c>
      <c r="M367" s="19"/>
      <c r="N367" s="32">
        <f t="shared" si="418"/>
        <v>7.5165299322374919</v>
      </c>
    </row>
    <row r="368" spans="2:14" x14ac:dyDescent="0.25">
      <c r="B368" s="15">
        <v>18.25</v>
      </c>
      <c r="C368" s="1">
        <v>5</v>
      </c>
      <c r="D368" s="1">
        <v>10.5</v>
      </c>
      <c r="E368" s="1">
        <v>4.7</v>
      </c>
      <c r="F368" s="1">
        <v>14.2</v>
      </c>
      <c r="G368" s="1">
        <v>10</v>
      </c>
      <c r="H368" s="1">
        <v>0</v>
      </c>
      <c r="I368" s="1">
        <v>19</v>
      </c>
      <c r="J368" s="1">
        <v>0</v>
      </c>
      <c r="K368" s="1">
        <v>0</v>
      </c>
      <c r="L368" s="1">
        <v>10</v>
      </c>
      <c r="M368" s="19"/>
      <c r="N368" s="32">
        <f t="shared" si="418"/>
        <v>6.5083194622131311</v>
      </c>
    </row>
    <row r="369" spans="2:14" x14ac:dyDescent="0.25">
      <c r="B369" s="15">
        <v>18.3</v>
      </c>
      <c r="C369" s="1">
        <v>9.5</v>
      </c>
      <c r="D369" s="1">
        <v>10</v>
      </c>
      <c r="E369" s="1">
        <v>5.2</v>
      </c>
      <c r="F369" s="1">
        <v>0</v>
      </c>
      <c r="G369" s="1">
        <v>19</v>
      </c>
      <c r="H369" s="1">
        <v>15</v>
      </c>
      <c r="I369" s="1">
        <v>0</v>
      </c>
      <c r="J369" s="1">
        <v>14.2</v>
      </c>
      <c r="K369" s="1">
        <v>14.2</v>
      </c>
      <c r="L369" s="1">
        <v>14.2</v>
      </c>
      <c r="M369" s="18">
        <f t="shared" ref="M369:M429" si="419">AVERAGE(C369:L373)</f>
        <v>8.4899999999999984</v>
      </c>
      <c r="N369" s="32">
        <f t="shared" si="418"/>
        <v>6.5152897095984894</v>
      </c>
    </row>
    <row r="370" spans="2:14" x14ac:dyDescent="0.25">
      <c r="B370" s="15">
        <v>18.350000000000001</v>
      </c>
      <c r="C370" s="1">
        <v>5</v>
      </c>
      <c r="D370" s="1">
        <v>10</v>
      </c>
      <c r="E370" s="1">
        <v>0</v>
      </c>
      <c r="F370" s="1">
        <v>15</v>
      </c>
      <c r="G370" s="1">
        <v>0</v>
      </c>
      <c r="H370" s="1">
        <v>5</v>
      </c>
      <c r="I370" s="1">
        <v>10</v>
      </c>
      <c r="J370" s="1">
        <v>10.5</v>
      </c>
      <c r="K370" s="1">
        <v>10</v>
      </c>
      <c r="L370" s="1">
        <v>5.2</v>
      </c>
      <c r="M370" s="19"/>
      <c r="N370" s="32">
        <f t="shared" si="418"/>
        <v>4.8584519711072112</v>
      </c>
    </row>
    <row r="371" spans="2:14" x14ac:dyDescent="0.25">
      <c r="B371" s="15">
        <v>18.399999999999999</v>
      </c>
      <c r="C371" s="1">
        <v>14.2</v>
      </c>
      <c r="D371" s="1">
        <v>10</v>
      </c>
      <c r="E371" s="1">
        <v>14.2</v>
      </c>
      <c r="F371" s="1">
        <v>14.2</v>
      </c>
      <c r="G371" s="1">
        <v>0</v>
      </c>
      <c r="H371" s="1">
        <v>10</v>
      </c>
      <c r="I371" s="1">
        <v>19</v>
      </c>
      <c r="J371" s="1">
        <v>0</v>
      </c>
      <c r="K371" s="1">
        <v>4.7</v>
      </c>
      <c r="L371" s="1">
        <v>0</v>
      </c>
      <c r="M371" s="19"/>
      <c r="N371" s="32">
        <f t="shared" si="418"/>
        <v>7.0177631763974482</v>
      </c>
    </row>
    <row r="372" spans="2:14" x14ac:dyDescent="0.25">
      <c r="B372" s="15">
        <v>18.45</v>
      </c>
      <c r="C372" s="1">
        <v>5.2</v>
      </c>
      <c r="D372" s="1">
        <v>15</v>
      </c>
      <c r="E372" s="1">
        <v>0</v>
      </c>
      <c r="F372" s="1">
        <v>18.100000000000001</v>
      </c>
      <c r="G372" s="1">
        <v>15</v>
      </c>
      <c r="H372" s="1">
        <v>0</v>
      </c>
      <c r="I372" s="1">
        <v>5</v>
      </c>
      <c r="J372" s="1">
        <v>9.5</v>
      </c>
      <c r="K372" s="1">
        <v>5.2</v>
      </c>
      <c r="L372" s="1">
        <v>5.5</v>
      </c>
      <c r="M372" s="19"/>
      <c r="N372" s="32">
        <f t="shared" si="418"/>
        <v>6.3330263083475522</v>
      </c>
    </row>
    <row r="373" spans="2:14" x14ac:dyDescent="0.25">
      <c r="B373" s="15">
        <v>18.5</v>
      </c>
      <c r="C373" s="1">
        <v>5</v>
      </c>
      <c r="D373" s="1">
        <v>14.2</v>
      </c>
      <c r="E373" s="1">
        <v>23.8</v>
      </c>
      <c r="F373" s="1">
        <v>10.5</v>
      </c>
      <c r="G373" s="1">
        <v>5</v>
      </c>
      <c r="H373" s="1">
        <v>5</v>
      </c>
      <c r="I373" s="1">
        <v>0</v>
      </c>
      <c r="J373" s="1">
        <v>10</v>
      </c>
      <c r="K373" s="1">
        <v>9.5</v>
      </c>
      <c r="L373" s="1">
        <v>4.7</v>
      </c>
      <c r="M373" s="19"/>
      <c r="N373" s="32">
        <f t="shared" si="418"/>
        <v>6.637779079715675</v>
      </c>
    </row>
    <row r="374" spans="2:14" x14ac:dyDescent="0.25">
      <c r="B374" s="15">
        <v>18.55</v>
      </c>
      <c r="C374" s="1">
        <v>10</v>
      </c>
      <c r="D374" s="1">
        <v>10</v>
      </c>
      <c r="E374" s="1">
        <v>5.2</v>
      </c>
      <c r="F374" s="1">
        <v>0</v>
      </c>
      <c r="G374" s="1">
        <v>0</v>
      </c>
      <c r="H374" s="1">
        <v>18.100000000000001</v>
      </c>
      <c r="I374" s="1">
        <v>14.2</v>
      </c>
      <c r="J374" s="1">
        <v>5.2</v>
      </c>
      <c r="K374" s="1">
        <v>5.2</v>
      </c>
      <c r="L374" s="1">
        <v>5</v>
      </c>
      <c r="M374" s="18">
        <f t="shared" si="419"/>
        <v>5.8279999999999994</v>
      </c>
      <c r="N374" s="32">
        <f t="shared" si="418"/>
        <v>5.8111865302095476</v>
      </c>
    </row>
    <row r="375" spans="2:14" x14ac:dyDescent="0.25">
      <c r="B375" s="15">
        <v>18.600000000000001</v>
      </c>
      <c r="C375" s="1">
        <v>18.100000000000001</v>
      </c>
      <c r="D375" s="1">
        <v>5</v>
      </c>
      <c r="E375" s="1">
        <v>10</v>
      </c>
      <c r="F375" s="1">
        <v>10</v>
      </c>
      <c r="G375" s="1">
        <v>10</v>
      </c>
      <c r="H375" s="1">
        <v>0</v>
      </c>
      <c r="I375" s="1">
        <v>0</v>
      </c>
      <c r="J375" s="1">
        <v>0</v>
      </c>
      <c r="K375" s="1">
        <v>5</v>
      </c>
      <c r="L375" s="1">
        <v>5</v>
      </c>
      <c r="M375" s="19"/>
      <c r="N375" s="32">
        <f t="shared" si="418"/>
        <v>5.8161556604570581</v>
      </c>
    </row>
    <row r="376" spans="2:14" x14ac:dyDescent="0.25">
      <c r="B376" s="15">
        <v>18.649999999999999</v>
      </c>
      <c r="C376" s="1">
        <v>5.2</v>
      </c>
      <c r="D376" s="1">
        <v>19</v>
      </c>
      <c r="E376" s="1">
        <v>0</v>
      </c>
      <c r="F376" s="1">
        <v>0</v>
      </c>
      <c r="G376" s="1">
        <v>4.7</v>
      </c>
      <c r="H376" s="1">
        <v>0</v>
      </c>
      <c r="I376" s="1">
        <v>0</v>
      </c>
      <c r="J376" s="1">
        <v>15</v>
      </c>
      <c r="K376" s="1">
        <v>0</v>
      </c>
      <c r="L376" s="1">
        <v>5</v>
      </c>
      <c r="M376" s="19"/>
      <c r="N376" s="32">
        <f t="shared" si="418"/>
        <v>6.8395012813638525</v>
      </c>
    </row>
    <row r="377" spans="2:14" x14ac:dyDescent="0.25">
      <c r="B377" s="15">
        <v>18.7</v>
      </c>
      <c r="C377" s="1">
        <v>19</v>
      </c>
      <c r="D377" s="1">
        <v>0</v>
      </c>
      <c r="E377" s="1">
        <v>0</v>
      </c>
      <c r="F377" s="1">
        <v>0</v>
      </c>
      <c r="G377" s="1">
        <v>10.5</v>
      </c>
      <c r="H377" s="1">
        <v>5.2</v>
      </c>
      <c r="I377" s="1">
        <v>9.5</v>
      </c>
      <c r="J377" s="1">
        <v>9.5</v>
      </c>
      <c r="K377" s="1">
        <v>5</v>
      </c>
      <c r="L377" s="1">
        <v>5</v>
      </c>
      <c r="M377" s="19"/>
      <c r="N377" s="32">
        <f t="shared" si="418"/>
        <v>5.9909283272479739</v>
      </c>
    </row>
    <row r="378" spans="2:14" x14ac:dyDescent="0.25">
      <c r="B378" s="15">
        <v>18.75</v>
      </c>
      <c r="C378" s="1">
        <v>5.2</v>
      </c>
      <c r="D378" s="1">
        <v>9.5</v>
      </c>
      <c r="E378" s="1">
        <v>0</v>
      </c>
      <c r="F378" s="1">
        <v>0</v>
      </c>
      <c r="G378" s="1">
        <v>0</v>
      </c>
      <c r="H378" s="1">
        <v>18.100000000000001</v>
      </c>
      <c r="I378" s="1">
        <v>0</v>
      </c>
      <c r="J378" s="1">
        <v>0</v>
      </c>
      <c r="K378" s="1">
        <v>10</v>
      </c>
      <c r="L378" s="1">
        <v>0</v>
      </c>
      <c r="M378" s="19"/>
      <c r="N378" s="32">
        <f t="shared" si="418"/>
        <v>6.3396109239184923</v>
      </c>
    </row>
    <row r="379" spans="2:14" x14ac:dyDescent="0.25">
      <c r="B379" s="15">
        <v>18.8</v>
      </c>
      <c r="C379" s="1">
        <v>10</v>
      </c>
      <c r="D379" s="1">
        <v>14.2</v>
      </c>
      <c r="E379" s="1">
        <v>0</v>
      </c>
      <c r="F379" s="1">
        <v>0</v>
      </c>
      <c r="G379" s="1">
        <v>0</v>
      </c>
      <c r="H379" s="1">
        <v>0</v>
      </c>
      <c r="I379" s="1">
        <v>19</v>
      </c>
      <c r="J379" s="1">
        <v>10.5</v>
      </c>
      <c r="K379" s="1">
        <v>0</v>
      </c>
      <c r="L379" s="1">
        <v>14.2</v>
      </c>
      <c r="M379" s="18">
        <f t="shared" si="419"/>
        <v>8.2819999999999983</v>
      </c>
      <c r="N379" s="32">
        <f t="shared" si="418"/>
        <v>7.5534318910898595</v>
      </c>
    </row>
    <row r="380" spans="2:14" x14ac:dyDescent="0.25">
      <c r="B380" s="15">
        <v>18.850000000000001</v>
      </c>
      <c r="C380" s="1">
        <v>0</v>
      </c>
      <c r="D380" s="1">
        <v>5.2</v>
      </c>
      <c r="E380" s="1">
        <v>0</v>
      </c>
      <c r="F380" s="1">
        <v>0</v>
      </c>
      <c r="G380" s="1">
        <v>9.5</v>
      </c>
      <c r="H380" s="1">
        <v>26.3</v>
      </c>
      <c r="I380" s="1">
        <v>22.2</v>
      </c>
      <c r="J380" s="1">
        <v>0</v>
      </c>
      <c r="K380" s="1">
        <v>15</v>
      </c>
      <c r="L380" s="1">
        <v>14.2</v>
      </c>
      <c r="M380" s="19"/>
      <c r="N380" s="32">
        <f t="shared" si="418"/>
        <v>9.8583523527570822</v>
      </c>
    </row>
    <row r="381" spans="2:14" x14ac:dyDescent="0.25">
      <c r="B381" s="15">
        <v>18.899999999999999</v>
      </c>
      <c r="C381" s="1">
        <v>5.2</v>
      </c>
      <c r="D381" s="1">
        <v>5</v>
      </c>
      <c r="E381" s="1">
        <v>10</v>
      </c>
      <c r="F381" s="1">
        <v>0</v>
      </c>
      <c r="G381" s="1">
        <v>15</v>
      </c>
      <c r="H381" s="1">
        <v>9.5</v>
      </c>
      <c r="I381" s="1">
        <v>10</v>
      </c>
      <c r="J381" s="1">
        <v>10</v>
      </c>
      <c r="K381" s="1">
        <v>18.100000000000001</v>
      </c>
      <c r="L381" s="1">
        <v>14.2</v>
      </c>
      <c r="M381" s="19"/>
      <c r="N381" s="32">
        <f t="shared" si="418"/>
        <v>5.329582014046168</v>
      </c>
    </row>
    <row r="382" spans="2:14" x14ac:dyDescent="0.25">
      <c r="B382" s="15">
        <v>18.95</v>
      </c>
      <c r="C382" s="1">
        <v>9.5</v>
      </c>
      <c r="D382" s="1">
        <v>10.5</v>
      </c>
      <c r="E382" s="1">
        <v>5</v>
      </c>
      <c r="F382" s="1">
        <v>0</v>
      </c>
      <c r="G382" s="1">
        <v>10</v>
      </c>
      <c r="H382" s="1">
        <v>14.2</v>
      </c>
      <c r="I382" s="1">
        <v>5</v>
      </c>
      <c r="J382" s="1">
        <v>0</v>
      </c>
      <c r="K382" s="1">
        <v>0</v>
      </c>
      <c r="L382" s="1">
        <v>5</v>
      </c>
      <c r="M382" s="19"/>
      <c r="N382" s="32">
        <f t="shared" si="418"/>
        <v>5.0185876720669347</v>
      </c>
    </row>
    <row r="383" spans="2:14" x14ac:dyDescent="0.25">
      <c r="B383" s="15">
        <v>19</v>
      </c>
      <c r="C383" s="1">
        <v>10</v>
      </c>
      <c r="D383" s="1">
        <v>0</v>
      </c>
      <c r="E383" s="1">
        <v>9.5</v>
      </c>
      <c r="F383" s="1">
        <v>4.7</v>
      </c>
      <c r="G383" s="1">
        <v>14.2</v>
      </c>
      <c r="H383" s="1">
        <v>10</v>
      </c>
      <c r="I383" s="1">
        <v>14.2</v>
      </c>
      <c r="J383" s="1">
        <v>9.5</v>
      </c>
      <c r="K383" s="1">
        <v>15</v>
      </c>
      <c r="L383" s="1">
        <v>10.5</v>
      </c>
      <c r="M383" s="19"/>
      <c r="N383" s="32">
        <f t="shared" si="418"/>
        <v>4.5770441699128641</v>
      </c>
    </row>
    <row r="384" spans="2:14" x14ac:dyDescent="0.25">
      <c r="B384" s="15">
        <v>19.05</v>
      </c>
      <c r="C384" s="1">
        <v>10</v>
      </c>
      <c r="D384" s="1">
        <v>10</v>
      </c>
      <c r="E384" s="1">
        <v>0</v>
      </c>
      <c r="F384" s="1">
        <v>0</v>
      </c>
      <c r="G384" s="1">
        <v>0</v>
      </c>
      <c r="H384" s="1">
        <v>14.2</v>
      </c>
      <c r="I384" s="1">
        <v>15</v>
      </c>
      <c r="J384" s="1">
        <v>10</v>
      </c>
      <c r="K384" s="1">
        <v>14.2</v>
      </c>
      <c r="L384" s="1">
        <v>14.2</v>
      </c>
      <c r="M384" s="18">
        <f t="shared" si="419"/>
        <v>8.3439999999999994</v>
      </c>
      <c r="N384" s="32">
        <f t="shared" si="418"/>
        <v>6.3468627420692396</v>
      </c>
    </row>
    <row r="385" spans="2:14" x14ac:dyDescent="0.25">
      <c r="B385" s="15">
        <v>19.100000000000001</v>
      </c>
      <c r="C385" s="1">
        <v>9.5</v>
      </c>
      <c r="D385" s="1">
        <v>10.5</v>
      </c>
      <c r="E385" s="1">
        <v>4.7</v>
      </c>
      <c r="F385" s="1">
        <v>4.7</v>
      </c>
      <c r="G385" s="1">
        <v>15</v>
      </c>
      <c r="H385" s="1">
        <v>5.2</v>
      </c>
      <c r="I385" s="1">
        <v>15</v>
      </c>
      <c r="J385" s="1">
        <v>0</v>
      </c>
      <c r="K385" s="1">
        <v>5</v>
      </c>
      <c r="L385" s="1">
        <v>14.2</v>
      </c>
      <c r="M385" s="19"/>
      <c r="N385" s="32">
        <f t="shared" si="418"/>
        <v>5.2293615501533486</v>
      </c>
    </row>
    <row r="386" spans="2:14" x14ac:dyDescent="0.25">
      <c r="B386" s="15">
        <v>19.149999999999999</v>
      </c>
      <c r="C386" s="1">
        <v>0</v>
      </c>
      <c r="D386" s="1">
        <v>9.5</v>
      </c>
      <c r="E386" s="1">
        <v>4.7</v>
      </c>
      <c r="F386" s="1">
        <v>5</v>
      </c>
      <c r="G386" s="1">
        <v>0</v>
      </c>
      <c r="H386" s="1">
        <v>0</v>
      </c>
      <c r="I386" s="1">
        <v>10</v>
      </c>
      <c r="J386" s="1">
        <v>10</v>
      </c>
      <c r="K386" s="1">
        <v>10.5</v>
      </c>
      <c r="L386" s="1">
        <v>15</v>
      </c>
      <c r="M386" s="19"/>
      <c r="N386" s="32">
        <f t="shared" si="418"/>
        <v>5.3122604521155692</v>
      </c>
    </row>
    <row r="387" spans="2:14" x14ac:dyDescent="0.25">
      <c r="B387" s="15">
        <v>19.2</v>
      </c>
      <c r="C387" s="1">
        <v>5</v>
      </c>
      <c r="D387" s="1">
        <v>10.5</v>
      </c>
      <c r="E387" s="1">
        <v>15</v>
      </c>
      <c r="F387" s="1">
        <v>5.2</v>
      </c>
      <c r="G387" s="1">
        <v>14.2</v>
      </c>
      <c r="H387" s="1">
        <v>10</v>
      </c>
      <c r="I387" s="1">
        <v>17.3</v>
      </c>
      <c r="J387" s="1">
        <v>5</v>
      </c>
      <c r="K387" s="1">
        <v>0</v>
      </c>
      <c r="L387" s="1">
        <v>5</v>
      </c>
      <c r="M387" s="19"/>
      <c r="N387" s="32">
        <f t="shared" si="418"/>
        <v>5.5561377472725306</v>
      </c>
    </row>
    <row r="388" spans="2:14" x14ac:dyDescent="0.25">
      <c r="B388" s="15">
        <v>19.25</v>
      </c>
      <c r="C388" s="1">
        <v>19</v>
      </c>
      <c r="D388" s="1">
        <v>10</v>
      </c>
      <c r="E388" s="1">
        <v>0</v>
      </c>
      <c r="F388" s="1">
        <v>5</v>
      </c>
      <c r="G388" s="1">
        <v>20</v>
      </c>
      <c r="H388" s="1">
        <v>0</v>
      </c>
      <c r="I388" s="1">
        <v>5.2</v>
      </c>
      <c r="J388" s="1">
        <v>15</v>
      </c>
      <c r="K388" s="1">
        <v>4.7</v>
      </c>
      <c r="L388" s="1">
        <v>15</v>
      </c>
      <c r="M388" s="19"/>
      <c r="N388" s="32">
        <f t="shared" si="418"/>
        <v>7.4789259478439352</v>
      </c>
    </row>
    <row r="389" spans="2:14" x14ac:dyDescent="0.25">
      <c r="B389" s="15">
        <v>19.3</v>
      </c>
      <c r="C389" s="1">
        <v>9.5</v>
      </c>
      <c r="D389" s="1">
        <v>0</v>
      </c>
      <c r="E389" s="1">
        <v>5.5</v>
      </c>
      <c r="F389" s="1">
        <v>5</v>
      </c>
      <c r="G389" s="1">
        <v>9.5</v>
      </c>
      <c r="H389" s="1">
        <v>5.2</v>
      </c>
      <c r="I389" s="1">
        <v>40</v>
      </c>
      <c r="J389" s="1">
        <v>5</v>
      </c>
      <c r="K389" s="1">
        <v>10</v>
      </c>
      <c r="L389" s="1">
        <v>5.2</v>
      </c>
      <c r="M389" s="18">
        <f t="shared" si="419"/>
        <v>10.481999999999998</v>
      </c>
      <c r="N389" s="32">
        <f t="shared" ref="N389:N452" si="420">_xlfn.STDEV.S(C389:L389)</f>
        <v>11.126689634487978</v>
      </c>
    </row>
    <row r="390" spans="2:14" x14ac:dyDescent="0.25">
      <c r="B390" s="15">
        <v>19.350000000000001</v>
      </c>
      <c r="C390" s="1">
        <v>0</v>
      </c>
      <c r="D390" s="1">
        <v>15</v>
      </c>
      <c r="E390" s="1">
        <v>5.2</v>
      </c>
      <c r="F390" s="1">
        <v>5.2</v>
      </c>
      <c r="G390" s="1">
        <v>0</v>
      </c>
      <c r="H390" s="1">
        <v>0</v>
      </c>
      <c r="I390" s="1">
        <v>44.4</v>
      </c>
      <c r="J390" s="1">
        <v>5.2</v>
      </c>
      <c r="K390" s="1">
        <v>5.5</v>
      </c>
      <c r="L390" s="1">
        <v>10</v>
      </c>
      <c r="M390" s="19"/>
      <c r="N390" s="32">
        <f t="shared" si="420"/>
        <v>13.286187480905792</v>
      </c>
    </row>
    <row r="391" spans="2:14" x14ac:dyDescent="0.25">
      <c r="B391" s="15">
        <v>19.399999999999999</v>
      </c>
      <c r="C391" s="1">
        <v>14.2</v>
      </c>
      <c r="D391" s="1">
        <v>5</v>
      </c>
      <c r="E391" s="1">
        <v>5</v>
      </c>
      <c r="F391" s="1">
        <v>9.5</v>
      </c>
      <c r="G391" s="1">
        <v>23.8</v>
      </c>
      <c r="H391" s="1">
        <v>15</v>
      </c>
      <c r="I391" s="1">
        <v>30</v>
      </c>
      <c r="J391" s="1">
        <v>18.100000000000001</v>
      </c>
      <c r="K391" s="1">
        <v>10</v>
      </c>
      <c r="L391" s="1">
        <v>0</v>
      </c>
      <c r="M391" s="19"/>
      <c r="N391" s="32">
        <f t="shared" si="420"/>
        <v>9.1609315392413393</v>
      </c>
    </row>
    <row r="392" spans="2:14" x14ac:dyDescent="0.25">
      <c r="B392" s="15">
        <v>19.45</v>
      </c>
      <c r="C392" s="1">
        <v>0</v>
      </c>
      <c r="D392" s="1">
        <v>5.2</v>
      </c>
      <c r="E392" s="1">
        <v>0</v>
      </c>
      <c r="F392" s="1">
        <v>14.2</v>
      </c>
      <c r="G392" s="1">
        <v>4.7</v>
      </c>
      <c r="H392" s="1">
        <v>0</v>
      </c>
      <c r="I392" s="1">
        <v>25</v>
      </c>
      <c r="J392" s="1">
        <v>21</v>
      </c>
      <c r="K392" s="1">
        <v>10</v>
      </c>
      <c r="L392" s="1">
        <v>14.2</v>
      </c>
      <c r="M392" s="19"/>
      <c r="N392" s="32">
        <f t="shared" si="420"/>
        <v>9.0009937722947502</v>
      </c>
    </row>
    <row r="393" spans="2:14" x14ac:dyDescent="0.25">
      <c r="B393" s="15">
        <v>19.5</v>
      </c>
      <c r="C393" s="1">
        <v>0</v>
      </c>
      <c r="D393" s="1">
        <v>14.2</v>
      </c>
      <c r="E393" s="1">
        <v>4.7</v>
      </c>
      <c r="F393" s="1">
        <v>5.2</v>
      </c>
      <c r="G393" s="1">
        <v>15</v>
      </c>
      <c r="H393" s="1">
        <v>4.7</v>
      </c>
      <c r="I393" s="1">
        <v>33.299999999999997</v>
      </c>
      <c r="J393" s="1">
        <v>13.6</v>
      </c>
      <c r="K393" s="1">
        <v>5</v>
      </c>
      <c r="L393" s="1">
        <v>18.100000000000001</v>
      </c>
      <c r="M393" s="19"/>
      <c r="N393" s="32">
        <f t="shared" si="420"/>
        <v>9.7141134438506569</v>
      </c>
    </row>
    <row r="394" spans="2:14" x14ac:dyDescent="0.25">
      <c r="B394" s="15">
        <v>19.55</v>
      </c>
      <c r="C394" s="1">
        <v>14.2</v>
      </c>
      <c r="D394" s="1">
        <v>10</v>
      </c>
      <c r="E394" s="1">
        <v>0</v>
      </c>
      <c r="F394" s="1">
        <v>5</v>
      </c>
      <c r="G394" s="1">
        <v>5.2</v>
      </c>
      <c r="H394" s="1">
        <v>4.7</v>
      </c>
      <c r="I394" s="1">
        <v>30</v>
      </c>
      <c r="J394" s="1">
        <v>15</v>
      </c>
      <c r="K394" s="1">
        <v>5</v>
      </c>
      <c r="L394" s="1">
        <v>0</v>
      </c>
      <c r="M394" s="18">
        <f t="shared" si="419"/>
        <v>8.718</v>
      </c>
      <c r="N394" s="32">
        <f t="shared" si="420"/>
        <v>9.0178157000462154</v>
      </c>
    </row>
    <row r="395" spans="2:14" x14ac:dyDescent="0.25">
      <c r="B395" s="15">
        <v>19.600000000000001</v>
      </c>
      <c r="C395" s="1">
        <v>0</v>
      </c>
      <c r="D395" s="1">
        <v>10</v>
      </c>
      <c r="E395" s="1">
        <v>5</v>
      </c>
      <c r="F395" s="1">
        <v>10</v>
      </c>
      <c r="G395" s="1">
        <v>4.7</v>
      </c>
      <c r="H395" s="1">
        <v>5.2</v>
      </c>
      <c r="I395" s="1">
        <v>30</v>
      </c>
      <c r="J395" s="1">
        <v>10</v>
      </c>
      <c r="K395" s="1">
        <v>10</v>
      </c>
      <c r="L395" s="1">
        <v>10.5</v>
      </c>
      <c r="M395" s="19"/>
      <c r="N395" s="32">
        <f t="shared" si="420"/>
        <v>7.9879353472040009</v>
      </c>
    </row>
    <row r="396" spans="2:14" x14ac:dyDescent="0.25">
      <c r="B396" s="15">
        <v>19.649999999999999</v>
      </c>
      <c r="C396" s="1">
        <v>15</v>
      </c>
      <c r="D396" s="1">
        <v>9.5</v>
      </c>
      <c r="E396" s="1">
        <v>10</v>
      </c>
      <c r="F396" s="1">
        <v>0</v>
      </c>
      <c r="G396" s="1">
        <v>10</v>
      </c>
      <c r="H396" s="1">
        <v>0</v>
      </c>
      <c r="I396" s="1">
        <v>26.3</v>
      </c>
      <c r="J396" s="1">
        <v>5</v>
      </c>
      <c r="K396" s="1">
        <v>25</v>
      </c>
      <c r="L396" s="1">
        <v>0</v>
      </c>
      <c r="M396" s="19"/>
      <c r="N396" s="32">
        <f t="shared" si="420"/>
        <v>9.6659539967178976</v>
      </c>
    </row>
    <row r="397" spans="2:14" x14ac:dyDescent="0.25">
      <c r="B397" s="15">
        <v>19.7</v>
      </c>
      <c r="C397" s="1">
        <v>0</v>
      </c>
      <c r="D397" s="1">
        <v>14.2</v>
      </c>
      <c r="E397" s="1">
        <v>5</v>
      </c>
      <c r="F397" s="1">
        <v>5.2</v>
      </c>
      <c r="G397" s="1">
        <v>14.2</v>
      </c>
      <c r="H397" s="1">
        <v>10</v>
      </c>
      <c r="I397" s="1">
        <v>26.3</v>
      </c>
      <c r="J397" s="1">
        <v>14.2</v>
      </c>
      <c r="K397" s="1">
        <v>5</v>
      </c>
      <c r="L397" s="1">
        <v>0</v>
      </c>
      <c r="M397" s="19"/>
      <c r="N397" s="32">
        <f t="shared" si="420"/>
        <v>8.0840652589592032</v>
      </c>
    </row>
    <row r="398" spans="2:14" x14ac:dyDescent="0.25">
      <c r="B398" s="15">
        <v>19.75</v>
      </c>
      <c r="C398" s="1">
        <v>0</v>
      </c>
      <c r="D398" s="1">
        <v>0</v>
      </c>
      <c r="E398" s="1">
        <v>5</v>
      </c>
      <c r="F398" s="1">
        <v>5.2</v>
      </c>
      <c r="G398" s="1">
        <v>0</v>
      </c>
      <c r="H398" s="1">
        <v>0</v>
      </c>
      <c r="I398" s="1">
        <v>31.8</v>
      </c>
      <c r="J398" s="1">
        <v>5</v>
      </c>
      <c r="K398" s="1">
        <v>9.5</v>
      </c>
      <c r="L398" s="1">
        <v>0</v>
      </c>
      <c r="M398" s="19"/>
      <c r="N398" s="32">
        <f t="shared" si="420"/>
        <v>9.771301516857072</v>
      </c>
    </row>
    <row r="399" spans="2:14" x14ac:dyDescent="0.25">
      <c r="B399" s="15">
        <v>19.8</v>
      </c>
      <c r="C399" s="1">
        <v>5</v>
      </c>
      <c r="D399" s="1">
        <v>0</v>
      </c>
      <c r="E399" s="1">
        <v>5</v>
      </c>
      <c r="F399" s="1">
        <v>10</v>
      </c>
      <c r="G399" s="1">
        <v>9.5</v>
      </c>
      <c r="H399" s="1">
        <v>0</v>
      </c>
      <c r="I399" s="1">
        <v>25</v>
      </c>
      <c r="J399" s="1">
        <v>5.2</v>
      </c>
      <c r="K399" s="1">
        <v>10</v>
      </c>
      <c r="L399" s="1">
        <v>14.2</v>
      </c>
      <c r="M399" s="18">
        <f t="shared" si="419"/>
        <v>6.477999999999998</v>
      </c>
      <c r="N399" s="32">
        <f t="shared" si="420"/>
        <v>7.3787156365077804</v>
      </c>
    </row>
    <row r="400" spans="2:14" x14ac:dyDescent="0.25">
      <c r="B400" s="15">
        <v>19.850000000000001</v>
      </c>
      <c r="C400" s="1">
        <v>0</v>
      </c>
      <c r="D400" s="1">
        <v>0</v>
      </c>
      <c r="E400" s="1">
        <v>10</v>
      </c>
      <c r="F400" s="1">
        <v>5.2</v>
      </c>
      <c r="G400" s="1">
        <v>5.2</v>
      </c>
      <c r="H400" s="1">
        <v>0</v>
      </c>
      <c r="I400" s="1">
        <v>10.5</v>
      </c>
      <c r="J400" s="1">
        <v>14.2</v>
      </c>
      <c r="K400" s="1">
        <v>0</v>
      </c>
      <c r="L400" s="1">
        <v>5.2</v>
      </c>
      <c r="M400" s="19"/>
      <c r="N400" s="32">
        <f t="shared" si="420"/>
        <v>5.1639885532190899</v>
      </c>
    </row>
    <row r="401" spans="2:14" x14ac:dyDescent="0.25">
      <c r="B401" s="15">
        <v>19.899999999999999</v>
      </c>
      <c r="C401" s="1">
        <v>9.5</v>
      </c>
      <c r="D401" s="1">
        <v>0</v>
      </c>
      <c r="E401" s="1">
        <v>5</v>
      </c>
      <c r="F401" s="1">
        <v>10</v>
      </c>
      <c r="G401" s="1">
        <v>10</v>
      </c>
      <c r="H401" s="1">
        <v>15</v>
      </c>
      <c r="I401" s="1">
        <v>4.7</v>
      </c>
      <c r="J401" s="1">
        <v>4.7</v>
      </c>
      <c r="K401" s="1">
        <v>0</v>
      </c>
      <c r="L401" s="1">
        <v>0</v>
      </c>
      <c r="M401" s="19"/>
      <c r="N401" s="32">
        <f t="shared" si="420"/>
        <v>5.1371090010714093</v>
      </c>
    </row>
    <row r="402" spans="2:14" x14ac:dyDescent="0.25">
      <c r="B402" s="15">
        <v>19.95</v>
      </c>
      <c r="C402" s="1">
        <v>9.5</v>
      </c>
      <c r="D402" s="1">
        <v>0</v>
      </c>
      <c r="E402" s="1">
        <v>10.5</v>
      </c>
      <c r="F402" s="1">
        <v>5.2</v>
      </c>
      <c r="G402" s="1">
        <v>0</v>
      </c>
      <c r="H402" s="1">
        <v>21.7</v>
      </c>
      <c r="I402" s="1">
        <v>0</v>
      </c>
      <c r="J402" s="1">
        <v>10.5</v>
      </c>
      <c r="K402" s="1">
        <v>0</v>
      </c>
      <c r="L402" s="1">
        <v>10</v>
      </c>
      <c r="M402" s="19"/>
      <c r="N402" s="32">
        <f t="shared" si="420"/>
        <v>7.1055846580934716</v>
      </c>
    </row>
    <row r="403" spans="2:14" x14ac:dyDescent="0.25">
      <c r="B403" s="15">
        <v>20</v>
      </c>
      <c r="C403" s="1">
        <v>5.2</v>
      </c>
      <c r="D403" s="1">
        <v>5</v>
      </c>
      <c r="E403" s="1">
        <v>9</v>
      </c>
      <c r="F403" s="1">
        <v>0</v>
      </c>
      <c r="G403" s="1">
        <v>14.2</v>
      </c>
      <c r="H403" s="1">
        <v>10.5</v>
      </c>
      <c r="I403" s="1">
        <v>10</v>
      </c>
      <c r="J403" s="1">
        <v>0</v>
      </c>
      <c r="K403" s="1">
        <v>9.5</v>
      </c>
      <c r="L403" s="1">
        <v>0</v>
      </c>
      <c r="M403" s="19"/>
      <c r="N403" s="32">
        <f t="shared" si="420"/>
        <v>5.090557707931203</v>
      </c>
    </row>
    <row r="404" spans="2:14" x14ac:dyDescent="0.25">
      <c r="B404" s="15">
        <v>20.05</v>
      </c>
      <c r="C404" s="1">
        <v>10</v>
      </c>
      <c r="D404" s="1">
        <v>0</v>
      </c>
      <c r="E404" s="1">
        <v>5.2</v>
      </c>
      <c r="F404" s="1">
        <v>10.5</v>
      </c>
      <c r="G404" s="1">
        <v>0</v>
      </c>
      <c r="H404" s="1">
        <v>19</v>
      </c>
      <c r="I404" s="1">
        <v>10</v>
      </c>
      <c r="J404" s="1">
        <v>5.2</v>
      </c>
      <c r="K404" s="1">
        <v>20</v>
      </c>
      <c r="L404" s="1">
        <v>14.2</v>
      </c>
      <c r="M404" s="18">
        <f t="shared" si="419"/>
        <v>7.5899999999999981</v>
      </c>
      <c r="N404" s="32">
        <f t="shared" si="420"/>
        <v>7.0038798771347652</v>
      </c>
    </row>
    <row r="405" spans="2:14" x14ac:dyDescent="0.25">
      <c r="B405" s="15">
        <v>20.100000000000001</v>
      </c>
      <c r="C405" s="1">
        <v>14.2</v>
      </c>
      <c r="D405" s="1">
        <v>9.5</v>
      </c>
      <c r="E405" s="1">
        <v>0</v>
      </c>
      <c r="F405" s="1">
        <v>9</v>
      </c>
      <c r="G405" s="1">
        <v>0</v>
      </c>
      <c r="H405" s="1">
        <v>4.7</v>
      </c>
      <c r="I405" s="1">
        <v>0</v>
      </c>
      <c r="J405" s="1">
        <v>4.7</v>
      </c>
      <c r="K405" s="1">
        <v>5.2</v>
      </c>
      <c r="L405" s="1">
        <v>10</v>
      </c>
      <c r="M405" s="19"/>
      <c r="N405" s="32">
        <f t="shared" si="420"/>
        <v>4.8964953453124682</v>
      </c>
    </row>
    <row r="406" spans="2:14" x14ac:dyDescent="0.25">
      <c r="B406" s="15">
        <v>20.149999999999999</v>
      </c>
      <c r="C406" s="1">
        <v>4.7</v>
      </c>
      <c r="D406" s="1">
        <v>0</v>
      </c>
      <c r="E406" s="1">
        <v>19</v>
      </c>
      <c r="F406" s="1">
        <v>10</v>
      </c>
      <c r="G406" s="1">
        <v>5.2</v>
      </c>
      <c r="H406" s="1">
        <v>10</v>
      </c>
      <c r="I406" s="1">
        <v>5</v>
      </c>
      <c r="J406" s="1">
        <v>10</v>
      </c>
      <c r="K406" s="1">
        <v>15</v>
      </c>
      <c r="L406" s="1">
        <v>0</v>
      </c>
      <c r="M406" s="19"/>
      <c r="N406" s="32">
        <f t="shared" si="420"/>
        <v>6.124713145210241</v>
      </c>
    </row>
    <row r="407" spans="2:14" x14ac:dyDescent="0.25">
      <c r="B407" s="15">
        <v>20.2</v>
      </c>
      <c r="C407" s="1">
        <v>0</v>
      </c>
      <c r="D407" s="1">
        <v>14.2</v>
      </c>
      <c r="E407" s="1">
        <v>14.2</v>
      </c>
      <c r="F407" s="1">
        <v>0</v>
      </c>
      <c r="G407" s="1">
        <v>15</v>
      </c>
      <c r="H407" s="1">
        <v>0</v>
      </c>
      <c r="I407" s="1">
        <v>4.7</v>
      </c>
      <c r="J407" s="1">
        <v>0</v>
      </c>
      <c r="K407" s="1">
        <v>10</v>
      </c>
      <c r="L407" s="1">
        <v>0</v>
      </c>
      <c r="M407" s="19"/>
      <c r="N407" s="32">
        <f t="shared" si="420"/>
        <v>6.7725672138906576</v>
      </c>
    </row>
    <row r="408" spans="2:14" x14ac:dyDescent="0.25">
      <c r="B408" s="15">
        <v>20.25</v>
      </c>
      <c r="C408" s="1">
        <v>10</v>
      </c>
      <c r="D408" s="1">
        <v>5.2</v>
      </c>
      <c r="E408" s="1">
        <v>9.5</v>
      </c>
      <c r="F408" s="1">
        <v>10.5</v>
      </c>
      <c r="G408" s="1">
        <v>5.2</v>
      </c>
      <c r="H408" s="1">
        <v>10</v>
      </c>
      <c r="I408" s="1">
        <v>10.5</v>
      </c>
      <c r="J408" s="1">
        <v>5.2</v>
      </c>
      <c r="K408" s="1">
        <v>5</v>
      </c>
      <c r="L408" s="1">
        <v>20</v>
      </c>
      <c r="M408" s="19"/>
      <c r="N408" s="32">
        <f t="shared" si="420"/>
        <v>4.5576431531122648</v>
      </c>
    </row>
    <row r="409" spans="2:14" x14ac:dyDescent="0.25">
      <c r="B409" s="15">
        <v>20.3</v>
      </c>
      <c r="C409" s="1">
        <v>10.5</v>
      </c>
      <c r="D409" s="1">
        <v>10</v>
      </c>
      <c r="E409" s="1">
        <v>5.2</v>
      </c>
      <c r="F409" s="1">
        <v>5</v>
      </c>
      <c r="G409" s="1">
        <v>0</v>
      </c>
      <c r="H409" s="1">
        <v>0</v>
      </c>
      <c r="I409" s="1">
        <v>9.5</v>
      </c>
      <c r="J409" s="1">
        <v>0</v>
      </c>
      <c r="K409" s="1">
        <v>10.5</v>
      </c>
      <c r="L409" s="1">
        <v>0</v>
      </c>
      <c r="M409" s="18">
        <f t="shared" si="419"/>
        <v>7.4419999999999984</v>
      </c>
      <c r="N409" s="32">
        <f t="shared" si="420"/>
        <v>4.7812248546905955</v>
      </c>
    </row>
    <row r="410" spans="2:14" x14ac:dyDescent="0.25">
      <c r="B410" s="15">
        <v>20.350000000000001</v>
      </c>
      <c r="C410" s="1">
        <v>5</v>
      </c>
      <c r="D410" s="1">
        <v>10</v>
      </c>
      <c r="E410" s="1">
        <v>0</v>
      </c>
      <c r="F410" s="1">
        <v>10</v>
      </c>
      <c r="G410" s="1">
        <v>10.5</v>
      </c>
      <c r="H410" s="1">
        <v>15</v>
      </c>
      <c r="I410" s="1">
        <v>5.2</v>
      </c>
      <c r="J410" s="1">
        <v>10</v>
      </c>
      <c r="K410" s="1">
        <v>15</v>
      </c>
      <c r="L410" s="1">
        <v>4.7</v>
      </c>
      <c r="M410" s="19"/>
      <c r="N410" s="32">
        <f t="shared" si="420"/>
        <v>4.7733519552709378</v>
      </c>
    </row>
    <row r="411" spans="2:14" x14ac:dyDescent="0.25">
      <c r="B411" s="15">
        <v>20.399999999999999</v>
      </c>
      <c r="C411" s="1">
        <v>15</v>
      </c>
      <c r="D411" s="1">
        <v>25</v>
      </c>
      <c r="E411" s="1">
        <v>10.5</v>
      </c>
      <c r="F411" s="1">
        <v>5</v>
      </c>
      <c r="G411" s="1">
        <v>4.7</v>
      </c>
      <c r="H411" s="1">
        <v>0</v>
      </c>
      <c r="I411" s="1">
        <v>10.5</v>
      </c>
      <c r="J411" s="1">
        <v>10</v>
      </c>
      <c r="K411" s="1">
        <v>5.2</v>
      </c>
      <c r="L411" s="1">
        <v>5.2</v>
      </c>
      <c r="M411" s="19"/>
      <c r="N411" s="32">
        <f t="shared" si="420"/>
        <v>7.0059419225556123</v>
      </c>
    </row>
    <row r="412" spans="2:14" x14ac:dyDescent="0.25">
      <c r="B412" s="15">
        <v>20.45</v>
      </c>
      <c r="C412" s="1">
        <v>10</v>
      </c>
      <c r="D412" s="1">
        <v>5</v>
      </c>
      <c r="E412" s="1">
        <v>0</v>
      </c>
      <c r="F412" s="1">
        <v>10</v>
      </c>
      <c r="G412" s="1">
        <v>10.5</v>
      </c>
      <c r="H412" s="1">
        <v>5</v>
      </c>
      <c r="I412" s="1">
        <v>9.5</v>
      </c>
      <c r="J412" s="1">
        <v>0</v>
      </c>
      <c r="K412" s="1">
        <v>4.7</v>
      </c>
      <c r="L412" s="1">
        <v>5</v>
      </c>
      <c r="M412" s="19"/>
      <c r="N412" s="32">
        <f t="shared" si="420"/>
        <v>3.9606537058644475</v>
      </c>
    </row>
    <row r="413" spans="2:14" x14ac:dyDescent="0.25">
      <c r="B413" s="15">
        <v>20.5</v>
      </c>
      <c r="C413" s="1">
        <v>15</v>
      </c>
      <c r="D413" s="1">
        <v>15</v>
      </c>
      <c r="E413" s="1">
        <v>10</v>
      </c>
      <c r="F413" s="1">
        <v>5</v>
      </c>
      <c r="G413" s="1">
        <v>0</v>
      </c>
      <c r="H413" s="1">
        <v>0</v>
      </c>
      <c r="I413" s="1">
        <v>0</v>
      </c>
      <c r="J413" s="1">
        <v>15</v>
      </c>
      <c r="K413" s="1">
        <v>20</v>
      </c>
      <c r="L413" s="1">
        <v>5.2</v>
      </c>
      <c r="M413" s="19"/>
      <c r="N413" s="32">
        <f t="shared" si="420"/>
        <v>7.4620223651351889</v>
      </c>
    </row>
    <row r="414" spans="2:14" x14ac:dyDescent="0.25">
      <c r="B414" s="15">
        <v>20.55</v>
      </c>
      <c r="C414" s="1">
        <v>0</v>
      </c>
      <c r="D414" s="1">
        <v>10</v>
      </c>
      <c r="E414" s="1">
        <v>10</v>
      </c>
      <c r="F414" s="1">
        <v>15.7</v>
      </c>
      <c r="G414" s="1">
        <v>10.5</v>
      </c>
      <c r="H414" s="1">
        <v>14.2</v>
      </c>
      <c r="I414" s="1">
        <v>15.7</v>
      </c>
      <c r="J414" s="1">
        <v>0</v>
      </c>
      <c r="K414" s="1">
        <v>0</v>
      </c>
      <c r="L414" s="1">
        <v>0</v>
      </c>
      <c r="M414" s="18">
        <f t="shared" si="419"/>
        <v>9.2119999999999997</v>
      </c>
      <c r="N414" s="32">
        <f t="shared" si="420"/>
        <v>6.8778953499195108</v>
      </c>
    </row>
    <row r="415" spans="2:14" x14ac:dyDescent="0.25">
      <c r="B415" s="15">
        <v>20.6</v>
      </c>
      <c r="C415" s="1">
        <v>10</v>
      </c>
      <c r="D415" s="1">
        <v>14.2</v>
      </c>
      <c r="E415" s="1">
        <v>14.2</v>
      </c>
      <c r="F415" s="1">
        <v>0</v>
      </c>
      <c r="G415" s="1">
        <v>0</v>
      </c>
      <c r="H415" s="1">
        <v>10</v>
      </c>
      <c r="I415" s="1">
        <v>9</v>
      </c>
      <c r="J415" s="1">
        <v>15</v>
      </c>
      <c r="K415" s="1">
        <v>10</v>
      </c>
      <c r="L415" s="1">
        <v>13.6</v>
      </c>
      <c r="M415" s="19"/>
      <c r="N415" s="32">
        <f t="shared" si="420"/>
        <v>5.5039379841467451</v>
      </c>
    </row>
    <row r="416" spans="2:14" x14ac:dyDescent="0.25">
      <c r="B416" s="15">
        <v>20.65</v>
      </c>
      <c r="C416" s="1">
        <v>0</v>
      </c>
      <c r="D416" s="1">
        <v>5</v>
      </c>
      <c r="E416" s="1">
        <v>5</v>
      </c>
      <c r="F416" s="1">
        <v>10</v>
      </c>
      <c r="G416" s="1">
        <v>0</v>
      </c>
      <c r="H416" s="1">
        <v>0</v>
      </c>
      <c r="I416" s="1">
        <v>15.7</v>
      </c>
      <c r="J416" s="1">
        <v>10.5</v>
      </c>
      <c r="K416" s="1">
        <v>10</v>
      </c>
      <c r="L416" s="1">
        <v>15.7</v>
      </c>
      <c r="M416" s="19"/>
      <c r="N416" s="32">
        <f t="shared" si="420"/>
        <v>6.1125462961209722</v>
      </c>
    </row>
    <row r="417" spans="2:14" x14ac:dyDescent="0.25">
      <c r="B417" s="15">
        <v>20.7</v>
      </c>
      <c r="C417" s="1">
        <v>10</v>
      </c>
      <c r="D417" s="1">
        <v>5</v>
      </c>
      <c r="E417" s="1">
        <v>0</v>
      </c>
      <c r="F417" s="1">
        <v>10.5</v>
      </c>
      <c r="G417" s="1">
        <v>14.2</v>
      </c>
      <c r="H417" s="1">
        <v>19</v>
      </c>
      <c r="I417" s="1">
        <v>4.7</v>
      </c>
      <c r="J417" s="1">
        <v>9.5</v>
      </c>
      <c r="K417" s="1">
        <v>26</v>
      </c>
      <c r="L417" s="1">
        <v>9</v>
      </c>
      <c r="M417" s="19"/>
      <c r="N417" s="32">
        <f t="shared" si="420"/>
        <v>7.4758054192619703</v>
      </c>
    </row>
    <row r="418" spans="2:14" x14ac:dyDescent="0.25">
      <c r="B418" s="15">
        <v>20.75</v>
      </c>
      <c r="C418" s="1">
        <v>19</v>
      </c>
      <c r="D418" s="1">
        <v>35</v>
      </c>
      <c r="E418" s="1">
        <v>10</v>
      </c>
      <c r="F418" s="1">
        <v>0</v>
      </c>
      <c r="G418" s="1">
        <v>4.7</v>
      </c>
      <c r="H418" s="1">
        <v>0</v>
      </c>
      <c r="I418" s="1">
        <v>10.5</v>
      </c>
      <c r="J418" s="1">
        <v>10</v>
      </c>
      <c r="K418" s="1">
        <v>9</v>
      </c>
      <c r="L418" s="1">
        <v>10.5</v>
      </c>
      <c r="M418" s="19"/>
      <c r="N418" s="32">
        <f t="shared" si="420"/>
        <v>10.154479033630651</v>
      </c>
    </row>
    <row r="419" spans="2:14" x14ac:dyDescent="0.25">
      <c r="B419" s="15">
        <v>20.8</v>
      </c>
      <c r="C419" s="1">
        <v>15</v>
      </c>
      <c r="D419" s="1">
        <v>14.2</v>
      </c>
      <c r="E419" s="1">
        <v>5.2</v>
      </c>
      <c r="F419" s="1">
        <v>5.2</v>
      </c>
      <c r="G419" s="1">
        <v>18.100000000000001</v>
      </c>
      <c r="H419" s="1">
        <v>14.2</v>
      </c>
      <c r="I419" s="1">
        <v>4.7</v>
      </c>
      <c r="J419" s="1">
        <v>10.5</v>
      </c>
      <c r="K419" s="1">
        <v>10.5</v>
      </c>
      <c r="L419" s="1">
        <v>0</v>
      </c>
      <c r="M419" s="18">
        <f t="shared" si="419"/>
        <v>7.4819999999999984</v>
      </c>
      <c r="N419" s="32">
        <f t="shared" si="420"/>
        <v>5.7733487297716168</v>
      </c>
    </row>
    <row r="420" spans="2:14" x14ac:dyDescent="0.25">
      <c r="B420" s="15">
        <v>20.85</v>
      </c>
      <c r="C420" s="1">
        <v>5.2</v>
      </c>
      <c r="D420" s="1">
        <v>4.7</v>
      </c>
      <c r="E420" s="1">
        <v>5</v>
      </c>
      <c r="F420" s="1">
        <v>0</v>
      </c>
      <c r="G420" s="1">
        <v>0</v>
      </c>
      <c r="H420" s="1">
        <v>0</v>
      </c>
      <c r="I420" s="1">
        <v>20</v>
      </c>
      <c r="J420" s="1">
        <v>0</v>
      </c>
      <c r="K420" s="1">
        <v>0</v>
      </c>
      <c r="L420" s="1">
        <v>14.2</v>
      </c>
      <c r="M420" s="19"/>
      <c r="N420" s="32">
        <f t="shared" si="420"/>
        <v>6.9497322090694817</v>
      </c>
    </row>
    <row r="421" spans="2:14" x14ac:dyDescent="0.25">
      <c r="B421" s="15">
        <v>20.9</v>
      </c>
      <c r="C421" s="1">
        <v>0</v>
      </c>
      <c r="D421" s="1">
        <v>5.2</v>
      </c>
      <c r="E421" s="1">
        <v>0</v>
      </c>
      <c r="F421" s="1">
        <v>10.5</v>
      </c>
      <c r="G421" s="1">
        <v>0</v>
      </c>
      <c r="H421" s="1">
        <v>18.100000000000001</v>
      </c>
      <c r="I421" s="1">
        <v>14.2</v>
      </c>
      <c r="J421" s="1">
        <v>9.5</v>
      </c>
      <c r="K421" s="1">
        <v>5.2</v>
      </c>
      <c r="L421" s="1">
        <v>0</v>
      </c>
      <c r="M421" s="19"/>
      <c r="N421" s="32">
        <f t="shared" si="420"/>
        <v>6.5887193157868111</v>
      </c>
    </row>
    <row r="422" spans="2:14" x14ac:dyDescent="0.25">
      <c r="B422" s="15">
        <v>20.95</v>
      </c>
      <c r="C422" s="1">
        <v>10.5</v>
      </c>
      <c r="D422" s="1">
        <v>5</v>
      </c>
      <c r="E422" s="1">
        <v>0</v>
      </c>
      <c r="F422" s="1">
        <v>0</v>
      </c>
      <c r="G422" s="1">
        <v>0</v>
      </c>
      <c r="H422" s="1">
        <v>4.7</v>
      </c>
      <c r="I422" s="1">
        <v>0</v>
      </c>
      <c r="J422" s="1">
        <v>0</v>
      </c>
      <c r="K422" s="1">
        <v>10</v>
      </c>
      <c r="L422" s="1">
        <v>10</v>
      </c>
      <c r="M422" s="19"/>
      <c r="N422" s="32">
        <f t="shared" si="420"/>
        <v>4.6635227505014321</v>
      </c>
    </row>
    <row r="423" spans="2:14" x14ac:dyDescent="0.25">
      <c r="B423" s="15">
        <v>21</v>
      </c>
      <c r="C423" s="1">
        <v>22.7</v>
      </c>
      <c r="D423" s="1">
        <v>5.2</v>
      </c>
      <c r="E423" s="1">
        <v>0</v>
      </c>
      <c r="F423" s="1">
        <v>10</v>
      </c>
      <c r="G423" s="1">
        <v>19</v>
      </c>
      <c r="H423" s="1">
        <v>14.2</v>
      </c>
      <c r="I423" s="1">
        <v>15</v>
      </c>
      <c r="J423" s="1">
        <v>14.2</v>
      </c>
      <c r="K423" s="1">
        <v>14.2</v>
      </c>
      <c r="L423" s="1">
        <v>10</v>
      </c>
      <c r="M423" s="19"/>
      <c r="N423" s="32">
        <f t="shared" si="420"/>
        <v>6.525377809411153</v>
      </c>
    </row>
    <row r="424" spans="2:14" x14ac:dyDescent="0.25">
      <c r="B424" s="15">
        <v>21.05</v>
      </c>
      <c r="C424" s="1">
        <v>5</v>
      </c>
      <c r="D424" s="1">
        <v>5.2</v>
      </c>
      <c r="E424" s="1">
        <v>10</v>
      </c>
      <c r="F424" s="1">
        <v>14.2</v>
      </c>
      <c r="G424" s="1">
        <v>0</v>
      </c>
      <c r="H424" s="1">
        <v>0</v>
      </c>
      <c r="I424" s="1">
        <v>5.2</v>
      </c>
      <c r="J424" s="1">
        <v>0</v>
      </c>
      <c r="K424" s="1">
        <v>20</v>
      </c>
      <c r="L424" s="1">
        <v>14.2</v>
      </c>
      <c r="M424" s="18">
        <f t="shared" si="419"/>
        <v>7.7619999999999978</v>
      </c>
      <c r="N424" s="32">
        <f t="shared" si="420"/>
        <v>6.9738878045973118</v>
      </c>
    </row>
    <row r="425" spans="2:14" x14ac:dyDescent="0.25">
      <c r="B425" s="15">
        <v>21.1</v>
      </c>
      <c r="C425" s="1">
        <v>10</v>
      </c>
      <c r="D425" s="1">
        <v>9.5</v>
      </c>
      <c r="E425" s="1">
        <v>0</v>
      </c>
      <c r="F425" s="1">
        <v>0</v>
      </c>
      <c r="G425" s="1">
        <v>5.2</v>
      </c>
      <c r="H425" s="1">
        <v>0</v>
      </c>
      <c r="I425" s="1">
        <v>19</v>
      </c>
      <c r="J425" s="1">
        <v>14.2</v>
      </c>
      <c r="K425" s="1">
        <v>19</v>
      </c>
      <c r="L425" s="1">
        <v>19</v>
      </c>
      <c r="M425" s="19"/>
      <c r="N425" s="32">
        <f t="shared" si="420"/>
        <v>8.0432787676005173</v>
      </c>
    </row>
    <row r="426" spans="2:14" x14ac:dyDescent="0.25">
      <c r="B426" s="15">
        <v>21.15</v>
      </c>
      <c r="C426" s="1">
        <v>15</v>
      </c>
      <c r="D426" s="1">
        <v>14.2</v>
      </c>
      <c r="E426" s="1">
        <v>5.2</v>
      </c>
      <c r="F426" s="1">
        <v>14.2</v>
      </c>
      <c r="G426" s="1">
        <v>0</v>
      </c>
      <c r="H426" s="1">
        <v>10</v>
      </c>
      <c r="I426" s="1">
        <v>5</v>
      </c>
      <c r="J426" s="1">
        <v>14.2</v>
      </c>
      <c r="K426" s="1">
        <v>5.2</v>
      </c>
      <c r="L426" s="1">
        <v>10</v>
      </c>
      <c r="M426" s="19"/>
      <c r="N426" s="32">
        <f t="shared" si="420"/>
        <v>5.2078999819718339</v>
      </c>
    </row>
    <row r="427" spans="2:14" x14ac:dyDescent="0.25">
      <c r="B427" s="15">
        <v>21.2</v>
      </c>
      <c r="C427" s="1">
        <v>0</v>
      </c>
      <c r="D427" s="1">
        <v>0</v>
      </c>
      <c r="E427" s="1">
        <v>0</v>
      </c>
      <c r="F427" s="1">
        <v>10.5</v>
      </c>
      <c r="G427" s="1">
        <v>15</v>
      </c>
      <c r="H427" s="1">
        <v>10</v>
      </c>
      <c r="I427" s="1">
        <v>10</v>
      </c>
      <c r="J427" s="1">
        <v>4.7</v>
      </c>
      <c r="K427" s="1">
        <v>15</v>
      </c>
      <c r="L427" s="1">
        <v>15</v>
      </c>
      <c r="M427" s="19"/>
      <c r="N427" s="32">
        <f t="shared" si="420"/>
        <v>6.3607826213097045</v>
      </c>
    </row>
    <row r="428" spans="2:14" x14ac:dyDescent="0.25">
      <c r="B428" s="15">
        <v>21.25</v>
      </c>
      <c r="C428" s="1">
        <v>5.2</v>
      </c>
      <c r="D428" s="1">
        <v>5</v>
      </c>
      <c r="E428" s="1">
        <v>10</v>
      </c>
      <c r="F428" s="1">
        <v>0</v>
      </c>
      <c r="G428" s="1">
        <v>0</v>
      </c>
      <c r="H428" s="1">
        <v>0</v>
      </c>
      <c r="I428" s="1">
        <v>5</v>
      </c>
      <c r="J428" s="1">
        <v>0</v>
      </c>
      <c r="K428" s="1">
        <v>10</v>
      </c>
      <c r="L428" s="1">
        <v>10</v>
      </c>
      <c r="M428" s="19"/>
      <c r="N428" s="32">
        <f t="shared" si="420"/>
        <v>4.3809689440680684</v>
      </c>
    </row>
    <row r="429" spans="2:14" x14ac:dyDescent="0.25">
      <c r="B429" s="15">
        <v>21.3</v>
      </c>
      <c r="C429" s="1">
        <v>9</v>
      </c>
      <c r="D429" s="1">
        <v>5</v>
      </c>
      <c r="E429" s="1">
        <v>0</v>
      </c>
      <c r="F429" s="1">
        <v>5</v>
      </c>
      <c r="G429" s="1">
        <v>10.5</v>
      </c>
      <c r="H429" s="1">
        <v>0</v>
      </c>
      <c r="I429" s="1">
        <v>5</v>
      </c>
      <c r="J429" s="1">
        <v>10</v>
      </c>
      <c r="K429" s="1">
        <v>14.2</v>
      </c>
      <c r="L429" s="1">
        <v>9.5</v>
      </c>
      <c r="M429" s="18">
        <f t="shared" si="419"/>
        <v>7.5939999999999976</v>
      </c>
      <c r="N429" s="32">
        <f t="shared" si="420"/>
        <v>4.6310066100387086</v>
      </c>
    </row>
    <row r="430" spans="2:14" x14ac:dyDescent="0.25">
      <c r="B430" s="15">
        <v>21.35</v>
      </c>
      <c r="C430" s="1">
        <v>10</v>
      </c>
      <c r="D430" s="1">
        <v>10</v>
      </c>
      <c r="E430" s="1">
        <v>19</v>
      </c>
      <c r="F430" s="1">
        <v>5</v>
      </c>
      <c r="G430" s="1">
        <v>0</v>
      </c>
      <c r="H430" s="1">
        <v>9.5</v>
      </c>
      <c r="I430" s="1">
        <v>10.5</v>
      </c>
      <c r="J430" s="1">
        <v>5</v>
      </c>
      <c r="K430" s="1">
        <v>5.5</v>
      </c>
      <c r="L430" s="1">
        <v>15</v>
      </c>
      <c r="M430" s="19"/>
      <c r="N430" s="32">
        <f t="shared" si="420"/>
        <v>5.4336911947588629</v>
      </c>
    </row>
    <row r="431" spans="2:14" x14ac:dyDescent="0.25">
      <c r="B431" s="15">
        <v>21.4</v>
      </c>
      <c r="C431" s="1">
        <v>0</v>
      </c>
      <c r="D431" s="1">
        <v>5.2</v>
      </c>
      <c r="E431" s="1">
        <v>9.5</v>
      </c>
      <c r="F431" s="1">
        <v>15</v>
      </c>
      <c r="G431" s="1">
        <v>0</v>
      </c>
      <c r="H431" s="1">
        <v>10.5</v>
      </c>
      <c r="I431" s="1">
        <v>23.8</v>
      </c>
      <c r="J431" s="1">
        <v>10.5</v>
      </c>
      <c r="K431" s="1">
        <v>14.2</v>
      </c>
      <c r="L431" s="1">
        <v>0</v>
      </c>
      <c r="M431" s="19"/>
      <c r="N431" s="32">
        <f t="shared" si="420"/>
        <v>7.7753242161768821</v>
      </c>
    </row>
    <row r="432" spans="2:14" x14ac:dyDescent="0.25">
      <c r="B432" s="15">
        <v>21.45</v>
      </c>
      <c r="C432" s="1">
        <v>5.2</v>
      </c>
      <c r="D432" s="1">
        <v>5</v>
      </c>
      <c r="E432" s="1">
        <v>20</v>
      </c>
      <c r="F432" s="1">
        <v>5.2</v>
      </c>
      <c r="G432" s="1">
        <v>0</v>
      </c>
      <c r="H432" s="1">
        <v>5.2</v>
      </c>
      <c r="I432" s="1">
        <v>4.7</v>
      </c>
      <c r="J432" s="1">
        <v>22.2</v>
      </c>
      <c r="K432" s="1">
        <v>5.2</v>
      </c>
      <c r="L432" s="1">
        <v>5.2</v>
      </c>
      <c r="M432" s="19"/>
      <c r="N432" s="32">
        <f t="shared" si="420"/>
        <v>7.2133287122597629</v>
      </c>
    </row>
    <row r="433" spans="2:14" x14ac:dyDescent="0.25">
      <c r="B433" s="15">
        <v>21.5</v>
      </c>
      <c r="C433" s="1">
        <v>4.7</v>
      </c>
      <c r="D433" s="1">
        <v>0</v>
      </c>
      <c r="E433" s="1">
        <v>5</v>
      </c>
      <c r="F433" s="1">
        <v>10</v>
      </c>
      <c r="G433" s="1">
        <v>5.2</v>
      </c>
      <c r="H433" s="1">
        <v>10</v>
      </c>
      <c r="I433" s="1">
        <v>10.5</v>
      </c>
      <c r="J433" s="1">
        <v>10</v>
      </c>
      <c r="K433" s="1">
        <v>0</v>
      </c>
      <c r="L433" s="1">
        <v>0</v>
      </c>
      <c r="M433" s="19"/>
      <c r="N433" s="32">
        <f t="shared" si="420"/>
        <v>4.4405204900126547</v>
      </c>
    </row>
    <row r="434" spans="2:14" x14ac:dyDescent="0.25">
      <c r="B434" s="15">
        <v>21.55</v>
      </c>
      <c r="C434" s="1">
        <v>4.7</v>
      </c>
      <c r="D434" s="1">
        <v>19</v>
      </c>
      <c r="E434" s="1">
        <v>5.2</v>
      </c>
      <c r="F434" s="1">
        <v>10</v>
      </c>
      <c r="G434" s="1">
        <v>0</v>
      </c>
      <c r="H434" s="1">
        <v>14.2</v>
      </c>
      <c r="I434" s="1">
        <v>0</v>
      </c>
      <c r="J434" s="1">
        <v>10.5</v>
      </c>
      <c r="K434" s="1">
        <v>15</v>
      </c>
      <c r="L434" s="1">
        <v>10</v>
      </c>
      <c r="M434" s="18">
        <f t="shared" ref="M434:M494" si="421">AVERAGE(C434:L438)</f>
        <v>7.3999999999999977</v>
      </c>
      <c r="N434" s="32">
        <f t="shared" si="420"/>
        <v>6.3423094286615269</v>
      </c>
    </row>
    <row r="435" spans="2:14" x14ac:dyDescent="0.25">
      <c r="B435" s="15">
        <v>21.6</v>
      </c>
      <c r="C435" s="1">
        <v>0</v>
      </c>
      <c r="D435" s="1">
        <v>0</v>
      </c>
      <c r="E435" s="1">
        <v>4.7</v>
      </c>
      <c r="F435" s="1">
        <v>14.2</v>
      </c>
      <c r="G435" s="1">
        <v>5.2</v>
      </c>
      <c r="H435" s="1">
        <v>0</v>
      </c>
      <c r="I435" s="1">
        <v>10</v>
      </c>
      <c r="J435" s="1">
        <v>10</v>
      </c>
      <c r="K435" s="1">
        <v>0</v>
      </c>
      <c r="L435" s="1">
        <v>10</v>
      </c>
      <c r="M435" s="19"/>
      <c r="N435" s="32">
        <f t="shared" si="420"/>
        <v>5.3550495381047192</v>
      </c>
    </row>
    <row r="436" spans="2:14" x14ac:dyDescent="0.25">
      <c r="B436" s="15">
        <v>21.65</v>
      </c>
      <c r="C436" s="1">
        <v>10</v>
      </c>
      <c r="D436" s="1">
        <v>14.2</v>
      </c>
      <c r="E436" s="1">
        <v>10</v>
      </c>
      <c r="F436" s="1">
        <v>0</v>
      </c>
      <c r="G436" s="1">
        <v>5</v>
      </c>
      <c r="H436" s="1">
        <v>5.2</v>
      </c>
      <c r="I436" s="1">
        <v>10</v>
      </c>
      <c r="J436" s="1">
        <v>4.7</v>
      </c>
      <c r="K436" s="1">
        <v>19</v>
      </c>
      <c r="L436" s="1">
        <v>15</v>
      </c>
      <c r="M436" s="19"/>
      <c r="N436" s="32">
        <f t="shared" si="420"/>
        <v>5.7252753451495897</v>
      </c>
    </row>
    <row r="437" spans="2:14" x14ac:dyDescent="0.25">
      <c r="B437" s="15">
        <v>21.7</v>
      </c>
      <c r="C437" s="1">
        <v>10</v>
      </c>
      <c r="D437" s="1">
        <v>0</v>
      </c>
      <c r="E437" s="1">
        <v>5</v>
      </c>
      <c r="F437" s="1">
        <v>0</v>
      </c>
      <c r="G437" s="1">
        <v>15</v>
      </c>
      <c r="H437" s="1">
        <v>0</v>
      </c>
      <c r="I437" s="1">
        <v>15</v>
      </c>
      <c r="J437" s="1">
        <v>10</v>
      </c>
      <c r="K437" s="1">
        <v>0</v>
      </c>
      <c r="L437" s="1">
        <v>14.2</v>
      </c>
      <c r="M437" s="19"/>
      <c r="N437" s="32">
        <f t="shared" si="420"/>
        <v>6.6481075001336531</v>
      </c>
    </row>
    <row r="438" spans="2:14" x14ac:dyDescent="0.25">
      <c r="B438" s="15">
        <v>21.75</v>
      </c>
      <c r="C438" s="1">
        <v>14.2</v>
      </c>
      <c r="D438" s="1">
        <v>0</v>
      </c>
      <c r="E438" s="1">
        <v>5</v>
      </c>
      <c r="F438" s="1">
        <v>5.2</v>
      </c>
      <c r="G438" s="1">
        <v>4.7</v>
      </c>
      <c r="H438" s="1">
        <v>4.7</v>
      </c>
      <c r="I438" s="1">
        <v>21</v>
      </c>
      <c r="J438" s="1">
        <v>5</v>
      </c>
      <c r="K438" s="1">
        <v>0</v>
      </c>
      <c r="L438" s="1">
        <v>5.2</v>
      </c>
      <c r="M438" s="19"/>
      <c r="N438" s="32">
        <f t="shared" si="420"/>
        <v>6.397916327472041</v>
      </c>
    </row>
    <row r="439" spans="2:14" x14ac:dyDescent="0.25">
      <c r="B439" s="15">
        <v>21.8</v>
      </c>
      <c r="C439" s="1">
        <v>10</v>
      </c>
      <c r="D439" s="1">
        <v>0</v>
      </c>
      <c r="E439" s="1">
        <v>0</v>
      </c>
      <c r="F439" s="1">
        <v>0</v>
      </c>
      <c r="G439" s="1">
        <v>5.2</v>
      </c>
      <c r="H439" s="1">
        <v>5.2</v>
      </c>
      <c r="I439" s="1">
        <v>5</v>
      </c>
      <c r="J439" s="1">
        <v>10</v>
      </c>
      <c r="K439" s="1">
        <v>10</v>
      </c>
      <c r="L439" s="1">
        <v>10</v>
      </c>
      <c r="M439" s="18">
        <f t="shared" si="421"/>
        <v>7.105999999999999</v>
      </c>
      <c r="N439" s="32">
        <f t="shared" si="420"/>
        <v>4.3737093334300736</v>
      </c>
    </row>
    <row r="440" spans="2:14" x14ac:dyDescent="0.25">
      <c r="B440" s="15">
        <v>21.85</v>
      </c>
      <c r="C440" s="1">
        <v>0</v>
      </c>
      <c r="D440" s="1">
        <v>9.5</v>
      </c>
      <c r="E440" s="1">
        <v>19</v>
      </c>
      <c r="F440" s="1">
        <v>15</v>
      </c>
      <c r="G440" s="1">
        <v>10</v>
      </c>
      <c r="H440" s="1">
        <v>0</v>
      </c>
      <c r="I440" s="1">
        <v>0</v>
      </c>
      <c r="J440" s="1">
        <v>0</v>
      </c>
      <c r="K440" s="1">
        <v>5</v>
      </c>
      <c r="L440" s="1">
        <v>10</v>
      </c>
      <c r="M440" s="19"/>
      <c r="N440" s="32">
        <f t="shared" si="420"/>
        <v>6.9284036962187594</v>
      </c>
    </row>
    <row r="441" spans="2:14" x14ac:dyDescent="0.25">
      <c r="B441" s="15">
        <v>21.9</v>
      </c>
      <c r="C441" s="1">
        <v>5</v>
      </c>
      <c r="D441" s="1">
        <v>0</v>
      </c>
      <c r="E441" s="1">
        <v>35</v>
      </c>
      <c r="F441" s="1">
        <v>0</v>
      </c>
      <c r="G441" s="1">
        <v>10</v>
      </c>
      <c r="H441" s="1">
        <v>10</v>
      </c>
      <c r="I441" s="1">
        <v>4.7</v>
      </c>
      <c r="J441" s="1">
        <v>15</v>
      </c>
      <c r="K441" s="1">
        <v>10</v>
      </c>
      <c r="L441" s="1">
        <v>10</v>
      </c>
      <c r="M441" s="19"/>
      <c r="N441" s="32">
        <f t="shared" si="420"/>
        <v>10.017102042673486</v>
      </c>
    </row>
    <row r="442" spans="2:14" x14ac:dyDescent="0.25">
      <c r="B442" s="15">
        <v>21.95</v>
      </c>
      <c r="C442" s="1">
        <v>9.5</v>
      </c>
      <c r="D442" s="1">
        <v>5.2</v>
      </c>
      <c r="E442" s="1">
        <v>23.8</v>
      </c>
      <c r="F442" s="1">
        <v>4.7</v>
      </c>
      <c r="G442" s="1">
        <v>10</v>
      </c>
      <c r="H442" s="1">
        <v>0</v>
      </c>
      <c r="I442" s="1">
        <v>10</v>
      </c>
      <c r="J442" s="1">
        <v>0</v>
      </c>
      <c r="K442" s="1">
        <v>5.2</v>
      </c>
      <c r="L442" s="1">
        <v>10.5</v>
      </c>
      <c r="M442" s="19"/>
      <c r="N442" s="32">
        <f t="shared" si="420"/>
        <v>6.8360888753080964</v>
      </c>
    </row>
    <row r="443" spans="2:14" x14ac:dyDescent="0.25">
      <c r="B443" s="15">
        <v>22</v>
      </c>
      <c r="C443" s="1">
        <v>0</v>
      </c>
      <c r="D443" s="1">
        <v>4.7</v>
      </c>
      <c r="E443" s="1">
        <v>0</v>
      </c>
      <c r="F443" s="1">
        <v>0</v>
      </c>
      <c r="G443" s="1">
        <v>5</v>
      </c>
      <c r="H443" s="1">
        <v>15</v>
      </c>
      <c r="I443" s="1">
        <v>0</v>
      </c>
      <c r="J443" s="1">
        <v>0</v>
      </c>
      <c r="K443" s="1">
        <v>18.100000000000001</v>
      </c>
      <c r="L443" s="1">
        <v>10</v>
      </c>
      <c r="M443" s="19"/>
      <c r="N443" s="32">
        <f t="shared" si="420"/>
        <v>6.8387458239390977</v>
      </c>
    </row>
    <row r="444" spans="2:14" x14ac:dyDescent="0.25">
      <c r="B444" s="15">
        <v>22.05</v>
      </c>
      <c r="C444" s="1">
        <v>14.2</v>
      </c>
      <c r="D444" s="1">
        <v>10</v>
      </c>
      <c r="E444" s="1">
        <v>0</v>
      </c>
      <c r="F444" s="1">
        <v>10</v>
      </c>
      <c r="G444" s="1">
        <v>0</v>
      </c>
      <c r="H444" s="1">
        <v>5.2</v>
      </c>
      <c r="I444" s="1">
        <v>14.2</v>
      </c>
      <c r="J444" s="1">
        <v>0</v>
      </c>
      <c r="K444" s="1">
        <v>0</v>
      </c>
      <c r="L444" s="1">
        <v>0</v>
      </c>
      <c r="M444" s="18">
        <f t="shared" si="421"/>
        <v>6.5719999999999983</v>
      </c>
      <c r="N444" s="32">
        <f t="shared" si="420"/>
        <v>6.1736357017383003</v>
      </c>
    </row>
    <row r="445" spans="2:14" x14ac:dyDescent="0.25">
      <c r="B445" s="15">
        <v>22.1</v>
      </c>
      <c r="C445" s="1">
        <v>0</v>
      </c>
      <c r="D445" s="1">
        <v>9.5</v>
      </c>
      <c r="E445" s="1">
        <v>10.5</v>
      </c>
      <c r="F445" s="1">
        <v>0</v>
      </c>
      <c r="G445" s="1">
        <v>5.2</v>
      </c>
      <c r="H445" s="1">
        <v>5</v>
      </c>
      <c r="I445" s="1">
        <v>0</v>
      </c>
      <c r="J445" s="1">
        <v>5.2</v>
      </c>
      <c r="K445" s="1">
        <v>15</v>
      </c>
      <c r="L445" s="1">
        <v>15</v>
      </c>
      <c r="M445" s="19"/>
      <c r="N445" s="32">
        <f t="shared" si="420"/>
        <v>5.7914112653518597</v>
      </c>
    </row>
    <row r="446" spans="2:14" x14ac:dyDescent="0.25">
      <c r="B446" s="15">
        <v>22.15</v>
      </c>
      <c r="C446" s="1">
        <v>10</v>
      </c>
      <c r="D446" s="1">
        <v>5.2</v>
      </c>
      <c r="E446" s="1">
        <v>0</v>
      </c>
      <c r="F446" s="1">
        <v>14.2</v>
      </c>
      <c r="G446" s="1">
        <v>4.7</v>
      </c>
      <c r="H446" s="1">
        <v>5</v>
      </c>
      <c r="I446" s="1">
        <v>0</v>
      </c>
      <c r="J446" s="1">
        <v>0</v>
      </c>
      <c r="K446" s="1">
        <v>0</v>
      </c>
      <c r="L446" s="1">
        <v>10</v>
      </c>
      <c r="M446" s="19"/>
      <c r="N446" s="32">
        <f t="shared" si="420"/>
        <v>5.1065208856476394</v>
      </c>
    </row>
    <row r="447" spans="2:14" x14ac:dyDescent="0.25">
      <c r="B447" s="15">
        <v>22.2</v>
      </c>
      <c r="C447" s="1">
        <v>20</v>
      </c>
      <c r="D447" s="1">
        <v>10.5</v>
      </c>
      <c r="E447" s="1">
        <v>15</v>
      </c>
      <c r="F447" s="1">
        <v>0</v>
      </c>
      <c r="G447" s="1">
        <v>10</v>
      </c>
      <c r="H447" s="1">
        <v>5</v>
      </c>
      <c r="I447" s="1">
        <v>0</v>
      </c>
      <c r="J447" s="1">
        <v>10.5</v>
      </c>
      <c r="K447" s="1">
        <v>20</v>
      </c>
      <c r="L447" s="1">
        <v>14.2</v>
      </c>
      <c r="M447" s="19"/>
      <c r="N447" s="32">
        <f t="shared" si="420"/>
        <v>7.1913219307100329</v>
      </c>
    </row>
    <row r="448" spans="2:14" x14ac:dyDescent="0.25">
      <c r="B448" s="15">
        <v>22.25</v>
      </c>
      <c r="C448" s="1">
        <v>10</v>
      </c>
      <c r="D448" s="1">
        <v>5.2</v>
      </c>
      <c r="E448" s="1">
        <v>0</v>
      </c>
      <c r="F448" s="1">
        <v>10</v>
      </c>
      <c r="G448" s="1">
        <v>0</v>
      </c>
      <c r="H448" s="1">
        <v>15</v>
      </c>
      <c r="I448" s="1">
        <v>5.2</v>
      </c>
      <c r="J448" s="1">
        <v>4.7</v>
      </c>
      <c r="K448" s="1">
        <v>5.2</v>
      </c>
      <c r="L448" s="1">
        <v>0</v>
      </c>
      <c r="M448" s="19"/>
      <c r="N448" s="32">
        <f t="shared" si="420"/>
        <v>4.9710383444731363</v>
      </c>
    </row>
    <row r="449" spans="2:14" x14ac:dyDescent="0.25">
      <c r="B449" s="15">
        <v>22.3</v>
      </c>
      <c r="C449" s="1">
        <v>5</v>
      </c>
      <c r="D449" s="1">
        <v>0</v>
      </c>
      <c r="E449" s="1">
        <v>10</v>
      </c>
      <c r="F449" s="1">
        <v>15</v>
      </c>
      <c r="G449" s="1">
        <v>10</v>
      </c>
      <c r="H449" s="1">
        <v>5</v>
      </c>
      <c r="I449" s="1">
        <v>14.2</v>
      </c>
      <c r="J449" s="1">
        <v>5.2</v>
      </c>
      <c r="K449" s="1">
        <v>0</v>
      </c>
      <c r="L449" s="1">
        <v>14.2</v>
      </c>
      <c r="M449" s="18">
        <f t="shared" si="421"/>
        <v>8.4819999999999975</v>
      </c>
      <c r="N449" s="32">
        <f t="shared" si="420"/>
        <v>5.6521775548111632</v>
      </c>
    </row>
    <row r="450" spans="2:14" x14ac:dyDescent="0.25">
      <c r="B450" s="15">
        <v>22.35</v>
      </c>
      <c r="C450" s="1">
        <v>5.2</v>
      </c>
      <c r="D450" s="1">
        <v>15</v>
      </c>
      <c r="E450" s="1">
        <v>14.2</v>
      </c>
      <c r="F450" s="1">
        <v>9</v>
      </c>
      <c r="G450" s="1">
        <v>0</v>
      </c>
      <c r="H450" s="1">
        <v>13.6</v>
      </c>
      <c r="I450" s="1">
        <v>14.2</v>
      </c>
      <c r="J450" s="1">
        <v>0</v>
      </c>
      <c r="K450" s="1">
        <v>10</v>
      </c>
      <c r="L450" s="1">
        <v>9</v>
      </c>
      <c r="M450" s="19"/>
      <c r="N450" s="32">
        <f t="shared" si="420"/>
        <v>5.6634893052879578</v>
      </c>
    </row>
    <row r="451" spans="2:14" x14ac:dyDescent="0.25">
      <c r="B451" s="15">
        <v>22.4</v>
      </c>
      <c r="C451" s="1">
        <v>10</v>
      </c>
      <c r="D451" s="1">
        <v>13.6</v>
      </c>
      <c r="E451" s="1">
        <v>10.5</v>
      </c>
      <c r="F451" s="1">
        <v>5.2</v>
      </c>
      <c r="G451" s="1">
        <v>14.2</v>
      </c>
      <c r="H451" s="1">
        <v>10.5</v>
      </c>
      <c r="I451" s="1">
        <v>5.5</v>
      </c>
      <c r="J451" s="1">
        <v>10</v>
      </c>
      <c r="K451" s="1">
        <v>14.2</v>
      </c>
      <c r="L451" s="1">
        <v>14.2</v>
      </c>
      <c r="M451" s="19"/>
      <c r="N451" s="32">
        <f t="shared" si="420"/>
        <v>3.3900016388065501</v>
      </c>
    </row>
    <row r="452" spans="2:14" x14ac:dyDescent="0.25">
      <c r="B452" s="15">
        <v>22.45</v>
      </c>
      <c r="C452" s="1">
        <v>10</v>
      </c>
      <c r="D452" s="1">
        <v>5.2</v>
      </c>
      <c r="E452" s="1">
        <v>14.2</v>
      </c>
      <c r="F452" s="1">
        <v>15</v>
      </c>
      <c r="G452" s="1">
        <v>0</v>
      </c>
      <c r="H452" s="1">
        <v>14.2</v>
      </c>
      <c r="I452" s="1">
        <v>0</v>
      </c>
      <c r="J452" s="1">
        <v>5</v>
      </c>
      <c r="K452" s="1">
        <v>5.2</v>
      </c>
      <c r="L452" s="1">
        <v>5</v>
      </c>
      <c r="M452" s="19"/>
      <c r="N452" s="32">
        <f t="shared" si="420"/>
        <v>5.6540644181371373</v>
      </c>
    </row>
    <row r="453" spans="2:14" x14ac:dyDescent="0.25">
      <c r="B453" s="15">
        <v>22.5</v>
      </c>
      <c r="C453" s="1">
        <v>10</v>
      </c>
      <c r="D453" s="1">
        <v>5.2</v>
      </c>
      <c r="E453" s="1">
        <v>5</v>
      </c>
      <c r="F453" s="1">
        <v>10</v>
      </c>
      <c r="G453" s="1">
        <v>14.2</v>
      </c>
      <c r="H453" s="1">
        <v>4.7</v>
      </c>
      <c r="I453" s="1">
        <v>5</v>
      </c>
      <c r="J453" s="1">
        <v>0</v>
      </c>
      <c r="K453" s="1">
        <v>9.5</v>
      </c>
      <c r="L453" s="1">
        <v>10</v>
      </c>
      <c r="M453" s="19"/>
      <c r="N453" s="32">
        <f t="shared" ref="N453:N516" si="422">_xlfn.STDEV.S(C453:L453)</f>
        <v>4.073273321980194</v>
      </c>
    </row>
    <row r="454" spans="2:14" x14ac:dyDescent="0.25">
      <c r="B454" s="15">
        <v>22.55</v>
      </c>
      <c r="C454" s="1">
        <v>10</v>
      </c>
      <c r="D454" s="1">
        <v>39.9</v>
      </c>
      <c r="E454" s="1">
        <v>9.5</v>
      </c>
      <c r="F454" s="1">
        <v>31.5</v>
      </c>
      <c r="G454" s="1">
        <v>15</v>
      </c>
      <c r="H454" s="1">
        <v>5.5</v>
      </c>
      <c r="I454" s="1">
        <v>9.5</v>
      </c>
      <c r="J454" s="1">
        <v>0</v>
      </c>
      <c r="K454" s="1">
        <v>5.2</v>
      </c>
      <c r="L454" s="1">
        <v>5</v>
      </c>
      <c r="M454" s="18">
        <f t="shared" si="421"/>
        <v>8.1499999999999986</v>
      </c>
      <c r="N454" s="32">
        <f t="shared" si="422"/>
        <v>12.707517460149324</v>
      </c>
    </row>
    <row r="455" spans="2:14" x14ac:dyDescent="0.25">
      <c r="B455" s="15">
        <v>22.6</v>
      </c>
      <c r="C455" s="1">
        <v>10.5</v>
      </c>
      <c r="D455" s="1">
        <v>23.8</v>
      </c>
      <c r="E455" s="1">
        <v>5.2</v>
      </c>
      <c r="F455" s="1">
        <v>9</v>
      </c>
      <c r="G455" s="1">
        <v>5</v>
      </c>
      <c r="H455" s="1">
        <v>0</v>
      </c>
      <c r="I455" s="1">
        <v>5.2</v>
      </c>
      <c r="J455" s="1">
        <v>9.5</v>
      </c>
      <c r="K455" s="1">
        <v>0</v>
      </c>
      <c r="L455" s="1">
        <v>14.2</v>
      </c>
      <c r="M455" s="19"/>
      <c r="N455" s="32">
        <f t="shared" si="422"/>
        <v>7.0685846453790777</v>
      </c>
    </row>
    <row r="456" spans="2:14" x14ac:dyDescent="0.25">
      <c r="B456" s="15">
        <v>22.65</v>
      </c>
      <c r="C456" s="1">
        <v>0</v>
      </c>
      <c r="D456" s="1">
        <v>10</v>
      </c>
      <c r="E456" s="1">
        <v>5</v>
      </c>
      <c r="F456" s="1">
        <v>14.2</v>
      </c>
      <c r="G456" s="1">
        <v>0</v>
      </c>
      <c r="H456" s="1">
        <v>10</v>
      </c>
      <c r="I456" s="1">
        <v>4.7</v>
      </c>
      <c r="J456" s="1">
        <v>4.7</v>
      </c>
      <c r="K456" s="1">
        <v>0</v>
      </c>
      <c r="L456" s="1">
        <v>9</v>
      </c>
      <c r="M456" s="19"/>
      <c r="N456" s="32">
        <f t="shared" si="422"/>
        <v>4.9446267132447241</v>
      </c>
    </row>
    <row r="457" spans="2:14" x14ac:dyDescent="0.25">
      <c r="B457" s="15">
        <v>22.7</v>
      </c>
      <c r="C457" s="1">
        <v>5.2</v>
      </c>
      <c r="D457" s="1">
        <v>10.5</v>
      </c>
      <c r="E457" s="1">
        <v>10.5</v>
      </c>
      <c r="F457" s="1">
        <v>10.5</v>
      </c>
      <c r="G457" s="1">
        <v>14.2</v>
      </c>
      <c r="H457" s="1">
        <v>0</v>
      </c>
      <c r="I457" s="1">
        <v>5.5</v>
      </c>
      <c r="J457" s="1">
        <v>10.5</v>
      </c>
      <c r="K457" s="1">
        <v>9.5</v>
      </c>
      <c r="L457" s="1">
        <v>4.7</v>
      </c>
      <c r="M457" s="19"/>
      <c r="N457" s="32">
        <f t="shared" si="422"/>
        <v>4.1439246024886955</v>
      </c>
    </row>
    <row r="458" spans="2:14" x14ac:dyDescent="0.25">
      <c r="B458" s="15">
        <v>22.75</v>
      </c>
      <c r="C458" s="1">
        <v>10.5</v>
      </c>
      <c r="D458" s="1">
        <v>5.2</v>
      </c>
      <c r="E458" s="1">
        <v>10</v>
      </c>
      <c r="F458" s="1">
        <v>4.7</v>
      </c>
      <c r="G458" s="1">
        <v>0</v>
      </c>
      <c r="H458" s="1">
        <v>15</v>
      </c>
      <c r="I458" s="1">
        <v>0</v>
      </c>
      <c r="J458" s="1">
        <v>4.7</v>
      </c>
      <c r="K458" s="1">
        <v>5.2</v>
      </c>
      <c r="L458" s="1">
        <v>0</v>
      </c>
      <c r="M458" s="19"/>
      <c r="N458" s="32">
        <f t="shared" si="422"/>
        <v>5.0299215810100959</v>
      </c>
    </row>
    <row r="459" spans="2:14" x14ac:dyDescent="0.25">
      <c r="B459" s="15">
        <v>22.8</v>
      </c>
      <c r="C459" s="1">
        <v>14.2</v>
      </c>
      <c r="D459" s="1">
        <v>10</v>
      </c>
      <c r="E459" s="1">
        <v>10</v>
      </c>
      <c r="F459" s="1">
        <v>10.5</v>
      </c>
      <c r="G459" s="1">
        <v>10</v>
      </c>
      <c r="H459" s="1">
        <v>0</v>
      </c>
      <c r="I459" s="1">
        <v>0</v>
      </c>
      <c r="J459" s="1">
        <v>10.5</v>
      </c>
      <c r="K459" s="1">
        <v>13.6</v>
      </c>
      <c r="L459" s="1">
        <v>31.8</v>
      </c>
      <c r="M459" s="18">
        <f t="shared" si="421"/>
        <v>7.5199999999999987</v>
      </c>
      <c r="N459" s="32">
        <f t="shared" si="422"/>
        <v>8.7882750171906761</v>
      </c>
    </row>
    <row r="460" spans="2:14" x14ac:dyDescent="0.25">
      <c r="B460" s="15">
        <v>22.85</v>
      </c>
      <c r="C460" s="1">
        <v>0</v>
      </c>
      <c r="D460" s="1">
        <v>10</v>
      </c>
      <c r="E460" s="1">
        <v>14.2</v>
      </c>
      <c r="F460" s="1">
        <v>0</v>
      </c>
      <c r="G460" s="1">
        <v>0</v>
      </c>
      <c r="H460" s="1">
        <v>0</v>
      </c>
      <c r="I460" s="1">
        <v>10</v>
      </c>
      <c r="J460" s="1">
        <v>0</v>
      </c>
      <c r="K460" s="1">
        <v>10.5</v>
      </c>
      <c r="L460" s="1">
        <v>5</v>
      </c>
      <c r="M460" s="19"/>
      <c r="N460" s="32">
        <f t="shared" si="422"/>
        <v>5.6752973490381979</v>
      </c>
    </row>
    <row r="461" spans="2:14" x14ac:dyDescent="0.25">
      <c r="B461" s="15">
        <v>22.9</v>
      </c>
      <c r="C461" s="1">
        <v>5.2</v>
      </c>
      <c r="D461" s="1">
        <v>0</v>
      </c>
      <c r="E461" s="1">
        <v>14.2</v>
      </c>
      <c r="F461" s="1">
        <v>10</v>
      </c>
      <c r="G461" s="1">
        <v>9.5</v>
      </c>
      <c r="H461" s="1">
        <v>5</v>
      </c>
      <c r="I461" s="1">
        <v>0</v>
      </c>
      <c r="J461" s="1">
        <v>15</v>
      </c>
      <c r="K461" s="1">
        <v>10</v>
      </c>
      <c r="L461" s="1">
        <v>5.2</v>
      </c>
      <c r="M461" s="19"/>
      <c r="N461" s="32">
        <f t="shared" si="422"/>
        <v>5.2375672894112864</v>
      </c>
    </row>
    <row r="462" spans="2:14" x14ac:dyDescent="0.25">
      <c r="B462" s="15">
        <v>22.95</v>
      </c>
      <c r="C462" s="1">
        <v>0</v>
      </c>
      <c r="D462" s="1">
        <v>14.2</v>
      </c>
      <c r="E462" s="1">
        <v>14.2</v>
      </c>
      <c r="F462" s="1">
        <v>0</v>
      </c>
      <c r="G462" s="1">
        <v>0</v>
      </c>
      <c r="H462" s="1">
        <v>5.5</v>
      </c>
      <c r="I462" s="1">
        <v>10</v>
      </c>
      <c r="J462" s="1">
        <v>5</v>
      </c>
      <c r="K462" s="1">
        <v>0</v>
      </c>
      <c r="L462" s="1">
        <v>0</v>
      </c>
      <c r="M462" s="19"/>
      <c r="N462" s="32">
        <f t="shared" si="422"/>
        <v>5.957339077884428</v>
      </c>
    </row>
    <row r="463" spans="2:14" x14ac:dyDescent="0.25">
      <c r="B463" s="15">
        <v>23</v>
      </c>
      <c r="C463" s="1">
        <v>15</v>
      </c>
      <c r="D463" s="1">
        <v>10.5</v>
      </c>
      <c r="E463" s="1">
        <v>0</v>
      </c>
      <c r="F463" s="1">
        <v>19</v>
      </c>
      <c r="G463" s="1">
        <v>14.2</v>
      </c>
      <c r="H463" s="1">
        <v>19</v>
      </c>
      <c r="I463" s="1">
        <v>0</v>
      </c>
      <c r="J463" s="1">
        <v>5</v>
      </c>
      <c r="K463" s="1">
        <v>10</v>
      </c>
      <c r="L463" s="1">
        <v>0</v>
      </c>
      <c r="M463" s="19"/>
      <c r="N463" s="32">
        <f t="shared" si="422"/>
        <v>7.6344322353109888</v>
      </c>
    </row>
    <row r="464" spans="2:14" x14ac:dyDescent="0.25">
      <c r="B464" s="15">
        <v>23.05</v>
      </c>
      <c r="C464" s="1">
        <v>0</v>
      </c>
      <c r="D464" s="1">
        <v>5.2</v>
      </c>
      <c r="E464" s="1">
        <v>19</v>
      </c>
      <c r="F464" s="1">
        <v>0</v>
      </c>
      <c r="G464" s="1">
        <v>0</v>
      </c>
      <c r="H464" s="1">
        <v>10.5</v>
      </c>
      <c r="I464" s="1">
        <v>5</v>
      </c>
      <c r="J464" s="1">
        <v>10</v>
      </c>
      <c r="K464" s="1">
        <v>15</v>
      </c>
      <c r="L464" s="1">
        <v>17.3</v>
      </c>
      <c r="M464" s="18">
        <f t="shared" si="421"/>
        <v>7.5459999999999967</v>
      </c>
      <c r="N464" s="32">
        <f t="shared" si="422"/>
        <v>7.2662079365909822</v>
      </c>
    </row>
    <row r="465" spans="2:14" x14ac:dyDescent="0.25">
      <c r="B465" s="15">
        <v>23.1</v>
      </c>
      <c r="C465" s="1">
        <v>0</v>
      </c>
      <c r="D465" s="1">
        <v>4.7</v>
      </c>
      <c r="E465" s="1">
        <v>5.2</v>
      </c>
      <c r="F465" s="1">
        <v>5.5</v>
      </c>
      <c r="G465" s="1">
        <v>10</v>
      </c>
      <c r="H465" s="1">
        <v>5</v>
      </c>
      <c r="I465" s="1">
        <v>5</v>
      </c>
      <c r="J465" s="1">
        <v>0</v>
      </c>
      <c r="K465" s="1">
        <v>10</v>
      </c>
      <c r="L465" s="1">
        <v>5.2</v>
      </c>
      <c r="M465" s="19"/>
      <c r="N465" s="32">
        <f t="shared" si="422"/>
        <v>3.3397272011015779</v>
      </c>
    </row>
    <row r="466" spans="2:14" x14ac:dyDescent="0.25">
      <c r="B466" s="15">
        <v>23.15</v>
      </c>
      <c r="C466" s="1">
        <v>5.2</v>
      </c>
      <c r="D466" s="1">
        <v>15</v>
      </c>
      <c r="E466" s="1">
        <v>10</v>
      </c>
      <c r="F466" s="1">
        <v>10</v>
      </c>
      <c r="G466" s="1">
        <v>14.2</v>
      </c>
      <c r="H466" s="1">
        <v>10</v>
      </c>
      <c r="I466" s="1">
        <v>5.2</v>
      </c>
      <c r="J466" s="1">
        <v>4.7</v>
      </c>
      <c r="K466" s="1">
        <v>4.7</v>
      </c>
      <c r="L466" s="1">
        <v>14.2</v>
      </c>
      <c r="M466" s="19"/>
      <c r="N466" s="32">
        <f t="shared" si="422"/>
        <v>4.1888211017208858</v>
      </c>
    </row>
    <row r="467" spans="2:14" x14ac:dyDescent="0.25">
      <c r="B467" s="15">
        <v>23.2</v>
      </c>
      <c r="C467" s="1">
        <v>4.7</v>
      </c>
      <c r="D467" s="1">
        <v>0</v>
      </c>
      <c r="E467" s="1">
        <v>19</v>
      </c>
      <c r="F467" s="1">
        <v>0</v>
      </c>
      <c r="G467" s="1">
        <v>25</v>
      </c>
      <c r="H467" s="1">
        <v>0</v>
      </c>
      <c r="I467" s="1">
        <v>5</v>
      </c>
      <c r="J467" s="1">
        <v>0</v>
      </c>
      <c r="K467" s="1">
        <v>0</v>
      </c>
      <c r="L467" s="1">
        <v>9</v>
      </c>
      <c r="M467" s="19"/>
      <c r="N467" s="32">
        <f t="shared" si="422"/>
        <v>8.9502389788082084</v>
      </c>
    </row>
    <row r="468" spans="2:14" x14ac:dyDescent="0.25">
      <c r="B468" s="15">
        <v>23.25</v>
      </c>
      <c r="C468" s="1">
        <v>10.5</v>
      </c>
      <c r="D468" s="1">
        <v>10</v>
      </c>
      <c r="E468" s="1">
        <v>9.5</v>
      </c>
      <c r="F468" s="1">
        <v>5</v>
      </c>
      <c r="G468" s="1">
        <v>10</v>
      </c>
      <c r="H468" s="1">
        <v>14.2</v>
      </c>
      <c r="I468" s="1">
        <v>5.2</v>
      </c>
      <c r="J468" s="1">
        <v>14.2</v>
      </c>
      <c r="K468" s="1">
        <v>5.2</v>
      </c>
      <c r="L468" s="1">
        <v>5</v>
      </c>
      <c r="M468" s="19"/>
      <c r="N468" s="32">
        <f t="shared" si="422"/>
        <v>3.6410621161047638</v>
      </c>
    </row>
    <row r="469" spans="2:14" x14ac:dyDescent="0.25">
      <c r="B469" s="15">
        <v>23.3</v>
      </c>
      <c r="C469" s="1">
        <v>5</v>
      </c>
      <c r="D469" s="1">
        <v>10</v>
      </c>
      <c r="E469" s="1">
        <v>5.2</v>
      </c>
      <c r="F469" s="1">
        <v>10</v>
      </c>
      <c r="G469" s="1">
        <v>0</v>
      </c>
      <c r="H469" s="1">
        <v>15</v>
      </c>
      <c r="I469" s="1">
        <v>0</v>
      </c>
      <c r="J469" s="1">
        <v>5</v>
      </c>
      <c r="K469" s="1">
        <v>10</v>
      </c>
      <c r="L469" s="1">
        <v>0</v>
      </c>
      <c r="M469" s="18">
        <f t="shared" si="421"/>
        <v>6.4179999999999984</v>
      </c>
      <c r="N469" s="32">
        <f t="shared" si="422"/>
        <v>5.1600602924987431</v>
      </c>
    </row>
    <row r="470" spans="2:14" x14ac:dyDescent="0.25">
      <c r="B470" s="15">
        <v>23.35</v>
      </c>
      <c r="C470" s="1">
        <v>5</v>
      </c>
      <c r="D470" s="1">
        <v>10</v>
      </c>
      <c r="E470" s="1">
        <v>5</v>
      </c>
      <c r="F470" s="1">
        <v>4.7</v>
      </c>
      <c r="G470" s="1">
        <v>9.5</v>
      </c>
      <c r="H470" s="1">
        <v>0</v>
      </c>
      <c r="I470" s="1">
        <v>0</v>
      </c>
      <c r="J470" s="1">
        <v>10.5</v>
      </c>
      <c r="K470" s="1">
        <v>14.2</v>
      </c>
      <c r="L470" s="1">
        <v>10</v>
      </c>
      <c r="M470" s="19"/>
      <c r="N470" s="32">
        <f t="shared" si="422"/>
        <v>4.70825516159295</v>
      </c>
    </row>
    <row r="471" spans="2:14" x14ac:dyDescent="0.25">
      <c r="B471" s="15">
        <v>23.4</v>
      </c>
      <c r="C471" s="1">
        <v>9.5</v>
      </c>
      <c r="D471" s="1">
        <v>15</v>
      </c>
      <c r="E471" s="1">
        <v>5</v>
      </c>
      <c r="F471" s="1">
        <v>15</v>
      </c>
      <c r="G471" s="1">
        <v>5.2</v>
      </c>
      <c r="H471" s="1">
        <v>13.6</v>
      </c>
      <c r="I471" s="1">
        <v>4.7</v>
      </c>
      <c r="J471" s="1">
        <v>5</v>
      </c>
      <c r="K471" s="1">
        <v>0</v>
      </c>
      <c r="L471" s="1">
        <v>15</v>
      </c>
      <c r="M471" s="19"/>
      <c r="N471" s="32">
        <f t="shared" si="422"/>
        <v>5.5271049283407772</v>
      </c>
    </row>
    <row r="472" spans="2:14" x14ac:dyDescent="0.25">
      <c r="B472" s="15">
        <v>23.45</v>
      </c>
      <c r="C472" s="1">
        <v>0</v>
      </c>
      <c r="D472" s="1">
        <v>0</v>
      </c>
      <c r="E472" s="1">
        <v>0</v>
      </c>
      <c r="F472" s="1">
        <v>0</v>
      </c>
      <c r="G472" s="1">
        <v>10.5</v>
      </c>
      <c r="H472" s="1">
        <v>5.2</v>
      </c>
      <c r="I472" s="1">
        <v>0</v>
      </c>
      <c r="J472" s="1">
        <v>10.5</v>
      </c>
      <c r="K472" s="1">
        <v>15</v>
      </c>
      <c r="L472" s="1">
        <v>5.2</v>
      </c>
      <c r="M472" s="19"/>
      <c r="N472" s="32">
        <f t="shared" si="422"/>
        <v>5.620241196880353</v>
      </c>
    </row>
    <row r="473" spans="2:14" x14ac:dyDescent="0.25">
      <c r="B473" s="15">
        <v>23.5</v>
      </c>
      <c r="C473" s="1">
        <v>0</v>
      </c>
      <c r="D473" s="1">
        <v>5.2</v>
      </c>
      <c r="E473" s="1">
        <v>5.2</v>
      </c>
      <c r="F473" s="1">
        <v>0</v>
      </c>
      <c r="G473" s="1">
        <v>0</v>
      </c>
      <c r="H473" s="1">
        <v>18.100000000000001</v>
      </c>
      <c r="I473" s="1">
        <v>14.2</v>
      </c>
      <c r="J473" s="1">
        <v>10</v>
      </c>
      <c r="K473" s="1">
        <v>0</v>
      </c>
      <c r="L473" s="1">
        <v>4.7</v>
      </c>
      <c r="M473" s="19"/>
      <c r="N473" s="32">
        <f t="shared" si="422"/>
        <v>6.463091795383658</v>
      </c>
    </row>
    <row r="474" spans="2:14" x14ac:dyDescent="0.25">
      <c r="B474" s="15">
        <v>23.55</v>
      </c>
      <c r="C474" s="1">
        <v>14.2</v>
      </c>
      <c r="D474" s="1">
        <v>0</v>
      </c>
      <c r="E474" s="1">
        <v>19</v>
      </c>
      <c r="F474" s="1">
        <v>0</v>
      </c>
      <c r="G474" s="1">
        <v>15</v>
      </c>
      <c r="H474" s="1">
        <v>10</v>
      </c>
      <c r="I474" s="1">
        <v>5.2</v>
      </c>
      <c r="J474" s="1">
        <v>9</v>
      </c>
      <c r="K474" s="1">
        <v>5.2</v>
      </c>
      <c r="L474" s="1">
        <v>10</v>
      </c>
      <c r="M474" s="18">
        <f t="shared" si="421"/>
        <v>8.7859999999999978</v>
      </c>
      <c r="N474" s="32">
        <f t="shared" si="422"/>
        <v>6.2835234277168599</v>
      </c>
    </row>
    <row r="475" spans="2:14" x14ac:dyDescent="0.25">
      <c r="B475" s="15">
        <v>23.6</v>
      </c>
      <c r="C475" s="1">
        <v>10</v>
      </c>
      <c r="D475" s="1">
        <v>23.8</v>
      </c>
      <c r="E475" s="1">
        <v>10</v>
      </c>
      <c r="F475" s="1">
        <v>10</v>
      </c>
      <c r="G475" s="1">
        <v>0</v>
      </c>
      <c r="H475" s="1">
        <v>10</v>
      </c>
      <c r="I475" s="1">
        <v>5</v>
      </c>
      <c r="J475" s="1">
        <v>14.2</v>
      </c>
      <c r="K475" s="1">
        <v>13.6</v>
      </c>
      <c r="L475" s="1">
        <v>5.2</v>
      </c>
      <c r="M475" s="19"/>
      <c r="N475" s="32">
        <f t="shared" si="422"/>
        <v>6.4010068652430672</v>
      </c>
    </row>
    <row r="476" spans="2:14" x14ac:dyDescent="0.25">
      <c r="B476" s="15">
        <v>23.65</v>
      </c>
      <c r="C476" s="1">
        <v>5.2</v>
      </c>
      <c r="D476" s="1">
        <v>0</v>
      </c>
      <c r="E476" s="1">
        <v>15</v>
      </c>
      <c r="F476" s="1">
        <v>5.5</v>
      </c>
      <c r="G476" s="1">
        <v>15</v>
      </c>
      <c r="H476" s="1">
        <v>10.5</v>
      </c>
      <c r="I476" s="1">
        <v>0</v>
      </c>
      <c r="J476" s="1">
        <v>0</v>
      </c>
      <c r="K476" s="1">
        <v>0</v>
      </c>
      <c r="L476" s="1">
        <v>5</v>
      </c>
      <c r="M476" s="19"/>
      <c r="N476" s="32">
        <f t="shared" si="422"/>
        <v>6.0249112487700218</v>
      </c>
    </row>
    <row r="477" spans="2:14" x14ac:dyDescent="0.25">
      <c r="B477" s="15">
        <v>23.7</v>
      </c>
      <c r="C477" s="1">
        <v>45.4</v>
      </c>
      <c r="D477" s="1">
        <v>10.5</v>
      </c>
      <c r="E477" s="1">
        <v>5.2</v>
      </c>
      <c r="F477" s="1">
        <v>13.6</v>
      </c>
      <c r="G477" s="1">
        <v>4.7</v>
      </c>
      <c r="H477" s="1">
        <v>19</v>
      </c>
      <c r="I477" s="1">
        <v>10</v>
      </c>
      <c r="J477" s="1">
        <v>4.7</v>
      </c>
      <c r="K477" s="1">
        <v>10</v>
      </c>
      <c r="L477" s="1">
        <v>5</v>
      </c>
      <c r="M477" s="19"/>
      <c r="N477" s="32">
        <f t="shared" si="422"/>
        <v>12.349669361296005</v>
      </c>
    </row>
    <row r="478" spans="2:14" x14ac:dyDescent="0.25">
      <c r="B478" s="15">
        <v>23.75</v>
      </c>
      <c r="C478" s="1">
        <v>5</v>
      </c>
      <c r="D478" s="1">
        <v>0</v>
      </c>
      <c r="E478" s="1">
        <v>10</v>
      </c>
      <c r="F478" s="1">
        <v>10.5</v>
      </c>
      <c r="G478" s="1">
        <v>5.2</v>
      </c>
      <c r="H478" s="1">
        <v>9.5</v>
      </c>
      <c r="I478" s="1">
        <v>0</v>
      </c>
      <c r="J478" s="1">
        <v>5.2</v>
      </c>
      <c r="K478" s="1">
        <v>5.2</v>
      </c>
      <c r="L478" s="1">
        <v>15</v>
      </c>
      <c r="M478" s="19"/>
      <c r="N478" s="32">
        <f t="shared" si="422"/>
        <v>4.7291530836809343</v>
      </c>
    </row>
    <row r="479" spans="2:14" x14ac:dyDescent="0.25">
      <c r="B479" s="15">
        <v>23.8</v>
      </c>
      <c r="C479" s="1">
        <v>5</v>
      </c>
      <c r="D479" s="1">
        <v>19</v>
      </c>
      <c r="E479" s="1">
        <v>0</v>
      </c>
      <c r="F479" s="1">
        <v>0</v>
      </c>
      <c r="G479" s="1">
        <v>15</v>
      </c>
      <c r="H479" s="1">
        <v>0</v>
      </c>
      <c r="I479" s="1">
        <v>15</v>
      </c>
      <c r="J479" s="1">
        <v>5.2</v>
      </c>
      <c r="K479" s="1">
        <v>0</v>
      </c>
      <c r="L479" s="1">
        <v>10</v>
      </c>
      <c r="M479" s="18">
        <f t="shared" si="421"/>
        <v>7.0319999999999983</v>
      </c>
      <c r="N479" s="32">
        <f t="shared" si="422"/>
        <v>7.3346665454765789</v>
      </c>
    </row>
    <row r="480" spans="2:14" x14ac:dyDescent="0.25">
      <c r="B480" s="15">
        <v>23.85</v>
      </c>
      <c r="C480" s="1">
        <v>4.7</v>
      </c>
      <c r="D480" s="1">
        <v>4.7</v>
      </c>
      <c r="E480" s="1">
        <v>10</v>
      </c>
      <c r="F480" s="1">
        <v>10</v>
      </c>
      <c r="G480" s="1">
        <v>0</v>
      </c>
      <c r="H480" s="1">
        <v>15</v>
      </c>
      <c r="I480" s="1">
        <v>0</v>
      </c>
      <c r="J480" s="1">
        <v>4.7</v>
      </c>
      <c r="K480" s="1">
        <v>10</v>
      </c>
      <c r="L480" s="1">
        <v>5.2</v>
      </c>
      <c r="M480" s="19"/>
      <c r="N480" s="32">
        <f t="shared" si="422"/>
        <v>4.770988716538044</v>
      </c>
    </row>
    <row r="481" spans="2:14" x14ac:dyDescent="0.25">
      <c r="B481" s="15">
        <v>23.9</v>
      </c>
      <c r="C481" s="1">
        <v>15</v>
      </c>
      <c r="D481" s="1">
        <v>5.2</v>
      </c>
      <c r="E481" s="1">
        <v>9</v>
      </c>
      <c r="F481" s="1">
        <v>0</v>
      </c>
      <c r="G481" s="1">
        <v>10.5</v>
      </c>
      <c r="H481" s="1">
        <v>0</v>
      </c>
      <c r="I481" s="1">
        <v>9.5</v>
      </c>
      <c r="J481" s="1">
        <v>5.2</v>
      </c>
      <c r="K481" s="1">
        <v>15</v>
      </c>
      <c r="L481" s="1">
        <v>10.5</v>
      </c>
      <c r="M481" s="19"/>
      <c r="N481" s="32">
        <f t="shared" si="422"/>
        <v>5.3481980350602392</v>
      </c>
    </row>
    <row r="482" spans="2:14" x14ac:dyDescent="0.25">
      <c r="B482" s="15">
        <v>23.95</v>
      </c>
      <c r="C482" s="1">
        <v>5</v>
      </c>
      <c r="D482" s="1">
        <v>14.2</v>
      </c>
      <c r="E482" s="1">
        <v>15</v>
      </c>
      <c r="F482" s="1">
        <v>10</v>
      </c>
      <c r="G482" s="1">
        <v>0</v>
      </c>
      <c r="H482" s="1">
        <v>10</v>
      </c>
      <c r="I482" s="1">
        <v>10</v>
      </c>
      <c r="J482" s="1">
        <v>10</v>
      </c>
      <c r="K482" s="1">
        <v>10</v>
      </c>
      <c r="L482" s="1">
        <v>4.7</v>
      </c>
      <c r="M482" s="19"/>
      <c r="N482" s="32">
        <f t="shared" si="422"/>
        <v>4.5142859654410206</v>
      </c>
    </row>
    <row r="483" spans="2:14" x14ac:dyDescent="0.25">
      <c r="B483" s="15">
        <v>24</v>
      </c>
      <c r="C483" s="1">
        <v>14.2</v>
      </c>
      <c r="D483" s="1">
        <v>5.2</v>
      </c>
      <c r="E483" s="1">
        <v>0</v>
      </c>
      <c r="F483" s="1">
        <v>0</v>
      </c>
      <c r="G483" s="1">
        <v>4.7</v>
      </c>
      <c r="H483" s="1">
        <v>0</v>
      </c>
      <c r="I483" s="1">
        <v>0</v>
      </c>
      <c r="J483" s="1">
        <v>10</v>
      </c>
      <c r="K483" s="1">
        <v>5.2</v>
      </c>
      <c r="L483" s="1">
        <v>10</v>
      </c>
      <c r="M483" s="19"/>
      <c r="N483" s="32">
        <f t="shared" si="422"/>
        <v>5.1073041377575663</v>
      </c>
    </row>
    <row r="484" spans="2:14" x14ac:dyDescent="0.25">
      <c r="B484" s="15">
        <v>24.05</v>
      </c>
      <c r="C484" s="1">
        <v>0</v>
      </c>
      <c r="D484" s="1">
        <v>5</v>
      </c>
      <c r="E484" s="1">
        <v>0</v>
      </c>
      <c r="F484" s="1">
        <v>0</v>
      </c>
      <c r="G484" s="1">
        <v>10</v>
      </c>
      <c r="H484" s="1">
        <v>10.5</v>
      </c>
      <c r="I484" s="1">
        <v>0</v>
      </c>
      <c r="J484" s="1">
        <v>15</v>
      </c>
      <c r="K484" s="1">
        <v>5</v>
      </c>
      <c r="L484" s="1">
        <v>5</v>
      </c>
      <c r="M484" s="18">
        <f t="shared" si="421"/>
        <v>6.4439999999999991</v>
      </c>
      <c r="N484" s="32">
        <f t="shared" si="422"/>
        <v>5.3252542975273336</v>
      </c>
    </row>
    <row r="485" spans="2:14" x14ac:dyDescent="0.25">
      <c r="B485" s="15">
        <v>24.1</v>
      </c>
      <c r="C485" s="1">
        <v>0</v>
      </c>
      <c r="D485" s="1">
        <v>5.2</v>
      </c>
      <c r="E485" s="1">
        <v>5.2</v>
      </c>
      <c r="F485" s="1">
        <v>0</v>
      </c>
      <c r="G485" s="1">
        <v>4.7</v>
      </c>
      <c r="H485" s="1">
        <v>0</v>
      </c>
      <c r="I485" s="1">
        <v>5.2</v>
      </c>
      <c r="J485" s="1">
        <v>0</v>
      </c>
      <c r="K485" s="1">
        <v>0</v>
      </c>
      <c r="L485" s="1">
        <v>14.2</v>
      </c>
      <c r="M485" s="19"/>
      <c r="N485" s="32">
        <f t="shared" si="422"/>
        <v>4.5439214586326448</v>
      </c>
    </row>
    <row r="486" spans="2:14" x14ac:dyDescent="0.25">
      <c r="B486" s="15">
        <v>24.15</v>
      </c>
      <c r="C486" s="1">
        <v>0</v>
      </c>
      <c r="D486" s="1">
        <v>5</v>
      </c>
      <c r="E486" s="1">
        <v>19</v>
      </c>
      <c r="F486" s="1">
        <v>4.7</v>
      </c>
      <c r="G486" s="1">
        <v>15.7</v>
      </c>
      <c r="H486" s="1">
        <v>15</v>
      </c>
      <c r="I486" s="1">
        <v>0</v>
      </c>
      <c r="J486" s="1">
        <v>10</v>
      </c>
      <c r="K486" s="1">
        <v>4.7</v>
      </c>
      <c r="L486" s="1">
        <v>0</v>
      </c>
      <c r="M486" s="19"/>
      <c r="N486" s="32">
        <f t="shared" si="422"/>
        <v>7.0913797435101911</v>
      </c>
    </row>
    <row r="487" spans="2:14" x14ac:dyDescent="0.25">
      <c r="B487" s="15">
        <v>24.2</v>
      </c>
      <c r="C487" s="1">
        <v>0</v>
      </c>
      <c r="D487" s="1">
        <v>10.5</v>
      </c>
      <c r="E487" s="1">
        <v>5.2</v>
      </c>
      <c r="F487" s="1">
        <v>10</v>
      </c>
      <c r="G487" s="1">
        <v>10</v>
      </c>
      <c r="H487" s="1">
        <v>22.7</v>
      </c>
      <c r="I487" s="1">
        <v>15</v>
      </c>
      <c r="J487" s="1">
        <v>5</v>
      </c>
      <c r="K487" s="1">
        <v>5.2</v>
      </c>
      <c r="L487" s="1">
        <v>15</v>
      </c>
      <c r="M487" s="19"/>
      <c r="N487" s="32">
        <f t="shared" si="422"/>
        <v>6.5185547137042219</v>
      </c>
    </row>
    <row r="488" spans="2:14" x14ac:dyDescent="0.25">
      <c r="B488" s="15">
        <v>24.25</v>
      </c>
      <c r="C488" s="1">
        <v>10</v>
      </c>
      <c r="D488" s="1">
        <v>0</v>
      </c>
      <c r="E488" s="1">
        <v>5</v>
      </c>
      <c r="F488" s="1">
        <v>10.5</v>
      </c>
      <c r="G488" s="1">
        <v>10.5</v>
      </c>
      <c r="H488" s="1">
        <v>0</v>
      </c>
      <c r="I488" s="1">
        <v>0</v>
      </c>
      <c r="J488" s="1">
        <v>9.5</v>
      </c>
      <c r="K488" s="1">
        <v>19</v>
      </c>
      <c r="L488" s="1">
        <v>0</v>
      </c>
      <c r="M488" s="19"/>
      <c r="N488" s="32">
        <f t="shared" si="422"/>
        <v>6.5040585619886429</v>
      </c>
    </row>
    <row r="489" spans="2:14" x14ac:dyDescent="0.25">
      <c r="B489" s="15">
        <v>24.3</v>
      </c>
      <c r="C489" s="1">
        <v>10</v>
      </c>
      <c r="D489" s="1">
        <v>10</v>
      </c>
      <c r="E489" s="1">
        <v>10</v>
      </c>
      <c r="F489" s="1">
        <v>5.2</v>
      </c>
      <c r="G489" s="1">
        <v>14.2</v>
      </c>
      <c r="H489" s="1">
        <v>15</v>
      </c>
      <c r="I489" s="1">
        <v>15</v>
      </c>
      <c r="J489" s="1">
        <v>0</v>
      </c>
      <c r="K489" s="1">
        <v>9.5</v>
      </c>
      <c r="L489" s="1">
        <v>19</v>
      </c>
      <c r="M489" s="18">
        <f t="shared" si="421"/>
        <v>8.5839999999999996</v>
      </c>
      <c r="N489" s="32">
        <f t="shared" si="422"/>
        <v>5.433323108374835</v>
      </c>
    </row>
    <row r="490" spans="2:14" x14ac:dyDescent="0.25">
      <c r="B490" s="15">
        <v>24.35</v>
      </c>
      <c r="C490" s="1">
        <v>5.2</v>
      </c>
      <c r="D490" s="1">
        <v>0</v>
      </c>
      <c r="E490" s="1">
        <v>5</v>
      </c>
      <c r="F490" s="1">
        <v>10</v>
      </c>
      <c r="G490" s="1">
        <v>21</v>
      </c>
      <c r="H490" s="1">
        <v>0</v>
      </c>
      <c r="I490" s="1">
        <v>0</v>
      </c>
      <c r="J490" s="1">
        <v>13.6</v>
      </c>
      <c r="K490" s="1">
        <v>10.5</v>
      </c>
      <c r="L490" s="1">
        <v>0</v>
      </c>
      <c r="M490" s="19"/>
      <c r="N490" s="32">
        <f t="shared" si="422"/>
        <v>7.1634954223944796</v>
      </c>
    </row>
    <row r="491" spans="2:14" x14ac:dyDescent="0.25">
      <c r="B491" s="15">
        <v>24.4</v>
      </c>
      <c r="C491" s="1">
        <v>10</v>
      </c>
      <c r="D491" s="1">
        <v>5</v>
      </c>
      <c r="E491" s="1">
        <v>0</v>
      </c>
      <c r="F491" s="1">
        <v>15</v>
      </c>
      <c r="G491" s="1">
        <v>33.299999999999997</v>
      </c>
      <c r="H491" s="1">
        <v>10</v>
      </c>
      <c r="I491" s="1">
        <v>5</v>
      </c>
      <c r="J491" s="1">
        <v>10.5</v>
      </c>
      <c r="K491" s="1">
        <v>9</v>
      </c>
      <c r="L491" s="1">
        <v>5.2</v>
      </c>
      <c r="M491" s="19"/>
      <c r="N491" s="32">
        <f t="shared" si="422"/>
        <v>9.0754859067955369</v>
      </c>
    </row>
    <row r="492" spans="2:14" x14ac:dyDescent="0.25">
      <c r="B492" s="15">
        <v>24.45</v>
      </c>
      <c r="C492" s="1">
        <v>4.7</v>
      </c>
      <c r="D492" s="1">
        <v>10.5</v>
      </c>
      <c r="E492" s="1">
        <v>14.2</v>
      </c>
      <c r="F492" s="1">
        <v>18.100000000000001</v>
      </c>
      <c r="G492" s="1">
        <v>15.7</v>
      </c>
      <c r="H492" s="1">
        <v>0</v>
      </c>
      <c r="I492" s="1">
        <v>10</v>
      </c>
      <c r="J492" s="1">
        <v>9.5</v>
      </c>
      <c r="K492" s="1">
        <v>5</v>
      </c>
      <c r="L492" s="1">
        <v>10.5</v>
      </c>
      <c r="M492" s="19"/>
      <c r="N492" s="32">
        <f t="shared" si="422"/>
        <v>5.4696739695646723</v>
      </c>
    </row>
    <row r="493" spans="2:14" x14ac:dyDescent="0.25">
      <c r="B493" s="15">
        <v>24.5</v>
      </c>
      <c r="C493" s="1">
        <v>5</v>
      </c>
      <c r="D493" s="1">
        <v>10</v>
      </c>
      <c r="E493" s="1">
        <v>0</v>
      </c>
      <c r="F493" s="1">
        <v>11.1</v>
      </c>
      <c r="G493" s="1">
        <v>0</v>
      </c>
      <c r="H493" s="1">
        <v>14.2</v>
      </c>
      <c r="I493" s="1">
        <v>5</v>
      </c>
      <c r="J493" s="1">
        <v>0</v>
      </c>
      <c r="K493" s="1">
        <v>0</v>
      </c>
      <c r="L493" s="1">
        <v>9.5</v>
      </c>
      <c r="M493" s="19"/>
      <c r="N493" s="32">
        <f t="shared" si="422"/>
        <v>5.4241845265235744</v>
      </c>
    </row>
    <row r="494" spans="2:14" x14ac:dyDescent="0.25">
      <c r="B494" s="15">
        <v>24.55</v>
      </c>
      <c r="C494" s="1">
        <v>10.5</v>
      </c>
      <c r="D494" s="1">
        <v>4.7</v>
      </c>
      <c r="E494" s="1">
        <v>10.5</v>
      </c>
      <c r="F494" s="1">
        <v>10</v>
      </c>
      <c r="G494" s="1">
        <v>5</v>
      </c>
      <c r="H494" s="1">
        <v>0</v>
      </c>
      <c r="I494" s="1">
        <v>0</v>
      </c>
      <c r="J494" s="1">
        <v>10</v>
      </c>
      <c r="K494" s="1">
        <v>14.2</v>
      </c>
      <c r="L494" s="1">
        <v>9.5</v>
      </c>
      <c r="M494" s="18">
        <f t="shared" si="421"/>
        <v>7.2299999999999986</v>
      </c>
      <c r="N494" s="32">
        <f t="shared" si="422"/>
        <v>4.7835830364556919</v>
      </c>
    </row>
    <row r="495" spans="2:14" x14ac:dyDescent="0.25">
      <c r="B495" s="15">
        <v>24.6</v>
      </c>
      <c r="C495" s="1">
        <v>10</v>
      </c>
      <c r="D495" s="1">
        <v>15</v>
      </c>
      <c r="E495" s="1">
        <v>0</v>
      </c>
      <c r="F495" s="1">
        <v>0</v>
      </c>
      <c r="G495" s="1">
        <v>5</v>
      </c>
      <c r="H495" s="1">
        <v>10</v>
      </c>
      <c r="I495" s="1">
        <v>0</v>
      </c>
      <c r="J495" s="1">
        <v>13.6</v>
      </c>
      <c r="K495" s="1">
        <v>0</v>
      </c>
      <c r="L495" s="1">
        <v>10</v>
      </c>
      <c r="M495" s="19"/>
      <c r="N495" s="32">
        <f t="shared" si="422"/>
        <v>6.0595562727168586</v>
      </c>
    </row>
    <row r="496" spans="2:14" x14ac:dyDescent="0.25">
      <c r="B496" s="15">
        <v>24.65</v>
      </c>
      <c r="C496" s="1">
        <v>0</v>
      </c>
      <c r="D496" s="1">
        <v>5.2</v>
      </c>
      <c r="E496" s="1">
        <v>0</v>
      </c>
      <c r="F496" s="1">
        <v>20</v>
      </c>
      <c r="G496" s="1">
        <v>5.2</v>
      </c>
      <c r="H496" s="1">
        <v>0</v>
      </c>
      <c r="I496" s="1">
        <v>4.7</v>
      </c>
      <c r="J496" s="1">
        <v>10</v>
      </c>
      <c r="K496" s="1">
        <v>5</v>
      </c>
      <c r="L496" s="1">
        <v>5</v>
      </c>
      <c r="M496" s="19"/>
      <c r="N496" s="32">
        <f t="shared" si="422"/>
        <v>5.9867353373938297</v>
      </c>
    </row>
    <row r="497" spans="2:14" x14ac:dyDescent="0.25">
      <c r="B497" s="15">
        <v>24.7</v>
      </c>
      <c r="C497" s="1">
        <v>18.100000000000001</v>
      </c>
      <c r="D497" s="1">
        <v>15</v>
      </c>
      <c r="E497" s="1">
        <v>4.7</v>
      </c>
      <c r="F497" s="1">
        <v>14.2</v>
      </c>
      <c r="G497" s="1">
        <v>0</v>
      </c>
      <c r="H497" s="1">
        <v>10</v>
      </c>
      <c r="I497" s="1">
        <v>4.7</v>
      </c>
      <c r="J497" s="1">
        <v>14.2</v>
      </c>
      <c r="K497" s="1">
        <v>10</v>
      </c>
      <c r="L497" s="1">
        <v>5</v>
      </c>
      <c r="M497" s="19"/>
      <c r="N497" s="32">
        <f t="shared" si="422"/>
        <v>5.8251275617887641</v>
      </c>
    </row>
    <row r="498" spans="2:14" x14ac:dyDescent="0.25">
      <c r="B498" s="15">
        <v>24.75</v>
      </c>
      <c r="C498" s="1">
        <v>0</v>
      </c>
      <c r="D498" s="1">
        <v>9.5</v>
      </c>
      <c r="E498" s="1">
        <v>10</v>
      </c>
      <c r="F498" s="1">
        <v>0</v>
      </c>
      <c r="G498" s="1">
        <v>13.6</v>
      </c>
      <c r="H498" s="1">
        <v>10</v>
      </c>
      <c r="I498" s="1">
        <v>5.2</v>
      </c>
      <c r="J498" s="1">
        <v>14.2</v>
      </c>
      <c r="K498" s="1">
        <v>0</v>
      </c>
      <c r="L498" s="1">
        <v>10</v>
      </c>
      <c r="M498" s="19"/>
      <c r="N498" s="32">
        <f t="shared" si="422"/>
        <v>5.5604256431799657</v>
      </c>
    </row>
    <row r="499" spans="2:14" x14ac:dyDescent="0.25">
      <c r="B499" s="15">
        <v>24.8</v>
      </c>
      <c r="C499" s="1">
        <v>14.2</v>
      </c>
      <c r="D499" s="1">
        <v>15</v>
      </c>
      <c r="E499" s="1">
        <v>14.2</v>
      </c>
      <c r="F499" s="1">
        <v>10</v>
      </c>
      <c r="G499" s="1">
        <v>15.7</v>
      </c>
      <c r="H499" s="1">
        <v>5</v>
      </c>
      <c r="I499" s="1">
        <v>35</v>
      </c>
      <c r="J499" s="1">
        <v>0</v>
      </c>
      <c r="K499" s="1">
        <v>9.5</v>
      </c>
      <c r="L499" s="1">
        <v>0</v>
      </c>
      <c r="M499" s="18">
        <f t="shared" ref="M499:M559" si="423">AVERAGE(C499:L503)</f>
        <v>7.5539999999999985</v>
      </c>
      <c r="N499" s="32">
        <f t="shared" si="422"/>
        <v>10.046690997537448</v>
      </c>
    </row>
    <row r="500" spans="2:14" x14ac:dyDescent="0.25">
      <c r="B500" s="15">
        <v>24.85</v>
      </c>
      <c r="C500" s="1">
        <v>0</v>
      </c>
      <c r="D500" s="1">
        <v>9.5</v>
      </c>
      <c r="E500" s="1">
        <v>10</v>
      </c>
      <c r="F500" s="1">
        <v>0</v>
      </c>
      <c r="G500" s="1">
        <v>18.100000000000001</v>
      </c>
      <c r="H500" s="1">
        <v>0</v>
      </c>
      <c r="I500" s="1">
        <v>0</v>
      </c>
      <c r="J500" s="1">
        <v>15</v>
      </c>
      <c r="K500" s="1">
        <v>10</v>
      </c>
      <c r="L500" s="1">
        <v>0</v>
      </c>
      <c r="M500" s="19"/>
      <c r="N500" s="32">
        <f t="shared" si="422"/>
        <v>7.0787946243222333</v>
      </c>
    </row>
    <row r="501" spans="2:14" x14ac:dyDescent="0.25">
      <c r="B501" s="15">
        <v>24.9</v>
      </c>
      <c r="C501" s="1">
        <v>14.2</v>
      </c>
      <c r="D501" s="1">
        <v>5.5</v>
      </c>
      <c r="E501" s="1">
        <v>10.5</v>
      </c>
      <c r="F501" s="1">
        <v>5</v>
      </c>
      <c r="G501" s="1">
        <v>0</v>
      </c>
      <c r="H501" s="1">
        <v>15</v>
      </c>
      <c r="I501" s="1">
        <v>0</v>
      </c>
      <c r="J501" s="1">
        <v>0</v>
      </c>
      <c r="K501" s="1">
        <v>10</v>
      </c>
      <c r="L501" s="1">
        <v>10</v>
      </c>
      <c r="M501" s="19"/>
      <c r="N501" s="32">
        <f t="shared" si="422"/>
        <v>5.7671098095628075</v>
      </c>
    </row>
    <row r="502" spans="2:14" x14ac:dyDescent="0.25">
      <c r="B502" s="15">
        <v>24.95</v>
      </c>
      <c r="C502" s="1">
        <v>0</v>
      </c>
      <c r="D502" s="1">
        <v>4.7</v>
      </c>
      <c r="E502" s="1">
        <v>0</v>
      </c>
      <c r="F502" s="1">
        <v>5</v>
      </c>
      <c r="G502" s="1">
        <v>5.2</v>
      </c>
      <c r="H502" s="1">
        <v>10</v>
      </c>
      <c r="I502" s="1">
        <v>0</v>
      </c>
      <c r="J502" s="1">
        <v>0</v>
      </c>
      <c r="K502" s="1">
        <v>5.2</v>
      </c>
      <c r="L502" s="1">
        <v>4.7</v>
      </c>
      <c r="M502" s="19"/>
      <c r="N502" s="32">
        <f t="shared" si="422"/>
        <v>3.3690750461612855</v>
      </c>
    </row>
    <row r="503" spans="2:14" x14ac:dyDescent="0.25">
      <c r="B503" s="15">
        <v>25</v>
      </c>
      <c r="C503" s="1">
        <v>4.7</v>
      </c>
      <c r="D503" s="1">
        <v>18.100000000000001</v>
      </c>
      <c r="E503" s="1">
        <v>4.7</v>
      </c>
      <c r="F503" s="1">
        <v>0</v>
      </c>
      <c r="G503" s="1">
        <v>10</v>
      </c>
      <c r="H503" s="1">
        <v>10</v>
      </c>
      <c r="I503" s="1">
        <v>5</v>
      </c>
      <c r="J503" s="1">
        <v>10</v>
      </c>
      <c r="K503" s="1">
        <v>19</v>
      </c>
      <c r="L503" s="1">
        <v>10</v>
      </c>
      <c r="M503" s="19"/>
      <c r="N503" s="32">
        <f t="shared" si="422"/>
        <v>5.9681096951491535</v>
      </c>
    </row>
    <row r="504" spans="2:14" x14ac:dyDescent="0.25">
      <c r="B504" s="15">
        <v>25.05</v>
      </c>
      <c r="C504" s="1">
        <v>10</v>
      </c>
      <c r="D504" s="1">
        <v>0</v>
      </c>
      <c r="E504" s="1">
        <v>5.2</v>
      </c>
      <c r="F504" s="1">
        <v>27.2</v>
      </c>
      <c r="G504" s="1">
        <v>9.5</v>
      </c>
      <c r="H504" s="1">
        <v>10</v>
      </c>
      <c r="I504" s="1">
        <v>5</v>
      </c>
      <c r="J504" s="1">
        <v>19</v>
      </c>
      <c r="K504" s="1">
        <v>5</v>
      </c>
      <c r="L504" s="1">
        <v>15</v>
      </c>
      <c r="M504" s="18">
        <f t="shared" si="423"/>
        <v>8.0059999999999985</v>
      </c>
      <c r="N504" s="32">
        <f t="shared" si="422"/>
        <v>7.9697274454999727</v>
      </c>
    </row>
    <row r="505" spans="2:14" x14ac:dyDescent="0.25">
      <c r="B505" s="15">
        <v>25.1</v>
      </c>
      <c r="C505" s="1">
        <v>10.5</v>
      </c>
      <c r="D505" s="1">
        <v>10.5</v>
      </c>
      <c r="E505" s="1">
        <v>38</v>
      </c>
      <c r="F505" s="1">
        <v>10.5</v>
      </c>
      <c r="G505" s="1">
        <v>10.5</v>
      </c>
      <c r="H505" s="1">
        <v>10.5</v>
      </c>
      <c r="I505" s="1">
        <v>9.5</v>
      </c>
      <c r="J505" s="1">
        <v>5.2</v>
      </c>
      <c r="K505" s="1">
        <v>14.2</v>
      </c>
      <c r="L505" s="1">
        <v>0</v>
      </c>
      <c r="M505" s="19"/>
      <c r="N505" s="32">
        <f t="shared" si="422"/>
        <v>9.9361517254473881</v>
      </c>
    </row>
    <row r="506" spans="2:14" x14ac:dyDescent="0.25">
      <c r="B506" s="15">
        <v>25.15</v>
      </c>
      <c r="C506" s="1">
        <v>0</v>
      </c>
      <c r="D506" s="1">
        <v>10</v>
      </c>
      <c r="E506" s="1">
        <v>0</v>
      </c>
      <c r="F506" s="1">
        <v>0</v>
      </c>
      <c r="G506" s="1">
        <v>5.2</v>
      </c>
      <c r="H506" s="1">
        <v>5.2</v>
      </c>
      <c r="I506" s="1">
        <v>0</v>
      </c>
      <c r="J506" s="1">
        <v>15</v>
      </c>
      <c r="K506" s="1">
        <v>0</v>
      </c>
      <c r="L506" s="1">
        <v>5</v>
      </c>
      <c r="M506" s="19"/>
      <c r="N506" s="32">
        <f t="shared" si="422"/>
        <v>5.1732646043544568</v>
      </c>
    </row>
    <row r="507" spans="2:14" x14ac:dyDescent="0.25">
      <c r="B507" s="15">
        <v>25.2</v>
      </c>
      <c r="C507" s="1">
        <v>5.2</v>
      </c>
      <c r="D507" s="1">
        <v>0</v>
      </c>
      <c r="E507" s="1">
        <v>10</v>
      </c>
      <c r="F507" s="1">
        <v>0</v>
      </c>
      <c r="G507" s="1">
        <v>10</v>
      </c>
      <c r="H507" s="1">
        <v>18.100000000000001</v>
      </c>
      <c r="I507" s="1">
        <v>0</v>
      </c>
      <c r="J507" s="1">
        <v>18.100000000000001</v>
      </c>
      <c r="K507" s="1">
        <v>19</v>
      </c>
      <c r="L507" s="1">
        <v>5</v>
      </c>
      <c r="M507" s="19"/>
      <c r="N507" s="32">
        <f t="shared" si="422"/>
        <v>7.7383891519273371</v>
      </c>
    </row>
    <row r="508" spans="2:14" x14ac:dyDescent="0.25">
      <c r="B508" s="15">
        <v>25.25</v>
      </c>
      <c r="C508" s="1">
        <v>0</v>
      </c>
      <c r="D508" s="1">
        <v>5.2</v>
      </c>
      <c r="E508" s="1">
        <v>0</v>
      </c>
      <c r="F508" s="1">
        <v>10</v>
      </c>
      <c r="G508" s="1">
        <v>10</v>
      </c>
      <c r="H508" s="1">
        <v>5.2</v>
      </c>
      <c r="I508" s="1">
        <v>13.6</v>
      </c>
      <c r="J508" s="1">
        <v>0</v>
      </c>
      <c r="K508" s="1">
        <v>0</v>
      </c>
      <c r="L508" s="1">
        <v>5.2</v>
      </c>
      <c r="M508" s="19"/>
      <c r="N508" s="32">
        <f t="shared" si="422"/>
        <v>4.989054686678295</v>
      </c>
    </row>
    <row r="509" spans="2:14" x14ac:dyDescent="0.25">
      <c r="B509" s="15">
        <v>25.3</v>
      </c>
      <c r="C509" s="1">
        <v>19</v>
      </c>
      <c r="D509" s="1">
        <v>15</v>
      </c>
      <c r="E509" s="1">
        <v>5.2</v>
      </c>
      <c r="F509" s="1">
        <v>10</v>
      </c>
      <c r="G509" s="1">
        <v>10.5</v>
      </c>
      <c r="H509" s="1">
        <v>10.5</v>
      </c>
      <c r="I509" s="1">
        <v>5</v>
      </c>
      <c r="J509" s="1">
        <v>5</v>
      </c>
      <c r="K509" s="1">
        <v>5</v>
      </c>
      <c r="L509" s="1">
        <v>5</v>
      </c>
      <c r="M509" s="18">
        <f t="shared" si="423"/>
        <v>7.2199999999999989</v>
      </c>
      <c r="N509" s="32">
        <f t="shared" si="422"/>
        <v>4.9434131259013059</v>
      </c>
    </row>
    <row r="510" spans="2:14" x14ac:dyDescent="0.25">
      <c r="B510" s="15">
        <v>25.35</v>
      </c>
      <c r="C510" s="1">
        <v>0</v>
      </c>
      <c r="D510" s="1">
        <v>0</v>
      </c>
      <c r="E510" s="1">
        <v>15</v>
      </c>
      <c r="F510" s="1">
        <v>19</v>
      </c>
      <c r="G510" s="1">
        <v>4.7</v>
      </c>
      <c r="H510" s="1">
        <v>5</v>
      </c>
      <c r="I510" s="1">
        <v>5</v>
      </c>
      <c r="J510" s="1">
        <v>10</v>
      </c>
      <c r="K510" s="1">
        <v>22.7</v>
      </c>
      <c r="L510" s="1">
        <v>10</v>
      </c>
      <c r="M510" s="19"/>
      <c r="N510" s="32">
        <f t="shared" si="422"/>
        <v>7.7314940341437248</v>
      </c>
    </row>
    <row r="511" spans="2:14" x14ac:dyDescent="0.25">
      <c r="B511" s="15">
        <v>25.4</v>
      </c>
      <c r="C511" s="1">
        <v>4.7</v>
      </c>
      <c r="D511" s="1">
        <v>10</v>
      </c>
      <c r="E511" s="1">
        <v>14.2</v>
      </c>
      <c r="F511" s="1">
        <v>30</v>
      </c>
      <c r="G511" s="1">
        <v>0</v>
      </c>
      <c r="H511" s="1">
        <v>5.2</v>
      </c>
      <c r="I511" s="1">
        <v>5.2</v>
      </c>
      <c r="J511" s="1">
        <v>0</v>
      </c>
      <c r="K511" s="1">
        <v>0</v>
      </c>
      <c r="L511" s="1">
        <v>5</v>
      </c>
      <c r="M511" s="19"/>
      <c r="N511" s="32">
        <f t="shared" si="422"/>
        <v>9.1333394160563675</v>
      </c>
    </row>
    <row r="512" spans="2:14" x14ac:dyDescent="0.25">
      <c r="B512" s="15">
        <v>25.45</v>
      </c>
      <c r="C512" s="1">
        <v>10</v>
      </c>
      <c r="D512" s="1">
        <v>0</v>
      </c>
      <c r="E512" s="1">
        <v>5.2</v>
      </c>
      <c r="F512" s="1">
        <v>0</v>
      </c>
      <c r="G512" s="1">
        <v>10</v>
      </c>
      <c r="H512" s="1">
        <v>0</v>
      </c>
      <c r="I512" s="1">
        <v>0</v>
      </c>
      <c r="J512" s="1">
        <v>10.5</v>
      </c>
      <c r="K512" s="1">
        <v>5.2</v>
      </c>
      <c r="L512" s="1">
        <v>10</v>
      </c>
      <c r="M512" s="19"/>
      <c r="N512" s="32">
        <f t="shared" si="422"/>
        <v>4.7755046272037518</v>
      </c>
    </row>
    <row r="513" spans="2:14" x14ac:dyDescent="0.25">
      <c r="B513" s="15">
        <v>25.5</v>
      </c>
      <c r="C513" s="1">
        <v>0</v>
      </c>
      <c r="D513" s="1">
        <v>5</v>
      </c>
      <c r="E513" s="1">
        <v>0</v>
      </c>
      <c r="F513" s="1">
        <v>10</v>
      </c>
      <c r="G513" s="1">
        <v>5</v>
      </c>
      <c r="H513" s="1">
        <v>10</v>
      </c>
      <c r="I513" s="1">
        <v>9.5</v>
      </c>
      <c r="J513" s="1">
        <v>0</v>
      </c>
      <c r="K513" s="1">
        <v>4.7</v>
      </c>
      <c r="L513" s="1">
        <v>10</v>
      </c>
      <c r="M513" s="19"/>
      <c r="N513" s="32">
        <f t="shared" si="422"/>
        <v>4.3278940221159141</v>
      </c>
    </row>
    <row r="514" spans="2:14" x14ac:dyDescent="0.25">
      <c r="B514" s="15">
        <v>25.55</v>
      </c>
      <c r="C514" s="1">
        <v>10.5</v>
      </c>
      <c r="D514" s="1">
        <v>19</v>
      </c>
      <c r="E514" s="1">
        <v>18.100000000000001</v>
      </c>
      <c r="F514" s="1">
        <v>0</v>
      </c>
      <c r="G514" s="1">
        <v>14.2</v>
      </c>
      <c r="H514" s="1">
        <v>0</v>
      </c>
      <c r="I514" s="1">
        <v>5</v>
      </c>
      <c r="J514" s="1">
        <v>10.5</v>
      </c>
      <c r="K514" s="1">
        <v>5.2</v>
      </c>
      <c r="L514" s="1">
        <v>4.7</v>
      </c>
      <c r="M514" s="18">
        <f t="shared" si="423"/>
        <v>7.9239999999999986</v>
      </c>
      <c r="N514" s="32">
        <f t="shared" si="422"/>
        <v>6.8677669021467382</v>
      </c>
    </row>
    <row r="515" spans="2:14" x14ac:dyDescent="0.25">
      <c r="B515" s="15">
        <v>25.6</v>
      </c>
      <c r="C515" s="1">
        <v>0</v>
      </c>
      <c r="D515" s="1">
        <v>5.2</v>
      </c>
      <c r="E515" s="1">
        <v>19</v>
      </c>
      <c r="F515" s="1">
        <v>18.100000000000001</v>
      </c>
      <c r="G515" s="1">
        <v>5</v>
      </c>
      <c r="H515" s="1">
        <v>5.2</v>
      </c>
      <c r="I515" s="1">
        <v>15</v>
      </c>
      <c r="J515" s="1">
        <v>0</v>
      </c>
      <c r="K515" s="1">
        <v>0</v>
      </c>
      <c r="L515" s="1">
        <v>14.2</v>
      </c>
      <c r="M515" s="19"/>
      <c r="N515" s="32">
        <f t="shared" si="422"/>
        <v>7.6510057436188665</v>
      </c>
    </row>
    <row r="516" spans="2:14" x14ac:dyDescent="0.25">
      <c r="B516" s="15">
        <v>25.65</v>
      </c>
      <c r="C516" s="1">
        <v>0</v>
      </c>
      <c r="D516" s="1">
        <v>15</v>
      </c>
      <c r="E516" s="1">
        <v>10</v>
      </c>
      <c r="F516" s="1">
        <v>0</v>
      </c>
      <c r="G516" s="1">
        <v>14.2</v>
      </c>
      <c r="H516" s="1">
        <v>10</v>
      </c>
      <c r="I516" s="1">
        <v>5.2</v>
      </c>
      <c r="J516" s="1">
        <v>0</v>
      </c>
      <c r="K516" s="1">
        <v>14.2</v>
      </c>
      <c r="L516" s="1">
        <v>0</v>
      </c>
      <c r="M516" s="19"/>
      <c r="N516" s="32">
        <f t="shared" si="422"/>
        <v>6.538127492723822</v>
      </c>
    </row>
    <row r="517" spans="2:14" x14ac:dyDescent="0.25">
      <c r="B517" s="15">
        <v>25.7</v>
      </c>
      <c r="C517" s="1">
        <v>10</v>
      </c>
      <c r="D517" s="1">
        <v>5.2</v>
      </c>
      <c r="E517" s="1">
        <v>10.5</v>
      </c>
      <c r="F517" s="1">
        <v>4.7</v>
      </c>
      <c r="G517" s="1">
        <v>0</v>
      </c>
      <c r="H517" s="1">
        <v>5</v>
      </c>
      <c r="I517" s="1">
        <v>4.7</v>
      </c>
      <c r="J517" s="1">
        <v>0</v>
      </c>
      <c r="K517" s="1">
        <v>10.5</v>
      </c>
      <c r="L517" s="1">
        <v>5.2</v>
      </c>
      <c r="M517" s="19"/>
      <c r="N517" s="32">
        <f t="shared" ref="N517:N580" si="424">_xlfn.STDEV.S(C517:L517)</f>
        <v>3.8354486917004467</v>
      </c>
    </row>
    <row r="518" spans="2:14" x14ac:dyDescent="0.25">
      <c r="B518" s="15">
        <v>25.75</v>
      </c>
      <c r="C518" s="1">
        <v>13.6</v>
      </c>
      <c r="D518" s="1">
        <v>10</v>
      </c>
      <c r="E518" s="1">
        <v>10</v>
      </c>
      <c r="F518" s="1">
        <v>0</v>
      </c>
      <c r="G518" s="1">
        <v>15</v>
      </c>
      <c r="H518" s="1">
        <v>5.2</v>
      </c>
      <c r="I518" s="1">
        <v>10.5</v>
      </c>
      <c r="J518" s="1">
        <v>18.100000000000001</v>
      </c>
      <c r="K518" s="1">
        <v>10.5</v>
      </c>
      <c r="L518" s="1">
        <v>10</v>
      </c>
      <c r="M518" s="19"/>
      <c r="N518" s="32">
        <f t="shared" si="424"/>
        <v>5.0140801748675701</v>
      </c>
    </row>
    <row r="519" spans="2:14" x14ac:dyDescent="0.25">
      <c r="B519" s="15">
        <v>25.8</v>
      </c>
      <c r="C519" s="1">
        <v>0</v>
      </c>
      <c r="D519" s="1">
        <v>5.2</v>
      </c>
      <c r="E519" s="1">
        <v>18.100000000000001</v>
      </c>
      <c r="F519" s="1">
        <v>0</v>
      </c>
      <c r="G519" s="1">
        <v>4.7</v>
      </c>
      <c r="H519" s="1">
        <v>5</v>
      </c>
      <c r="I519" s="1">
        <v>4.7</v>
      </c>
      <c r="J519" s="1">
        <v>4.7</v>
      </c>
      <c r="K519" s="1">
        <v>4.7</v>
      </c>
      <c r="L519" s="1">
        <v>10.5</v>
      </c>
      <c r="M519" s="18">
        <f t="shared" si="423"/>
        <v>8.161999999999999</v>
      </c>
      <c r="N519" s="32">
        <f t="shared" si="424"/>
        <v>5.2332696386782063</v>
      </c>
    </row>
    <row r="520" spans="2:14" x14ac:dyDescent="0.25">
      <c r="B520" s="15">
        <v>25.85</v>
      </c>
      <c r="C520" s="1">
        <v>15</v>
      </c>
      <c r="D520" s="1">
        <v>5.2</v>
      </c>
      <c r="E520" s="1">
        <v>5</v>
      </c>
      <c r="F520" s="1">
        <v>5</v>
      </c>
      <c r="G520" s="1">
        <v>4.7</v>
      </c>
      <c r="H520" s="1">
        <v>9.5</v>
      </c>
      <c r="I520" s="1">
        <v>10</v>
      </c>
      <c r="J520" s="1">
        <v>19</v>
      </c>
      <c r="K520" s="1">
        <v>0</v>
      </c>
      <c r="L520" s="1">
        <v>19</v>
      </c>
      <c r="M520" s="19"/>
      <c r="N520" s="32">
        <f t="shared" si="424"/>
        <v>6.5200886156213826</v>
      </c>
    </row>
    <row r="521" spans="2:14" x14ac:dyDescent="0.25">
      <c r="B521" s="15">
        <v>25.9</v>
      </c>
      <c r="C521" s="1">
        <v>0</v>
      </c>
      <c r="D521" s="1">
        <v>5</v>
      </c>
      <c r="E521" s="1">
        <v>10</v>
      </c>
      <c r="F521" s="1">
        <v>5.2</v>
      </c>
      <c r="G521" s="1">
        <v>5.2</v>
      </c>
      <c r="H521" s="1">
        <v>15</v>
      </c>
      <c r="I521" s="1">
        <v>5.2</v>
      </c>
      <c r="J521" s="1">
        <v>10</v>
      </c>
      <c r="K521" s="1">
        <v>10</v>
      </c>
      <c r="L521" s="1">
        <v>13.6</v>
      </c>
      <c r="M521" s="19"/>
      <c r="N521" s="32">
        <f t="shared" si="424"/>
        <v>4.5803444800097255</v>
      </c>
    </row>
    <row r="522" spans="2:14" x14ac:dyDescent="0.25">
      <c r="B522" s="15">
        <v>25.95</v>
      </c>
      <c r="C522" s="1">
        <v>0</v>
      </c>
      <c r="D522" s="1">
        <v>27.2</v>
      </c>
      <c r="E522" s="1">
        <v>0</v>
      </c>
      <c r="F522" s="1">
        <v>10</v>
      </c>
      <c r="G522" s="1">
        <v>14.2</v>
      </c>
      <c r="H522" s="1">
        <v>10</v>
      </c>
      <c r="I522" s="1">
        <v>5</v>
      </c>
      <c r="J522" s="1">
        <v>14.2</v>
      </c>
      <c r="K522" s="1">
        <v>15</v>
      </c>
      <c r="L522" s="1">
        <v>10.5</v>
      </c>
      <c r="M522" s="19"/>
      <c r="N522" s="32">
        <f t="shared" si="424"/>
        <v>8.0114432047055182</v>
      </c>
    </row>
    <row r="523" spans="2:14" x14ac:dyDescent="0.25">
      <c r="B523" s="15">
        <v>26</v>
      </c>
      <c r="C523" s="1">
        <v>0</v>
      </c>
      <c r="D523" s="1">
        <v>4.7</v>
      </c>
      <c r="E523" s="1">
        <v>5.2</v>
      </c>
      <c r="F523" s="1">
        <v>9.5</v>
      </c>
      <c r="G523" s="1">
        <v>0</v>
      </c>
      <c r="H523" s="1">
        <v>10</v>
      </c>
      <c r="I523" s="1">
        <v>5</v>
      </c>
      <c r="J523" s="1">
        <v>10</v>
      </c>
      <c r="K523" s="1">
        <v>14.2</v>
      </c>
      <c r="L523" s="1">
        <v>14.2</v>
      </c>
      <c r="M523" s="19"/>
      <c r="N523" s="32">
        <f t="shared" si="424"/>
        <v>5.1389147146498209</v>
      </c>
    </row>
    <row r="524" spans="2:14" x14ac:dyDescent="0.25">
      <c r="B524" s="15">
        <v>26.05</v>
      </c>
      <c r="C524" s="1">
        <v>0</v>
      </c>
      <c r="D524" s="1">
        <v>0</v>
      </c>
      <c r="E524" s="1">
        <v>9.5</v>
      </c>
      <c r="F524" s="1">
        <v>15</v>
      </c>
      <c r="G524" s="1">
        <v>9</v>
      </c>
      <c r="H524" s="1">
        <v>5.2</v>
      </c>
      <c r="I524" s="1">
        <v>10</v>
      </c>
      <c r="J524" s="1">
        <v>5.2</v>
      </c>
      <c r="K524" s="1">
        <v>10</v>
      </c>
      <c r="L524" s="1">
        <v>10.5</v>
      </c>
      <c r="M524" s="18">
        <f t="shared" si="423"/>
        <v>7.2919999999999989</v>
      </c>
      <c r="N524" s="32">
        <f t="shared" si="424"/>
        <v>4.7963411981310164</v>
      </c>
    </row>
    <row r="525" spans="2:14" x14ac:dyDescent="0.25">
      <c r="B525" s="15">
        <v>26.1</v>
      </c>
      <c r="C525" s="1">
        <v>0</v>
      </c>
      <c r="D525" s="1">
        <v>19</v>
      </c>
      <c r="E525" s="1">
        <v>14.2</v>
      </c>
      <c r="F525" s="1">
        <v>5.2</v>
      </c>
      <c r="G525" s="1">
        <v>0</v>
      </c>
      <c r="H525" s="1">
        <v>10.5</v>
      </c>
      <c r="I525" s="1">
        <v>0</v>
      </c>
      <c r="J525" s="1">
        <v>15</v>
      </c>
      <c r="K525" s="1">
        <v>5</v>
      </c>
      <c r="L525" s="1">
        <v>10</v>
      </c>
      <c r="M525" s="19"/>
      <c r="N525" s="32">
        <f t="shared" si="424"/>
        <v>6.891290799907436</v>
      </c>
    </row>
    <row r="526" spans="2:14" x14ac:dyDescent="0.25">
      <c r="B526" s="15">
        <v>26.15</v>
      </c>
      <c r="C526" s="1">
        <v>14.2</v>
      </c>
      <c r="D526" s="1">
        <v>14.2</v>
      </c>
      <c r="E526" s="1">
        <v>0</v>
      </c>
      <c r="F526" s="1">
        <v>0</v>
      </c>
      <c r="G526" s="1">
        <v>15</v>
      </c>
      <c r="H526" s="1">
        <v>10</v>
      </c>
      <c r="I526" s="1">
        <v>18.100000000000001</v>
      </c>
      <c r="J526" s="1">
        <v>0</v>
      </c>
      <c r="K526" s="1">
        <v>9.5</v>
      </c>
      <c r="L526" s="1">
        <v>14.2</v>
      </c>
      <c r="M526" s="19"/>
      <c r="N526" s="32">
        <f t="shared" si="424"/>
        <v>7.0037767589272075</v>
      </c>
    </row>
    <row r="527" spans="2:14" x14ac:dyDescent="0.25">
      <c r="B527" s="15">
        <v>26.2</v>
      </c>
      <c r="C527" s="1">
        <v>10</v>
      </c>
      <c r="D527" s="1">
        <v>0</v>
      </c>
      <c r="E527" s="1">
        <v>0</v>
      </c>
      <c r="F527" s="1">
        <v>10</v>
      </c>
      <c r="G527" s="1">
        <v>0</v>
      </c>
      <c r="H527" s="1">
        <v>10.5</v>
      </c>
      <c r="I527" s="1">
        <v>0</v>
      </c>
      <c r="J527" s="1">
        <v>0</v>
      </c>
      <c r="K527" s="1">
        <v>15</v>
      </c>
      <c r="L527" s="1">
        <v>5.2</v>
      </c>
      <c r="M527" s="19"/>
      <c r="N527" s="32">
        <f t="shared" si="424"/>
        <v>5.82371588134815</v>
      </c>
    </row>
    <row r="528" spans="2:14" x14ac:dyDescent="0.25">
      <c r="B528" s="15">
        <v>26.25</v>
      </c>
      <c r="C528" s="1">
        <v>0</v>
      </c>
      <c r="D528" s="1">
        <v>9.5</v>
      </c>
      <c r="E528" s="1">
        <v>0</v>
      </c>
      <c r="F528" s="1">
        <v>0</v>
      </c>
      <c r="G528" s="1">
        <v>10.5</v>
      </c>
      <c r="H528" s="1">
        <v>0</v>
      </c>
      <c r="I528" s="1">
        <v>21</v>
      </c>
      <c r="J528" s="1">
        <v>5.2</v>
      </c>
      <c r="K528" s="1">
        <v>5</v>
      </c>
      <c r="L528" s="1">
        <v>14.2</v>
      </c>
      <c r="M528" s="19"/>
      <c r="N528" s="32">
        <f t="shared" si="424"/>
        <v>7.2069719330967583</v>
      </c>
    </row>
    <row r="529" spans="2:14" x14ac:dyDescent="0.25">
      <c r="B529" s="15">
        <v>26.3</v>
      </c>
      <c r="C529" s="1">
        <v>9.5</v>
      </c>
      <c r="D529" s="1">
        <v>10</v>
      </c>
      <c r="E529" s="1">
        <v>18.100000000000001</v>
      </c>
      <c r="F529" s="1">
        <v>15</v>
      </c>
      <c r="G529" s="1">
        <v>5</v>
      </c>
      <c r="H529" s="1">
        <v>10</v>
      </c>
      <c r="I529" s="1">
        <v>0</v>
      </c>
      <c r="J529" s="1">
        <v>14.2</v>
      </c>
      <c r="K529" s="1">
        <v>9.5</v>
      </c>
      <c r="L529" s="1">
        <v>0</v>
      </c>
      <c r="M529" s="18">
        <f t="shared" si="423"/>
        <v>7.5659999999999989</v>
      </c>
      <c r="N529" s="32">
        <f t="shared" si="424"/>
        <v>6.0201605737167299</v>
      </c>
    </row>
    <row r="530" spans="2:14" x14ac:dyDescent="0.25">
      <c r="B530" s="15">
        <v>26.35</v>
      </c>
      <c r="C530" s="1">
        <v>0</v>
      </c>
      <c r="D530" s="1">
        <v>35</v>
      </c>
      <c r="E530" s="1">
        <v>0</v>
      </c>
      <c r="F530" s="1">
        <v>0</v>
      </c>
      <c r="G530" s="1">
        <v>5.2</v>
      </c>
      <c r="H530" s="1">
        <v>0</v>
      </c>
      <c r="I530" s="1">
        <v>10</v>
      </c>
      <c r="J530" s="1">
        <v>5</v>
      </c>
      <c r="K530" s="1">
        <v>10</v>
      </c>
      <c r="L530" s="1">
        <v>10</v>
      </c>
      <c r="M530" s="19"/>
      <c r="N530" s="32">
        <f t="shared" si="424"/>
        <v>10.60155124917523</v>
      </c>
    </row>
    <row r="531" spans="2:14" x14ac:dyDescent="0.25">
      <c r="B531" s="15">
        <v>26.4</v>
      </c>
      <c r="C531" s="1">
        <v>5.2</v>
      </c>
      <c r="D531" s="1">
        <v>10</v>
      </c>
      <c r="E531" s="1">
        <v>10</v>
      </c>
      <c r="F531" s="1">
        <v>0</v>
      </c>
      <c r="G531" s="1">
        <v>5</v>
      </c>
      <c r="H531" s="1">
        <v>0</v>
      </c>
      <c r="I531" s="1">
        <v>10.5</v>
      </c>
      <c r="J531" s="1">
        <v>9.5</v>
      </c>
      <c r="K531" s="1">
        <v>0</v>
      </c>
      <c r="L531" s="1">
        <v>14.2</v>
      </c>
      <c r="M531" s="19"/>
      <c r="N531" s="32">
        <f t="shared" si="424"/>
        <v>5.1579927189643149</v>
      </c>
    </row>
    <row r="532" spans="2:14" x14ac:dyDescent="0.25">
      <c r="B532" s="15">
        <v>26.45</v>
      </c>
      <c r="C532" s="1">
        <v>0</v>
      </c>
      <c r="D532" s="1">
        <v>9</v>
      </c>
      <c r="E532" s="1">
        <v>0</v>
      </c>
      <c r="F532" s="1">
        <v>9.5</v>
      </c>
      <c r="G532" s="1">
        <v>9.5</v>
      </c>
      <c r="H532" s="1">
        <v>9.5</v>
      </c>
      <c r="I532" s="1">
        <v>0</v>
      </c>
      <c r="J532" s="1">
        <v>0</v>
      </c>
      <c r="K532" s="1">
        <v>14.2</v>
      </c>
      <c r="L532" s="1">
        <v>10.5</v>
      </c>
      <c r="M532" s="19"/>
      <c r="N532" s="32">
        <f t="shared" si="424"/>
        <v>5.545328364187883</v>
      </c>
    </row>
    <row r="533" spans="2:14" x14ac:dyDescent="0.25">
      <c r="B533" s="15">
        <v>26.5</v>
      </c>
      <c r="C533" s="1">
        <v>15</v>
      </c>
      <c r="D533" s="1">
        <v>5.2</v>
      </c>
      <c r="E533" s="1">
        <v>15</v>
      </c>
      <c r="F533" s="1">
        <v>5</v>
      </c>
      <c r="G533" s="1">
        <v>5</v>
      </c>
      <c r="H533" s="1">
        <v>10</v>
      </c>
      <c r="I533" s="1">
        <v>10</v>
      </c>
      <c r="J533" s="1">
        <v>10.5</v>
      </c>
      <c r="K533" s="1">
        <v>0</v>
      </c>
      <c r="L533" s="1">
        <v>9.5</v>
      </c>
      <c r="M533" s="19"/>
      <c r="N533" s="32">
        <f t="shared" si="424"/>
        <v>4.733286384743689</v>
      </c>
    </row>
    <row r="534" spans="2:14" x14ac:dyDescent="0.25">
      <c r="B534" s="15">
        <v>26.55</v>
      </c>
      <c r="C534" s="1">
        <v>0</v>
      </c>
      <c r="D534" s="1">
        <v>0</v>
      </c>
      <c r="E534" s="1">
        <v>0</v>
      </c>
      <c r="F534" s="1">
        <v>5.5</v>
      </c>
      <c r="G534" s="1">
        <v>30</v>
      </c>
      <c r="H534" s="1">
        <v>0</v>
      </c>
      <c r="I534" s="1">
        <v>15</v>
      </c>
      <c r="J534" s="1">
        <v>0</v>
      </c>
      <c r="K534" s="1">
        <v>14.2</v>
      </c>
      <c r="L534" s="1">
        <v>5.2</v>
      </c>
      <c r="M534" s="18">
        <f t="shared" si="423"/>
        <v>8.5340000000000007</v>
      </c>
      <c r="N534" s="32">
        <f t="shared" si="424"/>
        <v>9.974016242216571</v>
      </c>
    </row>
    <row r="535" spans="2:14" x14ac:dyDescent="0.25">
      <c r="B535" s="15">
        <v>26.6</v>
      </c>
      <c r="C535" s="1">
        <v>5.2</v>
      </c>
      <c r="D535" s="1">
        <v>10.5</v>
      </c>
      <c r="E535" s="1">
        <v>0</v>
      </c>
      <c r="F535" s="1">
        <v>0</v>
      </c>
      <c r="G535" s="1">
        <v>25</v>
      </c>
      <c r="H535" s="1">
        <v>14.2</v>
      </c>
      <c r="I535" s="1">
        <v>10</v>
      </c>
      <c r="J535" s="1">
        <v>10.5</v>
      </c>
      <c r="K535" s="1">
        <v>0</v>
      </c>
      <c r="L535" s="1">
        <v>36.799999999999997</v>
      </c>
      <c r="M535" s="19"/>
      <c r="N535" s="32">
        <f t="shared" si="424"/>
        <v>11.876849563565058</v>
      </c>
    </row>
    <row r="536" spans="2:14" x14ac:dyDescent="0.25">
      <c r="B536" s="15">
        <v>26.65</v>
      </c>
      <c r="C536" s="1">
        <v>23.8</v>
      </c>
      <c r="D536" s="1">
        <v>0</v>
      </c>
      <c r="E536" s="1">
        <v>13.6</v>
      </c>
      <c r="F536" s="1">
        <v>5.2</v>
      </c>
      <c r="G536" s="1">
        <v>19</v>
      </c>
      <c r="H536" s="1">
        <v>14.2</v>
      </c>
      <c r="I536" s="1">
        <v>4.7</v>
      </c>
      <c r="J536" s="1">
        <v>5</v>
      </c>
      <c r="K536" s="1">
        <v>9.5</v>
      </c>
      <c r="L536" s="1">
        <v>0</v>
      </c>
      <c r="M536" s="19"/>
      <c r="N536" s="32">
        <f t="shared" si="424"/>
        <v>7.9994444251529799</v>
      </c>
    </row>
    <row r="537" spans="2:14" x14ac:dyDescent="0.25">
      <c r="B537" s="15">
        <v>26.7</v>
      </c>
      <c r="C537" s="1">
        <v>18.100000000000001</v>
      </c>
      <c r="D537" s="1">
        <v>10.5</v>
      </c>
      <c r="E537" s="1">
        <v>10.5</v>
      </c>
      <c r="F537" s="1">
        <v>9.5</v>
      </c>
      <c r="G537" s="1">
        <v>0</v>
      </c>
      <c r="H537" s="1">
        <v>9.5</v>
      </c>
      <c r="I537" s="1">
        <v>15</v>
      </c>
      <c r="J537" s="1">
        <v>5</v>
      </c>
      <c r="K537" s="1">
        <v>0</v>
      </c>
      <c r="L537" s="1">
        <v>0</v>
      </c>
      <c r="M537" s="19"/>
      <c r="N537" s="32">
        <f t="shared" si="424"/>
        <v>6.400078124523171</v>
      </c>
    </row>
    <row r="538" spans="2:14" x14ac:dyDescent="0.25">
      <c r="B538" s="15">
        <v>26.75</v>
      </c>
      <c r="C538" s="1">
        <v>5</v>
      </c>
      <c r="D538" s="1">
        <v>0</v>
      </c>
      <c r="E538" s="1">
        <v>5</v>
      </c>
      <c r="F538" s="1">
        <v>0</v>
      </c>
      <c r="G538" s="1">
        <v>5.5</v>
      </c>
      <c r="H538" s="1">
        <v>5.2</v>
      </c>
      <c r="I538" s="1">
        <v>5</v>
      </c>
      <c r="J538" s="1">
        <v>26.3</v>
      </c>
      <c r="K538" s="1">
        <v>9.5</v>
      </c>
      <c r="L538" s="1">
        <v>10</v>
      </c>
      <c r="M538" s="19"/>
      <c r="N538" s="32">
        <f t="shared" si="424"/>
        <v>7.4759243204064365</v>
      </c>
    </row>
    <row r="539" spans="2:14" x14ac:dyDescent="0.25">
      <c r="B539" s="15">
        <v>26.8</v>
      </c>
      <c r="C539" s="1">
        <v>0</v>
      </c>
      <c r="D539" s="1">
        <v>5.2</v>
      </c>
      <c r="E539" s="1">
        <v>5</v>
      </c>
      <c r="F539" s="1">
        <v>9.5</v>
      </c>
      <c r="G539" s="1">
        <v>0</v>
      </c>
      <c r="H539" s="1">
        <v>5</v>
      </c>
      <c r="I539" s="1">
        <v>15</v>
      </c>
      <c r="J539" s="1">
        <v>9.5</v>
      </c>
      <c r="K539" s="1">
        <v>5.2</v>
      </c>
      <c r="L539" s="1">
        <v>10</v>
      </c>
      <c r="M539" s="18">
        <f t="shared" si="423"/>
        <v>8.081999999999999</v>
      </c>
      <c r="N539" s="32">
        <f t="shared" si="424"/>
        <v>4.6528844100550497</v>
      </c>
    </row>
    <row r="540" spans="2:14" x14ac:dyDescent="0.25">
      <c r="B540" s="15">
        <v>26.85</v>
      </c>
      <c r="C540" s="1">
        <v>15</v>
      </c>
      <c r="D540" s="1">
        <v>14.2</v>
      </c>
      <c r="E540" s="1">
        <v>0</v>
      </c>
      <c r="F540" s="1">
        <v>0</v>
      </c>
      <c r="G540" s="1">
        <v>0</v>
      </c>
      <c r="H540" s="1">
        <v>14.2</v>
      </c>
      <c r="I540" s="1">
        <v>15</v>
      </c>
      <c r="J540" s="1">
        <v>0</v>
      </c>
      <c r="K540" s="1">
        <v>5</v>
      </c>
      <c r="L540" s="1">
        <v>5.2</v>
      </c>
      <c r="M540" s="19"/>
      <c r="N540" s="32">
        <f t="shared" si="424"/>
        <v>6.9500119903973312</v>
      </c>
    </row>
    <row r="541" spans="2:14" x14ac:dyDescent="0.25">
      <c r="B541" s="15">
        <v>26.9</v>
      </c>
      <c r="C541" s="1">
        <v>10</v>
      </c>
      <c r="D541" s="1">
        <v>10</v>
      </c>
      <c r="E541" s="1">
        <v>9.5</v>
      </c>
      <c r="F541" s="1">
        <v>0</v>
      </c>
      <c r="G541" s="1">
        <v>4.7</v>
      </c>
      <c r="H541" s="1">
        <v>0</v>
      </c>
      <c r="I541" s="1">
        <v>0</v>
      </c>
      <c r="J541" s="1">
        <v>14.2</v>
      </c>
      <c r="K541" s="1">
        <v>5</v>
      </c>
      <c r="L541" s="1">
        <v>5</v>
      </c>
      <c r="M541" s="19"/>
      <c r="N541" s="32">
        <f t="shared" si="424"/>
        <v>4.9768798793353781</v>
      </c>
    </row>
    <row r="542" spans="2:14" x14ac:dyDescent="0.25">
      <c r="B542" s="15">
        <v>26.95</v>
      </c>
      <c r="C542" s="1">
        <v>14.2</v>
      </c>
      <c r="D542" s="1">
        <v>0</v>
      </c>
      <c r="E542" s="1">
        <v>10</v>
      </c>
      <c r="F542" s="1">
        <v>14.2</v>
      </c>
      <c r="G542" s="1">
        <v>5.2</v>
      </c>
      <c r="H542" s="1">
        <v>9.5</v>
      </c>
      <c r="I542" s="1">
        <v>9.5</v>
      </c>
      <c r="J542" s="1">
        <v>0</v>
      </c>
      <c r="K542" s="1">
        <v>10</v>
      </c>
      <c r="L542" s="1">
        <v>10</v>
      </c>
      <c r="M542" s="19"/>
      <c r="N542" s="32">
        <f t="shared" si="424"/>
        <v>5.0392239261395968</v>
      </c>
    </row>
    <row r="543" spans="2:14" x14ac:dyDescent="0.25">
      <c r="B543" s="15">
        <v>27</v>
      </c>
      <c r="C543" s="1">
        <v>5.2</v>
      </c>
      <c r="D543" s="1">
        <v>10.5</v>
      </c>
      <c r="E543" s="1">
        <v>18.100000000000001</v>
      </c>
      <c r="F543" s="1">
        <v>10</v>
      </c>
      <c r="G543" s="1">
        <v>10</v>
      </c>
      <c r="H543" s="1">
        <v>5</v>
      </c>
      <c r="I543" s="1">
        <v>15</v>
      </c>
      <c r="J543" s="1">
        <v>13.6</v>
      </c>
      <c r="K543" s="1">
        <v>38</v>
      </c>
      <c r="L543" s="1">
        <v>4.7</v>
      </c>
      <c r="M543" s="19"/>
      <c r="N543" s="32">
        <f t="shared" si="424"/>
        <v>9.8508262484817912</v>
      </c>
    </row>
    <row r="544" spans="2:14" x14ac:dyDescent="0.25">
      <c r="B544" s="15">
        <v>27.05</v>
      </c>
      <c r="C544" s="1">
        <v>18.100000000000001</v>
      </c>
      <c r="D544" s="1">
        <v>0</v>
      </c>
      <c r="E544" s="1">
        <v>0</v>
      </c>
      <c r="F544" s="1">
        <v>10</v>
      </c>
      <c r="G544" s="1">
        <v>5</v>
      </c>
      <c r="H544" s="1">
        <v>14.2</v>
      </c>
      <c r="I544" s="1">
        <v>9.5</v>
      </c>
      <c r="J544" s="1">
        <v>10.5</v>
      </c>
      <c r="K544" s="1">
        <v>11.1</v>
      </c>
      <c r="L544" s="1">
        <v>5.2</v>
      </c>
      <c r="M544" s="18">
        <f t="shared" si="423"/>
        <v>6.7159999999999993</v>
      </c>
      <c r="N544" s="32">
        <f t="shared" si="424"/>
        <v>5.8319426913812826</v>
      </c>
    </row>
    <row r="545" spans="2:14" x14ac:dyDescent="0.25">
      <c r="B545" s="15">
        <v>27.1</v>
      </c>
      <c r="C545" s="1">
        <v>0</v>
      </c>
      <c r="D545" s="1">
        <v>10</v>
      </c>
      <c r="E545" s="1">
        <v>0</v>
      </c>
      <c r="F545" s="1">
        <v>0</v>
      </c>
      <c r="G545" s="1">
        <v>10</v>
      </c>
      <c r="H545" s="1">
        <v>0</v>
      </c>
      <c r="I545" s="1">
        <v>10.5</v>
      </c>
      <c r="J545" s="1">
        <v>0</v>
      </c>
      <c r="K545" s="1">
        <v>9.5</v>
      </c>
      <c r="L545" s="1">
        <v>0</v>
      </c>
      <c r="M545" s="19"/>
      <c r="N545" s="32">
        <f t="shared" si="424"/>
        <v>5.1693541397569405</v>
      </c>
    </row>
    <row r="546" spans="2:14" x14ac:dyDescent="0.25">
      <c r="B546" s="15">
        <v>27.15</v>
      </c>
      <c r="C546" s="1">
        <v>15</v>
      </c>
      <c r="D546" s="1">
        <v>5</v>
      </c>
      <c r="E546" s="1">
        <v>10</v>
      </c>
      <c r="F546" s="1">
        <v>19</v>
      </c>
      <c r="G546" s="1">
        <v>0</v>
      </c>
      <c r="H546" s="1">
        <v>0</v>
      </c>
      <c r="I546" s="1">
        <v>4.7</v>
      </c>
      <c r="J546" s="1">
        <v>5</v>
      </c>
      <c r="K546" s="1">
        <v>5</v>
      </c>
      <c r="L546" s="1">
        <v>19</v>
      </c>
      <c r="M546" s="19"/>
      <c r="N546" s="32">
        <f t="shared" si="424"/>
        <v>7.150454531007103</v>
      </c>
    </row>
    <row r="547" spans="2:14" x14ac:dyDescent="0.25">
      <c r="B547" s="15">
        <v>27.2</v>
      </c>
      <c r="C547" s="1">
        <v>10.5</v>
      </c>
      <c r="D547" s="1">
        <v>5.5</v>
      </c>
      <c r="E547" s="1">
        <v>10</v>
      </c>
      <c r="F547" s="1">
        <v>0</v>
      </c>
      <c r="G547" s="1">
        <v>15</v>
      </c>
      <c r="H547" s="1">
        <v>0</v>
      </c>
      <c r="I547" s="1">
        <v>5.2</v>
      </c>
      <c r="J547" s="1">
        <v>5.2</v>
      </c>
      <c r="K547" s="1">
        <v>18.100000000000001</v>
      </c>
      <c r="L547" s="1">
        <v>5.2</v>
      </c>
      <c r="M547" s="19"/>
      <c r="N547" s="32">
        <f t="shared" si="424"/>
        <v>5.9275346196092915</v>
      </c>
    </row>
    <row r="548" spans="2:14" x14ac:dyDescent="0.25">
      <c r="B548" s="15">
        <v>27.25</v>
      </c>
      <c r="C548" s="1">
        <v>14.2</v>
      </c>
      <c r="D548" s="1">
        <v>0</v>
      </c>
      <c r="E548" s="1">
        <v>10</v>
      </c>
      <c r="F548" s="1">
        <v>10.5</v>
      </c>
      <c r="G548" s="1">
        <v>5.2</v>
      </c>
      <c r="H548" s="1">
        <v>0</v>
      </c>
      <c r="I548" s="1">
        <v>4.7</v>
      </c>
      <c r="J548" s="1">
        <v>5.2</v>
      </c>
      <c r="K548" s="1">
        <v>5</v>
      </c>
      <c r="L548" s="1">
        <v>0</v>
      </c>
      <c r="M548" s="19"/>
      <c r="N548" s="32">
        <f t="shared" si="424"/>
        <v>4.8620526072385859</v>
      </c>
    </row>
    <row r="549" spans="2:14" x14ac:dyDescent="0.25">
      <c r="B549" s="15">
        <v>27.3</v>
      </c>
      <c r="C549" s="1">
        <v>0</v>
      </c>
      <c r="D549" s="1">
        <v>21.7</v>
      </c>
      <c r="E549" s="1">
        <v>0</v>
      </c>
      <c r="F549" s="1">
        <v>0</v>
      </c>
      <c r="G549" s="1">
        <v>9.5</v>
      </c>
      <c r="H549" s="1">
        <v>10</v>
      </c>
      <c r="I549" s="1">
        <v>19</v>
      </c>
      <c r="J549" s="1">
        <v>10</v>
      </c>
      <c r="K549" s="1">
        <v>5.2</v>
      </c>
      <c r="L549" s="1">
        <v>5</v>
      </c>
      <c r="M549" s="18">
        <f t="shared" si="423"/>
        <v>7.8599999999999985</v>
      </c>
      <c r="N549" s="32">
        <f t="shared" si="424"/>
        <v>7.6577049071144296</v>
      </c>
    </row>
    <row r="550" spans="2:14" x14ac:dyDescent="0.25">
      <c r="B550" s="15">
        <v>27.35</v>
      </c>
      <c r="C550" s="1">
        <v>0</v>
      </c>
      <c r="D550" s="1">
        <v>0</v>
      </c>
      <c r="E550" s="1">
        <v>10</v>
      </c>
      <c r="F550" s="1">
        <v>0</v>
      </c>
      <c r="G550" s="1">
        <v>10</v>
      </c>
      <c r="H550" s="1">
        <v>0</v>
      </c>
      <c r="I550" s="1">
        <v>4.7</v>
      </c>
      <c r="J550" s="1">
        <v>15.7</v>
      </c>
      <c r="K550" s="1">
        <v>19</v>
      </c>
      <c r="L550" s="1">
        <v>0</v>
      </c>
      <c r="M550" s="19"/>
      <c r="N550" s="32">
        <f t="shared" si="424"/>
        <v>7.278156054630565</v>
      </c>
    </row>
    <row r="551" spans="2:14" x14ac:dyDescent="0.25">
      <c r="B551" s="15">
        <v>27.4</v>
      </c>
      <c r="C551" s="1">
        <v>0</v>
      </c>
      <c r="D551" s="1">
        <v>15</v>
      </c>
      <c r="E551" s="1">
        <v>0</v>
      </c>
      <c r="F551" s="1">
        <v>15</v>
      </c>
      <c r="G551" s="1">
        <v>0</v>
      </c>
      <c r="H551" s="1">
        <v>15</v>
      </c>
      <c r="I551" s="1">
        <v>5</v>
      </c>
      <c r="J551" s="1">
        <v>15</v>
      </c>
      <c r="K551" s="1">
        <v>5</v>
      </c>
      <c r="L551" s="1">
        <v>10</v>
      </c>
      <c r="M551" s="19"/>
      <c r="N551" s="32">
        <f t="shared" si="424"/>
        <v>6.7494855771055287</v>
      </c>
    </row>
    <row r="552" spans="2:14" x14ac:dyDescent="0.25">
      <c r="B552" s="15">
        <v>27.45</v>
      </c>
      <c r="C552" s="1">
        <v>0</v>
      </c>
      <c r="D552" s="1">
        <v>14.2</v>
      </c>
      <c r="E552" s="1">
        <v>0</v>
      </c>
      <c r="F552" s="1">
        <v>21.7</v>
      </c>
      <c r="G552" s="1">
        <v>0</v>
      </c>
      <c r="H552" s="1">
        <v>10.5</v>
      </c>
      <c r="I552" s="1">
        <v>5</v>
      </c>
      <c r="J552" s="1">
        <v>10.5</v>
      </c>
      <c r="K552" s="1">
        <v>10</v>
      </c>
      <c r="L552" s="1">
        <v>5</v>
      </c>
      <c r="M552" s="19"/>
      <c r="N552" s="32">
        <f t="shared" si="424"/>
        <v>7.0841685782062269</v>
      </c>
    </row>
    <row r="553" spans="2:14" x14ac:dyDescent="0.25">
      <c r="B553" s="15">
        <v>27.5</v>
      </c>
      <c r="C553" s="1">
        <v>4.7</v>
      </c>
      <c r="D553" s="1">
        <v>5.2</v>
      </c>
      <c r="E553" s="1">
        <v>15</v>
      </c>
      <c r="F553" s="1">
        <v>5</v>
      </c>
      <c r="G553" s="1">
        <v>10</v>
      </c>
      <c r="H553" s="1">
        <v>4.7</v>
      </c>
      <c r="I553" s="1">
        <v>31.5</v>
      </c>
      <c r="J553" s="1">
        <v>0</v>
      </c>
      <c r="K553" s="1">
        <v>5.2</v>
      </c>
      <c r="L553" s="1">
        <v>15</v>
      </c>
      <c r="M553" s="19"/>
      <c r="N553" s="32">
        <f t="shared" si="424"/>
        <v>9.0562501437773175</v>
      </c>
    </row>
    <row r="554" spans="2:14" x14ac:dyDescent="0.25">
      <c r="B554" s="15">
        <v>27.55</v>
      </c>
      <c r="C554" s="1">
        <v>15</v>
      </c>
      <c r="D554" s="1">
        <v>10.5</v>
      </c>
      <c r="E554" s="1">
        <v>0</v>
      </c>
      <c r="F554" s="1">
        <v>10.5</v>
      </c>
      <c r="G554" s="1">
        <v>4.7</v>
      </c>
      <c r="H554" s="1">
        <v>5</v>
      </c>
      <c r="I554" s="1">
        <v>5</v>
      </c>
      <c r="J554" s="1">
        <v>0</v>
      </c>
      <c r="K554" s="1">
        <v>15</v>
      </c>
      <c r="L554" s="1">
        <v>0</v>
      </c>
      <c r="M554" s="18">
        <f t="shared" si="423"/>
        <v>6.5319999999999991</v>
      </c>
      <c r="N554" s="32">
        <f t="shared" si="424"/>
        <v>5.8778397392239263</v>
      </c>
    </row>
    <row r="555" spans="2:14" x14ac:dyDescent="0.25">
      <c r="B555" s="15">
        <v>27.6</v>
      </c>
      <c r="C555" s="1">
        <v>0</v>
      </c>
      <c r="D555" s="1">
        <v>0</v>
      </c>
      <c r="E555" s="1">
        <v>0</v>
      </c>
      <c r="F555" s="1">
        <v>0</v>
      </c>
      <c r="G555" s="1">
        <v>15</v>
      </c>
      <c r="H555" s="1">
        <v>9.5</v>
      </c>
      <c r="I555" s="1">
        <v>4.7</v>
      </c>
      <c r="J555" s="1">
        <v>0</v>
      </c>
      <c r="K555" s="1">
        <v>14.2</v>
      </c>
      <c r="L555" s="1">
        <v>5</v>
      </c>
      <c r="M555" s="19"/>
      <c r="N555" s="32">
        <f t="shared" si="424"/>
        <v>6.052767961850182</v>
      </c>
    </row>
    <row r="556" spans="2:14" x14ac:dyDescent="0.25">
      <c r="B556" s="15">
        <v>27.65</v>
      </c>
      <c r="C556" s="1">
        <v>5</v>
      </c>
      <c r="D556" s="1">
        <v>10</v>
      </c>
      <c r="E556" s="1">
        <v>5.2</v>
      </c>
      <c r="F556" s="1">
        <v>0</v>
      </c>
      <c r="G556" s="1">
        <v>5</v>
      </c>
      <c r="H556" s="1">
        <v>10</v>
      </c>
      <c r="I556" s="1">
        <v>9.5</v>
      </c>
      <c r="J556" s="1">
        <v>10</v>
      </c>
      <c r="K556" s="1">
        <v>5</v>
      </c>
      <c r="L556" s="1">
        <v>0</v>
      </c>
      <c r="M556" s="19"/>
      <c r="N556" s="32">
        <f t="shared" si="424"/>
        <v>3.8856001967378071</v>
      </c>
    </row>
    <row r="557" spans="2:14" x14ac:dyDescent="0.25">
      <c r="B557" s="15">
        <v>27.7</v>
      </c>
      <c r="C557" s="1">
        <v>4.7</v>
      </c>
      <c r="D557" s="1">
        <v>0</v>
      </c>
      <c r="E557" s="1">
        <v>15</v>
      </c>
      <c r="F557" s="1">
        <v>0</v>
      </c>
      <c r="G557" s="1">
        <v>5</v>
      </c>
      <c r="H557" s="1">
        <v>0</v>
      </c>
      <c r="I557" s="1">
        <v>10</v>
      </c>
      <c r="J557" s="1">
        <v>10</v>
      </c>
      <c r="K557" s="1">
        <v>10</v>
      </c>
      <c r="L557" s="1">
        <v>5.2</v>
      </c>
      <c r="M557" s="19"/>
      <c r="N557" s="32">
        <f t="shared" si="424"/>
        <v>5.1675160592128027</v>
      </c>
    </row>
    <row r="558" spans="2:14" x14ac:dyDescent="0.25">
      <c r="B558" s="15">
        <v>27.75</v>
      </c>
      <c r="C558" s="1">
        <v>4.7</v>
      </c>
      <c r="D558" s="1">
        <v>10.5</v>
      </c>
      <c r="E558" s="1">
        <v>10</v>
      </c>
      <c r="F558" s="1">
        <v>9.5</v>
      </c>
      <c r="G558" s="1">
        <v>0</v>
      </c>
      <c r="H558" s="1">
        <v>9</v>
      </c>
      <c r="I558" s="1">
        <v>19</v>
      </c>
      <c r="J558" s="1">
        <v>5.2</v>
      </c>
      <c r="K558" s="1">
        <v>15</v>
      </c>
      <c r="L558" s="1">
        <v>10</v>
      </c>
      <c r="M558" s="19"/>
      <c r="N558" s="32">
        <f t="shared" si="424"/>
        <v>5.3081593378077443</v>
      </c>
    </row>
    <row r="559" spans="2:14" x14ac:dyDescent="0.25">
      <c r="B559" s="15">
        <v>27.8</v>
      </c>
      <c r="C559" s="1">
        <v>5.2</v>
      </c>
      <c r="D559" s="1">
        <v>5</v>
      </c>
      <c r="E559" s="1">
        <v>4.7</v>
      </c>
      <c r="F559" s="1">
        <v>5</v>
      </c>
      <c r="G559" s="1">
        <v>9.5</v>
      </c>
      <c r="H559" s="1">
        <v>5</v>
      </c>
      <c r="I559" s="1">
        <v>26.3</v>
      </c>
      <c r="J559" s="1">
        <v>10.5</v>
      </c>
      <c r="K559" s="1">
        <v>5</v>
      </c>
      <c r="L559" s="1">
        <v>4.7</v>
      </c>
      <c r="M559" s="18">
        <f t="shared" si="423"/>
        <v>7.9099999999999993</v>
      </c>
      <c r="N559" s="32">
        <f t="shared" si="424"/>
        <v>6.7406643259811974</v>
      </c>
    </row>
    <row r="560" spans="2:14" x14ac:dyDescent="0.25">
      <c r="B560" s="15">
        <v>27.85</v>
      </c>
      <c r="C560" s="1">
        <v>10</v>
      </c>
      <c r="D560" s="1">
        <v>14.2</v>
      </c>
      <c r="E560" s="1">
        <v>22.2</v>
      </c>
      <c r="F560" s="1">
        <v>10</v>
      </c>
      <c r="G560" s="1">
        <v>15</v>
      </c>
      <c r="H560" s="1">
        <v>5.2</v>
      </c>
      <c r="I560" s="1">
        <v>25</v>
      </c>
      <c r="J560" s="1">
        <v>4.7</v>
      </c>
      <c r="K560" s="1">
        <v>0</v>
      </c>
      <c r="L560" s="1">
        <v>10</v>
      </c>
      <c r="M560" s="19"/>
      <c r="N560" s="32">
        <f t="shared" si="424"/>
        <v>7.7534293487892594</v>
      </c>
    </row>
    <row r="561" spans="2:14" x14ac:dyDescent="0.25">
      <c r="B561" s="15">
        <v>27.9</v>
      </c>
      <c r="C561" s="1">
        <v>0</v>
      </c>
      <c r="D561" s="1">
        <v>15</v>
      </c>
      <c r="E561" s="1">
        <v>0</v>
      </c>
      <c r="F561" s="1">
        <v>0</v>
      </c>
      <c r="G561" s="1">
        <v>10</v>
      </c>
      <c r="H561" s="1">
        <v>10</v>
      </c>
      <c r="I561" s="1">
        <v>30</v>
      </c>
      <c r="J561" s="1">
        <v>0</v>
      </c>
      <c r="K561" s="1">
        <v>15</v>
      </c>
      <c r="L561" s="1">
        <v>0</v>
      </c>
      <c r="M561" s="19"/>
      <c r="N561" s="32">
        <f t="shared" si="424"/>
        <v>10.055402085998905</v>
      </c>
    </row>
    <row r="562" spans="2:14" x14ac:dyDescent="0.25">
      <c r="B562" s="15">
        <v>27.95</v>
      </c>
      <c r="C562" s="1">
        <v>5</v>
      </c>
      <c r="D562" s="1">
        <v>10</v>
      </c>
      <c r="E562" s="1">
        <v>0</v>
      </c>
      <c r="F562" s="1">
        <v>0</v>
      </c>
      <c r="G562" s="1">
        <v>5</v>
      </c>
      <c r="H562" s="1">
        <v>14.2</v>
      </c>
      <c r="I562" s="1">
        <v>9.5</v>
      </c>
      <c r="J562" s="1">
        <v>5</v>
      </c>
      <c r="K562" s="1">
        <v>0</v>
      </c>
      <c r="L562" s="1">
        <v>14.2</v>
      </c>
      <c r="M562" s="19"/>
      <c r="N562" s="32">
        <f t="shared" si="424"/>
        <v>5.5064507625148149</v>
      </c>
    </row>
    <row r="563" spans="2:14" x14ac:dyDescent="0.25">
      <c r="B563" s="15">
        <v>28</v>
      </c>
      <c r="C563" s="1">
        <v>10.5</v>
      </c>
      <c r="D563" s="1">
        <v>10</v>
      </c>
      <c r="E563" s="1">
        <v>0</v>
      </c>
      <c r="F563" s="1">
        <v>9.5</v>
      </c>
      <c r="G563" s="1">
        <v>5.2</v>
      </c>
      <c r="H563" s="1">
        <v>0</v>
      </c>
      <c r="I563" s="1">
        <v>5</v>
      </c>
      <c r="J563" s="1">
        <v>0</v>
      </c>
      <c r="K563" s="1">
        <v>10</v>
      </c>
      <c r="L563" s="1">
        <v>5.2</v>
      </c>
      <c r="M563" s="19"/>
      <c r="N563" s="32">
        <f t="shared" si="424"/>
        <v>4.3800558088783399</v>
      </c>
    </row>
    <row r="564" spans="2:14" x14ac:dyDescent="0.25">
      <c r="B564" s="15">
        <v>28.05</v>
      </c>
      <c r="C564" s="1">
        <v>14.2</v>
      </c>
      <c r="D564" s="1">
        <v>0</v>
      </c>
      <c r="E564" s="1">
        <v>0</v>
      </c>
      <c r="F564" s="1">
        <v>10</v>
      </c>
      <c r="G564" s="1">
        <v>0</v>
      </c>
      <c r="H564" s="1">
        <v>14.2</v>
      </c>
      <c r="I564" s="1">
        <v>20</v>
      </c>
      <c r="J564" s="1">
        <v>10</v>
      </c>
      <c r="K564" s="1">
        <v>0</v>
      </c>
      <c r="L564" s="1">
        <v>15</v>
      </c>
      <c r="M564" s="18">
        <f t="shared" ref="M564:M579" si="425">AVERAGE(C564:L568)</f>
        <v>7.2939999999999987</v>
      </c>
      <c r="N564" s="32">
        <f t="shared" si="424"/>
        <v>7.693604847895136</v>
      </c>
    </row>
    <row r="565" spans="2:14" x14ac:dyDescent="0.25">
      <c r="B565" s="15">
        <v>28.1</v>
      </c>
      <c r="C565" s="1">
        <v>0</v>
      </c>
      <c r="D565" s="1">
        <v>5</v>
      </c>
      <c r="E565" s="1">
        <v>0</v>
      </c>
      <c r="F565" s="1">
        <v>5</v>
      </c>
      <c r="G565" s="1">
        <v>5</v>
      </c>
      <c r="H565" s="1">
        <v>0</v>
      </c>
      <c r="I565" s="1">
        <v>4.7</v>
      </c>
      <c r="J565" s="1">
        <v>14.2</v>
      </c>
      <c r="K565" s="1">
        <v>10</v>
      </c>
      <c r="L565" s="1">
        <v>5</v>
      </c>
      <c r="M565" s="19"/>
      <c r="N565" s="32">
        <f t="shared" si="424"/>
        <v>4.5290298200730703</v>
      </c>
    </row>
    <row r="566" spans="2:14" x14ac:dyDescent="0.25">
      <c r="B566" s="15">
        <v>28.15</v>
      </c>
      <c r="C566" s="1">
        <v>10</v>
      </c>
      <c r="D566" s="1">
        <v>0</v>
      </c>
      <c r="E566" s="1">
        <v>0</v>
      </c>
      <c r="F566" s="1">
        <v>9.5</v>
      </c>
      <c r="G566" s="1">
        <v>18.100000000000001</v>
      </c>
      <c r="H566" s="1">
        <v>10.5</v>
      </c>
      <c r="I566" s="1">
        <v>10</v>
      </c>
      <c r="J566" s="1">
        <v>4.7</v>
      </c>
      <c r="K566" s="1">
        <v>0</v>
      </c>
      <c r="L566" s="1">
        <v>19</v>
      </c>
      <c r="M566" s="19"/>
      <c r="N566" s="32">
        <f t="shared" si="424"/>
        <v>7.008534479872063</v>
      </c>
    </row>
    <row r="567" spans="2:14" x14ac:dyDescent="0.25">
      <c r="B567" s="15">
        <v>28.2</v>
      </c>
      <c r="C567" s="1">
        <v>0</v>
      </c>
      <c r="D567" s="1">
        <v>18.100000000000001</v>
      </c>
      <c r="E567" s="1">
        <v>10</v>
      </c>
      <c r="F567" s="1">
        <v>5.2</v>
      </c>
      <c r="G567" s="1">
        <v>9.5</v>
      </c>
      <c r="H567" s="1">
        <v>19</v>
      </c>
      <c r="I567" s="1">
        <v>10</v>
      </c>
      <c r="J567" s="1">
        <v>10.5</v>
      </c>
      <c r="K567" s="1">
        <v>0</v>
      </c>
      <c r="L567" s="1">
        <v>5.2</v>
      </c>
      <c r="M567" s="19"/>
      <c r="N567" s="32">
        <f t="shared" si="424"/>
        <v>6.4770106273393315</v>
      </c>
    </row>
    <row r="568" spans="2:14" x14ac:dyDescent="0.25">
      <c r="B568" s="15">
        <v>28.25</v>
      </c>
      <c r="C568" s="1">
        <v>10</v>
      </c>
      <c r="D568" s="1">
        <v>0</v>
      </c>
      <c r="E568" s="1">
        <v>5.2</v>
      </c>
      <c r="F568" s="1">
        <v>10</v>
      </c>
      <c r="G568" s="1">
        <v>10</v>
      </c>
      <c r="H568" s="1">
        <v>9</v>
      </c>
      <c r="I568" s="1">
        <v>0</v>
      </c>
      <c r="J568" s="1">
        <v>0</v>
      </c>
      <c r="K568" s="1">
        <v>14.2</v>
      </c>
      <c r="L568" s="1">
        <v>4.7</v>
      </c>
      <c r="M568" s="19"/>
      <c r="N568" s="32">
        <f t="shared" si="424"/>
        <v>5.0947576542516284</v>
      </c>
    </row>
    <row r="569" spans="2:14" x14ac:dyDescent="0.25">
      <c r="B569" s="15">
        <v>28.3</v>
      </c>
      <c r="C569" s="1">
        <v>10</v>
      </c>
      <c r="D569" s="1">
        <v>10</v>
      </c>
      <c r="E569" s="1">
        <v>10</v>
      </c>
      <c r="F569" s="1">
        <v>5.2</v>
      </c>
      <c r="G569" s="1">
        <v>10.5</v>
      </c>
      <c r="H569" s="1">
        <v>5.2</v>
      </c>
      <c r="I569" s="1">
        <v>10.5</v>
      </c>
      <c r="J569" s="1">
        <v>14.2</v>
      </c>
      <c r="K569" s="1">
        <v>10</v>
      </c>
      <c r="L569" s="1">
        <v>19</v>
      </c>
      <c r="M569" s="18">
        <f t="shared" si="425"/>
        <v>9.8279999999999976</v>
      </c>
      <c r="N569" s="32">
        <f t="shared" si="424"/>
        <v>3.9875361370706628</v>
      </c>
    </row>
    <row r="570" spans="2:14" x14ac:dyDescent="0.25">
      <c r="B570" s="15">
        <v>28.35</v>
      </c>
      <c r="C570" s="1">
        <v>10</v>
      </c>
      <c r="D570" s="1">
        <v>0</v>
      </c>
      <c r="E570" s="1">
        <v>0</v>
      </c>
      <c r="F570" s="1">
        <v>22.7</v>
      </c>
      <c r="G570" s="1">
        <v>4.7</v>
      </c>
      <c r="H570" s="1">
        <v>10</v>
      </c>
      <c r="I570" s="1">
        <v>4.7</v>
      </c>
      <c r="J570" s="1">
        <v>9.5</v>
      </c>
      <c r="K570" s="1">
        <v>5.2</v>
      </c>
      <c r="L570" s="1">
        <v>5.2</v>
      </c>
      <c r="M570" s="19"/>
      <c r="N570" s="32">
        <f t="shared" si="424"/>
        <v>6.5438690560112978</v>
      </c>
    </row>
    <row r="571" spans="2:14" x14ac:dyDescent="0.25">
      <c r="B571" s="15">
        <v>28.4</v>
      </c>
      <c r="C571" s="1">
        <v>0</v>
      </c>
      <c r="D571" s="1">
        <v>14.2</v>
      </c>
      <c r="E571" s="1">
        <v>10</v>
      </c>
      <c r="F571" s="1">
        <v>10.5</v>
      </c>
      <c r="G571" s="1">
        <v>10</v>
      </c>
      <c r="H571" s="1">
        <v>5</v>
      </c>
      <c r="I571" s="1">
        <v>10</v>
      </c>
      <c r="J571" s="1">
        <v>15</v>
      </c>
      <c r="K571" s="1">
        <v>5</v>
      </c>
      <c r="L571" s="1">
        <v>4.7</v>
      </c>
      <c r="M571" s="19"/>
      <c r="N571" s="32">
        <f t="shared" si="424"/>
        <v>4.6743270460391768</v>
      </c>
    </row>
    <row r="572" spans="2:14" x14ac:dyDescent="0.25">
      <c r="B572" s="15">
        <v>28.45</v>
      </c>
      <c r="C572" s="1">
        <v>14.2</v>
      </c>
      <c r="D572" s="1">
        <v>10.5</v>
      </c>
      <c r="E572" s="1">
        <v>22.7</v>
      </c>
      <c r="F572" s="1">
        <v>10</v>
      </c>
      <c r="G572" s="1">
        <v>5</v>
      </c>
      <c r="H572" s="1">
        <v>0</v>
      </c>
      <c r="I572" s="1">
        <v>10.5</v>
      </c>
      <c r="J572" s="1">
        <v>5.2</v>
      </c>
      <c r="K572" s="1">
        <v>21.7</v>
      </c>
      <c r="L572" s="1">
        <v>10.5</v>
      </c>
      <c r="M572" s="19"/>
      <c r="N572" s="32">
        <f t="shared" si="424"/>
        <v>7.1024330729374352</v>
      </c>
    </row>
    <row r="573" spans="2:14" x14ac:dyDescent="0.25">
      <c r="B573" s="15">
        <v>28.5</v>
      </c>
      <c r="C573" s="1">
        <v>4.7</v>
      </c>
      <c r="D573" s="1">
        <v>10</v>
      </c>
      <c r="E573" s="1">
        <v>10.5</v>
      </c>
      <c r="F573" s="1">
        <v>36.799999999999997</v>
      </c>
      <c r="G573" s="1">
        <v>14.2</v>
      </c>
      <c r="H573" s="1">
        <v>4.7</v>
      </c>
      <c r="I573" s="1">
        <v>10</v>
      </c>
      <c r="J573" s="1">
        <v>14.2</v>
      </c>
      <c r="K573" s="1">
        <v>0</v>
      </c>
      <c r="L573" s="1">
        <v>15</v>
      </c>
      <c r="M573" s="19"/>
      <c r="N573" s="32">
        <f t="shared" si="424"/>
        <v>9.96967067326365</v>
      </c>
    </row>
    <row r="574" spans="2:14" x14ac:dyDescent="0.25">
      <c r="B574" s="15">
        <v>28.55</v>
      </c>
      <c r="C574" s="1">
        <v>5.5</v>
      </c>
      <c r="D574" s="1">
        <v>10</v>
      </c>
      <c r="E574" s="1">
        <v>0</v>
      </c>
      <c r="F574" s="1">
        <v>5</v>
      </c>
      <c r="G574" s="1">
        <v>5</v>
      </c>
      <c r="H574" s="1">
        <v>15</v>
      </c>
      <c r="I574" s="1">
        <v>15.7</v>
      </c>
      <c r="J574" s="1">
        <v>10</v>
      </c>
      <c r="K574" s="1">
        <v>10</v>
      </c>
      <c r="L574" s="1">
        <v>19</v>
      </c>
      <c r="M574" s="18">
        <f t="shared" si="425"/>
        <v>6.0599999999999987</v>
      </c>
      <c r="N574" s="32">
        <f t="shared" si="424"/>
        <v>5.8351044930184788</v>
      </c>
    </row>
    <row r="575" spans="2:14" x14ac:dyDescent="0.25">
      <c r="B575" s="15">
        <v>28.6</v>
      </c>
      <c r="C575" s="1">
        <v>4.7</v>
      </c>
      <c r="D575" s="1">
        <v>5</v>
      </c>
      <c r="E575" s="1">
        <v>4.7</v>
      </c>
      <c r="F575" s="1">
        <v>10.5</v>
      </c>
      <c r="G575" s="1">
        <v>5</v>
      </c>
      <c r="H575" s="1">
        <v>0</v>
      </c>
      <c r="I575" s="1">
        <v>0</v>
      </c>
      <c r="J575" s="1">
        <v>5.2</v>
      </c>
      <c r="K575" s="1">
        <v>10.5</v>
      </c>
      <c r="L575" s="1">
        <v>14.2</v>
      </c>
      <c r="M575" s="19"/>
      <c r="N575" s="32">
        <f t="shared" si="424"/>
        <v>4.543077762437659</v>
      </c>
    </row>
    <row r="576" spans="2:14" x14ac:dyDescent="0.25">
      <c r="B576" s="15">
        <v>28.65</v>
      </c>
      <c r="C576" s="1">
        <v>0</v>
      </c>
      <c r="D576" s="1">
        <v>0</v>
      </c>
      <c r="E576" s="1">
        <v>0</v>
      </c>
      <c r="F576" s="1">
        <v>0</v>
      </c>
      <c r="G576" s="1">
        <v>0</v>
      </c>
      <c r="H576" s="1">
        <v>10</v>
      </c>
      <c r="I576" s="1">
        <v>10.5</v>
      </c>
      <c r="J576" s="1">
        <v>0</v>
      </c>
      <c r="K576" s="1">
        <v>5</v>
      </c>
      <c r="L576" s="1">
        <v>5.2</v>
      </c>
      <c r="M576" s="19"/>
      <c r="N576" s="32">
        <f t="shared" si="424"/>
        <v>4.3210209698892026</v>
      </c>
    </row>
    <row r="577" spans="2:14" x14ac:dyDescent="0.25">
      <c r="B577" s="15">
        <v>28.7</v>
      </c>
      <c r="C577" s="1">
        <v>14.2</v>
      </c>
      <c r="D577" s="1">
        <v>9.5</v>
      </c>
      <c r="E577" s="1">
        <v>14.2</v>
      </c>
      <c r="F577" s="1">
        <v>0</v>
      </c>
      <c r="G577" s="1">
        <v>4.7</v>
      </c>
      <c r="H577" s="1">
        <v>0</v>
      </c>
      <c r="I577" s="1">
        <v>0</v>
      </c>
      <c r="J577" s="1">
        <v>0</v>
      </c>
      <c r="K577" s="1">
        <v>5</v>
      </c>
      <c r="L577" s="1">
        <v>5</v>
      </c>
      <c r="M577" s="19"/>
      <c r="N577" s="32">
        <f t="shared" si="424"/>
        <v>5.6661176204601409</v>
      </c>
    </row>
    <row r="578" spans="2:14" x14ac:dyDescent="0.25">
      <c r="B578" s="15">
        <v>28.75</v>
      </c>
      <c r="C578" s="1">
        <v>10</v>
      </c>
      <c r="D578" s="1">
        <v>5</v>
      </c>
      <c r="E578" s="1">
        <v>5</v>
      </c>
      <c r="F578" s="1">
        <v>0</v>
      </c>
      <c r="G578" s="1">
        <v>10</v>
      </c>
      <c r="H578" s="1">
        <v>10</v>
      </c>
      <c r="I578" s="1">
        <v>9.5</v>
      </c>
      <c r="J578" s="1">
        <v>10</v>
      </c>
      <c r="K578" s="1">
        <v>0</v>
      </c>
      <c r="L578" s="1">
        <v>5.2</v>
      </c>
      <c r="M578" s="19"/>
      <c r="N578" s="32">
        <f t="shared" si="424"/>
        <v>4.0644939551082002</v>
      </c>
    </row>
    <row r="579" spans="2:14" x14ac:dyDescent="0.25">
      <c r="B579" s="15">
        <v>28.8</v>
      </c>
      <c r="C579" s="1">
        <v>5.2</v>
      </c>
      <c r="D579" s="1">
        <v>9.5</v>
      </c>
      <c r="E579" s="1">
        <v>0</v>
      </c>
      <c r="F579" s="1">
        <v>5</v>
      </c>
      <c r="G579" s="1">
        <v>0</v>
      </c>
      <c r="H579" s="1">
        <v>10.5</v>
      </c>
      <c r="I579" s="1">
        <v>5.2</v>
      </c>
      <c r="J579" s="1">
        <v>0</v>
      </c>
      <c r="K579" s="1">
        <v>14.2</v>
      </c>
      <c r="L579" s="1">
        <v>10</v>
      </c>
      <c r="M579" s="30">
        <f t="shared" si="425"/>
        <v>7.3319999999999981</v>
      </c>
      <c r="N579" s="32">
        <f t="shared" si="424"/>
        <v>5.0111431386017671</v>
      </c>
    </row>
    <row r="580" spans="2:14" x14ac:dyDescent="0.25">
      <c r="B580" s="15">
        <v>28.85</v>
      </c>
      <c r="C580" s="1">
        <v>19</v>
      </c>
      <c r="D580" s="1">
        <v>10.5</v>
      </c>
      <c r="E580" s="1">
        <v>10.5</v>
      </c>
      <c r="F580" s="1">
        <v>14.2</v>
      </c>
      <c r="G580" s="1">
        <v>10.5</v>
      </c>
      <c r="H580" s="1">
        <v>18.100000000000001</v>
      </c>
      <c r="I580" s="1">
        <v>5</v>
      </c>
      <c r="J580" s="1">
        <v>5.2</v>
      </c>
      <c r="K580" s="1">
        <v>0</v>
      </c>
      <c r="L580" s="1">
        <v>4.7</v>
      </c>
      <c r="M580" s="30"/>
      <c r="N580" s="32">
        <f t="shared" si="424"/>
        <v>6.1517928732651193</v>
      </c>
    </row>
    <row r="581" spans="2:14" x14ac:dyDescent="0.25">
      <c r="B581" s="15">
        <v>28.9</v>
      </c>
      <c r="C581" s="1">
        <v>5</v>
      </c>
      <c r="D581" s="1">
        <v>10</v>
      </c>
      <c r="E581" s="1">
        <v>0</v>
      </c>
      <c r="F581" s="1">
        <v>13.6</v>
      </c>
      <c r="G581" s="1">
        <v>0</v>
      </c>
      <c r="H581" s="1">
        <v>15</v>
      </c>
      <c r="I581" s="1">
        <v>9.5</v>
      </c>
      <c r="J581" s="1">
        <v>0</v>
      </c>
      <c r="K581" s="1">
        <v>5</v>
      </c>
      <c r="L581" s="1">
        <v>0</v>
      </c>
      <c r="M581" s="30"/>
      <c r="N581" s="32">
        <f t="shared" ref="N581:N644" si="426">_xlfn.STDEV.S(C581:L581)</f>
        <v>5.8939611279493329</v>
      </c>
    </row>
    <row r="582" spans="2:14" x14ac:dyDescent="0.25">
      <c r="B582" s="15">
        <v>28.95</v>
      </c>
      <c r="C582" s="1">
        <v>0</v>
      </c>
      <c r="D582" s="1">
        <v>0</v>
      </c>
      <c r="E582" s="1">
        <v>14.2</v>
      </c>
      <c r="F582" s="1">
        <v>0</v>
      </c>
      <c r="G582" s="1">
        <v>5</v>
      </c>
      <c r="H582" s="1">
        <v>0</v>
      </c>
      <c r="I582" s="1">
        <v>5.2</v>
      </c>
      <c r="J582" s="1">
        <v>22.7</v>
      </c>
      <c r="K582" s="1">
        <v>5.2</v>
      </c>
      <c r="L582" s="1">
        <v>10</v>
      </c>
      <c r="M582" s="30"/>
      <c r="N582" s="32">
        <f t="shared" si="426"/>
        <v>7.5120717663120216</v>
      </c>
    </row>
    <row r="583" spans="2:14" x14ac:dyDescent="0.25">
      <c r="B583" s="15">
        <v>29</v>
      </c>
      <c r="C583" s="1">
        <v>14.2</v>
      </c>
      <c r="D583" s="1">
        <v>0</v>
      </c>
      <c r="E583" s="1">
        <v>15</v>
      </c>
      <c r="F583" s="1">
        <v>10</v>
      </c>
      <c r="G583" s="1">
        <v>5</v>
      </c>
      <c r="H583" s="1">
        <v>25</v>
      </c>
      <c r="I583" s="1">
        <v>0</v>
      </c>
      <c r="J583" s="1">
        <v>4.7</v>
      </c>
      <c r="K583" s="1">
        <v>15</v>
      </c>
      <c r="L583" s="1">
        <v>0</v>
      </c>
      <c r="M583" s="30"/>
      <c r="N583" s="32">
        <f t="shared" si="426"/>
        <v>8.3892060278537528</v>
      </c>
    </row>
    <row r="584" spans="2:14" x14ac:dyDescent="0.25">
      <c r="B584" s="15">
        <v>29.05</v>
      </c>
      <c r="C584" s="1">
        <v>5</v>
      </c>
      <c r="D584" s="1">
        <v>19</v>
      </c>
      <c r="E584" s="1">
        <v>10</v>
      </c>
      <c r="F584" s="1">
        <v>0</v>
      </c>
      <c r="G584" s="1">
        <v>5</v>
      </c>
      <c r="H584" s="1">
        <v>5</v>
      </c>
      <c r="I584" s="1">
        <v>9.5</v>
      </c>
      <c r="J584" s="1">
        <v>0</v>
      </c>
      <c r="K584" s="1">
        <v>13.6</v>
      </c>
      <c r="L584" s="1">
        <v>10</v>
      </c>
      <c r="M584" s="30">
        <f t="shared" ref="M584:M644" si="427">AVERAGE(C584:L588)</f>
        <v>8.1719999999999988</v>
      </c>
      <c r="N584" s="32">
        <f t="shared" si="426"/>
        <v>5.9326685020786023</v>
      </c>
    </row>
    <row r="585" spans="2:14" x14ac:dyDescent="0.25">
      <c r="B585" s="15">
        <v>29.1</v>
      </c>
      <c r="C585" s="1">
        <v>5</v>
      </c>
      <c r="D585" s="1">
        <v>5.2</v>
      </c>
      <c r="E585" s="1">
        <v>10</v>
      </c>
      <c r="F585" s="1">
        <v>15</v>
      </c>
      <c r="G585" s="1">
        <v>5.2</v>
      </c>
      <c r="H585" s="1">
        <v>5.2</v>
      </c>
      <c r="I585" s="1">
        <v>10.5</v>
      </c>
      <c r="J585" s="1">
        <v>0</v>
      </c>
      <c r="K585" s="1">
        <v>4.7</v>
      </c>
      <c r="L585" s="1">
        <v>5</v>
      </c>
      <c r="M585" s="30"/>
      <c r="N585" s="32">
        <f t="shared" si="426"/>
        <v>4.1566011756401817</v>
      </c>
    </row>
    <row r="586" spans="2:14" x14ac:dyDescent="0.25">
      <c r="B586" s="15">
        <v>29.15</v>
      </c>
      <c r="C586" s="1">
        <v>14.2</v>
      </c>
      <c r="D586" s="1">
        <v>5</v>
      </c>
      <c r="E586" s="1">
        <v>10</v>
      </c>
      <c r="F586" s="1">
        <v>0</v>
      </c>
      <c r="G586" s="1">
        <v>23.8</v>
      </c>
      <c r="H586" s="1">
        <v>5</v>
      </c>
      <c r="I586" s="1">
        <v>9.5</v>
      </c>
      <c r="J586" s="1">
        <v>5</v>
      </c>
      <c r="K586" s="1">
        <v>10.5</v>
      </c>
      <c r="L586" s="1">
        <v>15</v>
      </c>
      <c r="M586" s="30"/>
      <c r="N586" s="32">
        <f t="shared" si="426"/>
        <v>6.7344883497808006</v>
      </c>
    </row>
    <row r="587" spans="2:14" x14ac:dyDescent="0.25">
      <c r="B587" s="15">
        <v>29.2</v>
      </c>
      <c r="C587" s="1">
        <v>0</v>
      </c>
      <c r="D587" s="1">
        <v>5.2</v>
      </c>
      <c r="E587" s="1">
        <v>10</v>
      </c>
      <c r="F587" s="1">
        <v>4.7</v>
      </c>
      <c r="G587" s="1">
        <v>15.7</v>
      </c>
      <c r="H587" s="1">
        <v>10</v>
      </c>
      <c r="I587" s="1">
        <v>0</v>
      </c>
      <c r="J587" s="1">
        <v>14.2</v>
      </c>
      <c r="K587" s="1">
        <v>10.5</v>
      </c>
      <c r="L587" s="1">
        <v>4.7</v>
      </c>
      <c r="M587" s="30"/>
      <c r="N587" s="32">
        <f t="shared" si="426"/>
        <v>5.4477314340721481</v>
      </c>
    </row>
    <row r="588" spans="2:14" x14ac:dyDescent="0.25">
      <c r="B588" s="15">
        <v>29.25</v>
      </c>
      <c r="C588" s="1">
        <v>5</v>
      </c>
      <c r="D588" s="1">
        <v>0</v>
      </c>
      <c r="E588" s="1">
        <v>0</v>
      </c>
      <c r="F588" s="1">
        <v>5.5</v>
      </c>
      <c r="G588" s="1">
        <v>35</v>
      </c>
      <c r="H588" s="1">
        <v>5</v>
      </c>
      <c r="I588" s="1">
        <v>14.2</v>
      </c>
      <c r="J588" s="1">
        <v>0</v>
      </c>
      <c r="K588" s="1">
        <v>9</v>
      </c>
      <c r="L588" s="1">
        <v>19</v>
      </c>
      <c r="M588" s="30"/>
      <c r="N588" s="32">
        <f t="shared" si="426"/>
        <v>11.002832968528301</v>
      </c>
    </row>
    <row r="589" spans="2:14" x14ac:dyDescent="0.25">
      <c r="B589" s="15">
        <v>29.3</v>
      </c>
      <c r="C589" s="1">
        <v>10</v>
      </c>
      <c r="D589" s="1">
        <v>4.7</v>
      </c>
      <c r="E589" s="1">
        <v>14.2</v>
      </c>
      <c r="F589" s="1">
        <v>0</v>
      </c>
      <c r="G589" s="1">
        <v>5</v>
      </c>
      <c r="H589" s="1">
        <v>5</v>
      </c>
      <c r="I589" s="1">
        <v>5.2</v>
      </c>
      <c r="J589" s="1">
        <v>4.7</v>
      </c>
      <c r="K589" s="1">
        <v>10</v>
      </c>
      <c r="L589" s="1">
        <v>0</v>
      </c>
      <c r="M589" s="30">
        <f t="shared" si="427"/>
        <v>6.8860000000000001</v>
      </c>
      <c r="N589" s="32">
        <f t="shared" si="426"/>
        <v>4.4361645095234632</v>
      </c>
    </row>
    <row r="590" spans="2:14" x14ac:dyDescent="0.25">
      <c r="B590" s="15">
        <v>29.35</v>
      </c>
      <c r="C590" s="1">
        <v>10</v>
      </c>
      <c r="D590" s="1">
        <v>0</v>
      </c>
      <c r="E590" s="1">
        <v>5</v>
      </c>
      <c r="F590" s="1">
        <v>10</v>
      </c>
      <c r="G590" s="1">
        <v>0</v>
      </c>
      <c r="H590" s="1">
        <v>14.2</v>
      </c>
      <c r="I590" s="1">
        <v>0</v>
      </c>
      <c r="J590" s="1">
        <v>0</v>
      </c>
      <c r="K590" s="1">
        <v>10</v>
      </c>
      <c r="L590" s="1">
        <v>5.2</v>
      </c>
      <c r="M590" s="30"/>
      <c r="N590" s="32">
        <f t="shared" si="426"/>
        <v>5.3514691648389618</v>
      </c>
    </row>
    <row r="591" spans="2:14" x14ac:dyDescent="0.25">
      <c r="B591" s="15">
        <v>29.4</v>
      </c>
      <c r="C591" s="1">
        <v>5</v>
      </c>
      <c r="D591" s="1">
        <v>0</v>
      </c>
      <c r="E591" s="1">
        <v>10</v>
      </c>
      <c r="F591" s="1">
        <v>0</v>
      </c>
      <c r="G591" s="1">
        <v>14.2</v>
      </c>
      <c r="H591" s="1">
        <v>5</v>
      </c>
      <c r="I591" s="1">
        <v>5</v>
      </c>
      <c r="J591" s="1">
        <v>15</v>
      </c>
      <c r="K591" s="1">
        <v>15</v>
      </c>
      <c r="L591" s="1">
        <v>10.5</v>
      </c>
      <c r="M591" s="30"/>
      <c r="N591" s="32">
        <f t="shared" si="426"/>
        <v>5.7896555261182083</v>
      </c>
    </row>
    <row r="592" spans="2:14" x14ac:dyDescent="0.25">
      <c r="B592" s="15">
        <v>29.45</v>
      </c>
      <c r="C592" s="1">
        <v>10</v>
      </c>
      <c r="D592" s="1">
        <v>5</v>
      </c>
      <c r="E592" s="1">
        <v>10</v>
      </c>
      <c r="F592" s="1">
        <v>10</v>
      </c>
      <c r="G592" s="1">
        <v>9.5</v>
      </c>
      <c r="H592" s="1">
        <v>10</v>
      </c>
      <c r="I592" s="1">
        <v>14.2</v>
      </c>
      <c r="J592" s="1">
        <v>5.2</v>
      </c>
      <c r="K592" s="1">
        <v>5</v>
      </c>
      <c r="L592" s="1">
        <v>0</v>
      </c>
      <c r="M592" s="30"/>
      <c r="N592" s="32">
        <f t="shared" si="426"/>
        <v>4.033319559205129</v>
      </c>
    </row>
    <row r="593" spans="2:14" x14ac:dyDescent="0.25">
      <c r="B593" s="15">
        <v>29.5</v>
      </c>
      <c r="C593" s="1">
        <v>0</v>
      </c>
      <c r="D593" s="1">
        <v>5</v>
      </c>
      <c r="E593" s="1">
        <v>0</v>
      </c>
      <c r="F593" s="1">
        <v>14.2</v>
      </c>
      <c r="G593" s="1">
        <v>10.5</v>
      </c>
      <c r="H593" s="1">
        <v>14.2</v>
      </c>
      <c r="I593" s="1">
        <v>0</v>
      </c>
      <c r="J593" s="1">
        <v>5</v>
      </c>
      <c r="K593" s="1">
        <v>5.5</v>
      </c>
      <c r="L593" s="1">
        <v>18.100000000000001</v>
      </c>
      <c r="M593" s="30"/>
      <c r="N593" s="32">
        <f t="shared" si="426"/>
        <v>6.6312810895700158</v>
      </c>
    </row>
    <row r="594" spans="2:14" x14ac:dyDescent="0.25">
      <c r="B594" s="15">
        <v>29.55</v>
      </c>
      <c r="C594" s="1">
        <v>5.2</v>
      </c>
      <c r="D594" s="1">
        <v>5.2</v>
      </c>
      <c r="E594" s="1">
        <v>0</v>
      </c>
      <c r="F594" s="1">
        <v>0</v>
      </c>
      <c r="G594" s="1">
        <v>19</v>
      </c>
      <c r="H594" s="1">
        <v>10</v>
      </c>
      <c r="I594" s="1">
        <v>15</v>
      </c>
      <c r="J594" s="1">
        <v>4.7</v>
      </c>
      <c r="K594" s="1">
        <v>9.5</v>
      </c>
      <c r="L594" s="1">
        <v>15</v>
      </c>
      <c r="M594" s="30">
        <f t="shared" si="427"/>
        <v>7.2479999999999993</v>
      </c>
      <c r="N594" s="32">
        <f t="shared" si="426"/>
        <v>6.4852310847202839</v>
      </c>
    </row>
    <row r="595" spans="2:14" x14ac:dyDescent="0.25">
      <c r="B595" s="15">
        <v>29.6</v>
      </c>
      <c r="C595" s="1">
        <v>0</v>
      </c>
      <c r="D595" s="1">
        <v>9.5</v>
      </c>
      <c r="E595" s="1">
        <v>13.6</v>
      </c>
      <c r="F595" s="1">
        <v>10.5</v>
      </c>
      <c r="G595" s="1">
        <v>0</v>
      </c>
      <c r="H595" s="1">
        <v>10</v>
      </c>
      <c r="I595" s="1">
        <v>15</v>
      </c>
      <c r="J595" s="1">
        <v>5</v>
      </c>
      <c r="K595" s="1">
        <v>10.5</v>
      </c>
      <c r="L595" s="1">
        <v>0</v>
      </c>
      <c r="M595" s="30"/>
      <c r="N595" s="32">
        <f t="shared" si="426"/>
        <v>5.740973591454483</v>
      </c>
    </row>
    <row r="596" spans="2:14" x14ac:dyDescent="0.25">
      <c r="B596" s="15">
        <v>29.65</v>
      </c>
      <c r="C596" s="1">
        <v>19</v>
      </c>
      <c r="D596" s="1">
        <v>0</v>
      </c>
      <c r="E596" s="1">
        <v>5.2</v>
      </c>
      <c r="F596" s="1">
        <v>0</v>
      </c>
      <c r="G596" s="1">
        <v>19</v>
      </c>
      <c r="H596" s="1">
        <v>15</v>
      </c>
      <c r="I596" s="1">
        <v>0</v>
      </c>
      <c r="J596" s="1">
        <v>0</v>
      </c>
      <c r="K596" s="1">
        <v>10</v>
      </c>
      <c r="L596" s="1">
        <v>0</v>
      </c>
      <c r="M596" s="30"/>
      <c r="N596" s="32">
        <f t="shared" si="426"/>
        <v>8.2254077913093973</v>
      </c>
    </row>
    <row r="597" spans="2:14" x14ac:dyDescent="0.25">
      <c r="B597" s="15">
        <v>29.7</v>
      </c>
      <c r="C597" s="1">
        <v>30</v>
      </c>
      <c r="D597" s="1">
        <v>0</v>
      </c>
      <c r="E597" s="1">
        <v>5</v>
      </c>
      <c r="F597" s="1">
        <v>5</v>
      </c>
      <c r="G597" s="1">
        <v>9.5</v>
      </c>
      <c r="H597" s="1">
        <v>0</v>
      </c>
      <c r="I597" s="1">
        <v>10.5</v>
      </c>
      <c r="J597" s="1">
        <v>10</v>
      </c>
      <c r="K597" s="1">
        <v>0</v>
      </c>
      <c r="L597" s="1">
        <v>14.2</v>
      </c>
      <c r="M597" s="30"/>
      <c r="N597" s="32">
        <f t="shared" si="426"/>
        <v>9.0870848522015617</v>
      </c>
    </row>
    <row r="598" spans="2:14" x14ac:dyDescent="0.25">
      <c r="B598" s="15">
        <v>29.75</v>
      </c>
      <c r="C598" s="1">
        <v>4.7</v>
      </c>
      <c r="D598" s="1">
        <v>0</v>
      </c>
      <c r="E598" s="1">
        <v>0</v>
      </c>
      <c r="F598" s="1">
        <v>10</v>
      </c>
      <c r="G598" s="1">
        <v>5</v>
      </c>
      <c r="H598" s="1">
        <v>5</v>
      </c>
      <c r="I598" s="1">
        <v>9.5</v>
      </c>
      <c r="J598" s="1">
        <v>18.100000000000001</v>
      </c>
      <c r="K598" s="1">
        <v>0</v>
      </c>
      <c r="L598" s="1">
        <v>0</v>
      </c>
      <c r="M598" s="30"/>
      <c r="N598" s="32">
        <f t="shared" si="426"/>
        <v>5.9294088144509729</v>
      </c>
    </row>
    <row r="599" spans="2:14" x14ac:dyDescent="0.25">
      <c r="B599" s="15">
        <v>29.8</v>
      </c>
      <c r="C599" s="1">
        <v>9.5</v>
      </c>
      <c r="D599" s="1">
        <v>0</v>
      </c>
      <c r="E599" s="1">
        <v>0</v>
      </c>
      <c r="F599" s="1">
        <v>10</v>
      </c>
      <c r="G599" s="1">
        <v>10.5</v>
      </c>
      <c r="H599" s="1">
        <v>5</v>
      </c>
      <c r="I599" s="1">
        <v>5.2</v>
      </c>
      <c r="J599" s="1">
        <v>10</v>
      </c>
      <c r="K599" s="1">
        <v>15</v>
      </c>
      <c r="L599" s="1">
        <v>10.5</v>
      </c>
      <c r="M599" s="30">
        <f t="shared" si="427"/>
        <v>7.0939999999999985</v>
      </c>
      <c r="N599" s="32">
        <f t="shared" si="426"/>
        <v>4.884681270166058</v>
      </c>
    </row>
    <row r="600" spans="2:14" x14ac:dyDescent="0.25">
      <c r="B600" s="15">
        <v>29.85</v>
      </c>
      <c r="C600" s="1">
        <v>5.2</v>
      </c>
      <c r="D600" s="1">
        <v>9.5</v>
      </c>
      <c r="E600" s="1">
        <v>4.7</v>
      </c>
      <c r="F600" s="1">
        <v>5</v>
      </c>
      <c r="G600" s="1">
        <v>14.2</v>
      </c>
      <c r="H600" s="1">
        <v>5.2</v>
      </c>
      <c r="I600" s="1">
        <v>5</v>
      </c>
      <c r="J600" s="1">
        <v>0</v>
      </c>
      <c r="K600" s="1">
        <v>0</v>
      </c>
      <c r="L600" s="1">
        <v>5.2</v>
      </c>
      <c r="M600" s="30"/>
      <c r="N600" s="32">
        <f t="shared" si="426"/>
        <v>4.1298372311212894</v>
      </c>
    </row>
    <row r="601" spans="2:14" x14ac:dyDescent="0.25">
      <c r="B601" s="15">
        <v>29.9</v>
      </c>
      <c r="C601" s="1">
        <v>0</v>
      </c>
      <c r="D601" s="1">
        <v>0</v>
      </c>
      <c r="E601" s="1">
        <v>10</v>
      </c>
      <c r="F601" s="1">
        <v>0</v>
      </c>
      <c r="G601" s="1">
        <v>10</v>
      </c>
      <c r="H601" s="1">
        <v>5</v>
      </c>
      <c r="I601" s="1">
        <v>0</v>
      </c>
      <c r="J601" s="1">
        <v>5</v>
      </c>
      <c r="K601" s="1">
        <v>10</v>
      </c>
      <c r="L601" s="1">
        <v>9.5</v>
      </c>
      <c r="M601" s="30"/>
      <c r="N601" s="32">
        <f t="shared" si="426"/>
        <v>4.657431337837056</v>
      </c>
    </row>
    <row r="602" spans="2:14" x14ac:dyDescent="0.25">
      <c r="B602" s="15">
        <v>29.95</v>
      </c>
      <c r="C602" s="1">
        <v>5</v>
      </c>
      <c r="D602" s="1">
        <v>0</v>
      </c>
      <c r="E602" s="1">
        <v>0</v>
      </c>
      <c r="F602" s="1">
        <v>5.2</v>
      </c>
      <c r="G602" s="1">
        <v>14.2</v>
      </c>
      <c r="H602" s="1">
        <v>15</v>
      </c>
      <c r="I602" s="1">
        <v>4.7</v>
      </c>
      <c r="J602" s="1">
        <v>0</v>
      </c>
      <c r="K602" s="1">
        <v>10</v>
      </c>
      <c r="L602" s="1">
        <v>0</v>
      </c>
      <c r="M602" s="30"/>
      <c r="N602" s="32">
        <f t="shared" si="426"/>
        <v>5.8508214048209597</v>
      </c>
    </row>
    <row r="603" spans="2:14" x14ac:dyDescent="0.25">
      <c r="B603" s="15">
        <v>30</v>
      </c>
      <c r="C603" s="1">
        <v>5.2</v>
      </c>
      <c r="D603" s="1">
        <v>14.2</v>
      </c>
      <c r="E603" s="1">
        <v>15</v>
      </c>
      <c r="F603" s="1">
        <v>15</v>
      </c>
      <c r="G603" s="1">
        <v>10.5</v>
      </c>
      <c r="H603" s="1">
        <v>14.2</v>
      </c>
      <c r="I603" s="1">
        <v>10</v>
      </c>
      <c r="J603" s="1">
        <v>13.6</v>
      </c>
      <c r="K603" s="1">
        <v>9.5</v>
      </c>
      <c r="L603" s="1">
        <v>14.2</v>
      </c>
      <c r="M603" s="30"/>
      <c r="N603" s="32">
        <f t="shared" si="426"/>
        <v>3.2253165219349706</v>
      </c>
    </row>
    <row r="604" spans="2:14" x14ac:dyDescent="0.25">
      <c r="B604" s="15">
        <v>30.05</v>
      </c>
      <c r="C604" s="1">
        <v>10.5</v>
      </c>
      <c r="D604" s="1">
        <v>5</v>
      </c>
      <c r="E604" s="1">
        <v>9.5</v>
      </c>
      <c r="F604" s="1">
        <v>0</v>
      </c>
      <c r="G604" s="1">
        <v>9.5</v>
      </c>
      <c r="H604" s="1">
        <v>5.2</v>
      </c>
      <c r="I604" s="1">
        <v>10</v>
      </c>
      <c r="J604" s="1">
        <v>0</v>
      </c>
      <c r="K604" s="1">
        <v>10</v>
      </c>
      <c r="L604" s="1">
        <v>10.5</v>
      </c>
      <c r="M604" s="30">
        <f t="shared" si="427"/>
        <v>6.5879999999999983</v>
      </c>
      <c r="N604" s="32">
        <f t="shared" si="426"/>
        <v>4.219478640780161</v>
      </c>
    </row>
    <row r="605" spans="2:14" x14ac:dyDescent="0.25">
      <c r="B605" s="15">
        <v>30.1</v>
      </c>
      <c r="C605" s="1">
        <v>0</v>
      </c>
      <c r="D605" s="1">
        <v>19</v>
      </c>
      <c r="E605" s="1">
        <v>13.6</v>
      </c>
      <c r="F605" s="1">
        <v>10</v>
      </c>
      <c r="G605" s="1">
        <v>15</v>
      </c>
      <c r="H605" s="1">
        <v>10</v>
      </c>
      <c r="I605" s="1">
        <v>0</v>
      </c>
      <c r="J605" s="1">
        <v>10</v>
      </c>
      <c r="K605" s="1">
        <v>5.2</v>
      </c>
      <c r="L605" s="1">
        <v>5.2</v>
      </c>
      <c r="M605" s="30"/>
      <c r="N605" s="32">
        <f t="shared" si="426"/>
        <v>6.2417946137308942</v>
      </c>
    </row>
    <row r="606" spans="2:14" x14ac:dyDescent="0.25">
      <c r="B606" s="15">
        <v>30.15</v>
      </c>
      <c r="C606" s="1">
        <v>0</v>
      </c>
      <c r="D606" s="1">
        <v>0</v>
      </c>
      <c r="E606" s="1">
        <v>0</v>
      </c>
      <c r="F606" s="1">
        <v>0</v>
      </c>
      <c r="G606" s="1">
        <v>14.2</v>
      </c>
      <c r="H606" s="1">
        <v>4.7</v>
      </c>
      <c r="I606" s="1">
        <v>5</v>
      </c>
      <c r="J606" s="1">
        <v>9.5</v>
      </c>
      <c r="K606" s="1">
        <v>5.2</v>
      </c>
      <c r="L606" s="1">
        <v>14.2</v>
      </c>
      <c r="M606" s="30"/>
      <c r="N606" s="32">
        <f t="shared" si="426"/>
        <v>5.6654508499618412</v>
      </c>
    </row>
    <row r="607" spans="2:14" x14ac:dyDescent="0.25">
      <c r="B607" s="15">
        <v>30.2</v>
      </c>
      <c r="C607" s="1">
        <v>10</v>
      </c>
      <c r="D607" s="1">
        <v>0</v>
      </c>
      <c r="E607" s="1">
        <v>14.2</v>
      </c>
      <c r="F607" s="1">
        <v>0</v>
      </c>
      <c r="G607" s="1">
        <v>0</v>
      </c>
      <c r="H607" s="1">
        <v>0</v>
      </c>
      <c r="I607" s="1">
        <v>10</v>
      </c>
      <c r="J607" s="1">
        <v>15</v>
      </c>
      <c r="K607" s="1">
        <v>10</v>
      </c>
      <c r="L607" s="1">
        <v>0</v>
      </c>
      <c r="M607" s="30"/>
      <c r="N607" s="32">
        <f t="shared" si="426"/>
        <v>6.4650857174002985</v>
      </c>
    </row>
    <row r="608" spans="2:14" x14ac:dyDescent="0.25">
      <c r="B608" s="15">
        <v>30.25</v>
      </c>
      <c r="C608" s="1">
        <v>10</v>
      </c>
      <c r="D608" s="1">
        <v>4.7</v>
      </c>
      <c r="E608" s="1">
        <v>0</v>
      </c>
      <c r="F608" s="1">
        <v>10</v>
      </c>
      <c r="G608" s="1">
        <v>10</v>
      </c>
      <c r="H608" s="1">
        <v>9.5</v>
      </c>
      <c r="I608" s="1">
        <v>15</v>
      </c>
      <c r="J608" s="1">
        <v>0</v>
      </c>
      <c r="K608" s="1">
        <v>0</v>
      </c>
      <c r="L608" s="1">
        <v>0</v>
      </c>
      <c r="M608" s="30"/>
      <c r="N608" s="32">
        <f t="shared" si="426"/>
        <v>5.6458047354749272</v>
      </c>
    </row>
    <row r="609" spans="2:14" x14ac:dyDescent="0.25">
      <c r="B609" s="15">
        <v>30.3</v>
      </c>
      <c r="C609" s="1">
        <v>9.5</v>
      </c>
      <c r="D609" s="1">
        <v>0</v>
      </c>
      <c r="E609" s="1">
        <v>22.7</v>
      </c>
      <c r="F609" s="1">
        <v>9.5</v>
      </c>
      <c r="G609" s="1">
        <v>0</v>
      </c>
      <c r="H609" s="1">
        <v>15</v>
      </c>
      <c r="I609" s="1">
        <v>5.2</v>
      </c>
      <c r="J609" s="1">
        <v>15</v>
      </c>
      <c r="K609" s="1">
        <v>9.5</v>
      </c>
      <c r="L609" s="1">
        <v>10</v>
      </c>
      <c r="M609" s="30">
        <f t="shared" si="427"/>
        <v>7.9019999999999984</v>
      </c>
      <c r="N609" s="32">
        <f t="shared" si="426"/>
        <v>6.9424939483028867</v>
      </c>
    </row>
    <row r="610" spans="2:14" x14ac:dyDescent="0.25">
      <c r="B610" s="15">
        <v>30.35</v>
      </c>
      <c r="C610" s="1">
        <v>4.7</v>
      </c>
      <c r="D610" s="1">
        <v>5.2</v>
      </c>
      <c r="E610" s="1">
        <v>5.2</v>
      </c>
      <c r="F610" s="1">
        <v>10</v>
      </c>
      <c r="G610" s="1">
        <v>0</v>
      </c>
      <c r="H610" s="1">
        <v>9.5</v>
      </c>
      <c r="I610" s="1">
        <v>0</v>
      </c>
      <c r="J610" s="1">
        <v>0</v>
      </c>
      <c r="K610" s="1">
        <v>10</v>
      </c>
      <c r="L610" s="1">
        <v>14.2</v>
      </c>
      <c r="M610" s="30"/>
      <c r="N610" s="32">
        <f t="shared" si="426"/>
        <v>4.9700883068390018</v>
      </c>
    </row>
    <row r="611" spans="2:14" x14ac:dyDescent="0.25">
      <c r="B611" s="15">
        <v>30.4</v>
      </c>
      <c r="C611" s="1">
        <v>9.5</v>
      </c>
      <c r="D611" s="1">
        <v>0</v>
      </c>
      <c r="E611" s="1">
        <v>10.5</v>
      </c>
      <c r="F611" s="1">
        <v>10.5</v>
      </c>
      <c r="G611" s="1">
        <v>0</v>
      </c>
      <c r="H611" s="1">
        <v>5.2</v>
      </c>
      <c r="I611" s="1">
        <v>10.5</v>
      </c>
      <c r="J611" s="1">
        <v>14.2</v>
      </c>
      <c r="K611" s="1">
        <v>14.2</v>
      </c>
      <c r="L611" s="1">
        <v>0</v>
      </c>
      <c r="M611" s="30"/>
      <c r="N611" s="32">
        <f t="shared" si="426"/>
        <v>5.7232857695558055</v>
      </c>
    </row>
    <row r="612" spans="2:14" x14ac:dyDescent="0.25">
      <c r="B612" s="15">
        <v>30.45</v>
      </c>
      <c r="C612" s="1">
        <v>15</v>
      </c>
      <c r="D612" s="1">
        <v>19</v>
      </c>
      <c r="E612" s="1">
        <v>10</v>
      </c>
      <c r="F612" s="1">
        <v>10</v>
      </c>
      <c r="G612" s="1">
        <v>10</v>
      </c>
      <c r="H612" s="1">
        <v>0</v>
      </c>
      <c r="I612" s="1">
        <v>0</v>
      </c>
      <c r="J612" s="1">
        <v>4.7</v>
      </c>
      <c r="K612" s="1">
        <v>0</v>
      </c>
      <c r="L612" s="1">
        <v>10</v>
      </c>
      <c r="M612" s="30"/>
      <c r="N612" s="32">
        <f t="shared" si="426"/>
        <v>6.5720029079590514</v>
      </c>
    </row>
    <row r="613" spans="2:14" x14ac:dyDescent="0.25">
      <c r="B613" s="15">
        <v>30.5</v>
      </c>
      <c r="C613" s="1">
        <v>5.2</v>
      </c>
      <c r="D613" s="1">
        <v>0</v>
      </c>
      <c r="E613" s="1">
        <v>0</v>
      </c>
      <c r="F613" s="1">
        <v>9.5</v>
      </c>
      <c r="G613" s="1">
        <v>0</v>
      </c>
      <c r="H613" s="1">
        <v>10</v>
      </c>
      <c r="I613" s="1">
        <v>14.2</v>
      </c>
      <c r="J613" s="1">
        <v>38</v>
      </c>
      <c r="K613" s="1">
        <v>4.7</v>
      </c>
      <c r="L613" s="1">
        <v>5</v>
      </c>
      <c r="M613" s="30"/>
      <c r="N613" s="32">
        <f t="shared" si="426"/>
        <v>11.353237423748347</v>
      </c>
    </row>
    <row r="614" spans="2:14" x14ac:dyDescent="0.25">
      <c r="B614" s="15">
        <v>30.55</v>
      </c>
      <c r="C614" s="1">
        <v>5</v>
      </c>
      <c r="D614" s="1">
        <v>5.2</v>
      </c>
      <c r="E614" s="1">
        <v>15</v>
      </c>
      <c r="F614" s="1">
        <v>5</v>
      </c>
      <c r="G614" s="1">
        <v>10</v>
      </c>
      <c r="H614" s="1">
        <v>4.7</v>
      </c>
      <c r="I614" s="1">
        <v>10</v>
      </c>
      <c r="J614" s="1">
        <v>0</v>
      </c>
      <c r="K614" s="1">
        <v>0</v>
      </c>
      <c r="L614" s="1">
        <v>14.2</v>
      </c>
      <c r="M614" s="30">
        <f t="shared" si="427"/>
        <v>6.7739999999999982</v>
      </c>
      <c r="N614" s="32">
        <f t="shared" si="426"/>
        <v>5.252396278525322</v>
      </c>
    </row>
    <row r="615" spans="2:14" x14ac:dyDescent="0.25">
      <c r="B615" s="15">
        <v>30.6</v>
      </c>
      <c r="C615" s="1">
        <v>10.5</v>
      </c>
      <c r="D615" s="1">
        <v>0</v>
      </c>
      <c r="E615" s="1">
        <v>10</v>
      </c>
      <c r="F615" s="1">
        <v>14.2</v>
      </c>
      <c r="G615" s="1">
        <v>0</v>
      </c>
      <c r="H615" s="1">
        <v>10</v>
      </c>
      <c r="I615" s="1">
        <v>5.2</v>
      </c>
      <c r="J615" s="1">
        <v>5.2</v>
      </c>
      <c r="K615" s="1">
        <v>0</v>
      </c>
      <c r="L615" s="1">
        <v>5.2</v>
      </c>
      <c r="M615" s="30"/>
      <c r="N615" s="32">
        <f t="shared" si="426"/>
        <v>5.0486631893997416</v>
      </c>
    </row>
    <row r="616" spans="2:14" x14ac:dyDescent="0.25">
      <c r="B616" s="15">
        <v>30.65</v>
      </c>
      <c r="C616" s="1">
        <v>5</v>
      </c>
      <c r="D616" s="1">
        <v>0</v>
      </c>
      <c r="E616" s="1">
        <v>15</v>
      </c>
      <c r="F616" s="1">
        <v>4.7</v>
      </c>
      <c r="G616" s="1">
        <v>0</v>
      </c>
      <c r="H616" s="1">
        <v>9.5</v>
      </c>
      <c r="I616" s="1">
        <v>0</v>
      </c>
      <c r="J616" s="1">
        <v>0</v>
      </c>
      <c r="K616" s="1">
        <v>14.2</v>
      </c>
      <c r="L616" s="1">
        <v>14.2</v>
      </c>
      <c r="M616" s="30"/>
      <c r="N616" s="32">
        <f t="shared" si="426"/>
        <v>6.4441532501261252</v>
      </c>
    </row>
    <row r="617" spans="2:14" x14ac:dyDescent="0.25">
      <c r="B617" s="15">
        <v>30.7</v>
      </c>
      <c r="C617" s="1">
        <v>19</v>
      </c>
      <c r="D617" s="1">
        <v>10</v>
      </c>
      <c r="E617" s="1">
        <v>14.2</v>
      </c>
      <c r="F617" s="1">
        <v>0</v>
      </c>
      <c r="G617" s="1">
        <v>0</v>
      </c>
      <c r="H617" s="1">
        <v>0</v>
      </c>
      <c r="I617" s="1">
        <v>5.2</v>
      </c>
      <c r="J617" s="1">
        <v>10</v>
      </c>
      <c r="K617" s="1">
        <v>0</v>
      </c>
      <c r="L617" s="1">
        <v>14.2</v>
      </c>
      <c r="M617" s="30"/>
      <c r="N617" s="32">
        <f t="shared" si="426"/>
        <v>7.182107397321948</v>
      </c>
    </row>
    <row r="618" spans="2:14" x14ac:dyDescent="0.25">
      <c r="B618" s="15">
        <v>30.75</v>
      </c>
      <c r="C618" s="1">
        <v>0</v>
      </c>
      <c r="D618" s="1">
        <v>10</v>
      </c>
      <c r="E618" s="1">
        <v>5</v>
      </c>
      <c r="F618" s="1">
        <v>5.2</v>
      </c>
      <c r="G618" s="1">
        <v>14.2</v>
      </c>
      <c r="H618" s="1">
        <v>5.2</v>
      </c>
      <c r="I618" s="1">
        <v>15</v>
      </c>
      <c r="J618" s="1">
        <v>5</v>
      </c>
      <c r="K618" s="1">
        <v>9.5</v>
      </c>
      <c r="L618" s="1">
        <v>5</v>
      </c>
      <c r="M618" s="30"/>
      <c r="N618" s="32">
        <f t="shared" si="426"/>
        <v>4.6772380263950186</v>
      </c>
    </row>
    <row r="619" spans="2:14" x14ac:dyDescent="0.25">
      <c r="B619" s="15">
        <v>30.8</v>
      </c>
      <c r="C619" s="1">
        <v>5.2</v>
      </c>
      <c r="D619" s="1">
        <v>10</v>
      </c>
      <c r="E619" s="1">
        <v>10</v>
      </c>
      <c r="F619" s="1">
        <v>5.2</v>
      </c>
      <c r="G619" s="1">
        <v>0</v>
      </c>
      <c r="H619" s="1">
        <v>10</v>
      </c>
      <c r="I619" s="1">
        <v>4.7</v>
      </c>
      <c r="J619" s="1">
        <v>0</v>
      </c>
      <c r="K619" s="1">
        <v>5</v>
      </c>
      <c r="L619" s="1">
        <v>5.2</v>
      </c>
      <c r="M619" s="30">
        <f t="shared" si="427"/>
        <v>6.0739999999999998</v>
      </c>
      <c r="N619" s="32">
        <f t="shared" si="426"/>
        <v>3.6878328475015123</v>
      </c>
    </row>
    <row r="620" spans="2:14" x14ac:dyDescent="0.25">
      <c r="B620" s="15">
        <v>30.85</v>
      </c>
      <c r="C620" s="1">
        <v>4.7</v>
      </c>
      <c r="D620" s="1">
        <v>14.2</v>
      </c>
      <c r="E620" s="1">
        <v>5</v>
      </c>
      <c r="F620" s="1">
        <v>10</v>
      </c>
      <c r="G620" s="1">
        <v>10</v>
      </c>
      <c r="H620" s="1">
        <v>0</v>
      </c>
      <c r="I620" s="1">
        <v>15</v>
      </c>
      <c r="J620" s="1">
        <v>5.2</v>
      </c>
      <c r="K620" s="1">
        <v>5.5</v>
      </c>
      <c r="L620" s="1">
        <v>0</v>
      </c>
      <c r="M620" s="30"/>
      <c r="N620" s="32">
        <f t="shared" si="426"/>
        <v>5.2345433845221354</v>
      </c>
    </row>
    <row r="621" spans="2:14" x14ac:dyDescent="0.25">
      <c r="B621" s="15">
        <v>30.9</v>
      </c>
      <c r="C621" s="1">
        <v>5</v>
      </c>
      <c r="D621" s="1">
        <v>9.5</v>
      </c>
      <c r="E621" s="1">
        <v>5</v>
      </c>
      <c r="F621" s="1">
        <v>10</v>
      </c>
      <c r="G621" s="1">
        <v>9.5</v>
      </c>
      <c r="H621" s="1">
        <v>5.5</v>
      </c>
      <c r="I621" s="1">
        <v>5.2</v>
      </c>
      <c r="J621" s="1">
        <v>0</v>
      </c>
      <c r="K621" s="1">
        <v>4.7</v>
      </c>
      <c r="L621" s="1">
        <v>10.5</v>
      </c>
      <c r="M621" s="30"/>
      <c r="N621" s="32">
        <f t="shared" si="426"/>
        <v>3.3154352822987052</v>
      </c>
    </row>
    <row r="622" spans="2:14" x14ac:dyDescent="0.25">
      <c r="B622" s="15">
        <v>30.95</v>
      </c>
      <c r="C622" s="1">
        <v>5</v>
      </c>
      <c r="D622" s="1">
        <v>10.5</v>
      </c>
      <c r="E622" s="1">
        <v>10</v>
      </c>
      <c r="F622" s="1">
        <v>5</v>
      </c>
      <c r="G622" s="1">
        <v>10</v>
      </c>
      <c r="H622" s="1">
        <v>0</v>
      </c>
      <c r="I622" s="1">
        <v>5</v>
      </c>
      <c r="J622" s="1">
        <v>10</v>
      </c>
      <c r="K622" s="1">
        <v>0</v>
      </c>
      <c r="L622" s="1">
        <v>9</v>
      </c>
      <c r="M622" s="30"/>
      <c r="N622" s="32">
        <f t="shared" si="426"/>
        <v>4.085543619479135</v>
      </c>
    </row>
    <row r="623" spans="2:14" x14ac:dyDescent="0.25">
      <c r="B623" s="15">
        <v>31</v>
      </c>
      <c r="C623" s="1">
        <v>5.2</v>
      </c>
      <c r="D623" s="1">
        <v>10</v>
      </c>
      <c r="E623" s="1">
        <v>10</v>
      </c>
      <c r="F623" s="1">
        <v>0</v>
      </c>
      <c r="G623" s="1">
        <v>10</v>
      </c>
      <c r="H623" s="1">
        <v>4.7</v>
      </c>
      <c r="I623" s="1">
        <v>9.5</v>
      </c>
      <c r="J623" s="1">
        <v>0</v>
      </c>
      <c r="K623" s="1">
        <v>0</v>
      </c>
      <c r="L623" s="1">
        <v>0</v>
      </c>
      <c r="M623" s="30"/>
      <c r="N623" s="32">
        <f t="shared" si="426"/>
        <v>4.6588505973994145</v>
      </c>
    </row>
    <row r="624" spans="2:14" x14ac:dyDescent="0.25">
      <c r="B624" s="15">
        <v>31.05</v>
      </c>
      <c r="C624" s="1">
        <v>10</v>
      </c>
      <c r="D624" s="1">
        <v>14.2</v>
      </c>
      <c r="E624" s="1">
        <v>0</v>
      </c>
      <c r="F624" s="1">
        <v>4.7</v>
      </c>
      <c r="G624" s="1">
        <v>0</v>
      </c>
      <c r="H624" s="1">
        <v>0</v>
      </c>
      <c r="I624" s="1">
        <v>0</v>
      </c>
      <c r="J624" s="1">
        <v>14.2</v>
      </c>
      <c r="K624" s="1">
        <v>5</v>
      </c>
      <c r="L624" s="1">
        <v>10</v>
      </c>
      <c r="M624" s="30">
        <f t="shared" si="427"/>
        <v>7.4379999999999997</v>
      </c>
      <c r="N624" s="32">
        <f t="shared" si="426"/>
        <v>5.8954690700194128</v>
      </c>
    </row>
    <row r="625" spans="2:14" x14ac:dyDescent="0.25">
      <c r="B625" s="15">
        <v>31.1</v>
      </c>
      <c r="C625" s="1">
        <v>5</v>
      </c>
      <c r="D625" s="1">
        <v>5.2</v>
      </c>
      <c r="E625" s="1">
        <v>19</v>
      </c>
      <c r="F625" s="1">
        <v>5.2</v>
      </c>
      <c r="G625" s="1">
        <v>33.299999999999997</v>
      </c>
      <c r="H625" s="1">
        <v>10</v>
      </c>
      <c r="I625" s="1">
        <v>14.2</v>
      </c>
      <c r="J625" s="1">
        <v>0</v>
      </c>
      <c r="K625" s="1">
        <v>9.5</v>
      </c>
      <c r="L625" s="1">
        <v>5.2</v>
      </c>
      <c r="M625" s="30"/>
      <c r="N625" s="32">
        <f t="shared" si="426"/>
        <v>9.6121682141844431</v>
      </c>
    </row>
    <row r="626" spans="2:14" x14ac:dyDescent="0.25">
      <c r="B626" s="15">
        <v>31.15</v>
      </c>
      <c r="C626" s="1">
        <v>10</v>
      </c>
      <c r="D626" s="1">
        <v>19</v>
      </c>
      <c r="E626" s="1">
        <v>0</v>
      </c>
      <c r="F626" s="1">
        <v>0</v>
      </c>
      <c r="G626" s="1">
        <v>0</v>
      </c>
      <c r="H626" s="1">
        <v>10.5</v>
      </c>
      <c r="I626" s="1">
        <v>0</v>
      </c>
      <c r="J626" s="1">
        <v>9.5</v>
      </c>
      <c r="K626" s="1">
        <v>10</v>
      </c>
      <c r="L626" s="1">
        <v>4.7</v>
      </c>
      <c r="M626" s="30"/>
      <c r="N626" s="32">
        <f t="shared" si="426"/>
        <v>6.4792060556144611</v>
      </c>
    </row>
    <row r="627" spans="2:14" x14ac:dyDescent="0.25">
      <c r="B627" s="15">
        <v>31.2</v>
      </c>
      <c r="C627" s="1">
        <v>0</v>
      </c>
      <c r="D627" s="1">
        <v>5</v>
      </c>
      <c r="E627" s="1">
        <v>15</v>
      </c>
      <c r="F627" s="1">
        <v>15</v>
      </c>
      <c r="G627" s="1">
        <v>10</v>
      </c>
      <c r="H627" s="1">
        <v>14.2</v>
      </c>
      <c r="I627" s="1">
        <v>10.5</v>
      </c>
      <c r="J627" s="1">
        <v>0</v>
      </c>
      <c r="K627" s="1">
        <v>0</v>
      </c>
      <c r="L627" s="1">
        <v>10</v>
      </c>
      <c r="M627" s="30"/>
      <c r="N627" s="32">
        <f t="shared" si="426"/>
        <v>6.2510532445873999</v>
      </c>
    </row>
    <row r="628" spans="2:14" x14ac:dyDescent="0.25">
      <c r="B628" s="15">
        <v>31.25</v>
      </c>
      <c r="C628" s="1">
        <v>5.2</v>
      </c>
      <c r="D628" s="1">
        <v>10</v>
      </c>
      <c r="E628" s="1">
        <v>0</v>
      </c>
      <c r="F628" s="1">
        <v>5</v>
      </c>
      <c r="G628" s="1">
        <v>5.5</v>
      </c>
      <c r="H628" s="1">
        <v>18.100000000000001</v>
      </c>
      <c r="I628" s="1">
        <v>0</v>
      </c>
      <c r="J628" s="1">
        <v>10</v>
      </c>
      <c r="K628" s="1">
        <v>5</v>
      </c>
      <c r="L628" s="1">
        <v>5</v>
      </c>
      <c r="M628" s="30"/>
      <c r="N628" s="32">
        <f t="shared" si="426"/>
        <v>5.3004821583617394</v>
      </c>
    </row>
    <row r="629" spans="2:14" x14ac:dyDescent="0.25">
      <c r="B629" s="15">
        <v>31.3</v>
      </c>
      <c r="C629" s="1">
        <v>10</v>
      </c>
      <c r="D629" s="1">
        <v>0</v>
      </c>
      <c r="E629" s="1">
        <v>10</v>
      </c>
      <c r="F629" s="1">
        <v>5</v>
      </c>
      <c r="G629" s="1">
        <v>9.5</v>
      </c>
      <c r="H629" s="1">
        <v>0</v>
      </c>
      <c r="I629" s="1">
        <v>4.7</v>
      </c>
      <c r="J629" s="1">
        <v>0</v>
      </c>
      <c r="K629" s="1">
        <v>10</v>
      </c>
      <c r="L629" s="1">
        <v>10</v>
      </c>
      <c r="M629" s="30">
        <f t="shared" si="427"/>
        <v>6.9699999999999989</v>
      </c>
      <c r="N629" s="32">
        <f t="shared" si="426"/>
        <v>4.556753230097061</v>
      </c>
    </row>
    <row r="630" spans="2:14" x14ac:dyDescent="0.25">
      <c r="B630" s="15">
        <v>31.35</v>
      </c>
      <c r="C630" s="1">
        <v>5</v>
      </c>
      <c r="D630" s="1">
        <v>10.5</v>
      </c>
      <c r="E630" s="1">
        <v>0</v>
      </c>
      <c r="F630" s="1">
        <v>5</v>
      </c>
      <c r="G630" s="1">
        <v>9.5</v>
      </c>
      <c r="H630" s="1">
        <v>4.7</v>
      </c>
      <c r="I630" s="1">
        <v>15</v>
      </c>
      <c r="J630" s="1">
        <v>14.2</v>
      </c>
      <c r="K630" s="1">
        <v>0</v>
      </c>
      <c r="L630" s="1">
        <v>4.7</v>
      </c>
      <c r="M630" s="30"/>
      <c r="N630" s="32">
        <f t="shared" si="426"/>
        <v>5.2780888797198378</v>
      </c>
    </row>
    <row r="631" spans="2:14" x14ac:dyDescent="0.25">
      <c r="B631" s="15">
        <v>31.4</v>
      </c>
      <c r="C631" s="1">
        <v>0</v>
      </c>
      <c r="D631" s="1">
        <v>0</v>
      </c>
      <c r="E631" s="1">
        <v>9.5</v>
      </c>
      <c r="F631" s="1">
        <v>5.2</v>
      </c>
      <c r="G631" s="1">
        <v>31.5</v>
      </c>
      <c r="H631" s="1">
        <v>0</v>
      </c>
      <c r="I631" s="1">
        <v>0</v>
      </c>
      <c r="J631" s="1">
        <v>0</v>
      </c>
      <c r="K631" s="1">
        <v>5.2</v>
      </c>
      <c r="L631" s="1">
        <v>19</v>
      </c>
      <c r="M631" s="30"/>
      <c r="N631" s="32">
        <f t="shared" si="426"/>
        <v>10.551271645319975</v>
      </c>
    </row>
    <row r="632" spans="2:14" x14ac:dyDescent="0.25">
      <c r="B632" s="15">
        <v>31.45</v>
      </c>
      <c r="C632" s="1">
        <v>10.5</v>
      </c>
      <c r="D632" s="1">
        <v>35</v>
      </c>
      <c r="E632" s="1">
        <v>0</v>
      </c>
      <c r="F632" s="1">
        <v>5</v>
      </c>
      <c r="G632" s="1">
        <v>0</v>
      </c>
      <c r="H632" s="1">
        <v>0</v>
      </c>
      <c r="I632" s="1">
        <v>10.5</v>
      </c>
      <c r="J632" s="1">
        <v>14.2</v>
      </c>
      <c r="K632" s="1">
        <v>0</v>
      </c>
      <c r="L632" s="1">
        <v>4.7</v>
      </c>
      <c r="M632" s="30"/>
      <c r="N632" s="32">
        <f t="shared" si="426"/>
        <v>10.831174143800538</v>
      </c>
    </row>
    <row r="633" spans="2:14" x14ac:dyDescent="0.25">
      <c r="B633" s="15">
        <v>31.5</v>
      </c>
      <c r="C633" s="1">
        <v>5</v>
      </c>
      <c r="D633" s="1">
        <v>10</v>
      </c>
      <c r="E633" s="1">
        <v>10</v>
      </c>
      <c r="F633" s="1">
        <v>0</v>
      </c>
      <c r="G633" s="1">
        <v>5.2</v>
      </c>
      <c r="H633" s="1">
        <v>10.5</v>
      </c>
      <c r="I633" s="1">
        <v>9.5</v>
      </c>
      <c r="J633" s="1">
        <v>4.7</v>
      </c>
      <c r="K633" s="1">
        <v>5</v>
      </c>
      <c r="L633" s="1">
        <v>10.5</v>
      </c>
      <c r="M633" s="30"/>
      <c r="N633" s="32">
        <f t="shared" si="426"/>
        <v>3.5631446785108221</v>
      </c>
    </row>
    <row r="634" spans="2:14" x14ac:dyDescent="0.25">
      <c r="B634" s="15">
        <v>31.55</v>
      </c>
      <c r="C634" s="1">
        <v>10</v>
      </c>
      <c r="D634" s="1">
        <v>10</v>
      </c>
      <c r="E634" s="1">
        <v>0</v>
      </c>
      <c r="F634" s="1">
        <v>10</v>
      </c>
      <c r="G634" s="1">
        <v>5</v>
      </c>
      <c r="H634" s="1">
        <v>5.2</v>
      </c>
      <c r="I634" s="1">
        <v>5.2</v>
      </c>
      <c r="J634" s="1">
        <v>10.5</v>
      </c>
      <c r="K634" s="1">
        <v>0</v>
      </c>
      <c r="L634" s="1">
        <v>0</v>
      </c>
      <c r="M634" s="30">
        <f t="shared" si="427"/>
        <v>7.6659999999999995</v>
      </c>
      <c r="N634" s="32">
        <f t="shared" si="426"/>
        <v>4.4328195190971718</v>
      </c>
    </row>
    <row r="635" spans="2:14" x14ac:dyDescent="0.25">
      <c r="B635" s="15">
        <v>31.6</v>
      </c>
      <c r="C635" s="1">
        <v>5</v>
      </c>
      <c r="D635" s="1">
        <v>0</v>
      </c>
      <c r="E635" s="1">
        <v>5</v>
      </c>
      <c r="F635" s="1">
        <v>4.7</v>
      </c>
      <c r="G635" s="1">
        <v>10</v>
      </c>
      <c r="H635" s="1">
        <v>4.7</v>
      </c>
      <c r="I635" s="1">
        <v>5.2</v>
      </c>
      <c r="J635" s="1">
        <v>0</v>
      </c>
      <c r="K635" s="1">
        <v>0</v>
      </c>
      <c r="L635" s="1">
        <v>14.2</v>
      </c>
      <c r="M635" s="30"/>
      <c r="N635" s="32">
        <f t="shared" si="426"/>
        <v>4.5303421504341159</v>
      </c>
    </row>
    <row r="636" spans="2:14" x14ac:dyDescent="0.25">
      <c r="B636" s="15">
        <v>31.65</v>
      </c>
      <c r="C636" s="1">
        <v>14.2</v>
      </c>
      <c r="D636" s="1">
        <v>14.2</v>
      </c>
      <c r="E636" s="1">
        <v>5</v>
      </c>
      <c r="F636" s="1">
        <v>5.2</v>
      </c>
      <c r="G636" s="1">
        <v>4.7</v>
      </c>
      <c r="H636" s="1">
        <v>9.5</v>
      </c>
      <c r="I636" s="1">
        <v>10.5</v>
      </c>
      <c r="J636" s="1">
        <v>10</v>
      </c>
      <c r="K636" s="1">
        <v>0</v>
      </c>
      <c r="L636" s="1">
        <v>5</v>
      </c>
      <c r="M636" s="30"/>
      <c r="N636" s="32">
        <f t="shared" si="426"/>
        <v>4.5925180698852124</v>
      </c>
    </row>
    <row r="637" spans="2:14" x14ac:dyDescent="0.25">
      <c r="B637" s="15">
        <v>31.7</v>
      </c>
      <c r="C637" s="1">
        <v>0</v>
      </c>
      <c r="D637" s="1">
        <v>5.2</v>
      </c>
      <c r="E637" s="1">
        <v>15</v>
      </c>
      <c r="F637" s="1">
        <v>13.6</v>
      </c>
      <c r="G637" s="1">
        <v>10</v>
      </c>
      <c r="H637" s="1">
        <v>0</v>
      </c>
      <c r="I637" s="1">
        <v>0</v>
      </c>
      <c r="J637" s="1">
        <v>4.7</v>
      </c>
      <c r="K637" s="1">
        <v>19</v>
      </c>
      <c r="L637" s="1">
        <v>15.7</v>
      </c>
      <c r="M637" s="30"/>
      <c r="N637" s="32">
        <f t="shared" si="426"/>
        <v>7.2599051111031887</v>
      </c>
    </row>
    <row r="638" spans="2:14" x14ac:dyDescent="0.25">
      <c r="B638" s="15">
        <v>31.75</v>
      </c>
      <c r="C638" s="1">
        <v>5.2</v>
      </c>
      <c r="D638" s="1">
        <v>9</v>
      </c>
      <c r="E638" s="1">
        <v>5.2</v>
      </c>
      <c r="F638" s="1">
        <v>14.2</v>
      </c>
      <c r="G638" s="1">
        <v>10</v>
      </c>
      <c r="H638" s="1">
        <v>5.2</v>
      </c>
      <c r="I638" s="1">
        <v>15</v>
      </c>
      <c r="J638" s="1">
        <v>10</v>
      </c>
      <c r="K638" s="1">
        <v>33.299999999999997</v>
      </c>
      <c r="L638" s="1">
        <v>10</v>
      </c>
      <c r="M638" s="30"/>
      <c r="N638" s="32">
        <f t="shared" si="426"/>
        <v>8.3427213785430965</v>
      </c>
    </row>
    <row r="639" spans="2:14" x14ac:dyDescent="0.25">
      <c r="B639" s="15">
        <v>31.8</v>
      </c>
      <c r="C639" s="1">
        <v>15</v>
      </c>
      <c r="D639" s="1">
        <v>10.5</v>
      </c>
      <c r="E639" s="1">
        <v>15</v>
      </c>
      <c r="F639" s="1">
        <v>4.7</v>
      </c>
      <c r="G639" s="1">
        <v>9.5</v>
      </c>
      <c r="H639" s="1">
        <v>31.5</v>
      </c>
      <c r="I639" s="1">
        <v>0</v>
      </c>
      <c r="J639" s="1">
        <v>0</v>
      </c>
      <c r="K639" s="1">
        <v>10.5</v>
      </c>
      <c r="L639" s="1">
        <v>5.2</v>
      </c>
      <c r="M639" s="30">
        <f t="shared" si="427"/>
        <v>8.5399999999999991</v>
      </c>
      <c r="N639" s="32">
        <f t="shared" si="426"/>
        <v>9.2121236543058966</v>
      </c>
    </row>
    <row r="640" spans="2:14" x14ac:dyDescent="0.25">
      <c r="B640" s="15">
        <v>31.85</v>
      </c>
      <c r="C640" s="1">
        <v>4.7</v>
      </c>
      <c r="D640" s="1">
        <v>15</v>
      </c>
      <c r="E640" s="1">
        <v>5</v>
      </c>
      <c r="F640" s="1">
        <v>10</v>
      </c>
      <c r="G640" s="1">
        <v>9.5</v>
      </c>
      <c r="H640" s="1">
        <v>13.6</v>
      </c>
      <c r="I640" s="1">
        <v>14.2</v>
      </c>
      <c r="J640" s="1">
        <v>10</v>
      </c>
      <c r="K640" s="1">
        <v>9</v>
      </c>
      <c r="L640" s="1">
        <v>5</v>
      </c>
      <c r="M640" s="30"/>
      <c r="N640" s="32">
        <f t="shared" si="426"/>
        <v>3.8490980184395873</v>
      </c>
    </row>
    <row r="641" spans="2:14" x14ac:dyDescent="0.25">
      <c r="B641" s="15">
        <v>31.9</v>
      </c>
      <c r="C641" s="1">
        <v>5.2</v>
      </c>
      <c r="D641" s="1">
        <v>10</v>
      </c>
      <c r="E641" s="1">
        <v>19</v>
      </c>
      <c r="F641" s="1">
        <v>14.2</v>
      </c>
      <c r="G641" s="1">
        <v>10</v>
      </c>
      <c r="H641" s="1">
        <v>10.5</v>
      </c>
      <c r="I641" s="1">
        <v>5</v>
      </c>
      <c r="J641" s="1">
        <v>0</v>
      </c>
      <c r="K641" s="1">
        <v>0</v>
      </c>
      <c r="L641" s="1">
        <v>9.5</v>
      </c>
      <c r="M641" s="30"/>
      <c r="N641" s="32">
        <f t="shared" si="426"/>
        <v>5.9593437371725564</v>
      </c>
    </row>
    <row r="642" spans="2:14" x14ac:dyDescent="0.25">
      <c r="B642" s="15">
        <v>31.95</v>
      </c>
      <c r="C642" s="1">
        <v>0</v>
      </c>
      <c r="D642" s="1">
        <v>18.100000000000001</v>
      </c>
      <c r="E642" s="1">
        <v>0</v>
      </c>
      <c r="F642" s="1">
        <v>0</v>
      </c>
      <c r="G642" s="1">
        <v>4.7</v>
      </c>
      <c r="H642" s="1">
        <v>0</v>
      </c>
      <c r="I642" s="1">
        <v>14.2</v>
      </c>
      <c r="J642" s="1">
        <v>10</v>
      </c>
      <c r="K642" s="1">
        <v>10</v>
      </c>
      <c r="L642" s="1">
        <v>5.5</v>
      </c>
      <c r="M642" s="30"/>
      <c r="N642" s="32">
        <f t="shared" si="426"/>
        <v>6.5909449668128444</v>
      </c>
    </row>
    <row r="643" spans="2:14" x14ac:dyDescent="0.25">
      <c r="B643" s="15">
        <v>32</v>
      </c>
      <c r="C643" s="1">
        <v>10.5</v>
      </c>
      <c r="D643" s="1">
        <v>5.2</v>
      </c>
      <c r="E643" s="1">
        <v>4.7</v>
      </c>
      <c r="F643" s="1">
        <v>23.8</v>
      </c>
      <c r="G643" s="1">
        <v>10</v>
      </c>
      <c r="H643" s="1">
        <v>10</v>
      </c>
      <c r="I643" s="1">
        <v>0</v>
      </c>
      <c r="J643" s="1">
        <v>9.5</v>
      </c>
      <c r="K643" s="1">
        <v>0</v>
      </c>
      <c r="L643" s="1">
        <v>9.5</v>
      </c>
      <c r="M643" s="30"/>
      <c r="N643" s="32">
        <f t="shared" si="426"/>
        <v>6.7831162946441275</v>
      </c>
    </row>
    <row r="644" spans="2:14" x14ac:dyDescent="0.25">
      <c r="B644" s="15">
        <v>32.049999999999997</v>
      </c>
      <c r="C644" s="1">
        <v>5</v>
      </c>
      <c r="D644" s="1">
        <v>10</v>
      </c>
      <c r="E644" s="1">
        <v>0</v>
      </c>
      <c r="F644" s="1">
        <v>5</v>
      </c>
      <c r="G644" s="1">
        <v>0</v>
      </c>
      <c r="H644" s="1">
        <v>4.7</v>
      </c>
      <c r="I644" s="1">
        <v>15</v>
      </c>
      <c r="J644" s="1">
        <v>5.2</v>
      </c>
      <c r="K644" s="1">
        <v>15</v>
      </c>
      <c r="L644" s="1">
        <v>15</v>
      </c>
      <c r="M644" s="30">
        <f t="shared" si="427"/>
        <v>6.8579999999999997</v>
      </c>
      <c r="N644" s="32">
        <f t="shared" si="426"/>
        <v>5.8984837976475877</v>
      </c>
    </row>
    <row r="645" spans="2:14" x14ac:dyDescent="0.25">
      <c r="B645" s="15">
        <v>32.1</v>
      </c>
      <c r="C645" s="1">
        <v>14.2</v>
      </c>
      <c r="D645" s="1">
        <v>5</v>
      </c>
      <c r="E645" s="1">
        <v>0</v>
      </c>
      <c r="F645" s="1">
        <v>14.2</v>
      </c>
      <c r="G645" s="1">
        <v>5</v>
      </c>
      <c r="H645" s="1">
        <v>0</v>
      </c>
      <c r="I645" s="1">
        <v>0</v>
      </c>
      <c r="J645" s="1">
        <v>0</v>
      </c>
      <c r="K645" s="1">
        <v>5</v>
      </c>
      <c r="L645" s="1">
        <v>5.2</v>
      </c>
      <c r="M645" s="30"/>
      <c r="N645" s="32">
        <f t="shared" ref="N645:N708" si="428">_xlfn.STDEV.S(C645:L645)</f>
        <v>5.4683330793457223</v>
      </c>
    </row>
    <row r="646" spans="2:14" x14ac:dyDescent="0.25">
      <c r="B646" s="15">
        <v>32.15</v>
      </c>
      <c r="C646" s="1">
        <v>10</v>
      </c>
      <c r="D646" s="1">
        <v>19</v>
      </c>
      <c r="E646" s="1">
        <v>10</v>
      </c>
      <c r="F646" s="1">
        <v>0</v>
      </c>
      <c r="G646" s="1">
        <v>0</v>
      </c>
      <c r="H646" s="1">
        <v>0</v>
      </c>
      <c r="I646" s="1">
        <v>0</v>
      </c>
      <c r="J646" s="1">
        <v>5</v>
      </c>
      <c r="K646" s="1">
        <v>14.2</v>
      </c>
      <c r="L646" s="1">
        <v>14.2</v>
      </c>
      <c r="M646" s="30"/>
      <c r="N646" s="32">
        <f t="shared" si="428"/>
        <v>7.1887566534291727</v>
      </c>
    </row>
    <row r="647" spans="2:14" x14ac:dyDescent="0.25">
      <c r="B647" s="15">
        <v>32.200000000000003</v>
      </c>
      <c r="C647" s="1">
        <v>15</v>
      </c>
      <c r="D647" s="1">
        <v>13.6</v>
      </c>
      <c r="E647" s="1">
        <v>10</v>
      </c>
      <c r="F647" s="1">
        <v>15</v>
      </c>
      <c r="G647" s="1">
        <v>0</v>
      </c>
      <c r="H647" s="1">
        <v>5</v>
      </c>
      <c r="I647" s="1">
        <v>10</v>
      </c>
      <c r="J647" s="1">
        <v>4.7</v>
      </c>
      <c r="K647" s="1">
        <v>9.5</v>
      </c>
      <c r="L647" s="1">
        <v>10</v>
      </c>
      <c r="M647" s="30"/>
      <c r="N647" s="32">
        <f t="shared" si="428"/>
        <v>4.8432771274554751</v>
      </c>
    </row>
    <row r="648" spans="2:14" x14ac:dyDescent="0.25">
      <c r="B648" s="15">
        <v>32.25</v>
      </c>
      <c r="C648" s="1">
        <v>9</v>
      </c>
      <c r="D648" s="1">
        <v>0</v>
      </c>
      <c r="E648" s="1">
        <v>10</v>
      </c>
      <c r="F648" s="1">
        <v>5.2</v>
      </c>
      <c r="G648" s="1">
        <v>0</v>
      </c>
      <c r="H648" s="1">
        <v>5</v>
      </c>
      <c r="I648" s="1">
        <v>0</v>
      </c>
      <c r="J648" s="1">
        <v>15</v>
      </c>
      <c r="K648" s="1">
        <v>10</v>
      </c>
      <c r="L648" s="1">
        <v>0</v>
      </c>
      <c r="M648" s="30"/>
      <c r="N648" s="32">
        <f t="shared" si="428"/>
        <v>5.4188559678219894</v>
      </c>
    </row>
    <row r="649" spans="2:14" x14ac:dyDescent="0.25">
      <c r="B649" s="15">
        <v>32.299999999999997</v>
      </c>
      <c r="C649" s="1">
        <v>10.5</v>
      </c>
      <c r="D649" s="1">
        <v>40</v>
      </c>
      <c r="E649" s="1">
        <v>14.2</v>
      </c>
      <c r="F649" s="1">
        <v>5</v>
      </c>
      <c r="G649" s="1">
        <v>10</v>
      </c>
      <c r="H649" s="1">
        <v>10</v>
      </c>
      <c r="I649" s="1">
        <v>9.5</v>
      </c>
      <c r="J649" s="1">
        <v>5</v>
      </c>
      <c r="K649" s="1">
        <v>10</v>
      </c>
      <c r="L649" s="1">
        <v>10</v>
      </c>
      <c r="M649" s="30">
        <f t="shared" ref="M649:M709" si="429">AVERAGE(C649:L653)</f>
        <v>9.2139999999999986</v>
      </c>
      <c r="N649" s="32">
        <f t="shared" si="428"/>
        <v>10.05305923587442</v>
      </c>
    </row>
    <row r="650" spans="2:14" x14ac:dyDescent="0.25">
      <c r="B650" s="15">
        <v>32.35</v>
      </c>
      <c r="C650" s="1">
        <v>4.7</v>
      </c>
      <c r="D650" s="1">
        <v>5</v>
      </c>
      <c r="E650" s="1">
        <v>10.5</v>
      </c>
      <c r="F650" s="1">
        <v>5.2</v>
      </c>
      <c r="G650" s="1">
        <v>10</v>
      </c>
      <c r="H650" s="1">
        <v>0</v>
      </c>
      <c r="I650" s="1">
        <v>5</v>
      </c>
      <c r="J650" s="1">
        <v>4.7</v>
      </c>
      <c r="K650" s="1">
        <v>14.2</v>
      </c>
      <c r="L650" s="1">
        <v>0</v>
      </c>
      <c r="M650" s="30"/>
      <c r="N650" s="32">
        <f t="shared" si="428"/>
        <v>4.4902486939292503</v>
      </c>
    </row>
    <row r="651" spans="2:14" x14ac:dyDescent="0.25">
      <c r="B651" s="15">
        <v>32.4</v>
      </c>
      <c r="C651" s="1">
        <v>10</v>
      </c>
      <c r="D651" s="1">
        <v>0</v>
      </c>
      <c r="E651" s="1">
        <v>9.5</v>
      </c>
      <c r="F651" s="1">
        <v>10</v>
      </c>
      <c r="G651" s="1">
        <v>5</v>
      </c>
      <c r="H651" s="1">
        <v>10</v>
      </c>
      <c r="I651" s="1">
        <v>9.5</v>
      </c>
      <c r="J651" s="1">
        <v>4.7</v>
      </c>
      <c r="K651" s="1">
        <v>10</v>
      </c>
      <c r="L651" s="1">
        <v>18.100000000000001</v>
      </c>
      <c r="M651" s="30"/>
      <c r="N651" s="32">
        <f t="shared" si="428"/>
        <v>4.7349293084010808</v>
      </c>
    </row>
    <row r="652" spans="2:14" x14ac:dyDescent="0.25">
      <c r="B652" s="15">
        <v>32.450000000000003</v>
      </c>
      <c r="C652" s="1">
        <v>9.5</v>
      </c>
      <c r="D652" s="1">
        <v>5.2</v>
      </c>
      <c r="E652" s="1">
        <v>5.2</v>
      </c>
      <c r="F652" s="1">
        <v>10</v>
      </c>
      <c r="G652" s="1">
        <v>9.5</v>
      </c>
      <c r="H652" s="1">
        <v>10</v>
      </c>
      <c r="I652" s="1">
        <v>14.2</v>
      </c>
      <c r="J652" s="1">
        <v>0</v>
      </c>
      <c r="K652" s="1">
        <v>15</v>
      </c>
      <c r="L652" s="1">
        <v>20</v>
      </c>
      <c r="M652" s="30"/>
      <c r="N652" s="32">
        <f t="shared" si="428"/>
        <v>5.6669019558995188</v>
      </c>
    </row>
    <row r="653" spans="2:14" x14ac:dyDescent="0.25">
      <c r="B653" s="15">
        <v>32.5</v>
      </c>
      <c r="C653" s="1">
        <v>14.2</v>
      </c>
      <c r="D653" s="1">
        <v>18.100000000000001</v>
      </c>
      <c r="E653" s="1">
        <v>5</v>
      </c>
      <c r="F653" s="1">
        <v>10</v>
      </c>
      <c r="G653" s="1">
        <v>10.5</v>
      </c>
      <c r="H653" s="1">
        <v>5.2</v>
      </c>
      <c r="I653" s="1">
        <v>10</v>
      </c>
      <c r="J653" s="1">
        <v>13.6</v>
      </c>
      <c r="K653" s="1">
        <v>5.2</v>
      </c>
      <c r="L653" s="1">
        <v>0</v>
      </c>
      <c r="M653" s="30"/>
      <c r="N653" s="32">
        <f t="shared" si="428"/>
        <v>5.3832662534520397</v>
      </c>
    </row>
    <row r="654" spans="2:14" x14ac:dyDescent="0.25">
      <c r="B654" s="15">
        <v>32.549999999999997</v>
      </c>
      <c r="C654" s="1">
        <v>10.5</v>
      </c>
      <c r="D654" s="1">
        <v>14.2</v>
      </c>
      <c r="E654" s="1">
        <v>5.2</v>
      </c>
      <c r="F654" s="1">
        <v>0</v>
      </c>
      <c r="G654" s="1">
        <v>5</v>
      </c>
      <c r="H654" s="1">
        <v>14.2</v>
      </c>
      <c r="I654" s="1">
        <v>5</v>
      </c>
      <c r="J654" s="1">
        <v>0</v>
      </c>
      <c r="K654" s="1">
        <v>18.100000000000001</v>
      </c>
      <c r="L654" s="1">
        <v>36.799999999999997</v>
      </c>
      <c r="M654" s="30">
        <f t="shared" si="429"/>
        <v>8.7659999999999982</v>
      </c>
      <c r="N654" s="32">
        <f t="shared" si="428"/>
        <v>10.976338187209796</v>
      </c>
    </row>
    <row r="655" spans="2:14" x14ac:dyDescent="0.25">
      <c r="B655" s="15">
        <v>32.6</v>
      </c>
      <c r="C655" s="1">
        <v>0</v>
      </c>
      <c r="D655" s="1">
        <v>10</v>
      </c>
      <c r="E655" s="1">
        <v>15</v>
      </c>
      <c r="F655" s="1">
        <v>4.7</v>
      </c>
      <c r="G655" s="1">
        <v>10.5</v>
      </c>
      <c r="H655" s="1">
        <v>5.2</v>
      </c>
      <c r="I655" s="1">
        <v>5</v>
      </c>
      <c r="J655" s="1">
        <v>10</v>
      </c>
      <c r="K655" s="1">
        <v>10</v>
      </c>
      <c r="L655" s="1">
        <v>14.2</v>
      </c>
      <c r="M655" s="30"/>
      <c r="N655" s="32">
        <f t="shared" si="428"/>
        <v>4.6583735836066698</v>
      </c>
    </row>
    <row r="656" spans="2:14" x14ac:dyDescent="0.25">
      <c r="B656" s="15">
        <v>32.65</v>
      </c>
      <c r="C656" s="1">
        <v>14.2</v>
      </c>
      <c r="D656" s="1">
        <v>19</v>
      </c>
      <c r="E656" s="1">
        <v>0</v>
      </c>
      <c r="F656" s="1">
        <v>9.5</v>
      </c>
      <c r="G656" s="1">
        <v>4.7</v>
      </c>
      <c r="H656" s="1">
        <v>5</v>
      </c>
      <c r="I656" s="1">
        <v>5.2</v>
      </c>
      <c r="J656" s="1">
        <v>10.5</v>
      </c>
      <c r="K656" s="1">
        <v>13.6</v>
      </c>
      <c r="L656" s="1">
        <v>10</v>
      </c>
      <c r="M656" s="30"/>
      <c r="N656" s="32">
        <f t="shared" si="428"/>
        <v>5.5910742358791037</v>
      </c>
    </row>
    <row r="657" spans="2:14" x14ac:dyDescent="0.25">
      <c r="B657" s="15">
        <v>32.700000000000003</v>
      </c>
      <c r="C657" s="1">
        <v>10.5</v>
      </c>
      <c r="D657" s="1">
        <v>0</v>
      </c>
      <c r="E657" s="1">
        <v>10</v>
      </c>
      <c r="F657" s="1">
        <v>15</v>
      </c>
      <c r="G657" s="1">
        <v>15</v>
      </c>
      <c r="H657" s="1">
        <v>10</v>
      </c>
      <c r="I657" s="1">
        <v>5</v>
      </c>
      <c r="J657" s="1">
        <v>4.7</v>
      </c>
      <c r="K657" s="1">
        <v>10</v>
      </c>
      <c r="L657" s="1">
        <v>0</v>
      </c>
      <c r="M657" s="30"/>
      <c r="N657" s="32">
        <f t="shared" si="428"/>
        <v>5.4174204603708249</v>
      </c>
    </row>
    <row r="658" spans="2:14" x14ac:dyDescent="0.25">
      <c r="B658" s="15">
        <v>32.75</v>
      </c>
      <c r="C658" s="1">
        <v>5.2</v>
      </c>
      <c r="D658" s="1">
        <v>10</v>
      </c>
      <c r="E658" s="1">
        <v>0</v>
      </c>
      <c r="F658" s="1">
        <v>5</v>
      </c>
      <c r="G658" s="1">
        <v>9.5</v>
      </c>
      <c r="H658" s="1">
        <v>13.6</v>
      </c>
      <c r="I658" s="1">
        <v>10</v>
      </c>
      <c r="J658" s="1">
        <v>9.5</v>
      </c>
      <c r="K658" s="1">
        <v>10</v>
      </c>
      <c r="L658" s="1">
        <v>0</v>
      </c>
      <c r="M658" s="30"/>
      <c r="N658" s="32">
        <f t="shared" si="428"/>
        <v>4.5645493875202092</v>
      </c>
    </row>
    <row r="659" spans="2:14" x14ac:dyDescent="0.25">
      <c r="B659" s="15">
        <v>32.799999999999997</v>
      </c>
      <c r="C659" s="1">
        <v>5</v>
      </c>
      <c r="D659" s="1">
        <v>0</v>
      </c>
      <c r="E659" s="1">
        <v>10.5</v>
      </c>
      <c r="F659" s="1">
        <v>5.2</v>
      </c>
      <c r="G659" s="1">
        <v>5</v>
      </c>
      <c r="H659" s="1">
        <v>10</v>
      </c>
      <c r="I659" s="1">
        <v>9.5</v>
      </c>
      <c r="J659" s="1">
        <v>5.2</v>
      </c>
      <c r="K659" s="1">
        <v>0</v>
      </c>
      <c r="L659" s="1">
        <v>5</v>
      </c>
      <c r="M659" s="30">
        <f t="shared" si="429"/>
        <v>9.0699999999999985</v>
      </c>
      <c r="N659" s="32">
        <f t="shared" si="428"/>
        <v>3.6917926991278001</v>
      </c>
    </row>
    <row r="660" spans="2:14" x14ac:dyDescent="0.25">
      <c r="B660" s="15">
        <v>32.85</v>
      </c>
      <c r="C660" s="1">
        <v>10.5</v>
      </c>
      <c r="D660" s="1">
        <v>15</v>
      </c>
      <c r="E660" s="1">
        <v>18.100000000000001</v>
      </c>
      <c r="F660" s="1">
        <v>10</v>
      </c>
      <c r="G660" s="1">
        <v>15</v>
      </c>
      <c r="H660" s="1">
        <v>0</v>
      </c>
      <c r="I660" s="1">
        <v>5.2</v>
      </c>
      <c r="J660" s="1">
        <v>10</v>
      </c>
      <c r="K660" s="1">
        <v>10.5</v>
      </c>
      <c r="L660" s="1">
        <v>5</v>
      </c>
      <c r="M660" s="30"/>
      <c r="N660" s="32">
        <f t="shared" si="428"/>
        <v>5.4170615240696289</v>
      </c>
    </row>
    <row r="661" spans="2:14" x14ac:dyDescent="0.25">
      <c r="B661" s="15">
        <v>32.9</v>
      </c>
      <c r="C661" s="1">
        <v>5</v>
      </c>
      <c r="D661" s="1">
        <v>0</v>
      </c>
      <c r="E661" s="1">
        <v>14.2</v>
      </c>
      <c r="F661" s="1">
        <v>5</v>
      </c>
      <c r="G661" s="1">
        <v>10.5</v>
      </c>
      <c r="H661" s="1">
        <v>15</v>
      </c>
      <c r="I661" s="1">
        <v>10</v>
      </c>
      <c r="J661" s="1">
        <v>15</v>
      </c>
      <c r="K661" s="1">
        <v>4.7</v>
      </c>
      <c r="L661" s="1">
        <v>10.5</v>
      </c>
      <c r="M661" s="30"/>
      <c r="N661" s="32">
        <f t="shared" si="428"/>
        <v>5.1210784454492035</v>
      </c>
    </row>
    <row r="662" spans="2:14" x14ac:dyDescent="0.25">
      <c r="B662" s="15">
        <v>32.950000000000003</v>
      </c>
      <c r="C662" s="1">
        <v>14.2</v>
      </c>
      <c r="D662" s="1">
        <v>0</v>
      </c>
      <c r="E662" s="1">
        <v>15</v>
      </c>
      <c r="F662" s="1">
        <v>14.2</v>
      </c>
      <c r="G662" s="1">
        <v>0</v>
      </c>
      <c r="H662" s="1">
        <v>0</v>
      </c>
      <c r="I662" s="1">
        <v>10</v>
      </c>
      <c r="J662" s="1">
        <v>10</v>
      </c>
      <c r="K662" s="1">
        <v>35</v>
      </c>
      <c r="L662" s="1">
        <v>0</v>
      </c>
      <c r="M662" s="30"/>
      <c r="N662" s="32">
        <f t="shared" si="428"/>
        <v>10.979900829343688</v>
      </c>
    </row>
    <row r="663" spans="2:14" x14ac:dyDescent="0.25">
      <c r="B663" s="15">
        <v>33</v>
      </c>
      <c r="C663" s="1">
        <v>0</v>
      </c>
      <c r="D663" s="1">
        <v>10</v>
      </c>
      <c r="E663" s="1">
        <v>4.7</v>
      </c>
      <c r="F663" s="1">
        <v>14.2</v>
      </c>
      <c r="G663" s="1">
        <v>10</v>
      </c>
      <c r="H663" s="1">
        <v>9.5</v>
      </c>
      <c r="I663" s="1">
        <v>10</v>
      </c>
      <c r="J663" s="1">
        <v>13.6</v>
      </c>
      <c r="K663" s="1">
        <v>28.5</v>
      </c>
      <c r="L663" s="1">
        <v>10</v>
      </c>
      <c r="M663" s="30"/>
      <c r="N663" s="32">
        <f t="shared" si="428"/>
        <v>7.3798900925269733</v>
      </c>
    </row>
    <row r="664" spans="2:14" x14ac:dyDescent="0.25">
      <c r="B664" s="15">
        <v>33.049999999999997</v>
      </c>
      <c r="C664" s="1">
        <v>10.5</v>
      </c>
      <c r="D664" s="1">
        <v>0</v>
      </c>
      <c r="E664" s="1">
        <v>0</v>
      </c>
      <c r="F664" s="1">
        <v>5.5</v>
      </c>
      <c r="G664" s="1">
        <v>5</v>
      </c>
      <c r="H664" s="1">
        <v>5.2</v>
      </c>
      <c r="I664" s="1">
        <v>14.2</v>
      </c>
      <c r="J664" s="1">
        <v>10.5</v>
      </c>
      <c r="K664" s="1">
        <v>0</v>
      </c>
      <c r="L664" s="1">
        <v>15</v>
      </c>
      <c r="M664" s="30">
        <f t="shared" si="429"/>
        <v>7.5519999999999978</v>
      </c>
      <c r="N664" s="32">
        <f t="shared" si="428"/>
        <v>5.7266336824816477</v>
      </c>
    </row>
    <row r="665" spans="2:14" x14ac:dyDescent="0.25">
      <c r="B665" s="15">
        <v>33.1</v>
      </c>
      <c r="C665" s="1">
        <v>14.2</v>
      </c>
      <c r="D665" s="1">
        <v>14.2</v>
      </c>
      <c r="E665" s="1">
        <v>10</v>
      </c>
      <c r="F665" s="1">
        <v>10</v>
      </c>
      <c r="G665" s="1">
        <v>14.2</v>
      </c>
      <c r="H665" s="1">
        <v>10</v>
      </c>
      <c r="I665" s="1">
        <v>9.5</v>
      </c>
      <c r="J665" s="1">
        <v>0</v>
      </c>
      <c r="K665" s="1">
        <v>5</v>
      </c>
      <c r="L665" s="1">
        <v>10</v>
      </c>
      <c r="M665" s="30"/>
      <c r="N665" s="32">
        <f t="shared" si="428"/>
        <v>4.4388311774860574</v>
      </c>
    </row>
    <row r="666" spans="2:14" x14ac:dyDescent="0.25">
      <c r="B666" s="15">
        <v>33.15</v>
      </c>
      <c r="C666" s="1">
        <v>10</v>
      </c>
      <c r="D666" s="1">
        <v>0</v>
      </c>
      <c r="E666" s="1">
        <v>5.2</v>
      </c>
      <c r="F666" s="1">
        <v>18.100000000000001</v>
      </c>
      <c r="G666" s="1">
        <v>5.8</v>
      </c>
      <c r="H666" s="1">
        <v>5</v>
      </c>
      <c r="I666" s="1">
        <v>14.2</v>
      </c>
      <c r="J666" s="1">
        <v>10.5</v>
      </c>
      <c r="K666" s="1">
        <v>10</v>
      </c>
      <c r="L666" s="1">
        <v>10.5</v>
      </c>
      <c r="M666" s="30"/>
      <c r="N666" s="32">
        <f t="shared" si="428"/>
        <v>5.1422109382378842</v>
      </c>
    </row>
    <row r="667" spans="2:14" x14ac:dyDescent="0.25">
      <c r="B667" s="15">
        <v>33.200000000000003</v>
      </c>
      <c r="C667" s="1">
        <v>15</v>
      </c>
      <c r="D667" s="1">
        <v>14.2</v>
      </c>
      <c r="E667" s="1">
        <v>14.2</v>
      </c>
      <c r="F667" s="1">
        <v>10</v>
      </c>
      <c r="G667" s="1">
        <v>0</v>
      </c>
      <c r="H667" s="1">
        <v>10.5</v>
      </c>
      <c r="I667" s="1">
        <v>0</v>
      </c>
      <c r="J667" s="1">
        <v>0</v>
      </c>
      <c r="K667" s="1">
        <v>10</v>
      </c>
      <c r="L667" s="1">
        <v>0</v>
      </c>
      <c r="M667" s="30"/>
      <c r="N667" s="32">
        <f t="shared" si="428"/>
        <v>6.6031053300700862</v>
      </c>
    </row>
    <row r="668" spans="2:14" x14ac:dyDescent="0.25">
      <c r="B668" s="15">
        <v>33.25</v>
      </c>
      <c r="C668" s="1">
        <v>9.5</v>
      </c>
      <c r="D668" s="1">
        <v>0</v>
      </c>
      <c r="E668" s="1">
        <v>0</v>
      </c>
      <c r="F668" s="1">
        <v>0</v>
      </c>
      <c r="G668" s="1">
        <v>0</v>
      </c>
      <c r="H668" s="1">
        <v>9</v>
      </c>
      <c r="I668" s="1">
        <v>4.7</v>
      </c>
      <c r="J668" s="1">
        <v>14.2</v>
      </c>
      <c r="K668" s="1">
        <v>9</v>
      </c>
      <c r="L668" s="1">
        <v>5</v>
      </c>
      <c r="M668" s="30"/>
      <c r="N668" s="32">
        <f t="shared" si="428"/>
        <v>5.1292624551033974</v>
      </c>
    </row>
    <row r="669" spans="2:14" x14ac:dyDescent="0.25">
      <c r="B669" s="15">
        <v>33.299999999999997</v>
      </c>
      <c r="C669" s="1">
        <v>15</v>
      </c>
      <c r="D669" s="1">
        <v>5.2</v>
      </c>
      <c r="E669" s="1">
        <v>5</v>
      </c>
      <c r="F669" s="1">
        <v>14.2</v>
      </c>
      <c r="G669" s="1">
        <v>14.2</v>
      </c>
      <c r="H669" s="1">
        <v>0</v>
      </c>
      <c r="I669" s="1">
        <v>10.5</v>
      </c>
      <c r="J669" s="1">
        <v>0</v>
      </c>
      <c r="K669" s="1">
        <v>0</v>
      </c>
      <c r="L669" s="1">
        <v>0</v>
      </c>
      <c r="M669" s="30">
        <f t="shared" si="429"/>
        <v>8.2639999999999976</v>
      </c>
      <c r="N669" s="32">
        <f t="shared" si="428"/>
        <v>6.4952033583766005</v>
      </c>
    </row>
    <row r="670" spans="2:14" x14ac:dyDescent="0.25">
      <c r="B670" s="15">
        <v>33.35</v>
      </c>
      <c r="C670" s="1">
        <v>10</v>
      </c>
      <c r="D670" s="1">
        <v>10</v>
      </c>
      <c r="E670" s="1">
        <v>20</v>
      </c>
      <c r="F670" s="1">
        <v>10</v>
      </c>
      <c r="G670" s="1">
        <v>15</v>
      </c>
      <c r="H670" s="1">
        <v>5</v>
      </c>
      <c r="I670" s="1">
        <v>0</v>
      </c>
      <c r="J670" s="1">
        <v>19</v>
      </c>
      <c r="K670" s="1">
        <v>14.2</v>
      </c>
      <c r="L670" s="1">
        <v>13.6</v>
      </c>
      <c r="M670" s="30"/>
      <c r="N670" s="32">
        <f t="shared" si="428"/>
        <v>6.08619567363536</v>
      </c>
    </row>
    <row r="671" spans="2:14" x14ac:dyDescent="0.25">
      <c r="B671" s="15">
        <v>33.4</v>
      </c>
      <c r="C671" s="1">
        <v>0</v>
      </c>
      <c r="D671" s="1">
        <v>10</v>
      </c>
      <c r="E671" s="1">
        <v>10</v>
      </c>
      <c r="F671" s="1">
        <v>13.6</v>
      </c>
      <c r="G671" s="1">
        <v>5.2</v>
      </c>
      <c r="H671" s="1">
        <v>14.2</v>
      </c>
      <c r="I671" s="1">
        <v>18.100000000000001</v>
      </c>
      <c r="J671" s="1">
        <v>10</v>
      </c>
      <c r="K671" s="1">
        <v>10</v>
      </c>
      <c r="L671" s="1">
        <v>22.7</v>
      </c>
      <c r="M671" s="30"/>
      <c r="N671" s="32">
        <f t="shared" si="428"/>
        <v>6.3376827170679846</v>
      </c>
    </row>
    <row r="672" spans="2:14" x14ac:dyDescent="0.25">
      <c r="B672" s="15">
        <v>33.450000000000003</v>
      </c>
      <c r="C672" s="1">
        <v>10</v>
      </c>
      <c r="D672" s="1">
        <v>14.2</v>
      </c>
      <c r="E672" s="1">
        <v>5.2</v>
      </c>
      <c r="F672" s="1">
        <v>0</v>
      </c>
      <c r="G672" s="1">
        <v>5</v>
      </c>
      <c r="H672" s="1">
        <v>4.7</v>
      </c>
      <c r="I672" s="1">
        <v>0</v>
      </c>
      <c r="J672" s="1">
        <v>10</v>
      </c>
      <c r="K672" s="1">
        <v>5</v>
      </c>
      <c r="L672" s="1">
        <v>10</v>
      </c>
      <c r="M672" s="30"/>
      <c r="N672" s="32">
        <f t="shared" si="428"/>
        <v>4.5933405902216506</v>
      </c>
    </row>
    <row r="673" spans="2:14" x14ac:dyDescent="0.25">
      <c r="B673" s="15">
        <v>33.5</v>
      </c>
      <c r="C673" s="1">
        <v>0</v>
      </c>
      <c r="D673" s="1">
        <v>0</v>
      </c>
      <c r="E673" s="1">
        <v>10</v>
      </c>
      <c r="F673" s="1">
        <v>5.2</v>
      </c>
      <c r="G673" s="1">
        <v>5</v>
      </c>
      <c r="H673" s="1">
        <v>10</v>
      </c>
      <c r="I673" s="1">
        <v>0</v>
      </c>
      <c r="J673" s="1">
        <v>10</v>
      </c>
      <c r="K673" s="1">
        <v>14.2</v>
      </c>
      <c r="L673" s="1">
        <v>0</v>
      </c>
      <c r="M673" s="30"/>
      <c r="N673" s="32">
        <f t="shared" si="428"/>
        <v>5.3514691648389627</v>
      </c>
    </row>
    <row r="674" spans="2:14" x14ac:dyDescent="0.25">
      <c r="B674" s="15">
        <v>33.549999999999997</v>
      </c>
      <c r="C674" s="1">
        <v>10</v>
      </c>
      <c r="D674" s="1">
        <v>0</v>
      </c>
      <c r="E674" s="1">
        <v>10.5</v>
      </c>
      <c r="F674" s="1">
        <v>5.2</v>
      </c>
      <c r="G674" s="1">
        <v>0</v>
      </c>
      <c r="H674" s="1">
        <v>10</v>
      </c>
      <c r="I674" s="1">
        <v>9</v>
      </c>
      <c r="J674" s="1">
        <v>5.5</v>
      </c>
      <c r="K674" s="1">
        <v>0</v>
      </c>
      <c r="L674" s="1">
        <v>20</v>
      </c>
      <c r="M674" s="30">
        <f t="shared" si="429"/>
        <v>6.9</v>
      </c>
      <c r="N674" s="32">
        <f t="shared" si="428"/>
        <v>6.2869883268717963</v>
      </c>
    </row>
    <row r="675" spans="2:14" x14ac:dyDescent="0.25">
      <c r="B675" s="15">
        <v>33.6</v>
      </c>
      <c r="C675" s="1">
        <v>0</v>
      </c>
      <c r="D675" s="1">
        <v>10</v>
      </c>
      <c r="E675" s="1">
        <v>5</v>
      </c>
      <c r="F675" s="1">
        <v>18.100000000000001</v>
      </c>
      <c r="G675" s="1">
        <v>10</v>
      </c>
      <c r="H675" s="1">
        <v>10</v>
      </c>
      <c r="I675" s="1">
        <v>5.2</v>
      </c>
      <c r="J675" s="1">
        <v>14.2</v>
      </c>
      <c r="K675" s="1">
        <v>15</v>
      </c>
      <c r="L675" s="1">
        <v>0</v>
      </c>
      <c r="M675" s="30"/>
      <c r="N675" s="32">
        <f t="shared" si="428"/>
        <v>6.1523708167394027</v>
      </c>
    </row>
    <row r="676" spans="2:14" x14ac:dyDescent="0.25">
      <c r="B676" s="15">
        <v>33.65</v>
      </c>
      <c r="C676" s="1">
        <v>14.2</v>
      </c>
      <c r="D676" s="1">
        <v>10</v>
      </c>
      <c r="E676" s="1">
        <v>5</v>
      </c>
      <c r="F676" s="1">
        <v>15</v>
      </c>
      <c r="G676" s="1">
        <v>0</v>
      </c>
      <c r="H676" s="1">
        <v>0</v>
      </c>
      <c r="I676" s="1">
        <v>0</v>
      </c>
      <c r="J676" s="1">
        <v>11.1</v>
      </c>
      <c r="K676" s="1">
        <v>5</v>
      </c>
      <c r="L676" s="1">
        <v>15</v>
      </c>
      <c r="M676" s="30"/>
      <c r="N676" s="32">
        <f t="shared" si="428"/>
        <v>6.3055619187437282</v>
      </c>
    </row>
    <row r="677" spans="2:14" x14ac:dyDescent="0.25">
      <c r="B677" s="15">
        <v>33.700000000000003</v>
      </c>
      <c r="C677" s="1">
        <v>9.5</v>
      </c>
      <c r="D677" s="1">
        <v>0</v>
      </c>
      <c r="E677" s="1">
        <v>0</v>
      </c>
      <c r="F677" s="1">
        <v>0</v>
      </c>
      <c r="G677" s="1">
        <v>15</v>
      </c>
      <c r="H677" s="1">
        <v>14.2</v>
      </c>
      <c r="I677" s="1">
        <v>9</v>
      </c>
      <c r="J677" s="1">
        <v>0</v>
      </c>
      <c r="K677" s="1">
        <v>10.5</v>
      </c>
      <c r="L677" s="1">
        <v>0</v>
      </c>
      <c r="M677" s="30"/>
      <c r="N677" s="32">
        <f t="shared" si="428"/>
        <v>6.4067325699003712</v>
      </c>
    </row>
    <row r="678" spans="2:14" x14ac:dyDescent="0.25">
      <c r="B678" s="15">
        <v>33.75</v>
      </c>
      <c r="C678" s="1">
        <v>0</v>
      </c>
      <c r="D678" s="1">
        <v>10</v>
      </c>
      <c r="E678" s="1">
        <v>0</v>
      </c>
      <c r="F678" s="1">
        <v>0</v>
      </c>
      <c r="G678" s="1">
        <v>0</v>
      </c>
      <c r="H678" s="1">
        <v>5</v>
      </c>
      <c r="I678" s="1">
        <v>5.2</v>
      </c>
      <c r="J678" s="1">
        <v>10</v>
      </c>
      <c r="K678" s="1">
        <v>10</v>
      </c>
      <c r="L678" s="1">
        <v>13.6</v>
      </c>
      <c r="M678" s="30"/>
      <c r="N678" s="32">
        <f t="shared" si="428"/>
        <v>5.2446374729071801</v>
      </c>
    </row>
    <row r="679" spans="2:14" x14ac:dyDescent="0.25">
      <c r="B679" s="15">
        <v>33.799999999999997</v>
      </c>
      <c r="C679" s="1">
        <v>10</v>
      </c>
      <c r="D679" s="1">
        <v>0</v>
      </c>
      <c r="E679" s="1">
        <v>27.7</v>
      </c>
      <c r="F679" s="1">
        <v>5.2</v>
      </c>
      <c r="G679" s="1">
        <v>0</v>
      </c>
      <c r="H679" s="1">
        <v>10.5</v>
      </c>
      <c r="I679" s="1">
        <v>0</v>
      </c>
      <c r="J679" s="1">
        <v>5</v>
      </c>
      <c r="K679" s="1">
        <v>10.5</v>
      </c>
      <c r="L679" s="1">
        <v>0</v>
      </c>
      <c r="M679" s="30">
        <f t="shared" si="429"/>
        <v>6.7479999999999993</v>
      </c>
      <c r="N679" s="32">
        <f t="shared" si="428"/>
        <v>8.5965690830702908</v>
      </c>
    </row>
    <row r="680" spans="2:14" x14ac:dyDescent="0.25">
      <c r="B680" s="15">
        <v>33.85</v>
      </c>
      <c r="C680" s="1">
        <v>0</v>
      </c>
      <c r="D680" s="1">
        <v>5.2</v>
      </c>
      <c r="E680" s="1">
        <v>14.2</v>
      </c>
      <c r="F680" s="1">
        <v>0</v>
      </c>
      <c r="G680" s="1">
        <v>5</v>
      </c>
      <c r="H680" s="1">
        <v>5</v>
      </c>
      <c r="I680" s="1">
        <v>10</v>
      </c>
      <c r="J680" s="1">
        <v>10</v>
      </c>
      <c r="K680" s="1">
        <v>10</v>
      </c>
      <c r="L680" s="1">
        <v>10</v>
      </c>
      <c r="M680" s="30"/>
      <c r="N680" s="32">
        <f t="shared" si="428"/>
        <v>4.6790787317353146</v>
      </c>
    </row>
    <row r="681" spans="2:14" x14ac:dyDescent="0.25">
      <c r="B681" s="15">
        <v>33.9</v>
      </c>
      <c r="C681" s="1">
        <v>10</v>
      </c>
      <c r="D681" s="1">
        <v>14.2</v>
      </c>
      <c r="E681" s="1">
        <v>5</v>
      </c>
      <c r="F681" s="1">
        <v>10</v>
      </c>
      <c r="G681" s="1">
        <v>5</v>
      </c>
      <c r="H681" s="1">
        <v>22.7</v>
      </c>
      <c r="I681" s="1">
        <v>0</v>
      </c>
      <c r="J681" s="1">
        <v>0</v>
      </c>
      <c r="K681" s="1">
        <v>10</v>
      </c>
      <c r="L681" s="1">
        <v>0</v>
      </c>
      <c r="M681" s="30"/>
      <c r="N681" s="32">
        <f t="shared" si="428"/>
        <v>7.2691815220147014</v>
      </c>
    </row>
    <row r="682" spans="2:14" x14ac:dyDescent="0.25">
      <c r="B682" s="15">
        <v>33.950000000000003</v>
      </c>
      <c r="C682" s="1">
        <v>0</v>
      </c>
      <c r="D682" s="1">
        <v>15</v>
      </c>
      <c r="E682" s="1">
        <v>15</v>
      </c>
      <c r="F682" s="1">
        <v>0</v>
      </c>
      <c r="G682" s="1">
        <v>9.5</v>
      </c>
      <c r="H682" s="1">
        <v>0</v>
      </c>
      <c r="I682" s="1">
        <v>14.2</v>
      </c>
      <c r="J682" s="1">
        <v>10</v>
      </c>
      <c r="K682" s="1">
        <v>18.100000000000001</v>
      </c>
      <c r="L682" s="1">
        <v>10</v>
      </c>
      <c r="M682" s="30"/>
      <c r="N682" s="32">
        <f t="shared" si="428"/>
        <v>6.8861858496235451</v>
      </c>
    </row>
    <row r="683" spans="2:14" x14ac:dyDescent="0.25">
      <c r="B683" s="15">
        <v>34</v>
      </c>
      <c r="C683" s="1">
        <v>10.5</v>
      </c>
      <c r="D683" s="1">
        <v>0</v>
      </c>
      <c r="E683" s="1">
        <v>0</v>
      </c>
      <c r="F683" s="1">
        <v>0</v>
      </c>
      <c r="G683" s="1">
        <v>5.2</v>
      </c>
      <c r="H683" s="1">
        <v>4.7</v>
      </c>
      <c r="I683" s="1">
        <v>0</v>
      </c>
      <c r="J683" s="1">
        <v>0</v>
      </c>
      <c r="K683" s="1">
        <v>10</v>
      </c>
      <c r="L683" s="1">
        <v>0</v>
      </c>
      <c r="M683" s="30"/>
      <c r="N683" s="32">
        <f t="shared" si="428"/>
        <v>4.307151675475982</v>
      </c>
    </row>
    <row r="684" spans="2:14" x14ac:dyDescent="0.25">
      <c r="B684" s="15">
        <v>34.049999999999997</v>
      </c>
      <c r="C684" s="1">
        <v>10</v>
      </c>
      <c r="D684" s="1">
        <v>10.5</v>
      </c>
      <c r="E684" s="1">
        <v>5</v>
      </c>
      <c r="F684" s="1">
        <v>0</v>
      </c>
      <c r="G684" s="1">
        <v>14.2</v>
      </c>
      <c r="H684" s="1">
        <v>5.2</v>
      </c>
      <c r="I684" s="1">
        <v>0</v>
      </c>
      <c r="J684" s="1">
        <v>15</v>
      </c>
      <c r="K684" s="1">
        <v>5.2</v>
      </c>
      <c r="L684" s="1">
        <v>10</v>
      </c>
      <c r="M684" s="30">
        <f t="shared" si="429"/>
        <v>6.161999999999999</v>
      </c>
      <c r="N684" s="32">
        <f t="shared" si="428"/>
        <v>5.291177142711776</v>
      </c>
    </row>
    <row r="685" spans="2:14" x14ac:dyDescent="0.25">
      <c r="B685" s="15">
        <v>34.1</v>
      </c>
      <c r="C685" s="1">
        <v>0</v>
      </c>
      <c r="D685" s="1">
        <v>0</v>
      </c>
      <c r="E685" s="1">
        <v>5</v>
      </c>
      <c r="F685" s="1">
        <v>0</v>
      </c>
      <c r="G685" s="1">
        <v>5</v>
      </c>
      <c r="H685" s="1">
        <v>0</v>
      </c>
      <c r="I685" s="1">
        <v>0</v>
      </c>
      <c r="J685" s="1">
        <v>0</v>
      </c>
      <c r="K685" s="1">
        <v>0</v>
      </c>
      <c r="L685" s="1">
        <v>0</v>
      </c>
      <c r="M685" s="30"/>
      <c r="N685" s="32">
        <f t="shared" si="428"/>
        <v>2.1081851067789197</v>
      </c>
    </row>
    <row r="686" spans="2:14" x14ac:dyDescent="0.25">
      <c r="B686" s="15">
        <v>34.15</v>
      </c>
      <c r="C686" s="1">
        <v>10</v>
      </c>
      <c r="D686" s="1">
        <v>14.2</v>
      </c>
      <c r="E686" s="1">
        <v>10</v>
      </c>
      <c r="F686" s="1">
        <v>5.2</v>
      </c>
      <c r="G686" s="1">
        <v>5.2</v>
      </c>
      <c r="H686" s="1">
        <v>10</v>
      </c>
      <c r="I686" s="1">
        <v>5.2</v>
      </c>
      <c r="J686" s="1">
        <v>5.2</v>
      </c>
      <c r="K686" s="1">
        <v>5.2</v>
      </c>
      <c r="L686" s="1">
        <v>9.5</v>
      </c>
      <c r="M686" s="30"/>
      <c r="N686" s="32">
        <f t="shared" si="428"/>
        <v>3.1951525785163937</v>
      </c>
    </row>
    <row r="687" spans="2:14" x14ac:dyDescent="0.25">
      <c r="B687" s="15">
        <v>34.200000000000003</v>
      </c>
      <c r="C687" s="1">
        <v>0</v>
      </c>
      <c r="D687" s="1">
        <v>5.5</v>
      </c>
      <c r="E687" s="1">
        <v>5</v>
      </c>
      <c r="F687" s="1">
        <v>0</v>
      </c>
      <c r="G687" s="1">
        <v>0</v>
      </c>
      <c r="H687" s="1">
        <v>0</v>
      </c>
      <c r="I687" s="1">
        <v>14.2</v>
      </c>
      <c r="J687" s="1">
        <v>19</v>
      </c>
      <c r="K687" s="1">
        <v>0</v>
      </c>
      <c r="L687" s="1">
        <v>10</v>
      </c>
      <c r="M687" s="30"/>
      <c r="N687" s="32">
        <f t="shared" si="428"/>
        <v>6.9082961398275016</v>
      </c>
    </row>
    <row r="688" spans="2:14" x14ac:dyDescent="0.25">
      <c r="B688" s="15">
        <v>34.25</v>
      </c>
      <c r="C688" s="1">
        <v>5.2</v>
      </c>
      <c r="D688" s="1">
        <v>10</v>
      </c>
      <c r="E688" s="1">
        <v>15</v>
      </c>
      <c r="F688" s="1">
        <v>14.2</v>
      </c>
      <c r="G688" s="1">
        <v>10</v>
      </c>
      <c r="H688" s="1">
        <v>10</v>
      </c>
      <c r="I688" s="1">
        <v>10</v>
      </c>
      <c r="J688" s="1">
        <v>0</v>
      </c>
      <c r="K688" s="1">
        <v>10</v>
      </c>
      <c r="L688" s="1">
        <v>5.2</v>
      </c>
      <c r="M688" s="30"/>
      <c r="N688" s="32">
        <f t="shared" si="428"/>
        <v>4.4460219422660412</v>
      </c>
    </row>
    <row r="689" spans="2:14" x14ac:dyDescent="0.25">
      <c r="B689" s="15">
        <v>34.299999999999997</v>
      </c>
      <c r="C689" s="1">
        <v>0</v>
      </c>
      <c r="D689" s="1">
        <v>10</v>
      </c>
      <c r="E689" s="1">
        <v>0</v>
      </c>
      <c r="F689" s="1">
        <v>0</v>
      </c>
      <c r="G689" s="1">
        <v>4.7</v>
      </c>
      <c r="H689" s="1">
        <v>0</v>
      </c>
      <c r="I689" s="1">
        <v>9.5</v>
      </c>
      <c r="J689" s="1">
        <v>0</v>
      </c>
      <c r="K689" s="1">
        <v>0</v>
      </c>
      <c r="L689" s="1">
        <v>0</v>
      </c>
      <c r="M689" s="30">
        <f t="shared" si="429"/>
        <v>6.25</v>
      </c>
      <c r="N689" s="32">
        <f t="shared" si="428"/>
        <v>4.1335483815025347</v>
      </c>
    </row>
    <row r="690" spans="2:14" x14ac:dyDescent="0.25">
      <c r="B690" s="15">
        <v>34.35</v>
      </c>
      <c r="C690" s="1">
        <v>9.5</v>
      </c>
      <c r="D690" s="1">
        <v>5.2</v>
      </c>
      <c r="E690" s="1">
        <v>0</v>
      </c>
      <c r="F690" s="1">
        <v>10</v>
      </c>
      <c r="G690" s="1">
        <v>0</v>
      </c>
      <c r="H690" s="1">
        <v>10</v>
      </c>
      <c r="I690" s="1">
        <v>10</v>
      </c>
      <c r="J690" s="1">
        <v>0</v>
      </c>
      <c r="K690" s="1">
        <v>0</v>
      </c>
      <c r="L690" s="1">
        <v>19</v>
      </c>
      <c r="M690" s="30"/>
      <c r="N690" s="32">
        <f t="shared" si="428"/>
        <v>6.4336010306998528</v>
      </c>
    </row>
    <row r="691" spans="2:14" x14ac:dyDescent="0.25">
      <c r="B691" s="15">
        <v>34.4</v>
      </c>
      <c r="C691" s="1">
        <v>5.2</v>
      </c>
      <c r="D691" s="1">
        <v>4.7</v>
      </c>
      <c r="E691" s="1">
        <v>0</v>
      </c>
      <c r="F691" s="1">
        <v>0</v>
      </c>
      <c r="G691" s="1">
        <v>0</v>
      </c>
      <c r="H691" s="1">
        <v>4.7</v>
      </c>
      <c r="I691" s="1">
        <v>9.5</v>
      </c>
      <c r="J691" s="1">
        <v>10</v>
      </c>
      <c r="K691" s="1">
        <v>0</v>
      </c>
      <c r="L691" s="1">
        <v>9.5</v>
      </c>
      <c r="M691" s="30"/>
      <c r="N691" s="32">
        <f t="shared" si="428"/>
        <v>4.2377142685912919</v>
      </c>
    </row>
    <row r="692" spans="2:14" x14ac:dyDescent="0.25">
      <c r="B692" s="15">
        <v>34.450000000000003</v>
      </c>
      <c r="C692" s="1">
        <v>8.6</v>
      </c>
      <c r="D692" s="1">
        <v>15.7</v>
      </c>
      <c r="E692" s="1">
        <v>26</v>
      </c>
      <c r="F692" s="1">
        <v>45</v>
      </c>
      <c r="G692" s="1">
        <v>10</v>
      </c>
      <c r="H692" s="1">
        <v>5</v>
      </c>
      <c r="I692" s="1">
        <v>5.2</v>
      </c>
      <c r="J692" s="1">
        <v>0</v>
      </c>
      <c r="K692" s="1">
        <v>10</v>
      </c>
      <c r="L692" s="1">
        <v>10.5</v>
      </c>
      <c r="M692" s="30"/>
      <c r="N692" s="32">
        <f t="shared" si="428"/>
        <v>13.056033088193365</v>
      </c>
    </row>
    <row r="693" spans="2:14" x14ac:dyDescent="0.25">
      <c r="B693" s="15">
        <v>34.5</v>
      </c>
      <c r="C693" s="1">
        <v>10</v>
      </c>
      <c r="D693" s="1">
        <v>10</v>
      </c>
      <c r="E693" s="1">
        <v>0</v>
      </c>
      <c r="F693" s="1">
        <v>0</v>
      </c>
      <c r="G693" s="1">
        <v>0</v>
      </c>
      <c r="H693" s="1">
        <v>0</v>
      </c>
      <c r="I693" s="1">
        <v>0</v>
      </c>
      <c r="J693" s="1">
        <v>15</v>
      </c>
      <c r="K693" s="1">
        <v>0</v>
      </c>
      <c r="L693" s="1">
        <v>10</v>
      </c>
      <c r="M693" s="30"/>
      <c r="N693" s="32">
        <f t="shared" si="428"/>
        <v>5.9860949986893237</v>
      </c>
    </row>
    <row r="694" spans="2:14" x14ac:dyDescent="0.25">
      <c r="B694" s="15">
        <v>34.549999999999997</v>
      </c>
      <c r="C694" s="1">
        <v>0</v>
      </c>
      <c r="D694" s="1">
        <v>10</v>
      </c>
      <c r="E694" s="1">
        <v>10</v>
      </c>
      <c r="F694" s="1">
        <v>19</v>
      </c>
      <c r="G694" s="1">
        <v>19</v>
      </c>
      <c r="H694" s="1">
        <v>15</v>
      </c>
      <c r="I694" s="1">
        <v>0</v>
      </c>
      <c r="J694" s="1">
        <v>4.7</v>
      </c>
      <c r="K694" s="1">
        <v>26</v>
      </c>
      <c r="L694" s="1">
        <v>0</v>
      </c>
      <c r="M694" s="30">
        <f t="shared" si="429"/>
        <v>7.7039999999999988</v>
      </c>
      <c r="N694" s="32">
        <f t="shared" si="428"/>
        <v>9.2479487215033558</v>
      </c>
    </row>
    <row r="695" spans="2:14" x14ac:dyDescent="0.25">
      <c r="B695" s="15">
        <v>34.6</v>
      </c>
      <c r="C695" s="1">
        <v>10.5</v>
      </c>
      <c r="D695" s="1">
        <v>5</v>
      </c>
      <c r="E695" s="1">
        <v>10</v>
      </c>
      <c r="F695" s="1">
        <v>14.2</v>
      </c>
      <c r="G695" s="1">
        <v>0</v>
      </c>
      <c r="H695" s="1">
        <v>9.5</v>
      </c>
      <c r="I695" s="1">
        <v>14.2</v>
      </c>
      <c r="J695" s="1">
        <v>0</v>
      </c>
      <c r="K695" s="1">
        <v>10</v>
      </c>
      <c r="L695" s="1">
        <v>9.5</v>
      </c>
      <c r="M695" s="30"/>
      <c r="N695" s="32">
        <f t="shared" si="428"/>
        <v>5.0748727406047651</v>
      </c>
    </row>
    <row r="696" spans="2:14" x14ac:dyDescent="0.25">
      <c r="B696" s="15">
        <v>34.65</v>
      </c>
      <c r="C696" s="1">
        <v>5</v>
      </c>
      <c r="D696" s="1">
        <v>10</v>
      </c>
      <c r="E696" s="1">
        <v>0</v>
      </c>
      <c r="F696" s="1">
        <v>5</v>
      </c>
      <c r="G696" s="1">
        <v>0</v>
      </c>
      <c r="H696" s="1">
        <v>5</v>
      </c>
      <c r="I696" s="1">
        <v>5.2</v>
      </c>
      <c r="J696" s="1">
        <v>0</v>
      </c>
      <c r="K696" s="1">
        <v>0</v>
      </c>
      <c r="L696" s="1">
        <v>5</v>
      </c>
      <c r="M696" s="30"/>
      <c r="N696" s="32">
        <f t="shared" si="428"/>
        <v>3.3851965313044312</v>
      </c>
    </row>
    <row r="697" spans="2:14" x14ac:dyDescent="0.25">
      <c r="B697" s="15">
        <v>34.700000000000003</v>
      </c>
      <c r="C697" s="1">
        <v>25</v>
      </c>
      <c r="D697" s="1">
        <v>0</v>
      </c>
      <c r="E697" s="1">
        <v>5</v>
      </c>
      <c r="F697" s="1">
        <v>5</v>
      </c>
      <c r="G697" s="1">
        <v>10</v>
      </c>
      <c r="H697" s="1">
        <v>10</v>
      </c>
      <c r="I697" s="1">
        <v>5.2</v>
      </c>
      <c r="J697" s="1">
        <v>5.2</v>
      </c>
      <c r="K697" s="1">
        <v>9.5</v>
      </c>
      <c r="L697" s="1">
        <v>5.5</v>
      </c>
      <c r="M697" s="30"/>
      <c r="N697" s="32">
        <f t="shared" si="428"/>
        <v>6.6929813984501694</v>
      </c>
    </row>
    <row r="698" spans="2:14" x14ac:dyDescent="0.25">
      <c r="B698" s="15">
        <v>34.75</v>
      </c>
      <c r="C698" s="1">
        <v>0</v>
      </c>
      <c r="D698" s="1">
        <v>10</v>
      </c>
      <c r="E698" s="1">
        <v>10.5</v>
      </c>
      <c r="F698" s="1">
        <v>5.2</v>
      </c>
      <c r="G698" s="1">
        <v>5</v>
      </c>
      <c r="H698" s="1">
        <v>0</v>
      </c>
      <c r="I698" s="1">
        <v>15</v>
      </c>
      <c r="J698" s="1">
        <v>13.6</v>
      </c>
      <c r="K698" s="1">
        <v>9.5</v>
      </c>
      <c r="L698" s="1">
        <v>14.2</v>
      </c>
      <c r="M698" s="30"/>
      <c r="N698" s="32">
        <f t="shared" si="428"/>
        <v>5.5301195486374599</v>
      </c>
    </row>
    <row r="699" spans="2:14" x14ac:dyDescent="0.25">
      <c r="B699" s="15">
        <v>34.799999999999997</v>
      </c>
      <c r="C699" s="1">
        <v>14.2</v>
      </c>
      <c r="D699" s="1">
        <v>14.2</v>
      </c>
      <c r="E699" s="1">
        <v>0</v>
      </c>
      <c r="F699" s="1">
        <v>14.2</v>
      </c>
      <c r="G699" s="1">
        <v>14.2</v>
      </c>
      <c r="H699" s="1">
        <v>5.2</v>
      </c>
      <c r="I699" s="1">
        <v>0</v>
      </c>
      <c r="J699" s="1">
        <v>5.2</v>
      </c>
      <c r="K699" s="1">
        <v>0</v>
      </c>
      <c r="L699" s="1">
        <v>5.2</v>
      </c>
      <c r="M699" s="30">
        <f t="shared" si="429"/>
        <v>7.2819999999999991</v>
      </c>
      <c r="N699" s="32">
        <f t="shared" si="428"/>
        <v>6.3552602884015146</v>
      </c>
    </row>
    <row r="700" spans="2:14" x14ac:dyDescent="0.25">
      <c r="B700" s="15">
        <v>34.85</v>
      </c>
      <c r="C700" s="1">
        <v>0</v>
      </c>
      <c r="D700" s="1">
        <v>0</v>
      </c>
      <c r="E700" s="1">
        <v>13.6</v>
      </c>
      <c r="F700" s="1">
        <v>0</v>
      </c>
      <c r="G700" s="1">
        <v>10</v>
      </c>
      <c r="H700" s="1">
        <v>0</v>
      </c>
      <c r="I700" s="1">
        <v>0</v>
      </c>
      <c r="J700" s="1">
        <v>10</v>
      </c>
      <c r="K700" s="1">
        <v>5.2</v>
      </c>
      <c r="L700" s="1">
        <v>10</v>
      </c>
      <c r="M700" s="30"/>
      <c r="N700" s="32">
        <f t="shared" si="428"/>
        <v>5.5161983688446554</v>
      </c>
    </row>
    <row r="701" spans="2:14" x14ac:dyDescent="0.25">
      <c r="B701" s="15">
        <v>34.9</v>
      </c>
      <c r="C701" s="1">
        <v>10</v>
      </c>
      <c r="D701" s="1">
        <v>4.7</v>
      </c>
      <c r="E701" s="1">
        <v>5</v>
      </c>
      <c r="F701" s="1">
        <v>10.5</v>
      </c>
      <c r="G701" s="1">
        <v>5.2</v>
      </c>
      <c r="H701" s="1">
        <v>10.5</v>
      </c>
      <c r="I701" s="1">
        <v>9</v>
      </c>
      <c r="J701" s="1">
        <v>0</v>
      </c>
      <c r="K701" s="1">
        <v>20</v>
      </c>
      <c r="L701" s="1">
        <v>0</v>
      </c>
      <c r="M701" s="30"/>
      <c r="N701" s="32">
        <f t="shared" si="428"/>
        <v>5.9125948430260111</v>
      </c>
    </row>
    <row r="702" spans="2:14" x14ac:dyDescent="0.25">
      <c r="B702" s="15">
        <v>34.950000000000003</v>
      </c>
      <c r="C702" s="1">
        <v>5</v>
      </c>
      <c r="D702" s="1">
        <v>0</v>
      </c>
      <c r="E702" s="1">
        <v>10</v>
      </c>
      <c r="F702" s="1">
        <v>0</v>
      </c>
      <c r="G702" s="1">
        <v>0</v>
      </c>
      <c r="H702" s="1">
        <v>15</v>
      </c>
      <c r="I702" s="1">
        <v>0</v>
      </c>
      <c r="J702" s="1">
        <v>10</v>
      </c>
      <c r="K702" s="1">
        <v>10</v>
      </c>
      <c r="L702" s="1">
        <v>10.5</v>
      </c>
      <c r="M702" s="30"/>
      <c r="N702" s="32">
        <f t="shared" si="428"/>
        <v>5.7176626926277025</v>
      </c>
    </row>
    <row r="703" spans="2:14" x14ac:dyDescent="0.25">
      <c r="B703" s="15">
        <v>35</v>
      </c>
      <c r="C703" s="1">
        <v>10</v>
      </c>
      <c r="D703" s="1">
        <v>10</v>
      </c>
      <c r="E703" s="1">
        <v>0</v>
      </c>
      <c r="F703" s="1">
        <v>0</v>
      </c>
      <c r="G703" s="1">
        <v>10</v>
      </c>
      <c r="H703" s="1">
        <v>0</v>
      </c>
      <c r="I703" s="1">
        <v>9.5</v>
      </c>
      <c r="J703" s="1">
        <v>42.8</v>
      </c>
      <c r="K703" s="1">
        <v>15.7</v>
      </c>
      <c r="L703" s="1">
        <v>9.5</v>
      </c>
      <c r="M703" s="30"/>
      <c r="N703" s="32">
        <f t="shared" si="428"/>
        <v>12.486459332679805</v>
      </c>
    </row>
    <row r="704" spans="2:14" x14ac:dyDescent="0.25">
      <c r="B704" s="15">
        <v>35.049999999999997</v>
      </c>
      <c r="C704" s="1">
        <v>0</v>
      </c>
      <c r="D704" s="1">
        <v>10</v>
      </c>
      <c r="E704" s="1">
        <v>5.2</v>
      </c>
      <c r="F704" s="1">
        <v>0</v>
      </c>
      <c r="G704" s="1">
        <v>14.2</v>
      </c>
      <c r="H704" s="1">
        <v>10</v>
      </c>
      <c r="I704" s="1">
        <v>4.7</v>
      </c>
      <c r="J704" s="1">
        <v>25</v>
      </c>
      <c r="K704" s="1">
        <v>5</v>
      </c>
      <c r="L704" s="1">
        <v>5.2</v>
      </c>
      <c r="M704" s="30">
        <f t="shared" si="429"/>
        <v>9.7099999999999991</v>
      </c>
      <c r="N704" s="32">
        <f t="shared" si="428"/>
        <v>7.4458116489145167</v>
      </c>
    </row>
    <row r="705" spans="2:14" x14ac:dyDescent="0.25">
      <c r="B705" s="15">
        <v>35.1</v>
      </c>
      <c r="C705" s="1">
        <v>0</v>
      </c>
      <c r="D705" s="1">
        <v>10</v>
      </c>
      <c r="E705" s="1">
        <v>4.7</v>
      </c>
      <c r="F705" s="1">
        <v>5.2</v>
      </c>
      <c r="G705" s="1">
        <v>25</v>
      </c>
      <c r="H705" s="1">
        <v>5</v>
      </c>
      <c r="I705" s="1">
        <v>14.2</v>
      </c>
      <c r="J705" s="1">
        <v>35</v>
      </c>
      <c r="K705" s="1">
        <v>15</v>
      </c>
      <c r="L705" s="1">
        <v>18.100000000000001</v>
      </c>
      <c r="M705" s="30"/>
      <c r="N705" s="32">
        <f t="shared" si="428"/>
        <v>10.70148483986114</v>
      </c>
    </row>
    <row r="706" spans="2:14" x14ac:dyDescent="0.25">
      <c r="B706" s="15">
        <v>35.15</v>
      </c>
      <c r="C706" s="1">
        <v>10</v>
      </c>
      <c r="D706" s="1">
        <v>10</v>
      </c>
      <c r="E706" s="1">
        <v>10.5</v>
      </c>
      <c r="F706" s="1">
        <v>0</v>
      </c>
      <c r="G706" s="1">
        <v>25</v>
      </c>
      <c r="H706" s="1">
        <v>0</v>
      </c>
      <c r="I706" s="1">
        <v>0</v>
      </c>
      <c r="J706" s="1">
        <v>25</v>
      </c>
      <c r="K706" s="1">
        <v>10</v>
      </c>
      <c r="L706" s="1">
        <v>5</v>
      </c>
      <c r="M706" s="30"/>
      <c r="N706" s="32">
        <f t="shared" si="428"/>
        <v>9.2689745327565163</v>
      </c>
    </row>
    <row r="707" spans="2:14" x14ac:dyDescent="0.25">
      <c r="B707" s="15">
        <v>35.200000000000003</v>
      </c>
      <c r="C707" s="1">
        <v>5</v>
      </c>
      <c r="D707" s="1">
        <v>0</v>
      </c>
      <c r="E707" s="1">
        <v>4.7</v>
      </c>
      <c r="F707" s="1">
        <v>5.2</v>
      </c>
      <c r="G707" s="1">
        <v>10</v>
      </c>
      <c r="H707" s="1">
        <v>4.7</v>
      </c>
      <c r="I707" s="1">
        <v>19</v>
      </c>
      <c r="J707" s="1">
        <v>30</v>
      </c>
      <c r="K707" s="1">
        <v>19</v>
      </c>
      <c r="L707" s="1">
        <v>10</v>
      </c>
      <c r="M707" s="30"/>
      <c r="N707" s="32">
        <f t="shared" si="428"/>
        <v>9.1920497049231518</v>
      </c>
    </row>
    <row r="708" spans="2:14" x14ac:dyDescent="0.25">
      <c r="B708" s="15">
        <v>35.25</v>
      </c>
      <c r="C708" s="1">
        <v>10</v>
      </c>
      <c r="D708" s="1">
        <v>0</v>
      </c>
      <c r="E708" s="1">
        <v>0</v>
      </c>
      <c r="F708" s="1">
        <v>5</v>
      </c>
      <c r="G708" s="1">
        <v>0</v>
      </c>
      <c r="H708" s="1">
        <v>14.2</v>
      </c>
      <c r="I708" s="1">
        <v>0</v>
      </c>
      <c r="J708" s="1">
        <v>31.5</v>
      </c>
      <c r="K708" s="1">
        <v>5.2</v>
      </c>
      <c r="L708" s="1">
        <v>5</v>
      </c>
      <c r="M708" s="30"/>
      <c r="N708" s="32">
        <f t="shared" si="428"/>
        <v>9.8220217425492944</v>
      </c>
    </row>
    <row r="709" spans="2:14" x14ac:dyDescent="0.25">
      <c r="B709" s="15">
        <v>35.299999999999997</v>
      </c>
      <c r="C709" s="1">
        <v>4.7</v>
      </c>
      <c r="D709" s="1">
        <v>10</v>
      </c>
      <c r="E709" s="1">
        <v>0</v>
      </c>
      <c r="F709" s="1">
        <v>5.2</v>
      </c>
      <c r="G709" s="1">
        <v>15</v>
      </c>
      <c r="H709" s="1">
        <v>10</v>
      </c>
      <c r="I709" s="1">
        <v>0</v>
      </c>
      <c r="J709" s="1">
        <v>25</v>
      </c>
      <c r="K709" s="1">
        <v>10</v>
      </c>
      <c r="L709" s="1">
        <v>0</v>
      </c>
      <c r="M709" s="30">
        <f t="shared" si="429"/>
        <v>7.4499999999999993</v>
      </c>
      <c r="N709" s="32">
        <f t="shared" ref="N709:N772" si="430">_xlfn.STDEV.S(C709:L709)</f>
        <v>7.8932390197068161</v>
      </c>
    </row>
    <row r="710" spans="2:14" x14ac:dyDescent="0.25">
      <c r="B710" s="15">
        <v>35.35</v>
      </c>
      <c r="C710" s="1">
        <v>5</v>
      </c>
      <c r="D710" s="1">
        <v>0</v>
      </c>
      <c r="E710" s="1">
        <v>10</v>
      </c>
      <c r="F710" s="1">
        <v>5</v>
      </c>
      <c r="G710" s="1">
        <v>10</v>
      </c>
      <c r="H710" s="1">
        <v>0</v>
      </c>
      <c r="I710" s="1">
        <v>5</v>
      </c>
      <c r="J710" s="1">
        <v>9.5</v>
      </c>
      <c r="K710" s="1">
        <v>10</v>
      </c>
      <c r="L710" s="1">
        <v>0</v>
      </c>
      <c r="M710" s="30"/>
      <c r="N710" s="32">
        <f t="shared" si="430"/>
        <v>4.3233860186972279</v>
      </c>
    </row>
    <row r="711" spans="2:14" x14ac:dyDescent="0.25">
      <c r="B711" s="15">
        <v>35.4</v>
      </c>
      <c r="C711" s="1">
        <v>10</v>
      </c>
      <c r="D711" s="1">
        <v>10.5</v>
      </c>
      <c r="E711" s="1">
        <v>0</v>
      </c>
      <c r="F711" s="1">
        <v>10</v>
      </c>
      <c r="G711" s="1">
        <v>10</v>
      </c>
      <c r="H711" s="1">
        <v>14.2</v>
      </c>
      <c r="I711" s="1">
        <v>14.2</v>
      </c>
      <c r="J711" s="1">
        <v>5</v>
      </c>
      <c r="K711" s="1">
        <v>5.2</v>
      </c>
      <c r="L711" s="1">
        <v>5</v>
      </c>
      <c r="M711" s="30"/>
      <c r="N711" s="32">
        <f t="shared" si="430"/>
        <v>4.5128089306378145</v>
      </c>
    </row>
    <row r="712" spans="2:14" x14ac:dyDescent="0.25">
      <c r="B712" s="15">
        <v>35.450000000000003</v>
      </c>
      <c r="C712" s="1">
        <v>5.2</v>
      </c>
      <c r="D712" s="1">
        <v>4.7</v>
      </c>
      <c r="E712" s="1">
        <v>15</v>
      </c>
      <c r="F712" s="1">
        <v>5.2</v>
      </c>
      <c r="G712" s="1">
        <v>0</v>
      </c>
      <c r="H712" s="1">
        <v>5.2</v>
      </c>
      <c r="I712" s="1">
        <v>5.2</v>
      </c>
      <c r="J712" s="1">
        <v>10.5</v>
      </c>
      <c r="K712" s="1">
        <v>4.7</v>
      </c>
      <c r="L712" s="1">
        <v>10</v>
      </c>
      <c r="M712" s="30"/>
      <c r="N712" s="32">
        <f t="shared" si="430"/>
        <v>4.1625446277220588</v>
      </c>
    </row>
    <row r="713" spans="2:14" x14ac:dyDescent="0.25">
      <c r="B713" s="15">
        <v>35.5</v>
      </c>
      <c r="C713" s="1">
        <v>5</v>
      </c>
      <c r="D713" s="1">
        <v>10</v>
      </c>
      <c r="E713" s="1">
        <v>9.5</v>
      </c>
      <c r="F713" s="1">
        <v>0</v>
      </c>
      <c r="G713" s="1">
        <v>14.2</v>
      </c>
      <c r="H713" s="1">
        <v>0</v>
      </c>
      <c r="I713" s="1">
        <v>0</v>
      </c>
      <c r="J713" s="1">
        <v>18.100000000000001</v>
      </c>
      <c r="K713" s="1">
        <v>0</v>
      </c>
      <c r="L713" s="1">
        <v>31.5</v>
      </c>
      <c r="M713" s="30"/>
      <c r="N713" s="32">
        <f t="shared" si="430"/>
        <v>10.312134168595319</v>
      </c>
    </row>
    <row r="714" spans="2:14" x14ac:dyDescent="0.25">
      <c r="B714" s="15">
        <v>35.549999999999997</v>
      </c>
      <c r="C714" s="1">
        <v>10</v>
      </c>
      <c r="D714" s="1">
        <v>10.5</v>
      </c>
      <c r="E714" s="1">
        <v>0</v>
      </c>
      <c r="F714" s="1">
        <v>10</v>
      </c>
      <c r="G714" s="1">
        <v>10</v>
      </c>
      <c r="H714" s="1">
        <v>9</v>
      </c>
      <c r="I714" s="1">
        <v>18.100000000000001</v>
      </c>
      <c r="J714" s="1">
        <v>0</v>
      </c>
      <c r="K714" s="1">
        <v>5</v>
      </c>
      <c r="L714" s="1">
        <v>0</v>
      </c>
      <c r="M714" s="30">
        <f t="shared" ref="M714:M774" si="431">AVERAGE(C714:L718)</f>
        <v>7.9179999999999984</v>
      </c>
      <c r="N714" s="32">
        <f t="shared" si="430"/>
        <v>5.9328089655931322</v>
      </c>
    </row>
    <row r="715" spans="2:14" x14ac:dyDescent="0.25">
      <c r="B715" s="15">
        <v>35.6</v>
      </c>
      <c r="C715" s="1">
        <v>26.3</v>
      </c>
      <c r="D715" s="1">
        <v>4.7</v>
      </c>
      <c r="E715" s="1">
        <v>14.2</v>
      </c>
      <c r="F715" s="1">
        <v>4.7</v>
      </c>
      <c r="G715" s="1">
        <v>0</v>
      </c>
      <c r="H715" s="1">
        <v>14.2</v>
      </c>
      <c r="I715" s="1">
        <v>0</v>
      </c>
      <c r="J715" s="1">
        <v>10.5</v>
      </c>
      <c r="K715" s="1">
        <v>5</v>
      </c>
      <c r="L715" s="1">
        <v>10.5</v>
      </c>
      <c r="M715" s="30"/>
      <c r="N715" s="32">
        <f t="shared" si="430"/>
        <v>7.9780880472008384</v>
      </c>
    </row>
    <row r="716" spans="2:14" x14ac:dyDescent="0.25">
      <c r="B716" s="15">
        <v>35.65</v>
      </c>
      <c r="C716" s="1">
        <v>10</v>
      </c>
      <c r="D716" s="1">
        <v>10</v>
      </c>
      <c r="E716" s="1">
        <v>5</v>
      </c>
      <c r="F716" s="1">
        <v>19</v>
      </c>
      <c r="G716" s="1">
        <v>5</v>
      </c>
      <c r="H716" s="1">
        <v>0</v>
      </c>
      <c r="I716" s="1">
        <v>5.2</v>
      </c>
      <c r="J716" s="1">
        <v>0</v>
      </c>
      <c r="K716" s="1">
        <v>10</v>
      </c>
      <c r="L716" s="1">
        <v>0</v>
      </c>
      <c r="M716" s="30"/>
      <c r="N716" s="32">
        <f t="shared" si="430"/>
        <v>6.0173452987546296</v>
      </c>
    </row>
    <row r="717" spans="2:14" x14ac:dyDescent="0.25">
      <c r="B717" s="15">
        <v>35.700000000000003</v>
      </c>
      <c r="C717" s="1">
        <v>14.2</v>
      </c>
      <c r="D717" s="1">
        <v>0</v>
      </c>
      <c r="E717" s="1">
        <v>5.2</v>
      </c>
      <c r="F717" s="1">
        <v>15.7</v>
      </c>
      <c r="G717" s="1">
        <v>19</v>
      </c>
      <c r="H717" s="1">
        <v>22.7</v>
      </c>
      <c r="I717" s="1">
        <v>14.2</v>
      </c>
      <c r="J717" s="1">
        <v>14.2</v>
      </c>
      <c r="K717" s="1">
        <v>4.7</v>
      </c>
      <c r="L717" s="1">
        <v>10</v>
      </c>
      <c r="M717" s="30"/>
      <c r="N717" s="32">
        <f t="shared" si="430"/>
        <v>6.985930304706895</v>
      </c>
    </row>
    <row r="718" spans="2:14" x14ac:dyDescent="0.25">
      <c r="B718" s="15">
        <v>35.75</v>
      </c>
      <c r="C718" s="1">
        <v>0</v>
      </c>
      <c r="D718" s="1">
        <v>5</v>
      </c>
      <c r="E718" s="1">
        <v>0</v>
      </c>
      <c r="F718" s="1">
        <v>5</v>
      </c>
      <c r="G718" s="1">
        <v>13.6</v>
      </c>
      <c r="H718" s="1">
        <v>5</v>
      </c>
      <c r="I718" s="1">
        <v>0</v>
      </c>
      <c r="J718" s="1">
        <v>0</v>
      </c>
      <c r="K718" s="1">
        <v>10.5</v>
      </c>
      <c r="L718" s="1">
        <v>10</v>
      </c>
      <c r="M718" s="30"/>
      <c r="N718" s="32">
        <f t="shared" si="430"/>
        <v>5.0456692101026377</v>
      </c>
    </row>
    <row r="719" spans="2:14" x14ac:dyDescent="0.25">
      <c r="B719" s="15">
        <v>35.799999999999997</v>
      </c>
      <c r="C719" s="1">
        <v>5.2</v>
      </c>
      <c r="D719" s="1">
        <v>9.5</v>
      </c>
      <c r="E719" s="1">
        <v>20</v>
      </c>
      <c r="F719" s="1">
        <v>5</v>
      </c>
      <c r="G719" s="1">
        <v>0</v>
      </c>
      <c r="H719" s="1">
        <v>5.2</v>
      </c>
      <c r="I719" s="1">
        <v>4.7</v>
      </c>
      <c r="J719" s="1">
        <v>15</v>
      </c>
      <c r="K719" s="1">
        <v>0</v>
      </c>
      <c r="L719" s="1">
        <v>5.2</v>
      </c>
      <c r="M719" s="30">
        <f t="shared" si="431"/>
        <v>6.823999999999999</v>
      </c>
      <c r="N719" s="32">
        <f t="shared" si="430"/>
        <v>6.2915816771301616</v>
      </c>
    </row>
    <row r="720" spans="2:14" x14ac:dyDescent="0.25">
      <c r="B720" s="15">
        <v>35.85</v>
      </c>
      <c r="C720" s="1">
        <v>10</v>
      </c>
      <c r="D720" s="1">
        <v>0</v>
      </c>
      <c r="E720" s="1">
        <v>0</v>
      </c>
      <c r="F720" s="1">
        <v>13.6</v>
      </c>
      <c r="G720" s="1">
        <v>10</v>
      </c>
      <c r="H720" s="1">
        <v>0</v>
      </c>
      <c r="I720" s="1">
        <v>10</v>
      </c>
      <c r="J720" s="1">
        <v>5.2</v>
      </c>
      <c r="K720" s="1">
        <v>14.2</v>
      </c>
      <c r="L720" s="1">
        <v>10.5</v>
      </c>
      <c r="M720" s="30"/>
      <c r="N720" s="32">
        <f t="shared" si="430"/>
        <v>5.6141191057309543</v>
      </c>
    </row>
    <row r="721" spans="2:14" x14ac:dyDescent="0.25">
      <c r="B721" s="15">
        <v>35.9</v>
      </c>
      <c r="C721" s="1">
        <v>5.2</v>
      </c>
      <c r="D721" s="1">
        <v>0</v>
      </c>
      <c r="E721" s="1">
        <v>0</v>
      </c>
      <c r="F721" s="1">
        <v>5</v>
      </c>
      <c r="G721" s="1">
        <v>4.7</v>
      </c>
      <c r="H721" s="1">
        <v>19</v>
      </c>
      <c r="I721" s="1">
        <v>0</v>
      </c>
      <c r="J721" s="1">
        <v>14.2</v>
      </c>
      <c r="K721" s="1">
        <v>5.2</v>
      </c>
      <c r="L721" s="1">
        <v>5</v>
      </c>
      <c r="M721" s="30"/>
      <c r="N721" s="32">
        <f t="shared" si="430"/>
        <v>6.2264757286927566</v>
      </c>
    </row>
    <row r="722" spans="2:14" x14ac:dyDescent="0.25">
      <c r="B722" s="15">
        <v>35.950000000000003</v>
      </c>
      <c r="C722" s="1">
        <v>5</v>
      </c>
      <c r="D722" s="1">
        <v>0</v>
      </c>
      <c r="E722" s="1">
        <v>0</v>
      </c>
      <c r="F722" s="1">
        <v>19</v>
      </c>
      <c r="G722" s="1">
        <v>5.2</v>
      </c>
      <c r="H722" s="1">
        <v>0</v>
      </c>
      <c r="I722" s="1">
        <v>10.5</v>
      </c>
      <c r="J722" s="1">
        <v>10.5</v>
      </c>
      <c r="K722" s="1">
        <v>15</v>
      </c>
      <c r="L722" s="1">
        <v>10</v>
      </c>
      <c r="M722" s="30"/>
      <c r="N722" s="32">
        <f t="shared" si="430"/>
        <v>6.6083785202322245</v>
      </c>
    </row>
    <row r="723" spans="2:14" x14ac:dyDescent="0.25">
      <c r="B723" s="15">
        <v>36</v>
      </c>
      <c r="C723" s="1">
        <v>5.2</v>
      </c>
      <c r="D723" s="1">
        <v>0</v>
      </c>
      <c r="E723" s="1">
        <v>10</v>
      </c>
      <c r="F723" s="1">
        <v>0</v>
      </c>
      <c r="G723" s="1">
        <v>15</v>
      </c>
      <c r="H723" s="1">
        <v>10</v>
      </c>
      <c r="I723" s="1">
        <v>0</v>
      </c>
      <c r="J723" s="1">
        <v>14.2</v>
      </c>
      <c r="K723" s="1">
        <v>10</v>
      </c>
      <c r="L723" s="1">
        <v>0</v>
      </c>
      <c r="M723" s="30"/>
      <c r="N723" s="32">
        <f t="shared" si="430"/>
        <v>6.1368106084874778</v>
      </c>
    </row>
    <row r="724" spans="2:14" x14ac:dyDescent="0.25">
      <c r="B724" s="15">
        <v>36.049999999999997</v>
      </c>
      <c r="C724" s="1">
        <v>0</v>
      </c>
      <c r="D724" s="1">
        <v>0</v>
      </c>
      <c r="E724" s="1">
        <v>10.5</v>
      </c>
      <c r="F724" s="1">
        <v>9.5</v>
      </c>
      <c r="G724" s="1">
        <v>5.2</v>
      </c>
      <c r="H724" s="1">
        <v>5</v>
      </c>
      <c r="I724" s="1">
        <v>0</v>
      </c>
      <c r="J724" s="1">
        <v>0</v>
      </c>
      <c r="K724" s="1">
        <v>0</v>
      </c>
      <c r="L724" s="1">
        <v>10</v>
      </c>
      <c r="M724" s="30">
        <f t="shared" si="431"/>
        <v>8.2039999999999988</v>
      </c>
      <c r="N724" s="32">
        <f t="shared" si="430"/>
        <v>4.6059864427841193</v>
      </c>
    </row>
    <row r="725" spans="2:14" x14ac:dyDescent="0.25">
      <c r="B725" s="15">
        <v>36.1</v>
      </c>
      <c r="C725" s="1">
        <v>14.2</v>
      </c>
      <c r="D725" s="1">
        <v>0</v>
      </c>
      <c r="E725" s="1">
        <v>14.2</v>
      </c>
      <c r="F725" s="1">
        <v>0</v>
      </c>
      <c r="G725" s="1">
        <v>15</v>
      </c>
      <c r="H725" s="1">
        <v>57.1</v>
      </c>
      <c r="I725" s="1">
        <v>10</v>
      </c>
      <c r="J725" s="1">
        <v>5.2</v>
      </c>
      <c r="K725" s="1">
        <v>5.2</v>
      </c>
      <c r="L725" s="1">
        <v>0</v>
      </c>
      <c r="M725" s="30"/>
      <c r="N725" s="32">
        <f t="shared" si="430"/>
        <v>16.93480636637652</v>
      </c>
    </row>
    <row r="726" spans="2:14" x14ac:dyDescent="0.25">
      <c r="B726" s="15">
        <v>36.15</v>
      </c>
      <c r="C726" s="1">
        <v>5.2</v>
      </c>
      <c r="D726" s="1">
        <v>5</v>
      </c>
      <c r="E726" s="1">
        <v>10</v>
      </c>
      <c r="F726" s="1">
        <v>14.2</v>
      </c>
      <c r="G726" s="1">
        <v>5.2</v>
      </c>
      <c r="H726" s="1">
        <v>20</v>
      </c>
      <c r="I726" s="1">
        <v>9.5</v>
      </c>
      <c r="J726" s="1">
        <v>0</v>
      </c>
      <c r="K726" s="1">
        <v>19</v>
      </c>
      <c r="L726" s="1">
        <v>10</v>
      </c>
      <c r="M726" s="30"/>
      <c r="N726" s="32">
        <f t="shared" si="430"/>
        <v>6.4084059380369061</v>
      </c>
    </row>
    <row r="727" spans="2:14" x14ac:dyDescent="0.25">
      <c r="B727" s="15">
        <v>36.200000000000003</v>
      </c>
      <c r="C727" s="1">
        <v>18.100000000000001</v>
      </c>
      <c r="D727" s="1">
        <v>9.5</v>
      </c>
      <c r="E727" s="1">
        <v>0</v>
      </c>
      <c r="F727" s="1">
        <v>0</v>
      </c>
      <c r="G727" s="1">
        <v>9</v>
      </c>
      <c r="H727" s="1">
        <v>5</v>
      </c>
      <c r="I727" s="1">
        <v>10</v>
      </c>
      <c r="J727" s="1">
        <v>10</v>
      </c>
      <c r="K727" s="1">
        <v>0</v>
      </c>
      <c r="L727" s="1">
        <v>0</v>
      </c>
      <c r="M727" s="30"/>
      <c r="N727" s="32">
        <f t="shared" si="430"/>
        <v>6.1860416350935692</v>
      </c>
    </row>
    <row r="728" spans="2:14" x14ac:dyDescent="0.25">
      <c r="B728" s="15">
        <v>36.25</v>
      </c>
      <c r="C728" s="1">
        <v>0</v>
      </c>
      <c r="D728" s="1">
        <v>5.5</v>
      </c>
      <c r="E728" s="1">
        <v>10</v>
      </c>
      <c r="F728" s="1">
        <v>14.2</v>
      </c>
      <c r="G728" s="1">
        <v>19</v>
      </c>
      <c r="H728" s="1">
        <v>10.5</v>
      </c>
      <c r="I728" s="1">
        <v>4.7</v>
      </c>
      <c r="J728" s="1">
        <v>0</v>
      </c>
      <c r="K728" s="1">
        <v>10.5</v>
      </c>
      <c r="L728" s="1">
        <v>15</v>
      </c>
      <c r="M728" s="30"/>
      <c r="N728" s="32">
        <f t="shared" si="430"/>
        <v>6.3354733226667612</v>
      </c>
    </row>
    <row r="729" spans="2:14" x14ac:dyDescent="0.25">
      <c r="B729" s="15">
        <v>36.299999999999997</v>
      </c>
      <c r="C729" s="1">
        <v>10</v>
      </c>
      <c r="D729" s="1">
        <v>9</v>
      </c>
      <c r="E729" s="1">
        <v>9.5</v>
      </c>
      <c r="F729" s="1">
        <v>0</v>
      </c>
      <c r="G729" s="1">
        <v>10</v>
      </c>
      <c r="H729" s="1">
        <v>4.7</v>
      </c>
      <c r="I729" s="1">
        <v>0</v>
      </c>
      <c r="J729" s="1">
        <v>14.2</v>
      </c>
      <c r="K729" s="1">
        <v>0</v>
      </c>
      <c r="L729" s="1">
        <v>10</v>
      </c>
      <c r="M729" s="30">
        <f t="shared" si="431"/>
        <v>7.5999999999999988</v>
      </c>
      <c r="N729" s="32">
        <f t="shared" si="430"/>
        <v>5.171546083028641</v>
      </c>
    </row>
    <row r="730" spans="2:14" x14ac:dyDescent="0.25">
      <c r="B730" s="15">
        <v>36.35</v>
      </c>
      <c r="C730" s="1">
        <v>0</v>
      </c>
      <c r="D730" s="1">
        <v>10</v>
      </c>
      <c r="E730" s="1">
        <v>19</v>
      </c>
      <c r="F730" s="1">
        <v>15</v>
      </c>
      <c r="G730" s="1">
        <v>5.2</v>
      </c>
      <c r="H730" s="1">
        <v>5.2</v>
      </c>
      <c r="I730" s="1">
        <v>10</v>
      </c>
      <c r="J730" s="1">
        <v>9.5</v>
      </c>
      <c r="K730" s="1">
        <v>10</v>
      </c>
      <c r="L730" s="1">
        <v>14.2</v>
      </c>
      <c r="M730" s="30"/>
      <c r="N730" s="32">
        <f t="shared" si="430"/>
        <v>5.4732582211654801</v>
      </c>
    </row>
    <row r="731" spans="2:14" x14ac:dyDescent="0.25">
      <c r="B731" s="15">
        <v>36.4</v>
      </c>
      <c r="C731" s="1">
        <v>0</v>
      </c>
      <c r="D731" s="1">
        <v>5</v>
      </c>
      <c r="E731" s="1">
        <v>0</v>
      </c>
      <c r="F731" s="1">
        <v>10.5</v>
      </c>
      <c r="G731" s="1">
        <v>0</v>
      </c>
      <c r="H731" s="1">
        <v>15</v>
      </c>
      <c r="I731" s="1">
        <v>0</v>
      </c>
      <c r="J731" s="1">
        <v>15</v>
      </c>
      <c r="K731" s="1">
        <v>0</v>
      </c>
      <c r="L731" s="1">
        <v>10.5</v>
      </c>
      <c r="M731" s="30"/>
      <c r="N731" s="32">
        <f t="shared" si="430"/>
        <v>6.5140872985655731</v>
      </c>
    </row>
    <row r="732" spans="2:14" x14ac:dyDescent="0.25">
      <c r="B732" s="15">
        <v>36.450000000000003</v>
      </c>
      <c r="C732" s="1">
        <v>15</v>
      </c>
      <c r="D732" s="1">
        <v>10</v>
      </c>
      <c r="E732" s="1">
        <v>15.7</v>
      </c>
      <c r="F732" s="1">
        <v>0</v>
      </c>
      <c r="G732" s="1">
        <v>5.2</v>
      </c>
      <c r="H732" s="1">
        <v>5</v>
      </c>
      <c r="I732" s="1">
        <v>5.2</v>
      </c>
      <c r="J732" s="1">
        <v>5</v>
      </c>
      <c r="K732" s="1">
        <v>15</v>
      </c>
      <c r="L732" s="1">
        <v>0</v>
      </c>
      <c r="M732" s="30"/>
      <c r="N732" s="32">
        <f t="shared" si="430"/>
        <v>5.9763329522003321</v>
      </c>
    </row>
    <row r="733" spans="2:14" x14ac:dyDescent="0.25">
      <c r="B733" s="15">
        <v>36.5</v>
      </c>
      <c r="C733" s="1">
        <v>4.7</v>
      </c>
      <c r="D733" s="1">
        <v>0</v>
      </c>
      <c r="E733" s="1">
        <v>0</v>
      </c>
      <c r="F733" s="1">
        <v>14.2</v>
      </c>
      <c r="G733" s="1">
        <v>0</v>
      </c>
      <c r="H733" s="1">
        <v>10.5</v>
      </c>
      <c r="I733" s="1">
        <v>9.5</v>
      </c>
      <c r="J733" s="1">
        <v>9.5</v>
      </c>
      <c r="K733" s="1">
        <v>15</v>
      </c>
      <c r="L733" s="1">
        <v>19</v>
      </c>
      <c r="M733" s="30"/>
      <c r="N733" s="32">
        <f t="shared" si="430"/>
        <v>6.843520861207173</v>
      </c>
    </row>
    <row r="734" spans="2:14" x14ac:dyDescent="0.25">
      <c r="B734" s="15">
        <v>36.549999999999997</v>
      </c>
      <c r="C734" s="1">
        <v>19</v>
      </c>
      <c r="D734" s="1">
        <v>5</v>
      </c>
      <c r="E734" s="1">
        <v>14.2</v>
      </c>
      <c r="F734" s="1">
        <v>14.2</v>
      </c>
      <c r="G734" s="1">
        <v>10</v>
      </c>
      <c r="H734" s="1">
        <v>4.7</v>
      </c>
      <c r="I734" s="1">
        <v>5</v>
      </c>
      <c r="J734" s="1">
        <v>0</v>
      </c>
      <c r="K734" s="1">
        <v>0</v>
      </c>
      <c r="L734" s="1">
        <v>9.5</v>
      </c>
      <c r="M734" s="30">
        <f t="shared" si="431"/>
        <v>7.3219999999999992</v>
      </c>
      <c r="N734" s="32">
        <f t="shared" si="430"/>
        <v>6.3312628194451746</v>
      </c>
    </row>
    <row r="735" spans="2:14" x14ac:dyDescent="0.25">
      <c r="B735" s="15">
        <v>36.6</v>
      </c>
      <c r="C735" s="1">
        <v>5.2</v>
      </c>
      <c r="D735" s="1">
        <v>0</v>
      </c>
      <c r="E735" s="1">
        <v>0</v>
      </c>
      <c r="F735" s="1">
        <v>5.2</v>
      </c>
      <c r="G735" s="1">
        <v>15</v>
      </c>
      <c r="H735" s="1">
        <v>15</v>
      </c>
      <c r="I735" s="1">
        <v>9.5</v>
      </c>
      <c r="J735" s="1">
        <v>5</v>
      </c>
      <c r="K735" s="1">
        <v>20</v>
      </c>
      <c r="L735" s="1">
        <v>14.2</v>
      </c>
      <c r="M735" s="30"/>
      <c r="N735" s="32">
        <f t="shared" si="430"/>
        <v>6.8887105711688381</v>
      </c>
    </row>
    <row r="736" spans="2:14" x14ac:dyDescent="0.25">
      <c r="B736" s="15">
        <v>36.65</v>
      </c>
      <c r="C736" s="1">
        <v>4.7</v>
      </c>
      <c r="D736" s="1">
        <v>5.2</v>
      </c>
      <c r="E736" s="1">
        <v>0</v>
      </c>
      <c r="F736" s="1">
        <v>5</v>
      </c>
      <c r="G736" s="1">
        <v>4.7</v>
      </c>
      <c r="H736" s="1">
        <v>0</v>
      </c>
      <c r="I736" s="1">
        <v>10</v>
      </c>
      <c r="J736" s="1">
        <v>10.5</v>
      </c>
      <c r="K736" s="1">
        <v>0</v>
      </c>
      <c r="L736" s="1">
        <v>0</v>
      </c>
      <c r="M736" s="30"/>
      <c r="N736" s="32">
        <f t="shared" si="430"/>
        <v>4.0231137747327566</v>
      </c>
    </row>
    <row r="737" spans="2:14" x14ac:dyDescent="0.25">
      <c r="B737" s="15">
        <v>36.700000000000003</v>
      </c>
      <c r="C737" s="1">
        <v>0</v>
      </c>
      <c r="D737" s="1">
        <v>0</v>
      </c>
      <c r="E737" s="1">
        <v>5.2</v>
      </c>
      <c r="F737" s="1">
        <v>10</v>
      </c>
      <c r="G737" s="1">
        <v>10</v>
      </c>
      <c r="H737" s="1">
        <v>9.5</v>
      </c>
      <c r="I737" s="1">
        <v>31.8</v>
      </c>
      <c r="J737" s="1">
        <v>5.2</v>
      </c>
      <c r="K737" s="1">
        <v>15</v>
      </c>
      <c r="L737" s="1">
        <v>10</v>
      </c>
      <c r="M737" s="30"/>
      <c r="N737" s="32">
        <f t="shared" si="430"/>
        <v>9.1011659814675507</v>
      </c>
    </row>
    <row r="738" spans="2:14" x14ac:dyDescent="0.25">
      <c r="B738" s="15">
        <v>36.75</v>
      </c>
      <c r="C738" s="1">
        <v>0</v>
      </c>
      <c r="D738" s="1">
        <v>10.5</v>
      </c>
      <c r="E738" s="1">
        <v>0</v>
      </c>
      <c r="F738" s="1">
        <v>0</v>
      </c>
      <c r="G738" s="1">
        <v>5</v>
      </c>
      <c r="H738" s="1">
        <v>0</v>
      </c>
      <c r="I738" s="1">
        <v>10</v>
      </c>
      <c r="J738" s="1">
        <v>18.100000000000001</v>
      </c>
      <c r="K738" s="1">
        <v>0</v>
      </c>
      <c r="L738" s="1">
        <v>15</v>
      </c>
      <c r="M738" s="30"/>
      <c r="N738" s="32">
        <f t="shared" si="430"/>
        <v>7.0274382878036645</v>
      </c>
    </row>
    <row r="739" spans="2:14" x14ac:dyDescent="0.25">
      <c r="B739" s="15">
        <v>36.799999999999997</v>
      </c>
      <c r="C739" s="1">
        <v>18.100000000000001</v>
      </c>
      <c r="D739" s="1">
        <v>0</v>
      </c>
      <c r="E739" s="1">
        <v>15</v>
      </c>
      <c r="F739" s="1">
        <v>15</v>
      </c>
      <c r="G739" s="1">
        <v>0</v>
      </c>
      <c r="H739" s="1">
        <v>22.7</v>
      </c>
      <c r="I739" s="1">
        <v>10</v>
      </c>
      <c r="J739" s="1">
        <v>5.2</v>
      </c>
      <c r="K739" s="1">
        <v>10</v>
      </c>
      <c r="L739" s="1">
        <v>5</v>
      </c>
      <c r="M739" s="30">
        <f t="shared" si="431"/>
        <v>7.8579999999999961</v>
      </c>
      <c r="N739" s="32">
        <f t="shared" si="430"/>
        <v>7.6364622408256277</v>
      </c>
    </row>
    <row r="740" spans="2:14" x14ac:dyDescent="0.25">
      <c r="B740" s="15">
        <v>36.85</v>
      </c>
      <c r="C740" s="1">
        <v>0</v>
      </c>
      <c r="D740" s="1">
        <v>5</v>
      </c>
      <c r="E740" s="1">
        <v>5.2</v>
      </c>
      <c r="F740" s="1">
        <v>4.7</v>
      </c>
      <c r="G740" s="1">
        <v>10</v>
      </c>
      <c r="H740" s="1">
        <v>15</v>
      </c>
      <c r="I740" s="1">
        <v>0</v>
      </c>
      <c r="J740" s="1">
        <v>4.7</v>
      </c>
      <c r="K740" s="1">
        <v>14.2</v>
      </c>
      <c r="L740" s="1">
        <v>0</v>
      </c>
      <c r="M740" s="30"/>
      <c r="N740" s="32">
        <f t="shared" si="430"/>
        <v>5.5489338315271581</v>
      </c>
    </row>
    <row r="741" spans="2:14" x14ac:dyDescent="0.25">
      <c r="B741" s="15">
        <v>36.9</v>
      </c>
      <c r="C741" s="1">
        <v>0</v>
      </c>
      <c r="D741" s="1">
        <v>4.7</v>
      </c>
      <c r="E741" s="1">
        <v>18.100000000000001</v>
      </c>
      <c r="F741" s="1">
        <v>10</v>
      </c>
      <c r="G741" s="1">
        <v>14.2</v>
      </c>
      <c r="H741" s="1">
        <v>5.2</v>
      </c>
      <c r="I741" s="1">
        <v>14.2</v>
      </c>
      <c r="J741" s="1">
        <v>0</v>
      </c>
      <c r="K741" s="1">
        <v>0</v>
      </c>
      <c r="L741" s="1">
        <v>14.2</v>
      </c>
      <c r="M741" s="30"/>
      <c r="N741" s="32">
        <f t="shared" si="430"/>
        <v>6.928395677692393</v>
      </c>
    </row>
    <row r="742" spans="2:14" x14ac:dyDescent="0.25">
      <c r="B742" s="15">
        <v>36.950000000000003</v>
      </c>
      <c r="C742" s="1">
        <v>13.6</v>
      </c>
      <c r="D742" s="1">
        <v>15</v>
      </c>
      <c r="E742" s="1">
        <v>5.2</v>
      </c>
      <c r="F742" s="1">
        <v>10.5</v>
      </c>
      <c r="G742" s="1">
        <v>5.2</v>
      </c>
      <c r="H742" s="1">
        <v>9.5</v>
      </c>
      <c r="I742" s="1">
        <v>14.2</v>
      </c>
      <c r="J742" s="1">
        <v>5</v>
      </c>
      <c r="K742" s="1">
        <v>10</v>
      </c>
      <c r="L742" s="1">
        <v>0</v>
      </c>
      <c r="M742" s="30"/>
      <c r="N742" s="32">
        <f t="shared" si="430"/>
        <v>4.867762433717477</v>
      </c>
    </row>
    <row r="743" spans="2:14" x14ac:dyDescent="0.25">
      <c r="B743" s="15">
        <v>37</v>
      </c>
      <c r="C743" s="1">
        <v>0</v>
      </c>
      <c r="D743" s="1">
        <v>4.7</v>
      </c>
      <c r="E743" s="1">
        <v>9.5</v>
      </c>
      <c r="F743" s="1">
        <v>0</v>
      </c>
      <c r="G743" s="1">
        <v>4.7</v>
      </c>
      <c r="H743" s="1">
        <v>10</v>
      </c>
      <c r="I743" s="1">
        <v>15</v>
      </c>
      <c r="J743" s="1">
        <v>5.2</v>
      </c>
      <c r="K743" s="1">
        <v>10</v>
      </c>
      <c r="L743" s="1">
        <v>5.2</v>
      </c>
      <c r="M743" s="30"/>
      <c r="N743" s="32">
        <f t="shared" si="430"/>
        <v>4.7147640449973744</v>
      </c>
    </row>
    <row r="744" spans="2:14" x14ac:dyDescent="0.25">
      <c r="B744" s="15">
        <v>37.049999999999997</v>
      </c>
      <c r="C744" s="1">
        <v>10</v>
      </c>
      <c r="D744" s="1">
        <v>14.2</v>
      </c>
      <c r="E744" s="1">
        <v>10.5</v>
      </c>
      <c r="F744" s="1">
        <v>0</v>
      </c>
      <c r="G744" s="1">
        <v>5.5</v>
      </c>
      <c r="H744" s="1">
        <v>5</v>
      </c>
      <c r="I744" s="1">
        <v>0</v>
      </c>
      <c r="J744" s="1">
        <v>10</v>
      </c>
      <c r="K744" s="1">
        <v>0</v>
      </c>
      <c r="L744" s="1">
        <v>0</v>
      </c>
      <c r="M744" s="30">
        <f t="shared" si="431"/>
        <v>8.1939999999999991</v>
      </c>
      <c r="N744" s="32">
        <f t="shared" si="430"/>
        <v>5.3999588475798168</v>
      </c>
    </row>
    <row r="745" spans="2:14" x14ac:dyDescent="0.25">
      <c r="B745" s="15">
        <v>37.1</v>
      </c>
      <c r="C745" s="1">
        <v>14.2</v>
      </c>
      <c r="D745" s="1">
        <v>10</v>
      </c>
      <c r="E745" s="1">
        <v>10</v>
      </c>
      <c r="F745" s="1">
        <v>10</v>
      </c>
      <c r="G745" s="1">
        <v>14.2</v>
      </c>
      <c r="H745" s="1">
        <v>10</v>
      </c>
      <c r="I745" s="1">
        <v>10.5</v>
      </c>
      <c r="J745" s="1">
        <v>0</v>
      </c>
      <c r="K745" s="1">
        <v>5.2</v>
      </c>
      <c r="L745" s="1">
        <v>15</v>
      </c>
      <c r="M745" s="30"/>
      <c r="N745" s="32">
        <f t="shared" si="430"/>
        <v>4.5152703868834525</v>
      </c>
    </row>
    <row r="746" spans="2:14" x14ac:dyDescent="0.25">
      <c r="B746" s="15">
        <v>37.15</v>
      </c>
      <c r="C746" s="1">
        <v>0</v>
      </c>
      <c r="D746" s="1">
        <v>5.2</v>
      </c>
      <c r="E746" s="1">
        <v>5</v>
      </c>
      <c r="F746" s="1">
        <v>10</v>
      </c>
      <c r="G746" s="1">
        <v>14.2</v>
      </c>
      <c r="H746" s="1">
        <v>0</v>
      </c>
      <c r="I746" s="1">
        <v>14.2</v>
      </c>
      <c r="J746" s="1">
        <v>9</v>
      </c>
      <c r="K746" s="1">
        <v>10</v>
      </c>
      <c r="L746" s="1">
        <v>0</v>
      </c>
      <c r="M746" s="30"/>
      <c r="N746" s="32">
        <f t="shared" si="430"/>
        <v>5.5711957623316577</v>
      </c>
    </row>
    <row r="747" spans="2:14" x14ac:dyDescent="0.25">
      <c r="B747" s="15">
        <v>37.200000000000003</v>
      </c>
      <c r="C747" s="1">
        <v>5</v>
      </c>
      <c r="D747" s="1">
        <v>10</v>
      </c>
      <c r="E747" s="1">
        <v>5</v>
      </c>
      <c r="F747" s="1">
        <v>20</v>
      </c>
      <c r="G747" s="1">
        <v>15</v>
      </c>
      <c r="H747" s="1">
        <v>5.2</v>
      </c>
      <c r="I747" s="1">
        <v>10</v>
      </c>
      <c r="J747" s="1">
        <v>5.2</v>
      </c>
      <c r="K747" s="1">
        <v>5.2</v>
      </c>
      <c r="L747" s="1">
        <v>10.5</v>
      </c>
      <c r="M747" s="30"/>
      <c r="N747" s="32">
        <f t="shared" si="430"/>
        <v>5.1256327522668936</v>
      </c>
    </row>
    <row r="748" spans="2:14" x14ac:dyDescent="0.25">
      <c r="B748" s="15">
        <v>37.25</v>
      </c>
      <c r="C748" s="1">
        <v>5</v>
      </c>
      <c r="D748" s="1">
        <v>0</v>
      </c>
      <c r="E748" s="1">
        <v>9.5</v>
      </c>
      <c r="F748" s="1">
        <v>23.8</v>
      </c>
      <c r="G748" s="1">
        <v>10</v>
      </c>
      <c r="H748" s="1">
        <v>4.7</v>
      </c>
      <c r="I748" s="1">
        <v>4.7</v>
      </c>
      <c r="J748" s="1">
        <v>9.5</v>
      </c>
      <c r="K748" s="1">
        <v>19</v>
      </c>
      <c r="L748" s="1">
        <v>10.5</v>
      </c>
      <c r="M748" s="30"/>
      <c r="N748" s="32">
        <f t="shared" si="430"/>
        <v>7.0889663875944873</v>
      </c>
    </row>
    <row r="749" spans="2:14" x14ac:dyDescent="0.25">
      <c r="B749" s="15">
        <v>37.299999999999997</v>
      </c>
      <c r="C749" s="1">
        <v>0</v>
      </c>
      <c r="D749" s="1">
        <v>0</v>
      </c>
      <c r="E749" s="1">
        <v>0</v>
      </c>
      <c r="F749" s="1">
        <v>10.5</v>
      </c>
      <c r="G749" s="1">
        <v>5</v>
      </c>
      <c r="H749" s="1">
        <v>14.2</v>
      </c>
      <c r="I749" s="1">
        <v>0</v>
      </c>
      <c r="J749" s="1">
        <v>10</v>
      </c>
      <c r="K749" s="1">
        <v>26.3</v>
      </c>
      <c r="L749" s="1">
        <v>4.7</v>
      </c>
      <c r="M749" s="30">
        <f t="shared" si="431"/>
        <v>6.7539999999999987</v>
      </c>
      <c r="N749" s="32">
        <f t="shared" si="430"/>
        <v>8.5037312072080713</v>
      </c>
    </row>
    <row r="750" spans="2:14" x14ac:dyDescent="0.25">
      <c r="B750" s="15">
        <v>37.35</v>
      </c>
      <c r="C750" s="1">
        <v>14.2</v>
      </c>
      <c r="D750" s="1">
        <v>5.5</v>
      </c>
      <c r="E750" s="1">
        <v>0</v>
      </c>
      <c r="F750" s="1">
        <v>20</v>
      </c>
      <c r="G750" s="1">
        <v>5</v>
      </c>
      <c r="H750" s="1">
        <v>0</v>
      </c>
      <c r="I750" s="1">
        <v>0</v>
      </c>
      <c r="J750" s="1">
        <v>4.7</v>
      </c>
      <c r="K750" s="1">
        <v>5.2</v>
      </c>
      <c r="L750" s="1">
        <v>10.5</v>
      </c>
      <c r="M750" s="30"/>
      <c r="N750" s="32">
        <f t="shared" si="430"/>
        <v>6.6036101237631115</v>
      </c>
    </row>
    <row r="751" spans="2:14" x14ac:dyDescent="0.25">
      <c r="B751" s="15">
        <v>37.4</v>
      </c>
      <c r="C751" s="1">
        <v>5</v>
      </c>
      <c r="D751" s="1">
        <v>0</v>
      </c>
      <c r="E751" s="1">
        <v>0</v>
      </c>
      <c r="F751" s="1">
        <v>15.7</v>
      </c>
      <c r="G751" s="1">
        <v>0</v>
      </c>
      <c r="H751" s="1">
        <v>0</v>
      </c>
      <c r="I751" s="1">
        <v>0</v>
      </c>
      <c r="J751" s="1">
        <v>5</v>
      </c>
      <c r="K751" s="1">
        <v>9.5</v>
      </c>
      <c r="L751" s="1">
        <v>4.7</v>
      </c>
      <c r="M751" s="30"/>
      <c r="N751" s="32">
        <f t="shared" si="430"/>
        <v>5.2665506316331525</v>
      </c>
    </row>
    <row r="752" spans="2:14" x14ac:dyDescent="0.25">
      <c r="B752" s="15">
        <v>37.450000000000003</v>
      </c>
      <c r="C752" s="1">
        <v>14.2</v>
      </c>
      <c r="D752" s="1">
        <v>10</v>
      </c>
      <c r="E752" s="1">
        <v>5.2</v>
      </c>
      <c r="F752" s="1">
        <v>25</v>
      </c>
      <c r="G752" s="1">
        <v>5.2</v>
      </c>
      <c r="H752" s="1">
        <v>0</v>
      </c>
      <c r="I752" s="1">
        <v>5</v>
      </c>
      <c r="J752" s="1">
        <v>5</v>
      </c>
      <c r="K752" s="1">
        <v>5</v>
      </c>
      <c r="L752" s="1">
        <v>21.7</v>
      </c>
      <c r="M752" s="30"/>
      <c r="N752" s="32">
        <f t="shared" si="430"/>
        <v>8.159799834146261</v>
      </c>
    </row>
    <row r="753" spans="2:14" x14ac:dyDescent="0.25">
      <c r="B753" s="15">
        <v>37.5</v>
      </c>
      <c r="C753" s="1">
        <v>10.5</v>
      </c>
      <c r="D753" s="1">
        <v>0</v>
      </c>
      <c r="E753" s="1">
        <v>5</v>
      </c>
      <c r="F753" s="1">
        <v>15</v>
      </c>
      <c r="G753" s="1">
        <v>0</v>
      </c>
      <c r="H753" s="1">
        <v>9.5</v>
      </c>
      <c r="I753" s="1">
        <v>10</v>
      </c>
      <c r="J753" s="1">
        <v>5</v>
      </c>
      <c r="K753" s="1">
        <v>5.5</v>
      </c>
      <c r="L753" s="1">
        <v>5.2</v>
      </c>
      <c r="M753" s="30"/>
      <c r="N753" s="32">
        <f t="shared" si="430"/>
        <v>4.7274728978599114</v>
      </c>
    </row>
    <row r="754" spans="2:14" x14ac:dyDescent="0.25">
      <c r="B754" s="15">
        <v>37.549999999999997</v>
      </c>
      <c r="C754" s="1">
        <v>0</v>
      </c>
      <c r="D754" s="1">
        <v>0</v>
      </c>
      <c r="E754" s="1">
        <v>9.5</v>
      </c>
      <c r="F754" s="1">
        <v>15</v>
      </c>
      <c r="G754" s="1">
        <v>10</v>
      </c>
      <c r="H754" s="1">
        <v>5.2</v>
      </c>
      <c r="I754" s="1">
        <v>10.5</v>
      </c>
      <c r="J754" s="1">
        <v>5</v>
      </c>
      <c r="K754" s="1">
        <v>9.5</v>
      </c>
      <c r="L754" s="1">
        <v>10.5</v>
      </c>
      <c r="M754" s="30">
        <f t="shared" si="431"/>
        <v>8.8999999999999986</v>
      </c>
      <c r="N754" s="32">
        <f t="shared" si="430"/>
        <v>4.8595381582112402</v>
      </c>
    </row>
    <row r="755" spans="2:14" x14ac:dyDescent="0.25">
      <c r="B755" s="15">
        <v>37.6</v>
      </c>
      <c r="C755" s="1">
        <v>15</v>
      </c>
      <c r="D755" s="1">
        <v>14.2</v>
      </c>
      <c r="E755" s="1">
        <v>10</v>
      </c>
      <c r="F755" s="1">
        <v>5.8</v>
      </c>
      <c r="G755" s="1">
        <v>10.5</v>
      </c>
      <c r="H755" s="1">
        <v>13.6</v>
      </c>
      <c r="I755" s="1">
        <v>18.100000000000001</v>
      </c>
      <c r="J755" s="1">
        <v>0</v>
      </c>
      <c r="K755" s="1">
        <v>15</v>
      </c>
      <c r="L755" s="1">
        <v>5</v>
      </c>
      <c r="M755" s="30"/>
      <c r="N755" s="32">
        <f t="shared" si="430"/>
        <v>5.6166023735192674</v>
      </c>
    </row>
    <row r="756" spans="2:14" x14ac:dyDescent="0.25">
      <c r="B756" s="15">
        <v>37.65</v>
      </c>
      <c r="C756" s="1">
        <v>0</v>
      </c>
      <c r="D756" s="1">
        <v>10</v>
      </c>
      <c r="E756" s="1">
        <v>13.6</v>
      </c>
      <c r="F756" s="1">
        <v>15</v>
      </c>
      <c r="G756" s="1">
        <v>0</v>
      </c>
      <c r="H756" s="1">
        <v>10</v>
      </c>
      <c r="I756" s="1">
        <v>0</v>
      </c>
      <c r="J756" s="1">
        <v>4.7</v>
      </c>
      <c r="K756" s="1">
        <v>5.2</v>
      </c>
      <c r="L756" s="1">
        <v>10.5</v>
      </c>
      <c r="M756" s="30"/>
      <c r="N756" s="32">
        <f t="shared" si="430"/>
        <v>5.708083936157756</v>
      </c>
    </row>
    <row r="757" spans="2:14" x14ac:dyDescent="0.25">
      <c r="B757" s="15">
        <v>37.700000000000003</v>
      </c>
      <c r="C757" s="1">
        <v>19</v>
      </c>
      <c r="D757" s="1">
        <v>5</v>
      </c>
      <c r="E757" s="1">
        <v>5</v>
      </c>
      <c r="F757" s="1">
        <v>20</v>
      </c>
      <c r="G757" s="1">
        <v>0</v>
      </c>
      <c r="H757" s="1">
        <v>10</v>
      </c>
      <c r="I757" s="1">
        <v>4.7</v>
      </c>
      <c r="J757" s="1">
        <v>0</v>
      </c>
      <c r="K757" s="1">
        <v>9.5</v>
      </c>
      <c r="L757" s="1">
        <v>4.7</v>
      </c>
      <c r="M757" s="30"/>
      <c r="N757" s="32">
        <f t="shared" si="430"/>
        <v>6.9808388544007451</v>
      </c>
    </row>
    <row r="758" spans="2:14" x14ac:dyDescent="0.25">
      <c r="B758" s="15">
        <v>37.75</v>
      </c>
      <c r="C758" s="1">
        <v>5.2</v>
      </c>
      <c r="D758" s="1">
        <v>10</v>
      </c>
      <c r="E758" s="1">
        <v>19</v>
      </c>
      <c r="F758" s="1">
        <v>41.3</v>
      </c>
      <c r="G758" s="1">
        <v>10</v>
      </c>
      <c r="H758" s="1">
        <v>0</v>
      </c>
      <c r="I758" s="1">
        <v>5.2</v>
      </c>
      <c r="J758" s="1">
        <v>0</v>
      </c>
      <c r="K758" s="1">
        <v>15</v>
      </c>
      <c r="L758" s="1">
        <v>10</v>
      </c>
      <c r="M758" s="30"/>
      <c r="N758" s="32">
        <f t="shared" si="430"/>
        <v>12.051376131656777</v>
      </c>
    </row>
    <row r="759" spans="2:14" x14ac:dyDescent="0.25">
      <c r="B759" s="15">
        <v>37.799999999999997</v>
      </c>
      <c r="C759" s="1">
        <v>18.100000000000001</v>
      </c>
      <c r="D759" s="1">
        <v>15</v>
      </c>
      <c r="E759" s="1">
        <v>0</v>
      </c>
      <c r="F759" s="1">
        <v>19</v>
      </c>
      <c r="G759" s="1">
        <v>4.7</v>
      </c>
      <c r="H759" s="1">
        <v>5.2</v>
      </c>
      <c r="I759" s="1">
        <v>5</v>
      </c>
      <c r="J759" s="1">
        <v>14.2</v>
      </c>
      <c r="K759" s="1">
        <v>0</v>
      </c>
      <c r="L759" s="1">
        <v>0</v>
      </c>
      <c r="M759" s="30">
        <f t="shared" si="431"/>
        <v>8.1259999999999994</v>
      </c>
      <c r="N759" s="32">
        <f t="shared" si="430"/>
        <v>7.6741702410676877</v>
      </c>
    </row>
    <row r="760" spans="2:14" x14ac:dyDescent="0.25">
      <c r="B760" s="15">
        <v>37.85</v>
      </c>
      <c r="C760" s="1">
        <v>0</v>
      </c>
      <c r="D760" s="1">
        <v>4.7</v>
      </c>
      <c r="E760" s="1">
        <v>4.7</v>
      </c>
      <c r="F760" s="1">
        <v>20</v>
      </c>
      <c r="G760" s="1">
        <v>14.2</v>
      </c>
      <c r="H760" s="1">
        <v>5.5</v>
      </c>
      <c r="I760" s="1">
        <v>10</v>
      </c>
      <c r="J760" s="1">
        <v>10</v>
      </c>
      <c r="K760" s="1">
        <v>5</v>
      </c>
      <c r="L760" s="1">
        <v>10</v>
      </c>
      <c r="M760" s="30"/>
      <c r="N760" s="32">
        <f t="shared" si="430"/>
        <v>5.713424736725095</v>
      </c>
    </row>
    <row r="761" spans="2:14" x14ac:dyDescent="0.25">
      <c r="B761" s="15">
        <v>37.9</v>
      </c>
      <c r="C761" s="1">
        <v>14.2</v>
      </c>
      <c r="D761" s="1">
        <v>14.2</v>
      </c>
      <c r="E761" s="1">
        <v>10</v>
      </c>
      <c r="F761" s="1">
        <v>15.7</v>
      </c>
      <c r="G761" s="1">
        <v>5</v>
      </c>
      <c r="H761" s="1">
        <v>9.5</v>
      </c>
      <c r="I761" s="1">
        <v>5</v>
      </c>
      <c r="J761" s="1">
        <v>5</v>
      </c>
      <c r="K761" s="1">
        <v>5.2</v>
      </c>
      <c r="L761" s="1">
        <v>0</v>
      </c>
      <c r="M761" s="30"/>
      <c r="N761" s="32">
        <f t="shared" si="430"/>
        <v>5.1619978905673936</v>
      </c>
    </row>
    <row r="762" spans="2:14" x14ac:dyDescent="0.25">
      <c r="B762" s="15">
        <v>37.950000000000003</v>
      </c>
      <c r="C762" s="1">
        <v>0</v>
      </c>
      <c r="D762" s="1">
        <v>0</v>
      </c>
      <c r="E762" s="1">
        <v>14.2</v>
      </c>
      <c r="F762" s="1">
        <v>19</v>
      </c>
      <c r="G762" s="1">
        <v>10.5</v>
      </c>
      <c r="H762" s="1">
        <v>10.5</v>
      </c>
      <c r="I762" s="1">
        <v>14.2</v>
      </c>
      <c r="J762" s="1">
        <v>5</v>
      </c>
      <c r="K762" s="1">
        <v>18.100000000000001</v>
      </c>
      <c r="L762" s="1">
        <v>4.7</v>
      </c>
      <c r="M762" s="30"/>
      <c r="N762" s="32">
        <f t="shared" si="430"/>
        <v>6.9445102219107016</v>
      </c>
    </row>
    <row r="763" spans="2:14" x14ac:dyDescent="0.25">
      <c r="B763" s="15">
        <v>38</v>
      </c>
      <c r="C763" s="1">
        <v>5.2</v>
      </c>
      <c r="D763" s="1">
        <v>10</v>
      </c>
      <c r="E763" s="1">
        <v>10</v>
      </c>
      <c r="F763" s="1">
        <v>11.1</v>
      </c>
      <c r="G763" s="1">
        <v>0</v>
      </c>
      <c r="H763" s="1">
        <v>0</v>
      </c>
      <c r="I763" s="1">
        <v>0</v>
      </c>
      <c r="J763" s="1">
        <v>5</v>
      </c>
      <c r="K763" s="1">
        <v>5.5</v>
      </c>
      <c r="L763" s="1">
        <v>14.2</v>
      </c>
      <c r="M763" s="30"/>
      <c r="N763" s="32">
        <f t="shared" si="430"/>
        <v>5.1103381057964796</v>
      </c>
    </row>
    <row r="764" spans="2:14" x14ac:dyDescent="0.25">
      <c r="B764" s="15">
        <v>38.049999999999997</v>
      </c>
      <c r="C764" s="1">
        <v>5</v>
      </c>
      <c r="D764" s="1">
        <v>10</v>
      </c>
      <c r="E764" s="1">
        <v>15</v>
      </c>
      <c r="F764" s="1">
        <v>23.8</v>
      </c>
      <c r="G764" s="1">
        <v>15</v>
      </c>
      <c r="H764" s="1">
        <v>10</v>
      </c>
      <c r="I764" s="1">
        <v>0</v>
      </c>
      <c r="J764" s="1">
        <v>10</v>
      </c>
      <c r="K764" s="1">
        <v>18.100000000000001</v>
      </c>
      <c r="L764" s="1">
        <v>10</v>
      </c>
      <c r="M764" s="30">
        <f t="shared" si="431"/>
        <v>8.9759999999999991</v>
      </c>
      <c r="N764" s="32">
        <f t="shared" si="430"/>
        <v>6.6873761670777876</v>
      </c>
    </row>
    <row r="765" spans="2:14" x14ac:dyDescent="0.25">
      <c r="B765" s="15">
        <v>38.1</v>
      </c>
      <c r="C765" s="1">
        <v>10</v>
      </c>
      <c r="D765" s="1">
        <v>15</v>
      </c>
      <c r="E765" s="1">
        <v>10.5</v>
      </c>
      <c r="F765" s="1">
        <v>20</v>
      </c>
      <c r="G765" s="1">
        <v>5</v>
      </c>
      <c r="H765" s="1">
        <v>19</v>
      </c>
      <c r="I765" s="1">
        <v>10</v>
      </c>
      <c r="J765" s="1">
        <v>14.2</v>
      </c>
      <c r="K765" s="1">
        <v>0</v>
      </c>
      <c r="L765" s="1">
        <v>10</v>
      </c>
      <c r="M765" s="30"/>
      <c r="N765" s="32">
        <f t="shared" si="430"/>
        <v>6.0564107449141105</v>
      </c>
    </row>
    <row r="766" spans="2:14" x14ac:dyDescent="0.25">
      <c r="B766" s="15">
        <v>38.15</v>
      </c>
      <c r="C766" s="1">
        <v>0</v>
      </c>
      <c r="D766" s="1">
        <v>10</v>
      </c>
      <c r="E766" s="1">
        <v>0</v>
      </c>
      <c r="F766" s="1">
        <v>19</v>
      </c>
      <c r="G766" s="1">
        <v>15</v>
      </c>
      <c r="H766" s="1">
        <v>5.2</v>
      </c>
      <c r="I766" s="1">
        <v>4.7</v>
      </c>
      <c r="J766" s="1">
        <v>0</v>
      </c>
      <c r="K766" s="1">
        <v>5</v>
      </c>
      <c r="L766" s="1">
        <v>4.7</v>
      </c>
      <c r="M766" s="30"/>
      <c r="N766" s="32">
        <f t="shared" si="430"/>
        <v>6.4783742816646006</v>
      </c>
    </row>
    <row r="767" spans="2:14" x14ac:dyDescent="0.25">
      <c r="B767" s="15">
        <v>38.200000000000003</v>
      </c>
      <c r="C767" s="1">
        <v>0</v>
      </c>
      <c r="D767" s="1">
        <v>9.5</v>
      </c>
      <c r="E767" s="1">
        <v>0</v>
      </c>
      <c r="F767" s="1">
        <v>5.2</v>
      </c>
      <c r="G767" s="1">
        <v>18.100000000000001</v>
      </c>
      <c r="H767" s="1">
        <v>10</v>
      </c>
      <c r="I767" s="1">
        <v>14.2</v>
      </c>
      <c r="J767" s="1">
        <v>9.5</v>
      </c>
      <c r="K767" s="1">
        <v>10</v>
      </c>
      <c r="L767" s="1">
        <v>10</v>
      </c>
      <c r="M767" s="30"/>
      <c r="N767" s="32">
        <f t="shared" si="430"/>
        <v>5.6624003547769179</v>
      </c>
    </row>
    <row r="768" spans="2:14" x14ac:dyDescent="0.25">
      <c r="B768" s="15">
        <v>38.25</v>
      </c>
      <c r="C768" s="1">
        <v>0</v>
      </c>
      <c r="D768" s="1">
        <v>28.5</v>
      </c>
      <c r="E768" s="1">
        <v>9</v>
      </c>
      <c r="F768" s="1">
        <v>5</v>
      </c>
      <c r="G768" s="1">
        <v>5.2</v>
      </c>
      <c r="H768" s="1">
        <v>5.2</v>
      </c>
      <c r="I768" s="1">
        <v>10</v>
      </c>
      <c r="J768" s="1">
        <v>0</v>
      </c>
      <c r="K768" s="1">
        <v>5.2</v>
      </c>
      <c r="L768" s="1">
        <v>0</v>
      </c>
      <c r="M768" s="30"/>
      <c r="N768" s="32">
        <f t="shared" si="430"/>
        <v>8.4037623849215404</v>
      </c>
    </row>
    <row r="769" spans="2:14" x14ac:dyDescent="0.25">
      <c r="B769" s="15">
        <v>38.299999999999997</v>
      </c>
      <c r="C769" s="1">
        <v>14.2</v>
      </c>
      <c r="D769" s="1">
        <v>0</v>
      </c>
      <c r="E769" s="1">
        <v>5.5</v>
      </c>
      <c r="F769" s="1">
        <v>22.7</v>
      </c>
      <c r="G769" s="1">
        <v>10.5</v>
      </c>
      <c r="H769" s="1">
        <v>0</v>
      </c>
      <c r="I769" s="1">
        <v>0</v>
      </c>
      <c r="J769" s="1">
        <v>14.2</v>
      </c>
      <c r="K769" s="1">
        <v>14.2</v>
      </c>
      <c r="L769" s="1">
        <v>10</v>
      </c>
      <c r="M769" s="30">
        <f t="shared" si="431"/>
        <v>8.0179999999999971</v>
      </c>
      <c r="N769" s="32">
        <f t="shared" si="430"/>
        <v>7.6531837964485243</v>
      </c>
    </row>
    <row r="770" spans="2:14" x14ac:dyDescent="0.25">
      <c r="B770" s="15">
        <v>38.35</v>
      </c>
      <c r="C770" s="1">
        <v>14.2</v>
      </c>
      <c r="D770" s="1">
        <v>0</v>
      </c>
      <c r="E770" s="1">
        <v>4.7</v>
      </c>
      <c r="F770" s="1">
        <v>9.5</v>
      </c>
      <c r="G770" s="1">
        <v>5</v>
      </c>
      <c r="H770" s="1">
        <v>10</v>
      </c>
      <c r="I770" s="1">
        <v>15</v>
      </c>
      <c r="J770" s="1">
        <v>0</v>
      </c>
      <c r="K770" s="1">
        <v>10.5</v>
      </c>
      <c r="L770" s="1">
        <v>4.7</v>
      </c>
      <c r="M770" s="30"/>
      <c r="N770" s="32">
        <f t="shared" si="430"/>
        <v>5.318980687646417</v>
      </c>
    </row>
    <row r="771" spans="2:14" x14ac:dyDescent="0.25">
      <c r="B771" s="15">
        <v>38.4</v>
      </c>
      <c r="C771" s="1">
        <v>5</v>
      </c>
      <c r="D771" s="1">
        <v>10</v>
      </c>
      <c r="E771" s="1">
        <v>18.100000000000001</v>
      </c>
      <c r="F771" s="1">
        <v>5.2</v>
      </c>
      <c r="G771" s="1">
        <v>18.100000000000001</v>
      </c>
      <c r="H771" s="1">
        <v>5</v>
      </c>
      <c r="I771" s="1">
        <v>0</v>
      </c>
      <c r="J771" s="1">
        <v>13.6</v>
      </c>
      <c r="K771" s="1">
        <v>4.7</v>
      </c>
      <c r="L771" s="1">
        <v>10.5</v>
      </c>
      <c r="M771" s="30"/>
      <c r="N771" s="32">
        <f t="shared" si="430"/>
        <v>6.1097008473774279</v>
      </c>
    </row>
    <row r="772" spans="2:14" x14ac:dyDescent="0.25">
      <c r="B772" s="15">
        <v>38.450000000000003</v>
      </c>
      <c r="C772" s="1">
        <v>0</v>
      </c>
      <c r="D772" s="1">
        <v>10</v>
      </c>
      <c r="E772" s="1">
        <v>10.5</v>
      </c>
      <c r="F772" s="1">
        <v>15</v>
      </c>
      <c r="G772" s="1">
        <v>5.2</v>
      </c>
      <c r="H772" s="1">
        <v>5</v>
      </c>
      <c r="I772" s="1">
        <v>15</v>
      </c>
      <c r="J772" s="1">
        <v>5</v>
      </c>
      <c r="K772" s="1">
        <v>5.2</v>
      </c>
      <c r="L772" s="1">
        <v>0</v>
      </c>
      <c r="M772" s="30"/>
      <c r="N772" s="32">
        <f t="shared" si="430"/>
        <v>5.3918559987365295</v>
      </c>
    </row>
    <row r="773" spans="2:14" x14ac:dyDescent="0.25">
      <c r="B773" s="15">
        <v>38.5</v>
      </c>
      <c r="C773" s="1">
        <v>0</v>
      </c>
      <c r="D773" s="1">
        <v>0</v>
      </c>
      <c r="E773" s="1">
        <v>10</v>
      </c>
      <c r="F773" s="1">
        <v>15</v>
      </c>
      <c r="G773" s="1">
        <v>10</v>
      </c>
      <c r="H773" s="1">
        <v>5</v>
      </c>
      <c r="I773" s="1">
        <v>4.7</v>
      </c>
      <c r="J773" s="1">
        <v>5.2</v>
      </c>
      <c r="K773" s="1">
        <v>0</v>
      </c>
      <c r="L773" s="1">
        <v>25</v>
      </c>
      <c r="M773" s="30"/>
      <c r="N773" s="32">
        <f t="shared" ref="N773:N836" si="432">_xlfn.STDEV.S(C773:L773)</f>
        <v>7.910113076871208</v>
      </c>
    </row>
    <row r="774" spans="2:14" x14ac:dyDescent="0.25">
      <c r="B774" s="15">
        <v>38.549999999999997</v>
      </c>
      <c r="C774" s="1">
        <v>5</v>
      </c>
      <c r="D774" s="1">
        <v>5.2</v>
      </c>
      <c r="E774" s="1">
        <v>4.7</v>
      </c>
      <c r="F774" s="1">
        <v>15</v>
      </c>
      <c r="G774" s="1">
        <v>4.7</v>
      </c>
      <c r="H774" s="1">
        <v>5.2</v>
      </c>
      <c r="I774" s="1">
        <v>10</v>
      </c>
      <c r="J774" s="1">
        <v>10.5</v>
      </c>
      <c r="K774" s="1">
        <v>15</v>
      </c>
      <c r="L774" s="1">
        <v>14.2</v>
      </c>
      <c r="M774" s="30">
        <f t="shared" si="431"/>
        <v>6.8459999999999983</v>
      </c>
      <c r="N774" s="32">
        <f t="shared" si="432"/>
        <v>4.5230889150372997</v>
      </c>
    </row>
    <row r="775" spans="2:14" x14ac:dyDescent="0.25">
      <c r="B775" s="15">
        <v>38.6</v>
      </c>
      <c r="C775" s="1">
        <v>5</v>
      </c>
      <c r="D775" s="1">
        <v>9</v>
      </c>
      <c r="E775" s="1">
        <v>15</v>
      </c>
      <c r="F775" s="1">
        <v>0</v>
      </c>
      <c r="G775" s="1">
        <v>5</v>
      </c>
      <c r="H775" s="1">
        <v>4.7</v>
      </c>
      <c r="I775" s="1">
        <v>10</v>
      </c>
      <c r="J775" s="1">
        <v>4.7</v>
      </c>
      <c r="K775" s="1">
        <v>10.5</v>
      </c>
      <c r="L775" s="1">
        <v>0</v>
      </c>
      <c r="M775" s="30"/>
      <c r="N775" s="32">
        <f t="shared" si="432"/>
        <v>4.7388348310059882</v>
      </c>
    </row>
    <row r="776" spans="2:14" x14ac:dyDescent="0.25">
      <c r="B776" s="15">
        <v>38.65</v>
      </c>
      <c r="C776" s="1">
        <v>5.2</v>
      </c>
      <c r="D776" s="1">
        <v>0</v>
      </c>
      <c r="E776" s="1">
        <v>10.5</v>
      </c>
      <c r="F776" s="1">
        <v>5</v>
      </c>
      <c r="G776" s="1">
        <v>5</v>
      </c>
      <c r="H776" s="1">
        <v>19</v>
      </c>
      <c r="I776" s="1">
        <v>5.2</v>
      </c>
      <c r="J776" s="1">
        <v>0</v>
      </c>
      <c r="K776" s="1">
        <v>0</v>
      </c>
      <c r="L776" s="1">
        <v>9.5</v>
      </c>
      <c r="M776" s="30"/>
      <c r="N776" s="32">
        <f t="shared" si="432"/>
        <v>5.8948565150759453</v>
      </c>
    </row>
    <row r="777" spans="2:14" x14ac:dyDescent="0.25">
      <c r="B777" s="15">
        <v>38.700000000000003</v>
      </c>
      <c r="C777" s="1">
        <v>0</v>
      </c>
      <c r="D777" s="1">
        <v>5</v>
      </c>
      <c r="E777" s="1">
        <v>35</v>
      </c>
      <c r="F777" s="1">
        <v>5.5</v>
      </c>
      <c r="G777" s="1">
        <v>10.5</v>
      </c>
      <c r="H777" s="1">
        <v>0</v>
      </c>
      <c r="I777" s="1">
        <v>19</v>
      </c>
      <c r="J777" s="1">
        <v>5.2</v>
      </c>
      <c r="K777" s="1">
        <v>14.2</v>
      </c>
      <c r="L777" s="1">
        <v>0</v>
      </c>
      <c r="M777" s="30"/>
      <c r="N777" s="32">
        <f t="shared" si="432"/>
        <v>11.000222219977598</v>
      </c>
    </row>
    <row r="778" spans="2:14" x14ac:dyDescent="0.25">
      <c r="B778" s="15">
        <v>38.75</v>
      </c>
      <c r="C778" s="1">
        <v>10</v>
      </c>
      <c r="D778" s="1">
        <v>5.2</v>
      </c>
      <c r="E778" s="1">
        <v>0</v>
      </c>
      <c r="F778" s="1">
        <v>4.7</v>
      </c>
      <c r="G778" s="1">
        <v>5</v>
      </c>
      <c r="H778" s="1">
        <v>5.2</v>
      </c>
      <c r="I778" s="1">
        <v>0</v>
      </c>
      <c r="J778" s="1">
        <v>0</v>
      </c>
      <c r="K778" s="1">
        <v>0</v>
      </c>
      <c r="L778" s="1">
        <v>5</v>
      </c>
      <c r="M778" s="30"/>
      <c r="N778" s="32">
        <f t="shared" si="432"/>
        <v>3.3824547299261827</v>
      </c>
    </row>
    <row r="779" spans="2:14" x14ac:dyDescent="0.25">
      <c r="B779" s="15">
        <v>38.799999999999997</v>
      </c>
      <c r="C779" s="1">
        <v>0</v>
      </c>
      <c r="D779" s="1">
        <v>19</v>
      </c>
      <c r="E779" s="1">
        <v>14.2</v>
      </c>
      <c r="F779" s="1">
        <v>22.7</v>
      </c>
      <c r="G779" s="1">
        <v>9.5</v>
      </c>
      <c r="H779" s="1">
        <v>10</v>
      </c>
      <c r="I779" s="1">
        <v>15</v>
      </c>
      <c r="J779" s="1">
        <v>10</v>
      </c>
      <c r="K779" s="1">
        <v>5.2</v>
      </c>
      <c r="L779" s="1">
        <v>14.2</v>
      </c>
      <c r="M779" s="30">
        <f t="shared" ref="M779:M839" si="433">AVERAGE(C779:L783)</f>
        <v>6.5479999999999983</v>
      </c>
      <c r="N779" s="32">
        <f t="shared" si="432"/>
        <v>6.5545234592438311</v>
      </c>
    </row>
    <row r="780" spans="2:14" x14ac:dyDescent="0.25">
      <c r="B780" s="15">
        <v>38.85</v>
      </c>
      <c r="C780" s="1">
        <v>15</v>
      </c>
      <c r="D780" s="1">
        <v>0</v>
      </c>
      <c r="E780" s="1">
        <v>5</v>
      </c>
      <c r="F780" s="1">
        <v>0</v>
      </c>
      <c r="G780" s="1">
        <v>0</v>
      </c>
      <c r="H780" s="1">
        <v>5</v>
      </c>
      <c r="I780" s="1">
        <v>0</v>
      </c>
      <c r="J780" s="1">
        <v>0</v>
      </c>
      <c r="K780" s="1">
        <v>0</v>
      </c>
      <c r="L780" s="1">
        <v>4.7</v>
      </c>
      <c r="M780" s="30"/>
      <c r="N780" s="32">
        <f t="shared" si="432"/>
        <v>4.8175720025755719</v>
      </c>
    </row>
    <row r="781" spans="2:14" x14ac:dyDescent="0.25">
      <c r="B781" s="15">
        <v>38.9</v>
      </c>
      <c r="C781" s="1">
        <v>5.2</v>
      </c>
      <c r="D781" s="1">
        <v>10</v>
      </c>
      <c r="E781" s="1">
        <v>15</v>
      </c>
      <c r="F781" s="1">
        <v>0</v>
      </c>
      <c r="G781" s="1">
        <v>10</v>
      </c>
      <c r="H781" s="1">
        <v>0</v>
      </c>
      <c r="I781" s="1">
        <v>5.2</v>
      </c>
      <c r="J781" s="1">
        <v>10</v>
      </c>
      <c r="K781" s="1">
        <v>5.5</v>
      </c>
      <c r="L781" s="1">
        <v>0</v>
      </c>
      <c r="M781" s="30"/>
      <c r="N781" s="32">
        <f t="shared" si="432"/>
        <v>5.147264645744702</v>
      </c>
    </row>
    <row r="782" spans="2:14" x14ac:dyDescent="0.25">
      <c r="B782" s="15">
        <v>38.950000000000003</v>
      </c>
      <c r="C782" s="1">
        <v>0</v>
      </c>
      <c r="D782" s="1">
        <v>0</v>
      </c>
      <c r="E782" s="1">
        <v>0</v>
      </c>
      <c r="F782" s="1">
        <v>10.5</v>
      </c>
      <c r="G782" s="1">
        <v>0</v>
      </c>
      <c r="H782" s="1">
        <v>5.2</v>
      </c>
      <c r="I782" s="1">
        <v>5</v>
      </c>
      <c r="J782" s="1">
        <v>0</v>
      </c>
      <c r="K782" s="1">
        <v>20</v>
      </c>
      <c r="L782" s="1">
        <v>0</v>
      </c>
      <c r="M782" s="30"/>
      <c r="N782" s="32">
        <f t="shared" si="432"/>
        <v>6.6386159869525683</v>
      </c>
    </row>
    <row r="783" spans="2:14" x14ac:dyDescent="0.25">
      <c r="B783" s="15">
        <v>39</v>
      </c>
      <c r="C783" s="1">
        <v>15</v>
      </c>
      <c r="D783" s="1">
        <v>5.2</v>
      </c>
      <c r="E783" s="1">
        <v>5.2</v>
      </c>
      <c r="F783" s="1">
        <v>5.5</v>
      </c>
      <c r="G783" s="1">
        <v>5.2</v>
      </c>
      <c r="H783" s="1">
        <v>0</v>
      </c>
      <c r="I783" s="1">
        <v>10</v>
      </c>
      <c r="J783" s="1">
        <v>10</v>
      </c>
      <c r="K783" s="1">
        <v>15</v>
      </c>
      <c r="L783" s="1">
        <v>5.2</v>
      </c>
      <c r="M783" s="30"/>
      <c r="N783" s="32">
        <f t="shared" si="432"/>
        <v>4.7870310910486751</v>
      </c>
    </row>
    <row r="784" spans="2:14" x14ac:dyDescent="0.25">
      <c r="B784" s="15">
        <v>39.049999999999997</v>
      </c>
      <c r="C784" s="1">
        <v>0</v>
      </c>
      <c r="D784" s="1">
        <v>9.5</v>
      </c>
      <c r="E784" s="1">
        <v>9.5</v>
      </c>
      <c r="F784" s="1">
        <v>18.100000000000001</v>
      </c>
      <c r="G784" s="1">
        <v>10</v>
      </c>
      <c r="H784" s="1">
        <v>13.6</v>
      </c>
      <c r="I784" s="1">
        <v>9.5</v>
      </c>
      <c r="J784" s="1">
        <v>10</v>
      </c>
      <c r="K784" s="1">
        <v>4.7</v>
      </c>
      <c r="L784" s="1">
        <v>10</v>
      </c>
      <c r="M784" s="30">
        <f t="shared" si="433"/>
        <v>7.7139999999999986</v>
      </c>
      <c r="N784" s="32">
        <f t="shared" si="432"/>
        <v>4.7703831665344856</v>
      </c>
    </row>
    <row r="785" spans="2:14" x14ac:dyDescent="0.25">
      <c r="B785" s="15">
        <v>39.1</v>
      </c>
      <c r="C785" s="1">
        <v>14.2</v>
      </c>
      <c r="D785" s="1">
        <v>14.2</v>
      </c>
      <c r="E785" s="1">
        <v>9.5</v>
      </c>
      <c r="F785" s="1">
        <v>10</v>
      </c>
      <c r="G785" s="1">
        <v>10.5</v>
      </c>
      <c r="H785" s="1">
        <v>5.2</v>
      </c>
      <c r="I785" s="1">
        <v>5</v>
      </c>
      <c r="J785" s="1">
        <v>0</v>
      </c>
      <c r="K785" s="1">
        <v>5.2</v>
      </c>
      <c r="L785" s="1">
        <v>0</v>
      </c>
      <c r="M785" s="30"/>
      <c r="N785" s="32">
        <f t="shared" si="432"/>
        <v>5.1447492110349202</v>
      </c>
    </row>
    <row r="786" spans="2:14" x14ac:dyDescent="0.25">
      <c r="B786" s="15">
        <v>39.15</v>
      </c>
      <c r="C786" s="1">
        <v>5.2</v>
      </c>
      <c r="D786" s="1">
        <v>4.7</v>
      </c>
      <c r="E786" s="1">
        <v>0</v>
      </c>
      <c r="F786" s="1">
        <v>5</v>
      </c>
      <c r="G786" s="1">
        <v>0</v>
      </c>
      <c r="H786" s="1">
        <v>15</v>
      </c>
      <c r="I786" s="1">
        <v>5</v>
      </c>
      <c r="J786" s="1">
        <v>10</v>
      </c>
      <c r="K786" s="1">
        <v>19</v>
      </c>
      <c r="L786" s="1">
        <v>5.2</v>
      </c>
      <c r="M786" s="30"/>
      <c r="N786" s="32">
        <f t="shared" si="432"/>
        <v>6.0981691241442846</v>
      </c>
    </row>
    <row r="787" spans="2:14" x14ac:dyDescent="0.25">
      <c r="B787" s="15">
        <v>39.200000000000003</v>
      </c>
      <c r="C787" s="1">
        <v>5</v>
      </c>
      <c r="D787" s="1">
        <v>5.2</v>
      </c>
      <c r="E787" s="1">
        <v>5</v>
      </c>
      <c r="F787" s="1">
        <v>18.100000000000001</v>
      </c>
      <c r="G787" s="1">
        <v>14.2</v>
      </c>
      <c r="H787" s="1">
        <v>4.7</v>
      </c>
      <c r="I787" s="1">
        <v>5.2</v>
      </c>
      <c r="J787" s="1">
        <v>9.5</v>
      </c>
      <c r="K787" s="1">
        <v>0</v>
      </c>
      <c r="L787" s="1">
        <v>21.7</v>
      </c>
      <c r="M787" s="30"/>
      <c r="N787" s="32">
        <f t="shared" si="432"/>
        <v>6.9247061710628222</v>
      </c>
    </row>
    <row r="788" spans="2:14" x14ac:dyDescent="0.25">
      <c r="B788" s="15">
        <v>39.25</v>
      </c>
      <c r="C788" s="1">
        <v>5</v>
      </c>
      <c r="D788" s="1">
        <v>5</v>
      </c>
      <c r="E788" s="1">
        <v>0</v>
      </c>
      <c r="F788" s="1">
        <v>11.1</v>
      </c>
      <c r="G788" s="1">
        <v>19</v>
      </c>
      <c r="H788" s="1">
        <v>14.2</v>
      </c>
      <c r="I788" s="1">
        <v>0</v>
      </c>
      <c r="J788" s="1">
        <v>5</v>
      </c>
      <c r="K788" s="1">
        <v>0</v>
      </c>
      <c r="L788" s="1">
        <v>0</v>
      </c>
      <c r="M788" s="30"/>
      <c r="N788" s="32">
        <f t="shared" si="432"/>
        <v>6.7429057369785159</v>
      </c>
    </row>
    <row r="789" spans="2:14" x14ac:dyDescent="0.25">
      <c r="B789" s="15">
        <v>39.299999999999997</v>
      </c>
      <c r="C789" s="1">
        <v>0</v>
      </c>
      <c r="D789" s="1">
        <v>15</v>
      </c>
      <c r="E789" s="1">
        <v>19</v>
      </c>
      <c r="F789" s="1">
        <v>20</v>
      </c>
      <c r="G789" s="1">
        <v>10</v>
      </c>
      <c r="H789" s="1">
        <v>15</v>
      </c>
      <c r="I789" s="1">
        <v>4.7</v>
      </c>
      <c r="J789" s="1">
        <v>10</v>
      </c>
      <c r="K789" s="1">
        <v>0</v>
      </c>
      <c r="L789" s="1">
        <v>0</v>
      </c>
      <c r="M789" s="30">
        <f t="shared" si="433"/>
        <v>7.7139999999999995</v>
      </c>
      <c r="N789" s="32">
        <f t="shared" si="432"/>
        <v>7.853668640266859</v>
      </c>
    </row>
    <row r="790" spans="2:14" x14ac:dyDescent="0.25">
      <c r="B790" s="15">
        <v>39.35</v>
      </c>
      <c r="C790" s="1">
        <v>14.2</v>
      </c>
      <c r="D790" s="1">
        <v>0</v>
      </c>
      <c r="E790" s="1">
        <v>5</v>
      </c>
      <c r="F790" s="1">
        <v>20</v>
      </c>
      <c r="G790" s="1">
        <v>0</v>
      </c>
      <c r="H790" s="1">
        <v>0</v>
      </c>
      <c r="I790" s="1">
        <v>5.2</v>
      </c>
      <c r="J790" s="1">
        <v>33.299999999999997</v>
      </c>
      <c r="K790" s="1">
        <v>0</v>
      </c>
      <c r="L790" s="1">
        <v>0</v>
      </c>
      <c r="M790" s="30"/>
      <c r="N790" s="32">
        <f t="shared" si="432"/>
        <v>11.347251257952786</v>
      </c>
    </row>
    <row r="791" spans="2:14" x14ac:dyDescent="0.25">
      <c r="B791" s="15">
        <v>39.4</v>
      </c>
      <c r="C791" s="1">
        <v>9</v>
      </c>
      <c r="D791" s="1">
        <v>10.5</v>
      </c>
      <c r="E791" s="1">
        <v>0</v>
      </c>
      <c r="F791" s="1">
        <v>22.7</v>
      </c>
      <c r="G791" s="1">
        <v>10.5</v>
      </c>
      <c r="H791" s="1">
        <v>0</v>
      </c>
      <c r="I791" s="1">
        <v>5</v>
      </c>
      <c r="J791" s="1">
        <v>0</v>
      </c>
      <c r="K791" s="1">
        <v>14.2</v>
      </c>
      <c r="L791" s="1">
        <v>0</v>
      </c>
      <c r="M791" s="30"/>
      <c r="N791" s="32">
        <f t="shared" si="432"/>
        <v>7.648304096697224</v>
      </c>
    </row>
    <row r="792" spans="2:14" x14ac:dyDescent="0.25">
      <c r="B792" s="15">
        <v>39.450000000000003</v>
      </c>
      <c r="C792" s="1">
        <v>5</v>
      </c>
      <c r="D792" s="1">
        <v>5</v>
      </c>
      <c r="E792" s="1">
        <v>9</v>
      </c>
      <c r="F792" s="1">
        <v>11.1</v>
      </c>
      <c r="G792" s="1">
        <v>0</v>
      </c>
      <c r="H792" s="1">
        <v>5</v>
      </c>
      <c r="I792" s="1">
        <v>10</v>
      </c>
      <c r="J792" s="1">
        <v>19</v>
      </c>
      <c r="K792" s="1">
        <v>10.5</v>
      </c>
      <c r="L792" s="1">
        <v>0</v>
      </c>
      <c r="M792" s="30"/>
      <c r="N792" s="32">
        <f t="shared" si="432"/>
        <v>5.7149317095171366</v>
      </c>
    </row>
    <row r="793" spans="2:14" x14ac:dyDescent="0.25">
      <c r="B793" s="15">
        <v>39.5</v>
      </c>
      <c r="C793" s="1">
        <v>5</v>
      </c>
      <c r="D793" s="1">
        <v>5.2</v>
      </c>
      <c r="E793" s="1">
        <v>10.5</v>
      </c>
      <c r="F793" s="1">
        <v>19</v>
      </c>
      <c r="G793" s="1">
        <v>5</v>
      </c>
      <c r="H793" s="1">
        <v>18.100000000000001</v>
      </c>
      <c r="I793" s="1">
        <v>0</v>
      </c>
      <c r="J793" s="1">
        <v>5</v>
      </c>
      <c r="K793" s="1">
        <v>0</v>
      </c>
      <c r="L793" s="1">
        <v>0</v>
      </c>
      <c r="M793" s="30"/>
      <c r="N793" s="32">
        <f t="shared" si="432"/>
        <v>7.0017140758531395</v>
      </c>
    </row>
    <row r="794" spans="2:14" x14ac:dyDescent="0.25">
      <c r="B794" s="15">
        <v>39.549999999999997</v>
      </c>
      <c r="C794" s="1">
        <v>10</v>
      </c>
      <c r="D794" s="1">
        <v>4.7</v>
      </c>
      <c r="E794" s="1">
        <v>4.7</v>
      </c>
      <c r="F794" s="1">
        <v>15.7</v>
      </c>
      <c r="G794" s="1">
        <v>0</v>
      </c>
      <c r="H794" s="1">
        <v>5</v>
      </c>
      <c r="I794" s="1">
        <v>9.5</v>
      </c>
      <c r="J794" s="1">
        <v>10</v>
      </c>
      <c r="K794" s="1">
        <v>10</v>
      </c>
      <c r="L794" s="1">
        <v>5</v>
      </c>
      <c r="M794" s="30">
        <f t="shared" si="433"/>
        <v>8.136000000000001</v>
      </c>
      <c r="N794" s="32">
        <f t="shared" si="432"/>
        <v>4.4020702200467268</v>
      </c>
    </row>
    <row r="795" spans="2:14" x14ac:dyDescent="0.25">
      <c r="B795" s="15">
        <v>39.6</v>
      </c>
      <c r="C795" s="1">
        <v>5</v>
      </c>
      <c r="D795" s="1">
        <v>0</v>
      </c>
      <c r="E795" s="1">
        <v>10</v>
      </c>
      <c r="F795" s="1">
        <v>20</v>
      </c>
      <c r="G795" s="1">
        <v>5</v>
      </c>
      <c r="H795" s="1">
        <v>0</v>
      </c>
      <c r="I795" s="1">
        <v>22.7</v>
      </c>
      <c r="J795" s="1">
        <v>5.2</v>
      </c>
      <c r="K795" s="1">
        <v>9.5</v>
      </c>
      <c r="L795" s="1">
        <v>5</v>
      </c>
      <c r="M795" s="30"/>
      <c r="N795" s="32">
        <f t="shared" si="432"/>
        <v>7.6637965642217933</v>
      </c>
    </row>
    <row r="796" spans="2:14" x14ac:dyDescent="0.25">
      <c r="B796" s="15">
        <v>39.65</v>
      </c>
      <c r="C796" s="1">
        <v>10</v>
      </c>
      <c r="D796" s="1">
        <v>0</v>
      </c>
      <c r="E796" s="1">
        <v>5</v>
      </c>
      <c r="F796" s="1">
        <v>20</v>
      </c>
      <c r="G796" s="1">
        <v>15</v>
      </c>
      <c r="H796" s="1">
        <v>10</v>
      </c>
      <c r="I796" s="1">
        <v>0</v>
      </c>
      <c r="J796" s="1">
        <v>5.2</v>
      </c>
      <c r="K796" s="1">
        <v>0</v>
      </c>
      <c r="L796" s="1">
        <v>5.2</v>
      </c>
      <c r="M796" s="30"/>
      <c r="N796" s="32">
        <f t="shared" si="432"/>
        <v>6.7368307748442717</v>
      </c>
    </row>
    <row r="797" spans="2:14" x14ac:dyDescent="0.25">
      <c r="B797" s="15">
        <v>39.700000000000003</v>
      </c>
      <c r="C797" s="1">
        <v>0</v>
      </c>
      <c r="D797" s="1">
        <v>9.5</v>
      </c>
      <c r="E797" s="1">
        <v>15</v>
      </c>
      <c r="F797" s="1">
        <v>19</v>
      </c>
      <c r="G797" s="1">
        <v>0</v>
      </c>
      <c r="H797" s="1">
        <v>0</v>
      </c>
      <c r="I797" s="1">
        <v>10</v>
      </c>
      <c r="J797" s="1">
        <v>9</v>
      </c>
      <c r="K797" s="1">
        <v>14.2</v>
      </c>
      <c r="L797" s="1">
        <v>9.5</v>
      </c>
      <c r="M797" s="30"/>
      <c r="N797" s="32">
        <f t="shared" si="432"/>
        <v>6.7172745796027833</v>
      </c>
    </row>
    <row r="798" spans="2:14" x14ac:dyDescent="0.25">
      <c r="B798" s="15">
        <v>39.75</v>
      </c>
      <c r="C798" s="1">
        <v>13.6</v>
      </c>
      <c r="D798" s="1">
        <v>5</v>
      </c>
      <c r="E798" s="1">
        <v>16.600000000000001</v>
      </c>
      <c r="F798" s="1">
        <v>15</v>
      </c>
      <c r="G798" s="1">
        <v>15</v>
      </c>
      <c r="H798" s="1">
        <v>4.7</v>
      </c>
      <c r="I798" s="1">
        <v>0</v>
      </c>
      <c r="J798" s="1">
        <v>0</v>
      </c>
      <c r="K798" s="1">
        <v>18.100000000000001</v>
      </c>
      <c r="L798" s="1">
        <v>5.2</v>
      </c>
      <c r="M798" s="30"/>
      <c r="N798" s="32">
        <f t="shared" si="432"/>
        <v>7.0208894656509786</v>
      </c>
    </row>
    <row r="799" spans="2:14" x14ac:dyDescent="0.25">
      <c r="B799" s="15">
        <v>39.799999999999997</v>
      </c>
      <c r="C799" s="1">
        <v>5</v>
      </c>
      <c r="D799" s="1">
        <v>9.5</v>
      </c>
      <c r="E799" s="1">
        <v>9.5</v>
      </c>
      <c r="F799" s="1">
        <v>27.2</v>
      </c>
      <c r="G799" s="1">
        <v>5.2</v>
      </c>
      <c r="H799" s="1">
        <v>10</v>
      </c>
      <c r="I799" s="1">
        <v>0</v>
      </c>
      <c r="J799" s="1">
        <v>0</v>
      </c>
      <c r="K799" s="1">
        <v>0</v>
      </c>
      <c r="L799" s="1">
        <v>10</v>
      </c>
      <c r="M799" s="30">
        <f t="shared" si="433"/>
        <v>9.0719999999999974</v>
      </c>
      <c r="N799" s="32">
        <f t="shared" si="432"/>
        <v>8.0876036830035947</v>
      </c>
    </row>
    <row r="800" spans="2:14" x14ac:dyDescent="0.25">
      <c r="B800" s="15">
        <v>39.85</v>
      </c>
      <c r="C800" s="1">
        <v>10</v>
      </c>
      <c r="D800" s="1">
        <v>15</v>
      </c>
      <c r="E800" s="1">
        <v>10</v>
      </c>
      <c r="F800" s="1">
        <v>10.5</v>
      </c>
      <c r="G800" s="1">
        <v>5</v>
      </c>
      <c r="H800" s="1">
        <v>15.7</v>
      </c>
      <c r="I800" s="1">
        <v>0</v>
      </c>
      <c r="J800" s="1">
        <v>0</v>
      </c>
      <c r="K800" s="1">
        <v>5.2</v>
      </c>
      <c r="L800" s="1">
        <v>14.2</v>
      </c>
      <c r="M800" s="30"/>
      <c r="N800" s="32">
        <f t="shared" si="432"/>
        <v>5.7992719849611767</v>
      </c>
    </row>
    <row r="801" spans="2:14" x14ac:dyDescent="0.25">
      <c r="B801" s="15">
        <v>39.9</v>
      </c>
      <c r="C801" s="1">
        <v>5</v>
      </c>
      <c r="D801" s="1">
        <v>10</v>
      </c>
      <c r="E801" s="1">
        <v>10</v>
      </c>
      <c r="F801" s="1">
        <v>15</v>
      </c>
      <c r="G801" s="1">
        <v>9.5</v>
      </c>
      <c r="H801" s="1">
        <v>10</v>
      </c>
      <c r="I801" s="1">
        <v>14.2</v>
      </c>
      <c r="J801" s="1">
        <v>10</v>
      </c>
      <c r="K801" s="1">
        <v>13.6</v>
      </c>
      <c r="L801" s="1">
        <v>22.7</v>
      </c>
      <c r="M801" s="30"/>
      <c r="N801" s="32">
        <f t="shared" si="432"/>
        <v>4.7391982444291134</v>
      </c>
    </row>
    <row r="802" spans="2:14" x14ac:dyDescent="0.25">
      <c r="B802" s="15">
        <v>39.950000000000003</v>
      </c>
      <c r="C802" s="1">
        <v>0</v>
      </c>
      <c r="D802" s="1">
        <v>10.5</v>
      </c>
      <c r="E802" s="1">
        <v>14.2</v>
      </c>
      <c r="F802" s="1">
        <v>11.1</v>
      </c>
      <c r="G802" s="1">
        <v>5</v>
      </c>
      <c r="H802" s="1">
        <v>5.2</v>
      </c>
      <c r="I802" s="1">
        <v>15</v>
      </c>
      <c r="J802" s="1">
        <v>14.2</v>
      </c>
      <c r="K802" s="1">
        <v>10.5</v>
      </c>
      <c r="L802" s="1">
        <v>5</v>
      </c>
      <c r="M802" s="30"/>
      <c r="N802" s="32">
        <f t="shared" si="432"/>
        <v>5.0153209712285056</v>
      </c>
    </row>
    <row r="803" spans="2:14" x14ac:dyDescent="0.25">
      <c r="B803" s="15">
        <v>40</v>
      </c>
      <c r="C803" s="1">
        <v>0</v>
      </c>
      <c r="D803" s="1">
        <v>10</v>
      </c>
      <c r="E803" s="1">
        <v>10</v>
      </c>
      <c r="F803" s="1">
        <v>19</v>
      </c>
      <c r="G803" s="1">
        <v>14.2</v>
      </c>
      <c r="H803" s="1">
        <v>0</v>
      </c>
      <c r="I803" s="1">
        <v>5.2</v>
      </c>
      <c r="J803" s="1">
        <v>0</v>
      </c>
      <c r="K803" s="1">
        <v>17.3</v>
      </c>
      <c r="L803" s="1">
        <v>5.2</v>
      </c>
      <c r="M803" s="30"/>
      <c r="N803" s="32">
        <f t="shared" si="432"/>
        <v>7.1610753382435508</v>
      </c>
    </row>
    <row r="804" spans="2:14" x14ac:dyDescent="0.25">
      <c r="B804" s="15">
        <v>40.049999999999997</v>
      </c>
      <c r="C804" s="1">
        <v>5.2</v>
      </c>
      <c r="D804" s="1">
        <v>10</v>
      </c>
      <c r="E804" s="1">
        <v>23.8</v>
      </c>
      <c r="F804" s="1">
        <v>20</v>
      </c>
      <c r="G804" s="1">
        <v>5.2</v>
      </c>
      <c r="H804" s="1">
        <v>5.2</v>
      </c>
      <c r="I804" s="1">
        <v>4.7</v>
      </c>
      <c r="J804" s="1">
        <v>9.5</v>
      </c>
      <c r="K804" s="1">
        <v>0</v>
      </c>
      <c r="L804" s="1">
        <v>4.7</v>
      </c>
      <c r="M804" s="30">
        <f t="shared" si="433"/>
        <v>8.7199999999999989</v>
      </c>
      <c r="N804" s="32">
        <f t="shared" si="432"/>
        <v>7.4706908798465337</v>
      </c>
    </row>
    <row r="805" spans="2:14" x14ac:dyDescent="0.25">
      <c r="B805" s="15">
        <v>40.1</v>
      </c>
      <c r="C805" s="1">
        <v>10</v>
      </c>
      <c r="D805" s="1">
        <v>5</v>
      </c>
      <c r="E805" s="1">
        <v>5.5</v>
      </c>
      <c r="F805" s="1">
        <v>5.2</v>
      </c>
      <c r="G805" s="1">
        <v>10</v>
      </c>
      <c r="H805" s="1">
        <v>0</v>
      </c>
      <c r="I805" s="1">
        <v>10.5</v>
      </c>
      <c r="J805" s="1">
        <v>0</v>
      </c>
      <c r="K805" s="1">
        <v>10.5</v>
      </c>
      <c r="L805" s="1">
        <v>10.5</v>
      </c>
      <c r="M805" s="30"/>
      <c r="N805" s="32">
        <f t="shared" si="432"/>
        <v>4.2355112507884511</v>
      </c>
    </row>
    <row r="806" spans="2:14" x14ac:dyDescent="0.25">
      <c r="B806" s="15">
        <v>40.15</v>
      </c>
      <c r="C806" s="1">
        <v>5.2</v>
      </c>
      <c r="D806" s="1">
        <v>14.2</v>
      </c>
      <c r="E806" s="1">
        <v>13.6</v>
      </c>
      <c r="F806" s="1">
        <v>15</v>
      </c>
      <c r="G806" s="1">
        <v>4.7</v>
      </c>
      <c r="H806" s="1">
        <v>23.8</v>
      </c>
      <c r="I806" s="1">
        <v>4.7</v>
      </c>
      <c r="J806" s="1">
        <v>14.2</v>
      </c>
      <c r="K806" s="1">
        <v>5.2</v>
      </c>
      <c r="L806" s="1">
        <v>0</v>
      </c>
      <c r="M806" s="30"/>
      <c r="N806" s="32">
        <f t="shared" si="432"/>
        <v>7.194936491110334</v>
      </c>
    </row>
    <row r="807" spans="2:14" x14ac:dyDescent="0.25">
      <c r="B807" s="15">
        <v>40.200000000000003</v>
      </c>
      <c r="C807" s="1">
        <v>14.2</v>
      </c>
      <c r="D807" s="1">
        <v>4.7</v>
      </c>
      <c r="E807" s="1">
        <v>10.5</v>
      </c>
      <c r="F807" s="1">
        <v>0</v>
      </c>
      <c r="G807" s="1">
        <v>10</v>
      </c>
      <c r="H807" s="1">
        <v>0</v>
      </c>
      <c r="I807" s="1">
        <v>18.100000000000001</v>
      </c>
      <c r="J807" s="1">
        <v>9</v>
      </c>
      <c r="K807" s="1">
        <v>15</v>
      </c>
      <c r="L807" s="1">
        <v>9.5</v>
      </c>
      <c r="M807" s="30"/>
      <c r="N807" s="32">
        <f t="shared" si="432"/>
        <v>6.052914816662943</v>
      </c>
    </row>
    <row r="808" spans="2:14" x14ac:dyDescent="0.25">
      <c r="B808" s="15">
        <v>40.25</v>
      </c>
      <c r="C808" s="1">
        <v>0</v>
      </c>
      <c r="D808" s="1">
        <v>10</v>
      </c>
      <c r="E808" s="1">
        <v>14.2</v>
      </c>
      <c r="F808" s="1">
        <v>5.2</v>
      </c>
      <c r="G808" s="1">
        <v>10.5</v>
      </c>
      <c r="H808" s="1">
        <v>10</v>
      </c>
      <c r="I808" s="1">
        <v>9.5</v>
      </c>
      <c r="J808" s="1">
        <v>10</v>
      </c>
      <c r="K808" s="1">
        <v>9.5</v>
      </c>
      <c r="L808" s="1">
        <v>10</v>
      </c>
      <c r="M808" s="30"/>
      <c r="N808" s="32">
        <f t="shared" si="432"/>
        <v>3.7875380452801308</v>
      </c>
    </row>
    <row r="809" spans="2:14" x14ac:dyDescent="0.25">
      <c r="B809" s="15">
        <v>40.299999999999997</v>
      </c>
      <c r="C809" s="1">
        <v>14.2</v>
      </c>
      <c r="D809" s="1">
        <v>10.5</v>
      </c>
      <c r="E809" s="1">
        <v>10.5</v>
      </c>
      <c r="F809" s="1">
        <v>19</v>
      </c>
      <c r="G809" s="1">
        <v>5.2</v>
      </c>
      <c r="H809" s="1">
        <v>4.7</v>
      </c>
      <c r="I809" s="1">
        <v>10</v>
      </c>
      <c r="J809" s="1">
        <v>0</v>
      </c>
      <c r="K809" s="1">
        <v>10</v>
      </c>
      <c r="L809" s="1">
        <v>0</v>
      </c>
      <c r="M809" s="30">
        <f t="shared" si="433"/>
        <v>7.66</v>
      </c>
      <c r="N809" s="32">
        <f t="shared" si="432"/>
        <v>6.0091504298768283</v>
      </c>
    </row>
    <row r="810" spans="2:14" x14ac:dyDescent="0.25">
      <c r="B810" s="15">
        <v>40.35</v>
      </c>
      <c r="C810" s="1">
        <v>10.5</v>
      </c>
      <c r="D810" s="1">
        <v>4.7</v>
      </c>
      <c r="E810" s="1">
        <v>0</v>
      </c>
      <c r="F810" s="1">
        <v>20</v>
      </c>
      <c r="G810" s="1">
        <v>15</v>
      </c>
      <c r="H810" s="1">
        <v>0</v>
      </c>
      <c r="I810" s="1">
        <v>5</v>
      </c>
      <c r="J810" s="1">
        <v>0</v>
      </c>
      <c r="K810" s="1">
        <v>10.5</v>
      </c>
      <c r="L810" s="1">
        <v>10</v>
      </c>
      <c r="M810" s="30"/>
      <c r="N810" s="32">
        <f t="shared" si="432"/>
        <v>6.8275666724438997</v>
      </c>
    </row>
    <row r="811" spans="2:14" x14ac:dyDescent="0.25">
      <c r="B811" s="15">
        <v>40.4</v>
      </c>
      <c r="C811" s="1">
        <v>0</v>
      </c>
      <c r="D811" s="1">
        <v>5</v>
      </c>
      <c r="E811" s="1">
        <v>4.7</v>
      </c>
      <c r="F811" s="1">
        <v>26.3</v>
      </c>
      <c r="G811" s="1">
        <v>0</v>
      </c>
      <c r="H811" s="1">
        <v>5</v>
      </c>
      <c r="I811" s="1">
        <v>13.6</v>
      </c>
      <c r="J811" s="1">
        <v>5</v>
      </c>
      <c r="K811" s="1">
        <v>10</v>
      </c>
      <c r="L811" s="1">
        <v>14.2</v>
      </c>
      <c r="M811" s="30"/>
      <c r="N811" s="32">
        <f t="shared" si="432"/>
        <v>7.9800863264614996</v>
      </c>
    </row>
    <row r="812" spans="2:14" x14ac:dyDescent="0.25">
      <c r="B812" s="15">
        <v>40.450000000000003</v>
      </c>
      <c r="C812" s="1">
        <v>10</v>
      </c>
      <c r="D812" s="1">
        <v>10.5</v>
      </c>
      <c r="E812" s="1">
        <v>10</v>
      </c>
      <c r="F812" s="1">
        <v>4.7</v>
      </c>
      <c r="G812" s="1">
        <v>0</v>
      </c>
      <c r="H812" s="1">
        <v>10</v>
      </c>
      <c r="I812" s="1">
        <v>5.2</v>
      </c>
      <c r="J812" s="1">
        <v>18.100000000000001</v>
      </c>
      <c r="K812" s="1">
        <v>0</v>
      </c>
      <c r="L812" s="1">
        <v>0</v>
      </c>
      <c r="M812" s="30"/>
      <c r="N812" s="32">
        <f t="shared" si="432"/>
        <v>5.9419880698485281</v>
      </c>
    </row>
    <row r="813" spans="2:14" x14ac:dyDescent="0.25">
      <c r="B813" s="15">
        <v>40.5</v>
      </c>
      <c r="C813" s="1">
        <v>5</v>
      </c>
      <c r="D813" s="1">
        <v>5.2</v>
      </c>
      <c r="E813" s="1">
        <v>5</v>
      </c>
      <c r="F813" s="1">
        <v>9.5</v>
      </c>
      <c r="G813" s="1">
        <v>5.2</v>
      </c>
      <c r="H813" s="1">
        <v>5.2</v>
      </c>
      <c r="I813" s="1">
        <v>14.2</v>
      </c>
      <c r="J813" s="1">
        <v>10.5</v>
      </c>
      <c r="K813" s="1">
        <v>0</v>
      </c>
      <c r="L813" s="1">
        <v>11.1</v>
      </c>
      <c r="M813" s="30"/>
      <c r="N813" s="32">
        <f t="shared" si="432"/>
        <v>4.1337230999023973</v>
      </c>
    </row>
    <row r="814" spans="2:14" x14ac:dyDescent="0.25">
      <c r="B814" s="15">
        <v>40.549999999999997</v>
      </c>
      <c r="C814" s="1">
        <v>10</v>
      </c>
      <c r="D814" s="1">
        <v>10.5</v>
      </c>
      <c r="E814" s="1">
        <v>14.2</v>
      </c>
      <c r="F814" s="1">
        <v>0</v>
      </c>
      <c r="G814" s="1">
        <v>5</v>
      </c>
      <c r="H814" s="1">
        <v>14.2</v>
      </c>
      <c r="I814" s="1">
        <v>5</v>
      </c>
      <c r="J814" s="1">
        <v>5</v>
      </c>
      <c r="K814" s="1">
        <v>5</v>
      </c>
      <c r="L814" s="1">
        <v>0</v>
      </c>
      <c r="M814" s="30">
        <f t="shared" si="433"/>
        <v>7.4860000000000007</v>
      </c>
      <c r="N814" s="32">
        <f t="shared" si="432"/>
        <v>5.1511487391972404</v>
      </c>
    </row>
    <row r="815" spans="2:14" x14ac:dyDescent="0.25">
      <c r="B815" s="15">
        <v>40.6</v>
      </c>
      <c r="C815" s="1">
        <v>4.7</v>
      </c>
      <c r="D815" s="1">
        <v>9.5</v>
      </c>
      <c r="E815" s="1">
        <v>0</v>
      </c>
      <c r="F815" s="1">
        <v>10.5</v>
      </c>
      <c r="G815" s="1">
        <v>10</v>
      </c>
      <c r="H815" s="1">
        <v>10</v>
      </c>
      <c r="I815" s="1">
        <v>10</v>
      </c>
      <c r="J815" s="1">
        <v>15</v>
      </c>
      <c r="K815" s="1">
        <v>5</v>
      </c>
      <c r="L815" s="1">
        <v>9.5</v>
      </c>
      <c r="M815" s="30"/>
      <c r="N815" s="32">
        <f t="shared" si="432"/>
        <v>4.1348921791666262</v>
      </c>
    </row>
    <row r="816" spans="2:14" x14ac:dyDescent="0.25">
      <c r="B816" s="15">
        <v>40.65</v>
      </c>
      <c r="C816" s="1">
        <v>0</v>
      </c>
      <c r="D816" s="1">
        <v>19</v>
      </c>
      <c r="E816" s="1">
        <v>10.5</v>
      </c>
      <c r="F816" s="1">
        <v>10</v>
      </c>
      <c r="G816" s="1">
        <v>10.5</v>
      </c>
      <c r="H816" s="1">
        <v>0</v>
      </c>
      <c r="I816" s="1">
        <v>5</v>
      </c>
      <c r="J816" s="1">
        <v>0</v>
      </c>
      <c r="K816" s="1">
        <v>15</v>
      </c>
      <c r="L816" s="1">
        <v>15</v>
      </c>
      <c r="M816" s="30"/>
      <c r="N816" s="32">
        <f t="shared" si="432"/>
        <v>6.9442222186665532</v>
      </c>
    </row>
    <row r="817" spans="2:14" x14ac:dyDescent="0.25">
      <c r="B817" s="15">
        <v>40.700000000000003</v>
      </c>
      <c r="C817" s="1">
        <v>10</v>
      </c>
      <c r="D817" s="1">
        <v>10</v>
      </c>
      <c r="E817" s="1">
        <v>4.7</v>
      </c>
      <c r="F817" s="1">
        <v>10</v>
      </c>
      <c r="G817" s="1">
        <v>0</v>
      </c>
      <c r="H817" s="1">
        <v>10</v>
      </c>
      <c r="I817" s="1">
        <v>10</v>
      </c>
      <c r="J817" s="1">
        <v>15</v>
      </c>
      <c r="K817" s="1">
        <v>0</v>
      </c>
      <c r="L817" s="1">
        <v>14.2</v>
      </c>
      <c r="M817" s="30"/>
      <c r="N817" s="32">
        <f t="shared" si="432"/>
        <v>5.2154577939045774</v>
      </c>
    </row>
    <row r="818" spans="2:14" x14ac:dyDescent="0.25">
      <c r="B818" s="15">
        <v>40.75</v>
      </c>
      <c r="C818" s="1">
        <v>0</v>
      </c>
      <c r="D818" s="1">
        <v>0</v>
      </c>
      <c r="E818" s="1">
        <v>10</v>
      </c>
      <c r="F818" s="1">
        <v>13.6</v>
      </c>
      <c r="G818" s="1">
        <v>9</v>
      </c>
      <c r="H818" s="1">
        <v>5</v>
      </c>
      <c r="I818" s="1">
        <v>0</v>
      </c>
      <c r="J818" s="1">
        <v>4.7</v>
      </c>
      <c r="K818" s="1">
        <v>0</v>
      </c>
      <c r="L818" s="1">
        <v>10</v>
      </c>
      <c r="M818" s="30"/>
      <c r="N818" s="32">
        <f t="shared" si="432"/>
        <v>5.1588220016244435</v>
      </c>
    </row>
    <row r="819" spans="2:14" x14ac:dyDescent="0.25">
      <c r="B819" s="15">
        <v>40.799999999999997</v>
      </c>
      <c r="C819" s="1">
        <v>10</v>
      </c>
      <c r="D819" s="1">
        <v>23.8</v>
      </c>
      <c r="E819" s="1">
        <v>5.2</v>
      </c>
      <c r="F819" s="1">
        <v>5</v>
      </c>
      <c r="G819" s="1">
        <v>5.2</v>
      </c>
      <c r="H819" s="1">
        <v>10</v>
      </c>
      <c r="I819" s="1">
        <v>0</v>
      </c>
      <c r="J819" s="1">
        <v>10</v>
      </c>
      <c r="K819" s="1">
        <v>15</v>
      </c>
      <c r="L819" s="1">
        <v>10</v>
      </c>
      <c r="M819" s="30">
        <f t="shared" si="433"/>
        <v>7.1399999999999979</v>
      </c>
      <c r="N819" s="32">
        <f t="shared" si="432"/>
        <v>6.5247903329447201</v>
      </c>
    </row>
    <row r="820" spans="2:14" x14ac:dyDescent="0.25">
      <c r="B820" s="15">
        <v>40.85</v>
      </c>
      <c r="C820" s="1">
        <v>0</v>
      </c>
      <c r="D820" s="1">
        <v>4.7</v>
      </c>
      <c r="E820" s="1">
        <v>9.5</v>
      </c>
      <c r="F820" s="1">
        <v>5</v>
      </c>
      <c r="G820" s="1">
        <v>5</v>
      </c>
      <c r="H820" s="1">
        <v>18.100000000000001</v>
      </c>
      <c r="I820" s="1">
        <v>4.7</v>
      </c>
      <c r="J820" s="1">
        <v>0</v>
      </c>
      <c r="K820" s="1">
        <v>5.2</v>
      </c>
      <c r="L820" s="1">
        <v>5</v>
      </c>
      <c r="M820" s="30"/>
      <c r="N820" s="32">
        <f t="shared" si="432"/>
        <v>5.1304753949100839</v>
      </c>
    </row>
    <row r="821" spans="2:14" x14ac:dyDescent="0.25">
      <c r="B821" s="15">
        <v>40.9</v>
      </c>
      <c r="C821" s="1">
        <v>4.7</v>
      </c>
      <c r="D821" s="1">
        <v>11.1</v>
      </c>
      <c r="E821" s="1">
        <v>5.2</v>
      </c>
      <c r="F821" s="1">
        <v>14.2</v>
      </c>
      <c r="G821" s="1">
        <v>5.2</v>
      </c>
      <c r="H821" s="1">
        <v>5.2</v>
      </c>
      <c r="I821" s="1">
        <v>0</v>
      </c>
      <c r="J821" s="1">
        <v>15</v>
      </c>
      <c r="K821" s="1">
        <v>0</v>
      </c>
      <c r="L821" s="1">
        <v>5.2</v>
      </c>
      <c r="M821" s="30"/>
      <c r="N821" s="32">
        <f t="shared" si="432"/>
        <v>5.2401865954902354</v>
      </c>
    </row>
    <row r="822" spans="2:14" x14ac:dyDescent="0.25">
      <c r="B822" s="15">
        <v>40.950000000000003</v>
      </c>
      <c r="C822" s="1">
        <v>9.5</v>
      </c>
      <c r="D822" s="1">
        <v>0</v>
      </c>
      <c r="E822" s="1">
        <v>5</v>
      </c>
      <c r="F822" s="1">
        <v>0</v>
      </c>
      <c r="G822" s="1">
        <v>4.7</v>
      </c>
      <c r="H822" s="1">
        <v>0</v>
      </c>
      <c r="I822" s="1">
        <v>10</v>
      </c>
      <c r="J822" s="1">
        <v>0</v>
      </c>
      <c r="K822" s="1">
        <v>5.2</v>
      </c>
      <c r="L822" s="1">
        <v>5</v>
      </c>
      <c r="M822" s="30"/>
      <c r="N822" s="32">
        <f t="shared" si="432"/>
        <v>3.860685028448823</v>
      </c>
    </row>
    <row r="823" spans="2:14" x14ac:dyDescent="0.25">
      <c r="B823" s="15">
        <v>41</v>
      </c>
      <c r="C823" s="1">
        <v>5</v>
      </c>
      <c r="D823" s="1">
        <v>10</v>
      </c>
      <c r="E823" s="1">
        <v>9.5</v>
      </c>
      <c r="F823" s="1">
        <v>10</v>
      </c>
      <c r="G823" s="1">
        <v>5.2</v>
      </c>
      <c r="H823" s="1">
        <v>18.100000000000001</v>
      </c>
      <c r="I823" s="1">
        <v>14.2</v>
      </c>
      <c r="J823" s="1">
        <v>0</v>
      </c>
      <c r="K823" s="1">
        <v>14.2</v>
      </c>
      <c r="L823" s="1">
        <v>14.2</v>
      </c>
      <c r="M823" s="30"/>
      <c r="N823" s="32">
        <f t="shared" si="432"/>
        <v>5.444712011565799</v>
      </c>
    </row>
    <row r="824" spans="2:14" x14ac:dyDescent="0.25">
      <c r="B824" s="15">
        <v>41.05</v>
      </c>
      <c r="C824" s="1">
        <v>0</v>
      </c>
      <c r="D824" s="1">
        <v>10</v>
      </c>
      <c r="E824" s="1">
        <v>5</v>
      </c>
      <c r="F824" s="1">
        <v>0</v>
      </c>
      <c r="G824" s="1">
        <v>4.7</v>
      </c>
      <c r="H824" s="1">
        <v>0</v>
      </c>
      <c r="I824" s="1">
        <v>0</v>
      </c>
      <c r="J824" s="1">
        <v>19</v>
      </c>
      <c r="K824" s="1">
        <v>5.2</v>
      </c>
      <c r="L824" s="1">
        <v>0</v>
      </c>
      <c r="M824" s="30">
        <f t="shared" si="433"/>
        <v>6.4639999999999986</v>
      </c>
      <c r="N824" s="32">
        <f t="shared" si="432"/>
        <v>6.168098932770488</v>
      </c>
    </row>
    <row r="825" spans="2:14" x14ac:dyDescent="0.25">
      <c r="B825" s="15">
        <v>41.1</v>
      </c>
      <c r="C825" s="1">
        <v>14.2</v>
      </c>
      <c r="D825" s="1">
        <v>0</v>
      </c>
      <c r="E825" s="1">
        <v>5</v>
      </c>
      <c r="F825" s="1">
        <v>18.100000000000001</v>
      </c>
      <c r="G825" s="1">
        <v>11.1</v>
      </c>
      <c r="H825" s="1">
        <v>5.5</v>
      </c>
      <c r="I825" s="1">
        <v>4.7</v>
      </c>
      <c r="J825" s="1">
        <v>0</v>
      </c>
      <c r="K825" s="1">
        <v>10</v>
      </c>
      <c r="L825" s="1">
        <v>14.2</v>
      </c>
      <c r="M825" s="30"/>
      <c r="N825" s="32">
        <f t="shared" si="432"/>
        <v>6.1990680303126577</v>
      </c>
    </row>
    <row r="826" spans="2:14" x14ac:dyDescent="0.25">
      <c r="B826" s="15">
        <v>41.15</v>
      </c>
      <c r="C826" s="1">
        <v>10</v>
      </c>
      <c r="D826" s="1">
        <v>10.5</v>
      </c>
      <c r="E826" s="1">
        <v>0</v>
      </c>
      <c r="F826" s="1">
        <v>0</v>
      </c>
      <c r="G826" s="1">
        <v>10</v>
      </c>
      <c r="H826" s="1">
        <v>4.7</v>
      </c>
      <c r="I826" s="1">
        <v>10</v>
      </c>
      <c r="J826" s="1">
        <v>14.2</v>
      </c>
      <c r="K826" s="1">
        <v>10</v>
      </c>
      <c r="L826" s="1">
        <v>0</v>
      </c>
      <c r="M826" s="30"/>
      <c r="N826" s="32">
        <f t="shared" si="432"/>
        <v>5.2951130509387818</v>
      </c>
    </row>
    <row r="827" spans="2:14" x14ac:dyDescent="0.25">
      <c r="B827" s="15">
        <v>41.2</v>
      </c>
      <c r="C827" s="1">
        <v>15</v>
      </c>
      <c r="D827" s="1">
        <v>4.7</v>
      </c>
      <c r="E827" s="1">
        <v>10</v>
      </c>
      <c r="F827" s="1">
        <v>0</v>
      </c>
      <c r="G827" s="1">
        <v>10</v>
      </c>
      <c r="H827" s="1">
        <v>14.2</v>
      </c>
      <c r="I827" s="1">
        <v>0</v>
      </c>
      <c r="J827" s="1">
        <v>0</v>
      </c>
      <c r="K827" s="1">
        <v>14.2</v>
      </c>
      <c r="L827" s="1">
        <v>10</v>
      </c>
      <c r="M827" s="30"/>
      <c r="N827" s="32">
        <f t="shared" si="432"/>
        <v>6.1500587169735388</v>
      </c>
    </row>
    <row r="828" spans="2:14" x14ac:dyDescent="0.25">
      <c r="B828" s="15">
        <v>41.25</v>
      </c>
      <c r="C828" s="1">
        <v>5.2</v>
      </c>
      <c r="D828" s="1">
        <v>0</v>
      </c>
      <c r="E828" s="1">
        <v>4.7</v>
      </c>
      <c r="F828" s="1">
        <v>5</v>
      </c>
      <c r="G828" s="1">
        <v>0</v>
      </c>
      <c r="H828" s="1">
        <v>0</v>
      </c>
      <c r="I828" s="1">
        <v>14.2</v>
      </c>
      <c r="J828" s="1">
        <v>4.7</v>
      </c>
      <c r="K828" s="1">
        <v>5.2</v>
      </c>
      <c r="L828" s="1">
        <v>10</v>
      </c>
      <c r="M828" s="30"/>
      <c r="N828" s="32">
        <f t="shared" si="432"/>
        <v>4.531372124791047</v>
      </c>
    </row>
    <row r="829" spans="2:14" x14ac:dyDescent="0.25">
      <c r="B829" s="15">
        <v>41.3</v>
      </c>
      <c r="C829" s="1">
        <v>10</v>
      </c>
      <c r="D829" s="1">
        <v>0</v>
      </c>
      <c r="E829" s="1">
        <v>5.2</v>
      </c>
      <c r="F829" s="1">
        <v>0</v>
      </c>
      <c r="G829" s="1">
        <v>10</v>
      </c>
      <c r="H829" s="1">
        <v>10</v>
      </c>
      <c r="I829" s="1">
        <v>10</v>
      </c>
      <c r="J829" s="1">
        <v>5</v>
      </c>
      <c r="K829" s="1">
        <v>0</v>
      </c>
      <c r="L829" s="1">
        <v>22.7</v>
      </c>
      <c r="M829" s="30">
        <f t="shared" si="433"/>
        <v>6.9719999999999995</v>
      </c>
      <c r="N829" s="32">
        <f t="shared" si="432"/>
        <v>6.9593182935623155</v>
      </c>
    </row>
    <row r="830" spans="2:14" x14ac:dyDescent="0.25">
      <c r="B830" s="15">
        <v>41.35</v>
      </c>
      <c r="C830" s="1">
        <v>14.2</v>
      </c>
      <c r="D830" s="1">
        <v>9.5</v>
      </c>
      <c r="E830" s="1">
        <v>4.7</v>
      </c>
      <c r="F830" s="1">
        <v>10</v>
      </c>
      <c r="G830" s="1">
        <v>4.7</v>
      </c>
      <c r="H830" s="1">
        <v>10.5</v>
      </c>
      <c r="I830" s="1">
        <v>0</v>
      </c>
      <c r="J830" s="1">
        <v>5.2</v>
      </c>
      <c r="K830" s="1">
        <v>5.2</v>
      </c>
      <c r="L830" s="1">
        <v>0</v>
      </c>
      <c r="M830" s="30"/>
      <c r="N830" s="32">
        <f t="shared" si="432"/>
        <v>4.6043457732885349</v>
      </c>
    </row>
    <row r="831" spans="2:14" x14ac:dyDescent="0.25">
      <c r="B831" s="15">
        <v>41.4</v>
      </c>
      <c r="C831" s="1">
        <v>14.2</v>
      </c>
      <c r="D831" s="1">
        <v>5</v>
      </c>
      <c r="E831" s="1">
        <v>5.5</v>
      </c>
      <c r="F831" s="1">
        <v>9.5</v>
      </c>
      <c r="G831" s="1">
        <v>5.2</v>
      </c>
      <c r="H831" s="1">
        <v>0</v>
      </c>
      <c r="I831" s="1">
        <v>9</v>
      </c>
      <c r="J831" s="1">
        <v>0</v>
      </c>
      <c r="K831" s="1">
        <v>0</v>
      </c>
      <c r="L831" s="1">
        <v>10</v>
      </c>
      <c r="M831" s="30"/>
      <c r="N831" s="32">
        <f t="shared" si="432"/>
        <v>4.8776588191011836</v>
      </c>
    </row>
    <row r="832" spans="2:14" x14ac:dyDescent="0.25">
      <c r="B832" s="15">
        <v>41.45</v>
      </c>
      <c r="C832" s="1">
        <v>0</v>
      </c>
      <c r="D832" s="1">
        <v>10.5</v>
      </c>
      <c r="E832" s="1">
        <v>9</v>
      </c>
      <c r="F832" s="1">
        <v>10</v>
      </c>
      <c r="G832" s="1">
        <v>0</v>
      </c>
      <c r="H832" s="1">
        <v>4.7</v>
      </c>
      <c r="I832" s="1">
        <v>10.5</v>
      </c>
      <c r="J832" s="1">
        <v>15</v>
      </c>
      <c r="K832" s="1">
        <v>10</v>
      </c>
      <c r="L832" s="1">
        <v>0</v>
      </c>
      <c r="M832" s="30"/>
      <c r="N832" s="32">
        <f t="shared" si="432"/>
        <v>5.4035070915923571</v>
      </c>
    </row>
    <row r="833" spans="2:14" x14ac:dyDescent="0.25">
      <c r="B833" s="15">
        <v>41.5</v>
      </c>
      <c r="C833" s="1">
        <v>5.5</v>
      </c>
      <c r="D833" s="1">
        <v>4.7</v>
      </c>
      <c r="E833" s="1">
        <v>10</v>
      </c>
      <c r="F833" s="1">
        <v>5</v>
      </c>
      <c r="G833" s="1">
        <v>19</v>
      </c>
      <c r="H833" s="1">
        <v>5.2</v>
      </c>
      <c r="I833" s="1">
        <v>10</v>
      </c>
      <c r="J833" s="1">
        <v>0</v>
      </c>
      <c r="K833" s="1">
        <v>14.2</v>
      </c>
      <c r="L833" s="1">
        <v>10</v>
      </c>
      <c r="M833" s="30"/>
      <c r="N833" s="32">
        <f t="shared" si="432"/>
        <v>5.4581641195145032</v>
      </c>
    </row>
    <row r="834" spans="2:14" x14ac:dyDescent="0.25">
      <c r="B834" s="15">
        <v>41.55</v>
      </c>
      <c r="C834" s="1">
        <v>30</v>
      </c>
      <c r="D834" s="1">
        <v>10</v>
      </c>
      <c r="E834" s="1">
        <v>5</v>
      </c>
      <c r="F834" s="1">
        <v>5</v>
      </c>
      <c r="G834" s="1">
        <v>10.5</v>
      </c>
      <c r="H834" s="1">
        <v>19</v>
      </c>
      <c r="I834" s="1">
        <v>0</v>
      </c>
      <c r="J834" s="1">
        <v>0</v>
      </c>
      <c r="K834" s="1">
        <v>15</v>
      </c>
      <c r="L834" s="1">
        <v>4.7</v>
      </c>
      <c r="M834" s="30">
        <f t="shared" si="433"/>
        <v>8.3239999999999981</v>
      </c>
      <c r="N834" s="32">
        <f t="shared" si="432"/>
        <v>9.3349760459134412</v>
      </c>
    </row>
    <row r="835" spans="2:14" x14ac:dyDescent="0.25">
      <c r="B835" s="15">
        <v>41.6</v>
      </c>
      <c r="C835" s="1">
        <v>19</v>
      </c>
      <c r="D835" s="1">
        <v>5</v>
      </c>
      <c r="E835" s="1">
        <v>0</v>
      </c>
      <c r="F835" s="1">
        <v>9.5</v>
      </c>
      <c r="G835" s="1">
        <v>0</v>
      </c>
      <c r="H835" s="1">
        <v>10</v>
      </c>
      <c r="I835" s="1">
        <v>10.5</v>
      </c>
      <c r="J835" s="1">
        <v>0</v>
      </c>
      <c r="K835" s="1">
        <v>5.2</v>
      </c>
      <c r="L835" s="1">
        <v>10</v>
      </c>
      <c r="M835" s="30"/>
      <c r="N835" s="32">
        <f t="shared" si="432"/>
        <v>6.0980506903618155</v>
      </c>
    </row>
    <row r="836" spans="2:14" x14ac:dyDescent="0.25">
      <c r="B836" s="15">
        <v>41.65</v>
      </c>
      <c r="C836" s="1">
        <v>0</v>
      </c>
      <c r="D836" s="1">
        <v>5.2</v>
      </c>
      <c r="E836" s="1">
        <v>4.7</v>
      </c>
      <c r="F836" s="1">
        <v>14.2</v>
      </c>
      <c r="G836" s="1">
        <v>0</v>
      </c>
      <c r="H836" s="1">
        <v>0</v>
      </c>
      <c r="I836" s="1">
        <v>25</v>
      </c>
      <c r="J836" s="1">
        <v>9</v>
      </c>
      <c r="K836" s="1">
        <v>13.6</v>
      </c>
      <c r="L836" s="1">
        <v>0</v>
      </c>
      <c r="M836" s="30"/>
      <c r="N836" s="32">
        <f t="shared" si="432"/>
        <v>8.3509214395112643</v>
      </c>
    </row>
    <row r="837" spans="2:14" x14ac:dyDescent="0.25">
      <c r="B837" s="15">
        <v>41.7</v>
      </c>
      <c r="C837" s="1">
        <v>10.5</v>
      </c>
      <c r="D837" s="1">
        <v>4.7</v>
      </c>
      <c r="E837" s="1">
        <v>5.2</v>
      </c>
      <c r="F837" s="1">
        <v>4.7</v>
      </c>
      <c r="G837" s="1">
        <v>5.2</v>
      </c>
      <c r="H837" s="1">
        <v>10.5</v>
      </c>
      <c r="I837" s="1">
        <v>15</v>
      </c>
      <c r="J837" s="1">
        <v>5.2</v>
      </c>
      <c r="K837" s="1">
        <v>5.2</v>
      </c>
      <c r="L837" s="1">
        <v>14.2</v>
      </c>
      <c r="M837" s="30"/>
      <c r="N837" s="32">
        <f t="shared" ref="N837:N900" si="434">_xlfn.STDEV.S(C837:L837)</f>
        <v>4.123967884345257</v>
      </c>
    </row>
    <row r="838" spans="2:14" x14ac:dyDescent="0.25">
      <c r="B838" s="15">
        <v>41.75</v>
      </c>
      <c r="C838" s="1">
        <v>0</v>
      </c>
      <c r="D838" s="1">
        <v>19</v>
      </c>
      <c r="E838" s="1">
        <v>23.8</v>
      </c>
      <c r="F838" s="1">
        <v>0</v>
      </c>
      <c r="G838" s="1">
        <v>15</v>
      </c>
      <c r="H838" s="1">
        <v>4.7</v>
      </c>
      <c r="I838" s="1">
        <v>14.2</v>
      </c>
      <c r="J838" s="1">
        <v>0</v>
      </c>
      <c r="K838" s="1">
        <v>9.5</v>
      </c>
      <c r="L838" s="1">
        <v>9.5</v>
      </c>
      <c r="M838" s="30"/>
      <c r="N838" s="32">
        <f t="shared" si="434"/>
        <v>8.4381475060189217</v>
      </c>
    </row>
    <row r="839" spans="2:14" x14ac:dyDescent="0.25">
      <c r="B839" s="15">
        <v>41.8</v>
      </c>
      <c r="C839" s="1">
        <v>0</v>
      </c>
      <c r="D839" s="1">
        <v>14.2</v>
      </c>
      <c r="E839" s="1">
        <v>0</v>
      </c>
      <c r="F839" s="1">
        <v>5</v>
      </c>
      <c r="G839" s="1">
        <v>10</v>
      </c>
      <c r="H839" s="1">
        <v>15</v>
      </c>
      <c r="I839" s="1">
        <v>14.2</v>
      </c>
      <c r="J839" s="1">
        <v>15</v>
      </c>
      <c r="K839" s="1">
        <v>13.6</v>
      </c>
      <c r="L839" s="1">
        <v>0</v>
      </c>
      <c r="M839" s="30">
        <f t="shared" si="433"/>
        <v>6.9239999999999986</v>
      </c>
      <c r="N839" s="32">
        <f t="shared" si="434"/>
        <v>6.7192922907765285</v>
      </c>
    </row>
    <row r="840" spans="2:14" x14ac:dyDescent="0.25">
      <c r="B840" s="15">
        <v>41.85</v>
      </c>
      <c r="C840" s="1">
        <v>0</v>
      </c>
      <c r="D840" s="1">
        <v>19</v>
      </c>
      <c r="E840" s="1">
        <v>9.5</v>
      </c>
      <c r="F840" s="1">
        <v>10</v>
      </c>
      <c r="G840" s="1">
        <v>5.2</v>
      </c>
      <c r="H840" s="1">
        <v>9</v>
      </c>
      <c r="I840" s="1">
        <v>5.2</v>
      </c>
      <c r="J840" s="1">
        <v>10</v>
      </c>
      <c r="K840" s="1">
        <v>10.5</v>
      </c>
      <c r="L840" s="1">
        <v>10</v>
      </c>
      <c r="M840" s="30"/>
      <c r="N840" s="32">
        <f t="shared" si="434"/>
        <v>4.889035351341473</v>
      </c>
    </row>
    <row r="841" spans="2:14" x14ac:dyDescent="0.25">
      <c r="B841" s="15">
        <v>41.9</v>
      </c>
      <c r="C841" s="1">
        <v>0</v>
      </c>
      <c r="D841" s="1">
        <v>5</v>
      </c>
      <c r="E841" s="1">
        <v>0</v>
      </c>
      <c r="F841" s="1">
        <v>5</v>
      </c>
      <c r="G841" s="1">
        <v>0</v>
      </c>
      <c r="H841" s="1">
        <v>10.5</v>
      </c>
      <c r="I841" s="1">
        <v>4.7</v>
      </c>
      <c r="J841" s="1">
        <v>0</v>
      </c>
      <c r="K841" s="1">
        <v>10</v>
      </c>
      <c r="L841" s="1">
        <v>10</v>
      </c>
      <c r="M841" s="30"/>
      <c r="N841" s="32">
        <f t="shared" si="434"/>
        <v>4.447671050985873</v>
      </c>
    </row>
    <row r="842" spans="2:14" x14ac:dyDescent="0.25">
      <c r="B842" s="15">
        <v>41.95</v>
      </c>
      <c r="C842" s="1">
        <v>5.2</v>
      </c>
      <c r="D842" s="1">
        <v>10</v>
      </c>
      <c r="E842" s="1">
        <v>19</v>
      </c>
      <c r="F842" s="1">
        <v>5</v>
      </c>
      <c r="G842" s="1">
        <v>14.2</v>
      </c>
      <c r="H842" s="1">
        <v>0</v>
      </c>
      <c r="I842" s="1">
        <v>10</v>
      </c>
      <c r="J842" s="1">
        <v>0</v>
      </c>
      <c r="K842" s="1">
        <v>18.100000000000001</v>
      </c>
      <c r="L842" s="1">
        <v>0</v>
      </c>
      <c r="M842" s="30"/>
      <c r="N842" s="32">
        <f t="shared" si="434"/>
        <v>7.2882325246477508</v>
      </c>
    </row>
    <row r="843" spans="2:14" x14ac:dyDescent="0.25">
      <c r="B843" s="15">
        <v>42</v>
      </c>
      <c r="C843" s="1">
        <v>0</v>
      </c>
      <c r="D843" s="1">
        <v>14.2</v>
      </c>
      <c r="E843" s="1">
        <v>0</v>
      </c>
      <c r="F843" s="1">
        <v>5.2</v>
      </c>
      <c r="G843" s="1">
        <v>0</v>
      </c>
      <c r="H843" s="1">
        <v>5.2</v>
      </c>
      <c r="I843" s="1">
        <v>0</v>
      </c>
      <c r="J843" s="1">
        <v>9.5</v>
      </c>
      <c r="K843" s="1">
        <v>0</v>
      </c>
      <c r="L843" s="1">
        <v>10</v>
      </c>
      <c r="M843" s="30"/>
      <c r="N843" s="32">
        <f t="shared" si="434"/>
        <v>5.2861349038992778</v>
      </c>
    </row>
    <row r="844" spans="2:14" x14ac:dyDescent="0.25">
      <c r="B844" s="15">
        <v>42.05</v>
      </c>
      <c r="C844" s="1">
        <v>19</v>
      </c>
      <c r="D844" s="1">
        <v>5</v>
      </c>
      <c r="E844" s="1">
        <v>5</v>
      </c>
      <c r="F844" s="1">
        <v>5.2</v>
      </c>
      <c r="G844" s="1">
        <v>0</v>
      </c>
      <c r="H844" s="1">
        <v>0</v>
      </c>
      <c r="I844" s="1">
        <v>0</v>
      </c>
      <c r="J844" s="1">
        <v>5</v>
      </c>
      <c r="K844" s="1">
        <v>23.8</v>
      </c>
      <c r="L844" s="1">
        <v>0</v>
      </c>
      <c r="M844" s="30">
        <f t="shared" ref="M844:M904" si="435">AVERAGE(C844:L848)</f>
        <v>7.0259999999999989</v>
      </c>
      <c r="N844" s="32">
        <f t="shared" si="434"/>
        <v>8.3837143717249027</v>
      </c>
    </row>
    <row r="845" spans="2:14" x14ac:dyDescent="0.25">
      <c r="B845" s="15">
        <v>42.1</v>
      </c>
      <c r="C845" s="1">
        <v>10</v>
      </c>
      <c r="D845" s="1">
        <v>10</v>
      </c>
      <c r="E845" s="1">
        <v>10.5</v>
      </c>
      <c r="F845" s="1">
        <v>10</v>
      </c>
      <c r="G845" s="1">
        <v>5</v>
      </c>
      <c r="H845" s="1">
        <v>18.100000000000001</v>
      </c>
      <c r="I845" s="1">
        <v>0</v>
      </c>
      <c r="J845" s="1">
        <v>5.2</v>
      </c>
      <c r="K845" s="1">
        <v>15</v>
      </c>
      <c r="L845" s="1">
        <v>14.2</v>
      </c>
      <c r="M845" s="30"/>
      <c r="N845" s="32">
        <f t="shared" si="434"/>
        <v>5.3347914673396559</v>
      </c>
    </row>
    <row r="846" spans="2:14" x14ac:dyDescent="0.25">
      <c r="B846" s="15">
        <v>42.15</v>
      </c>
      <c r="C846" s="1">
        <v>0</v>
      </c>
      <c r="D846" s="1">
        <v>0</v>
      </c>
      <c r="E846" s="1">
        <v>5.2</v>
      </c>
      <c r="F846" s="1">
        <v>15.7</v>
      </c>
      <c r="G846" s="1">
        <v>9.5</v>
      </c>
      <c r="H846" s="1">
        <v>5</v>
      </c>
      <c r="I846" s="1">
        <v>0</v>
      </c>
      <c r="J846" s="1">
        <v>0</v>
      </c>
      <c r="K846" s="1">
        <v>10</v>
      </c>
      <c r="L846" s="1">
        <v>0</v>
      </c>
      <c r="M846" s="30"/>
      <c r="N846" s="32">
        <f t="shared" si="434"/>
        <v>5.6042047706263469</v>
      </c>
    </row>
    <row r="847" spans="2:14" x14ac:dyDescent="0.25">
      <c r="B847" s="15">
        <v>42.2</v>
      </c>
      <c r="C847" s="1">
        <v>0</v>
      </c>
      <c r="D847" s="1">
        <v>10</v>
      </c>
      <c r="E847" s="1">
        <v>0</v>
      </c>
      <c r="F847" s="1">
        <v>0</v>
      </c>
      <c r="G847" s="1">
        <v>5.2</v>
      </c>
      <c r="H847" s="1">
        <v>0</v>
      </c>
      <c r="I847" s="1">
        <v>9.5</v>
      </c>
      <c r="J847" s="1">
        <v>5</v>
      </c>
      <c r="K847" s="1">
        <v>0</v>
      </c>
      <c r="L847" s="1">
        <v>14.2</v>
      </c>
      <c r="M847" s="30"/>
      <c r="N847" s="32">
        <f t="shared" si="434"/>
        <v>5.283191375590242</v>
      </c>
    </row>
    <row r="848" spans="2:14" x14ac:dyDescent="0.25">
      <c r="B848" s="15">
        <v>42.25</v>
      </c>
      <c r="C848" s="1">
        <v>10</v>
      </c>
      <c r="D848" s="1">
        <v>0</v>
      </c>
      <c r="E848" s="1">
        <v>19</v>
      </c>
      <c r="F848" s="1">
        <v>10</v>
      </c>
      <c r="G848" s="1">
        <v>23.8</v>
      </c>
      <c r="H848" s="1">
        <v>9.5</v>
      </c>
      <c r="I848" s="1">
        <v>5</v>
      </c>
      <c r="J848" s="1">
        <v>4.7</v>
      </c>
      <c r="K848" s="1">
        <v>19</v>
      </c>
      <c r="L848" s="1">
        <v>0</v>
      </c>
      <c r="M848" s="30"/>
      <c r="N848" s="32">
        <f t="shared" si="434"/>
        <v>8.2035222787396496</v>
      </c>
    </row>
    <row r="849" spans="2:14" x14ac:dyDescent="0.25">
      <c r="B849" s="15">
        <v>42.3</v>
      </c>
      <c r="C849" s="1">
        <v>0</v>
      </c>
      <c r="D849" s="1">
        <v>0</v>
      </c>
      <c r="E849" s="1">
        <v>10</v>
      </c>
      <c r="F849" s="1">
        <v>20</v>
      </c>
      <c r="G849" s="1">
        <v>0</v>
      </c>
      <c r="H849" s="1">
        <v>0</v>
      </c>
      <c r="I849" s="1">
        <v>9.5</v>
      </c>
      <c r="J849" s="1">
        <v>15.7</v>
      </c>
      <c r="K849" s="1">
        <v>10</v>
      </c>
      <c r="L849" s="1">
        <v>5.2</v>
      </c>
      <c r="M849" s="30">
        <f t="shared" si="435"/>
        <v>6.0759999999999987</v>
      </c>
      <c r="N849" s="32">
        <f t="shared" si="434"/>
        <v>7.2123659240378402</v>
      </c>
    </row>
    <row r="850" spans="2:14" x14ac:dyDescent="0.25">
      <c r="B850" s="15">
        <v>42.35</v>
      </c>
      <c r="C850" s="1">
        <v>14.2</v>
      </c>
      <c r="D850" s="1">
        <v>10</v>
      </c>
      <c r="E850" s="1">
        <v>5</v>
      </c>
      <c r="F850" s="1">
        <v>0</v>
      </c>
      <c r="G850" s="1">
        <v>5.2</v>
      </c>
      <c r="H850" s="1">
        <v>10</v>
      </c>
      <c r="I850" s="1">
        <v>0</v>
      </c>
      <c r="J850" s="1">
        <v>10</v>
      </c>
      <c r="K850" s="1">
        <v>0</v>
      </c>
      <c r="L850" s="1">
        <v>10</v>
      </c>
      <c r="M850" s="30"/>
      <c r="N850" s="32">
        <f t="shared" si="434"/>
        <v>5.1526045193992269</v>
      </c>
    </row>
    <row r="851" spans="2:14" x14ac:dyDescent="0.25">
      <c r="B851" s="15">
        <v>42.4</v>
      </c>
      <c r="C851" s="1">
        <v>0</v>
      </c>
      <c r="D851" s="1">
        <v>5.2</v>
      </c>
      <c r="E851" s="1">
        <v>0</v>
      </c>
      <c r="F851" s="1">
        <v>14.2</v>
      </c>
      <c r="G851" s="1">
        <v>4.7</v>
      </c>
      <c r="H851" s="1">
        <v>0</v>
      </c>
      <c r="I851" s="1">
        <v>0</v>
      </c>
      <c r="J851" s="1">
        <v>10</v>
      </c>
      <c r="K851" s="1">
        <v>5.2</v>
      </c>
      <c r="L851" s="1">
        <v>0</v>
      </c>
      <c r="M851" s="30"/>
      <c r="N851" s="32">
        <f t="shared" si="434"/>
        <v>4.9817556030870174</v>
      </c>
    </row>
    <row r="852" spans="2:14" x14ac:dyDescent="0.25">
      <c r="B852" s="15">
        <v>42.45</v>
      </c>
      <c r="C852" s="1">
        <v>0</v>
      </c>
      <c r="D852" s="1">
        <v>0</v>
      </c>
      <c r="E852" s="1">
        <v>14.2</v>
      </c>
      <c r="F852" s="1">
        <v>0</v>
      </c>
      <c r="G852" s="1">
        <v>10.5</v>
      </c>
      <c r="H852" s="1">
        <v>0</v>
      </c>
      <c r="I852" s="1">
        <v>0</v>
      </c>
      <c r="J852" s="1">
        <v>5</v>
      </c>
      <c r="K852" s="1">
        <v>0</v>
      </c>
      <c r="L852" s="1">
        <v>15</v>
      </c>
      <c r="M852" s="30"/>
      <c r="N852" s="32">
        <f t="shared" si="434"/>
        <v>6.3428087013737233</v>
      </c>
    </row>
    <row r="853" spans="2:14" x14ac:dyDescent="0.25">
      <c r="B853" s="15">
        <v>42.5</v>
      </c>
      <c r="C853" s="1">
        <v>10</v>
      </c>
      <c r="D853" s="1">
        <v>0</v>
      </c>
      <c r="E853" s="1">
        <v>10.5</v>
      </c>
      <c r="F853" s="1">
        <v>0</v>
      </c>
      <c r="G853" s="1">
        <v>10</v>
      </c>
      <c r="H853" s="1">
        <v>9.5</v>
      </c>
      <c r="I853" s="1">
        <v>9.5</v>
      </c>
      <c r="J853" s="1">
        <v>10</v>
      </c>
      <c r="K853" s="1">
        <v>10.5</v>
      </c>
      <c r="L853" s="1">
        <v>15</v>
      </c>
      <c r="M853" s="30"/>
      <c r="N853" s="32">
        <f t="shared" si="434"/>
        <v>4.7551142058957021</v>
      </c>
    </row>
    <row r="854" spans="2:14" x14ac:dyDescent="0.25">
      <c r="B854" s="15">
        <v>42.55</v>
      </c>
      <c r="C854" s="1">
        <v>0</v>
      </c>
      <c r="D854" s="1">
        <v>14.2</v>
      </c>
      <c r="E854" s="1">
        <v>5</v>
      </c>
      <c r="F854" s="1">
        <v>5</v>
      </c>
      <c r="G854" s="1">
        <v>0</v>
      </c>
      <c r="H854" s="1">
        <v>5</v>
      </c>
      <c r="I854" s="1">
        <v>0</v>
      </c>
      <c r="J854" s="1">
        <v>4.7</v>
      </c>
      <c r="K854" s="1">
        <v>0</v>
      </c>
      <c r="L854" s="1">
        <v>5</v>
      </c>
      <c r="M854" s="30">
        <f t="shared" si="435"/>
        <v>5.9759999999999991</v>
      </c>
      <c r="N854" s="32">
        <f t="shared" si="434"/>
        <v>4.3768202562540264</v>
      </c>
    </row>
    <row r="855" spans="2:14" x14ac:dyDescent="0.25">
      <c r="B855" s="15">
        <v>42.6</v>
      </c>
      <c r="C855" s="1">
        <v>15</v>
      </c>
      <c r="D855" s="1">
        <v>4.7</v>
      </c>
      <c r="E855" s="1">
        <v>0</v>
      </c>
      <c r="F855" s="1">
        <v>5</v>
      </c>
      <c r="G855" s="1">
        <v>20</v>
      </c>
      <c r="H855" s="1">
        <v>18.100000000000001</v>
      </c>
      <c r="I855" s="1">
        <v>10</v>
      </c>
      <c r="J855" s="1">
        <v>0</v>
      </c>
      <c r="K855" s="1">
        <v>14.2</v>
      </c>
      <c r="L855" s="1">
        <v>9.5</v>
      </c>
      <c r="M855" s="30"/>
      <c r="N855" s="32">
        <f t="shared" si="434"/>
        <v>7.1520393362080048</v>
      </c>
    </row>
    <row r="856" spans="2:14" x14ac:dyDescent="0.25">
      <c r="B856" s="15">
        <v>42.65</v>
      </c>
      <c r="C856" s="1">
        <v>0</v>
      </c>
      <c r="D856" s="1">
        <v>10</v>
      </c>
      <c r="E856" s="1">
        <v>15</v>
      </c>
      <c r="F856" s="1">
        <v>10</v>
      </c>
      <c r="G856" s="1">
        <v>0</v>
      </c>
      <c r="H856" s="1">
        <v>0</v>
      </c>
      <c r="I856" s="1">
        <v>14.2</v>
      </c>
      <c r="J856" s="1">
        <v>0</v>
      </c>
      <c r="K856" s="1">
        <v>0</v>
      </c>
      <c r="L856" s="1">
        <v>10</v>
      </c>
      <c r="M856" s="30"/>
      <c r="N856" s="32">
        <f t="shared" si="434"/>
        <v>6.4650857174002985</v>
      </c>
    </row>
    <row r="857" spans="2:14" x14ac:dyDescent="0.25">
      <c r="B857" s="15">
        <v>42.7</v>
      </c>
      <c r="C857" s="1">
        <v>10</v>
      </c>
      <c r="D857" s="1">
        <v>15</v>
      </c>
      <c r="E857" s="1">
        <v>0</v>
      </c>
      <c r="F857" s="1">
        <v>0</v>
      </c>
      <c r="G857" s="1">
        <v>0</v>
      </c>
      <c r="H857" s="1">
        <v>5.5</v>
      </c>
      <c r="I857" s="1">
        <v>0</v>
      </c>
      <c r="J857" s="1">
        <v>10</v>
      </c>
      <c r="K857" s="1">
        <v>5.5</v>
      </c>
      <c r="L857" s="1">
        <v>5.2</v>
      </c>
      <c r="M857" s="30"/>
      <c r="N857" s="32">
        <f t="shared" si="434"/>
        <v>5.2746353217808117</v>
      </c>
    </row>
    <row r="858" spans="2:14" x14ac:dyDescent="0.25">
      <c r="B858" s="15">
        <v>42.75</v>
      </c>
      <c r="C858" s="1">
        <v>0</v>
      </c>
      <c r="D858" s="1">
        <v>0</v>
      </c>
      <c r="E858" s="1">
        <v>0</v>
      </c>
      <c r="F858" s="1">
        <v>5</v>
      </c>
      <c r="G858" s="1">
        <v>10</v>
      </c>
      <c r="H858" s="1">
        <v>0</v>
      </c>
      <c r="I858" s="1">
        <v>13.6</v>
      </c>
      <c r="J858" s="1">
        <v>5</v>
      </c>
      <c r="K858" s="1">
        <v>14.2</v>
      </c>
      <c r="L858" s="1">
        <v>5.2</v>
      </c>
      <c r="M858" s="30"/>
      <c r="N858" s="32">
        <f t="shared" si="434"/>
        <v>5.604958122551456</v>
      </c>
    </row>
    <row r="859" spans="2:14" x14ac:dyDescent="0.25">
      <c r="B859" s="15">
        <v>42.8</v>
      </c>
      <c r="C859" s="1">
        <v>10</v>
      </c>
      <c r="D859" s="1">
        <v>14.2</v>
      </c>
      <c r="E859" s="1">
        <v>10</v>
      </c>
      <c r="F859" s="1">
        <v>0</v>
      </c>
      <c r="G859" s="1">
        <v>5</v>
      </c>
      <c r="H859" s="1">
        <v>14.2</v>
      </c>
      <c r="I859" s="1">
        <v>10.5</v>
      </c>
      <c r="J859" s="1">
        <v>0</v>
      </c>
      <c r="K859" s="1">
        <v>10</v>
      </c>
      <c r="L859" s="1">
        <v>5</v>
      </c>
      <c r="M859" s="30">
        <f t="shared" si="435"/>
        <v>6.8479999999999981</v>
      </c>
      <c r="N859" s="32">
        <f t="shared" si="434"/>
        <v>5.1748215213452307</v>
      </c>
    </row>
    <row r="860" spans="2:14" x14ac:dyDescent="0.25">
      <c r="B860" s="15">
        <v>42.85</v>
      </c>
      <c r="C860" s="1">
        <v>10.5</v>
      </c>
      <c r="D860" s="1">
        <v>15</v>
      </c>
      <c r="E860" s="1">
        <v>0</v>
      </c>
      <c r="F860" s="1">
        <v>0</v>
      </c>
      <c r="G860" s="1">
        <v>10</v>
      </c>
      <c r="H860" s="1">
        <v>5</v>
      </c>
      <c r="I860" s="1">
        <v>5</v>
      </c>
      <c r="J860" s="1">
        <v>10</v>
      </c>
      <c r="K860" s="1">
        <v>10</v>
      </c>
      <c r="L860" s="1">
        <v>5.2</v>
      </c>
      <c r="M860" s="30"/>
      <c r="N860" s="32">
        <f t="shared" si="434"/>
        <v>4.8584519711072112</v>
      </c>
    </row>
    <row r="861" spans="2:14" x14ac:dyDescent="0.25">
      <c r="B861" s="15">
        <v>42.9</v>
      </c>
      <c r="C861" s="1">
        <v>9.5</v>
      </c>
      <c r="D861" s="1">
        <v>0</v>
      </c>
      <c r="E861" s="1">
        <v>10</v>
      </c>
      <c r="F861" s="1">
        <v>5.2</v>
      </c>
      <c r="G861" s="1">
        <v>0</v>
      </c>
      <c r="H861" s="1">
        <v>5.5</v>
      </c>
      <c r="I861" s="1">
        <v>15</v>
      </c>
      <c r="J861" s="1">
        <v>14.2</v>
      </c>
      <c r="K861" s="1">
        <v>5</v>
      </c>
      <c r="L861" s="1">
        <v>4.7</v>
      </c>
      <c r="M861" s="30"/>
      <c r="N861" s="32">
        <f t="shared" si="434"/>
        <v>5.2045813152132281</v>
      </c>
    </row>
    <row r="862" spans="2:14" x14ac:dyDescent="0.25">
      <c r="B862" s="15">
        <v>42.95</v>
      </c>
      <c r="C862" s="1">
        <v>10.5</v>
      </c>
      <c r="D862" s="1">
        <v>0</v>
      </c>
      <c r="E862" s="1">
        <v>5</v>
      </c>
      <c r="F862" s="1">
        <v>10.5</v>
      </c>
      <c r="G862" s="1">
        <v>9.5</v>
      </c>
      <c r="H862" s="1">
        <v>0</v>
      </c>
      <c r="I862" s="1">
        <v>5.2</v>
      </c>
      <c r="J862" s="1">
        <v>5.5</v>
      </c>
      <c r="K862" s="1">
        <v>4.7</v>
      </c>
      <c r="L862" s="1">
        <v>0</v>
      </c>
      <c r="M862" s="30"/>
      <c r="N862" s="32">
        <f t="shared" si="434"/>
        <v>4.163985804223854</v>
      </c>
    </row>
    <row r="863" spans="2:14" x14ac:dyDescent="0.25">
      <c r="B863" s="15">
        <v>43</v>
      </c>
      <c r="C863" s="1">
        <v>0</v>
      </c>
      <c r="D863" s="1">
        <v>0</v>
      </c>
      <c r="E863" s="1">
        <v>5.2</v>
      </c>
      <c r="F863" s="1">
        <v>9.5</v>
      </c>
      <c r="G863" s="1">
        <v>19</v>
      </c>
      <c r="H863" s="1">
        <v>4.7</v>
      </c>
      <c r="I863" s="1">
        <v>5.2</v>
      </c>
      <c r="J863" s="1">
        <v>9.5</v>
      </c>
      <c r="K863" s="1">
        <v>5.5</v>
      </c>
      <c r="L863" s="1">
        <v>14.2</v>
      </c>
      <c r="M863" s="30"/>
      <c r="N863" s="32">
        <f t="shared" si="434"/>
        <v>5.9588962438059303</v>
      </c>
    </row>
    <row r="864" spans="2:14" x14ac:dyDescent="0.25">
      <c r="B864" s="15">
        <v>43.05</v>
      </c>
      <c r="C864" s="1">
        <v>10</v>
      </c>
      <c r="D864" s="1">
        <v>10</v>
      </c>
      <c r="E864" s="1">
        <v>4.7</v>
      </c>
      <c r="F864" s="1">
        <v>10.5</v>
      </c>
      <c r="G864" s="1">
        <v>5.2</v>
      </c>
      <c r="H864" s="1">
        <v>10</v>
      </c>
      <c r="I864" s="1">
        <v>10</v>
      </c>
      <c r="J864" s="1">
        <v>5</v>
      </c>
      <c r="K864" s="1">
        <v>0</v>
      </c>
      <c r="L864" s="1">
        <v>19</v>
      </c>
      <c r="M864" s="30">
        <f t="shared" si="435"/>
        <v>8.0219999999999985</v>
      </c>
      <c r="N864" s="32">
        <f t="shared" si="434"/>
        <v>5.0885929074526866</v>
      </c>
    </row>
    <row r="865" spans="2:14" x14ac:dyDescent="0.25">
      <c r="B865" s="15">
        <v>43.1</v>
      </c>
      <c r="C865" s="1">
        <v>0</v>
      </c>
      <c r="D865" s="1">
        <v>5.2</v>
      </c>
      <c r="E865" s="1">
        <v>10</v>
      </c>
      <c r="F865" s="1">
        <v>0</v>
      </c>
      <c r="G865" s="1">
        <v>5.2</v>
      </c>
      <c r="H865" s="1">
        <v>14.2</v>
      </c>
      <c r="I865" s="1">
        <v>9.5</v>
      </c>
      <c r="J865" s="1">
        <v>5.2</v>
      </c>
      <c r="K865" s="1">
        <v>15</v>
      </c>
      <c r="L865" s="1">
        <v>5</v>
      </c>
      <c r="M865" s="30"/>
      <c r="N865" s="32">
        <f t="shared" si="434"/>
        <v>5.1935964845610068</v>
      </c>
    </row>
    <row r="866" spans="2:14" x14ac:dyDescent="0.25">
      <c r="B866" s="15">
        <v>43.15</v>
      </c>
      <c r="C866" s="1">
        <v>10</v>
      </c>
      <c r="D866" s="1">
        <v>10</v>
      </c>
      <c r="E866" s="1">
        <v>19</v>
      </c>
      <c r="F866" s="1">
        <v>4.7</v>
      </c>
      <c r="G866" s="1">
        <v>15</v>
      </c>
      <c r="H866" s="1">
        <v>5.2</v>
      </c>
      <c r="I866" s="1">
        <v>5</v>
      </c>
      <c r="J866" s="1">
        <v>10</v>
      </c>
      <c r="K866" s="1">
        <v>14.2</v>
      </c>
      <c r="L866" s="1">
        <v>10.5</v>
      </c>
      <c r="M866" s="30"/>
      <c r="N866" s="32">
        <f t="shared" si="434"/>
        <v>4.6989833415797975</v>
      </c>
    </row>
    <row r="867" spans="2:14" x14ac:dyDescent="0.25">
      <c r="B867" s="15">
        <v>43.2</v>
      </c>
      <c r="C867" s="1">
        <v>0</v>
      </c>
      <c r="D867" s="1">
        <v>4.7</v>
      </c>
      <c r="E867" s="1">
        <v>10</v>
      </c>
      <c r="F867" s="1">
        <v>14.2</v>
      </c>
      <c r="G867" s="1">
        <v>5.2</v>
      </c>
      <c r="H867" s="1">
        <v>19</v>
      </c>
      <c r="I867" s="1">
        <v>0</v>
      </c>
      <c r="J867" s="1">
        <v>10</v>
      </c>
      <c r="K867" s="1">
        <v>10</v>
      </c>
      <c r="L867" s="1">
        <v>5</v>
      </c>
      <c r="M867" s="30"/>
      <c r="N867" s="32">
        <f t="shared" si="434"/>
        <v>6.025953128851163</v>
      </c>
    </row>
    <row r="868" spans="2:14" x14ac:dyDescent="0.25">
      <c r="B868" s="15">
        <v>43.25</v>
      </c>
      <c r="C868" s="1">
        <v>10</v>
      </c>
      <c r="D868" s="1">
        <v>5.5</v>
      </c>
      <c r="E868" s="1">
        <v>10.5</v>
      </c>
      <c r="F868" s="1">
        <v>4.7</v>
      </c>
      <c r="G868" s="1">
        <v>10</v>
      </c>
      <c r="H868" s="1">
        <v>0</v>
      </c>
      <c r="I868" s="1">
        <v>10</v>
      </c>
      <c r="J868" s="1">
        <v>10</v>
      </c>
      <c r="K868" s="1">
        <v>0</v>
      </c>
      <c r="L868" s="1">
        <v>5</v>
      </c>
      <c r="M868" s="30"/>
      <c r="N868" s="32">
        <f t="shared" si="434"/>
        <v>4.1625446277220588</v>
      </c>
    </row>
    <row r="869" spans="2:14" x14ac:dyDescent="0.25">
      <c r="B869" s="15">
        <v>43.3</v>
      </c>
      <c r="C869" s="1">
        <v>10</v>
      </c>
      <c r="D869" s="1">
        <v>10</v>
      </c>
      <c r="E869" s="1">
        <v>10</v>
      </c>
      <c r="F869" s="1">
        <v>15</v>
      </c>
      <c r="G869" s="1">
        <v>10</v>
      </c>
      <c r="H869" s="1">
        <v>0</v>
      </c>
      <c r="I869" s="1">
        <v>5.2</v>
      </c>
      <c r="J869" s="1">
        <v>15</v>
      </c>
      <c r="K869" s="1">
        <v>10</v>
      </c>
      <c r="L869" s="1">
        <v>10</v>
      </c>
      <c r="M869" s="30">
        <f t="shared" si="435"/>
        <v>8.4439999999999991</v>
      </c>
      <c r="N869" s="32">
        <f t="shared" si="434"/>
        <v>4.3555328797595649</v>
      </c>
    </row>
    <row r="870" spans="2:14" x14ac:dyDescent="0.25">
      <c r="B870" s="15">
        <v>43.35</v>
      </c>
      <c r="C870" s="1">
        <v>0</v>
      </c>
      <c r="D870" s="1">
        <v>5</v>
      </c>
      <c r="E870" s="1">
        <v>4.7</v>
      </c>
      <c r="F870" s="1">
        <v>5.2</v>
      </c>
      <c r="G870" s="1">
        <v>10</v>
      </c>
      <c r="H870" s="1">
        <v>10</v>
      </c>
      <c r="I870" s="1">
        <v>21.7</v>
      </c>
      <c r="J870" s="1">
        <v>0</v>
      </c>
      <c r="K870" s="1">
        <v>0</v>
      </c>
      <c r="L870" s="1">
        <v>5.2</v>
      </c>
      <c r="M870" s="30"/>
      <c r="N870" s="32">
        <f t="shared" si="434"/>
        <v>6.5839535572818582</v>
      </c>
    </row>
    <row r="871" spans="2:14" x14ac:dyDescent="0.25">
      <c r="B871" s="15">
        <v>43.4</v>
      </c>
      <c r="C871" s="1">
        <v>28.5</v>
      </c>
      <c r="D871" s="1">
        <v>9.5</v>
      </c>
      <c r="E871" s="1">
        <v>5.2</v>
      </c>
      <c r="F871" s="1">
        <v>0</v>
      </c>
      <c r="G871" s="1">
        <v>5.5</v>
      </c>
      <c r="H871" s="1">
        <v>14.2</v>
      </c>
      <c r="I871" s="1">
        <v>10.5</v>
      </c>
      <c r="J871" s="1">
        <v>5.2</v>
      </c>
      <c r="K871" s="1">
        <v>10.5</v>
      </c>
      <c r="L871" s="1">
        <v>0</v>
      </c>
      <c r="M871" s="30"/>
      <c r="N871" s="32">
        <f t="shared" si="434"/>
        <v>8.2669959611833725</v>
      </c>
    </row>
    <row r="872" spans="2:14" x14ac:dyDescent="0.25">
      <c r="B872" s="15">
        <v>43.45</v>
      </c>
      <c r="C872" s="1">
        <v>0</v>
      </c>
      <c r="D872" s="1">
        <v>5</v>
      </c>
      <c r="E872" s="1">
        <v>0</v>
      </c>
      <c r="F872" s="1">
        <v>4.7</v>
      </c>
      <c r="G872" s="1">
        <v>13</v>
      </c>
      <c r="H872" s="1">
        <v>27.7</v>
      </c>
      <c r="I872" s="1">
        <v>13.6</v>
      </c>
      <c r="J872" s="1">
        <v>10</v>
      </c>
      <c r="K872" s="1">
        <v>0</v>
      </c>
      <c r="L872" s="1">
        <v>19</v>
      </c>
      <c r="M872" s="30"/>
      <c r="N872" s="32">
        <f t="shared" si="434"/>
        <v>9.2161693657277031</v>
      </c>
    </row>
    <row r="873" spans="2:14" x14ac:dyDescent="0.25">
      <c r="B873" s="15">
        <v>43.5</v>
      </c>
      <c r="C873" s="1">
        <v>14.2</v>
      </c>
      <c r="D873" s="1">
        <v>10</v>
      </c>
      <c r="E873" s="1">
        <v>10</v>
      </c>
      <c r="F873" s="1">
        <v>9.5</v>
      </c>
      <c r="G873" s="1">
        <v>14.2</v>
      </c>
      <c r="H873" s="1">
        <v>0</v>
      </c>
      <c r="I873" s="1">
        <v>5</v>
      </c>
      <c r="J873" s="1">
        <v>10</v>
      </c>
      <c r="K873" s="1">
        <v>5.2</v>
      </c>
      <c r="L873" s="1">
        <v>5</v>
      </c>
      <c r="M873" s="30"/>
      <c r="N873" s="32">
        <f t="shared" si="434"/>
        <v>4.472247757000944</v>
      </c>
    </row>
    <row r="874" spans="2:14" x14ac:dyDescent="0.25">
      <c r="B874" s="15">
        <v>43.55</v>
      </c>
      <c r="C874" s="1">
        <v>0</v>
      </c>
      <c r="D874" s="1">
        <v>9.5</v>
      </c>
      <c r="E874" s="1">
        <v>10</v>
      </c>
      <c r="F874" s="1">
        <v>0</v>
      </c>
      <c r="G874" s="1">
        <v>14.2</v>
      </c>
      <c r="H874" s="1">
        <v>14.2</v>
      </c>
      <c r="I874" s="1">
        <v>10.5</v>
      </c>
      <c r="J874" s="1">
        <v>0</v>
      </c>
      <c r="K874" s="1">
        <v>30</v>
      </c>
      <c r="L874" s="1">
        <v>0</v>
      </c>
      <c r="M874" s="30">
        <f t="shared" si="435"/>
        <v>6.9539999999999988</v>
      </c>
      <c r="N874" s="32">
        <f t="shared" si="434"/>
        <v>9.5587307386144804</v>
      </c>
    </row>
    <row r="875" spans="2:14" x14ac:dyDescent="0.25">
      <c r="B875" s="15">
        <v>43.6</v>
      </c>
      <c r="C875" s="1">
        <v>0</v>
      </c>
      <c r="D875" s="1">
        <v>0</v>
      </c>
      <c r="E875" s="1">
        <v>5.2</v>
      </c>
      <c r="F875" s="1">
        <v>10</v>
      </c>
      <c r="G875" s="1">
        <v>5.5</v>
      </c>
      <c r="H875" s="1">
        <v>10</v>
      </c>
      <c r="I875" s="1">
        <v>10</v>
      </c>
      <c r="J875" s="1">
        <v>5.2</v>
      </c>
      <c r="K875" s="1">
        <v>5</v>
      </c>
      <c r="L875" s="1">
        <v>0</v>
      </c>
      <c r="M875" s="30"/>
      <c r="N875" s="32">
        <f t="shared" si="434"/>
        <v>4.0858699604041897</v>
      </c>
    </row>
    <row r="876" spans="2:14" x14ac:dyDescent="0.25">
      <c r="B876" s="15">
        <v>43.65</v>
      </c>
      <c r="C876" s="1">
        <v>14.2</v>
      </c>
      <c r="D876" s="1">
        <v>0</v>
      </c>
      <c r="E876" s="1">
        <v>0</v>
      </c>
      <c r="F876" s="1">
        <v>0</v>
      </c>
      <c r="G876" s="1">
        <v>0</v>
      </c>
      <c r="H876" s="1">
        <v>5.2</v>
      </c>
      <c r="I876" s="1">
        <v>5.2</v>
      </c>
      <c r="J876" s="1">
        <v>4.7</v>
      </c>
      <c r="K876" s="1">
        <v>0</v>
      </c>
      <c r="L876" s="1">
        <v>15</v>
      </c>
      <c r="M876" s="30"/>
      <c r="N876" s="32">
        <f t="shared" si="434"/>
        <v>5.8362944865156798</v>
      </c>
    </row>
    <row r="877" spans="2:14" x14ac:dyDescent="0.25">
      <c r="B877" s="15">
        <v>43.7</v>
      </c>
      <c r="C877" s="1">
        <v>10</v>
      </c>
      <c r="D877" s="1">
        <v>9.5</v>
      </c>
      <c r="E877" s="1">
        <v>15</v>
      </c>
      <c r="F877" s="1">
        <v>4.7</v>
      </c>
      <c r="G877" s="1">
        <v>15</v>
      </c>
      <c r="H877" s="1">
        <v>0</v>
      </c>
      <c r="I877" s="1">
        <v>10</v>
      </c>
      <c r="J877" s="1">
        <v>5.2</v>
      </c>
      <c r="K877" s="1">
        <v>10</v>
      </c>
      <c r="L877" s="1">
        <v>10</v>
      </c>
      <c r="M877" s="30"/>
      <c r="N877" s="32">
        <f t="shared" si="434"/>
        <v>4.5964237305878468</v>
      </c>
    </row>
    <row r="878" spans="2:14" x14ac:dyDescent="0.25">
      <c r="B878" s="15">
        <v>43.75</v>
      </c>
      <c r="C878" s="1">
        <v>10</v>
      </c>
      <c r="D878" s="1">
        <v>5</v>
      </c>
      <c r="E878" s="1">
        <v>0</v>
      </c>
      <c r="F878" s="1">
        <v>0</v>
      </c>
      <c r="G878" s="1">
        <v>10</v>
      </c>
      <c r="H878" s="1">
        <v>15</v>
      </c>
      <c r="I878" s="1">
        <v>10.5</v>
      </c>
      <c r="J878" s="1">
        <v>4.7</v>
      </c>
      <c r="K878" s="1">
        <v>10</v>
      </c>
      <c r="L878" s="1">
        <v>9.5</v>
      </c>
      <c r="M878" s="30"/>
      <c r="N878" s="32">
        <f t="shared" si="434"/>
        <v>4.8828611830906414</v>
      </c>
    </row>
    <row r="879" spans="2:14" x14ac:dyDescent="0.25">
      <c r="B879" s="15">
        <v>43.8</v>
      </c>
      <c r="C879" s="1">
        <v>10</v>
      </c>
      <c r="D879" s="1">
        <v>10</v>
      </c>
      <c r="E879" s="1">
        <v>0</v>
      </c>
      <c r="F879" s="1">
        <v>10</v>
      </c>
      <c r="G879" s="1">
        <v>0</v>
      </c>
      <c r="H879" s="1">
        <v>14.2</v>
      </c>
      <c r="I879" s="1">
        <v>0</v>
      </c>
      <c r="J879" s="1">
        <v>10</v>
      </c>
      <c r="K879" s="1">
        <v>0</v>
      </c>
      <c r="L879" s="1">
        <v>0</v>
      </c>
      <c r="M879" s="30">
        <f t="shared" si="435"/>
        <v>6.3199999999999985</v>
      </c>
      <c r="N879" s="32">
        <f t="shared" si="434"/>
        <v>5.8487985470902002</v>
      </c>
    </row>
    <row r="880" spans="2:14" x14ac:dyDescent="0.25">
      <c r="B880" s="15">
        <v>43.85</v>
      </c>
      <c r="C880" s="1">
        <v>5</v>
      </c>
      <c r="D880" s="1">
        <v>0</v>
      </c>
      <c r="E880" s="1">
        <v>10</v>
      </c>
      <c r="F880" s="1">
        <v>14.2</v>
      </c>
      <c r="G880" s="1">
        <v>5</v>
      </c>
      <c r="H880" s="1">
        <v>10</v>
      </c>
      <c r="I880" s="1">
        <v>0</v>
      </c>
      <c r="J880" s="1">
        <v>0</v>
      </c>
      <c r="K880" s="1">
        <v>10</v>
      </c>
      <c r="L880" s="1">
        <v>15</v>
      </c>
      <c r="M880" s="30"/>
      <c r="N880" s="32">
        <f t="shared" si="434"/>
        <v>5.7520624320518481</v>
      </c>
    </row>
    <row r="881" spans="2:14" x14ac:dyDescent="0.25">
      <c r="B881" s="15">
        <v>43.9</v>
      </c>
      <c r="C881" s="1">
        <v>0</v>
      </c>
      <c r="D881" s="1">
        <v>14.2</v>
      </c>
      <c r="E881" s="1">
        <v>0</v>
      </c>
      <c r="F881" s="1">
        <v>10</v>
      </c>
      <c r="G881" s="1">
        <v>0</v>
      </c>
      <c r="H881" s="1">
        <v>14.2</v>
      </c>
      <c r="I881" s="1">
        <v>0</v>
      </c>
      <c r="J881" s="1">
        <v>0</v>
      </c>
      <c r="K881" s="1">
        <v>0</v>
      </c>
      <c r="L881" s="1">
        <v>10.5</v>
      </c>
      <c r="M881" s="30"/>
      <c r="N881" s="32">
        <f t="shared" si="434"/>
        <v>6.449883719882088</v>
      </c>
    </row>
    <row r="882" spans="2:14" x14ac:dyDescent="0.25">
      <c r="B882" s="15">
        <v>43.95</v>
      </c>
      <c r="C882" s="1">
        <v>9.5</v>
      </c>
      <c r="D882" s="1">
        <v>5.2</v>
      </c>
      <c r="E882" s="1">
        <v>10</v>
      </c>
      <c r="F882" s="1">
        <v>0</v>
      </c>
      <c r="G882" s="1">
        <v>10</v>
      </c>
      <c r="H882" s="1">
        <v>5.2</v>
      </c>
      <c r="I882" s="1">
        <v>10</v>
      </c>
      <c r="J882" s="1">
        <v>0</v>
      </c>
      <c r="K882" s="1">
        <v>10</v>
      </c>
      <c r="L882" s="1">
        <v>14.2</v>
      </c>
      <c r="M882" s="30"/>
      <c r="N882" s="32">
        <f t="shared" si="434"/>
        <v>4.677238026395016</v>
      </c>
    </row>
    <row r="883" spans="2:14" x14ac:dyDescent="0.25">
      <c r="B883" s="15">
        <v>44</v>
      </c>
      <c r="C883" s="1">
        <v>10</v>
      </c>
      <c r="D883" s="1">
        <v>5.2</v>
      </c>
      <c r="E883" s="1">
        <v>0</v>
      </c>
      <c r="F883" s="1">
        <v>10</v>
      </c>
      <c r="G883" s="1">
        <v>4.7</v>
      </c>
      <c r="H883" s="1">
        <v>9.5</v>
      </c>
      <c r="I883" s="1">
        <v>10</v>
      </c>
      <c r="J883" s="1">
        <v>10</v>
      </c>
      <c r="K883" s="1">
        <v>5</v>
      </c>
      <c r="L883" s="1">
        <v>5.2</v>
      </c>
      <c r="M883" s="30"/>
      <c r="N883" s="32">
        <f t="shared" si="434"/>
        <v>3.448091259426485</v>
      </c>
    </row>
    <row r="884" spans="2:14" x14ac:dyDescent="0.25">
      <c r="B884" s="15">
        <v>44.05</v>
      </c>
      <c r="C884" s="1">
        <v>0</v>
      </c>
      <c r="D884" s="1">
        <v>10</v>
      </c>
      <c r="E884" s="1">
        <v>9.5</v>
      </c>
      <c r="F884" s="1">
        <v>10</v>
      </c>
      <c r="G884" s="1">
        <v>14.2</v>
      </c>
      <c r="H884" s="1">
        <v>5.2</v>
      </c>
      <c r="I884" s="1">
        <v>0</v>
      </c>
      <c r="J884" s="1">
        <v>5</v>
      </c>
      <c r="K884" s="1">
        <v>0</v>
      </c>
      <c r="L884" s="1">
        <v>10</v>
      </c>
      <c r="M884" s="30">
        <f t="shared" si="435"/>
        <v>6.3959999999999981</v>
      </c>
      <c r="N884" s="32">
        <f t="shared" si="434"/>
        <v>5.1165200847624712</v>
      </c>
    </row>
    <row r="885" spans="2:14" x14ac:dyDescent="0.25">
      <c r="B885" s="15">
        <v>44.1</v>
      </c>
      <c r="C885" s="1">
        <v>9.5</v>
      </c>
      <c r="D885" s="1">
        <v>5</v>
      </c>
      <c r="E885" s="1">
        <v>0</v>
      </c>
      <c r="F885" s="1">
        <v>0</v>
      </c>
      <c r="G885" s="1">
        <v>10.5</v>
      </c>
      <c r="H885" s="1">
        <v>5</v>
      </c>
      <c r="I885" s="1">
        <v>15</v>
      </c>
      <c r="J885" s="1">
        <v>18.100000000000001</v>
      </c>
      <c r="K885" s="1">
        <v>5.2</v>
      </c>
      <c r="L885" s="1">
        <v>5.2</v>
      </c>
      <c r="M885" s="30"/>
      <c r="N885" s="32">
        <f t="shared" si="434"/>
        <v>5.934503629903122</v>
      </c>
    </row>
    <row r="886" spans="2:14" x14ac:dyDescent="0.25">
      <c r="B886" s="15">
        <v>44.15</v>
      </c>
      <c r="C886" s="1">
        <v>0</v>
      </c>
      <c r="D886" s="1">
        <v>0</v>
      </c>
      <c r="E886" s="1">
        <v>0</v>
      </c>
      <c r="F886" s="1">
        <v>0</v>
      </c>
      <c r="G886" s="1">
        <v>0</v>
      </c>
      <c r="H886" s="1">
        <v>5.2</v>
      </c>
      <c r="I886" s="1">
        <v>9.5</v>
      </c>
      <c r="J886" s="1">
        <v>0</v>
      </c>
      <c r="K886" s="1">
        <v>4.7</v>
      </c>
      <c r="L886" s="1">
        <v>0</v>
      </c>
      <c r="M886" s="30"/>
      <c r="N886" s="32">
        <f t="shared" si="434"/>
        <v>3.3622743625244045</v>
      </c>
    </row>
    <row r="887" spans="2:14" x14ac:dyDescent="0.25">
      <c r="B887" s="15">
        <v>44.2</v>
      </c>
      <c r="C887" s="1">
        <v>10</v>
      </c>
      <c r="D887" s="1">
        <v>28.5</v>
      </c>
      <c r="E887" s="1">
        <v>10</v>
      </c>
      <c r="F887" s="1">
        <v>30.4</v>
      </c>
      <c r="G887" s="1">
        <v>5.2</v>
      </c>
      <c r="H887" s="1">
        <v>14.2</v>
      </c>
      <c r="I887" s="1">
        <v>0</v>
      </c>
      <c r="J887" s="1">
        <v>0</v>
      </c>
      <c r="K887" s="1">
        <v>10.5</v>
      </c>
      <c r="L887" s="1">
        <v>9.5</v>
      </c>
      <c r="M887" s="30"/>
      <c r="N887" s="32">
        <f t="shared" si="434"/>
        <v>10.360721768079456</v>
      </c>
    </row>
    <row r="888" spans="2:14" x14ac:dyDescent="0.25">
      <c r="B888" s="15">
        <v>44.25</v>
      </c>
      <c r="C888" s="1">
        <v>5</v>
      </c>
      <c r="D888" s="1">
        <v>5</v>
      </c>
      <c r="E888" s="1">
        <v>5</v>
      </c>
      <c r="F888" s="1">
        <v>0</v>
      </c>
      <c r="G888" s="1">
        <v>10</v>
      </c>
      <c r="H888" s="1">
        <v>5</v>
      </c>
      <c r="I888" s="1">
        <v>10</v>
      </c>
      <c r="J888" s="1">
        <v>4.7</v>
      </c>
      <c r="K888" s="1">
        <v>0</v>
      </c>
      <c r="L888" s="1">
        <v>0</v>
      </c>
      <c r="M888" s="30"/>
      <c r="N888" s="32">
        <f t="shared" si="434"/>
        <v>3.6860246577821179</v>
      </c>
    </row>
    <row r="889" spans="2:14" x14ac:dyDescent="0.25">
      <c r="B889" s="15">
        <v>44.3</v>
      </c>
      <c r="C889" s="1">
        <v>19</v>
      </c>
      <c r="D889" s="1">
        <v>0</v>
      </c>
      <c r="E889" s="1">
        <v>10.5</v>
      </c>
      <c r="F889" s="1">
        <v>15</v>
      </c>
      <c r="G889" s="1">
        <v>10</v>
      </c>
      <c r="H889" s="1">
        <v>15</v>
      </c>
      <c r="I889" s="1">
        <v>4.7</v>
      </c>
      <c r="J889" s="1">
        <v>5.2</v>
      </c>
      <c r="K889" s="1">
        <v>15</v>
      </c>
      <c r="L889" s="1">
        <v>10.5</v>
      </c>
      <c r="M889" s="30">
        <f t="shared" si="435"/>
        <v>8.1859999999999999</v>
      </c>
      <c r="N889" s="32">
        <f t="shared" si="434"/>
        <v>5.8236014057740331</v>
      </c>
    </row>
    <row r="890" spans="2:14" x14ac:dyDescent="0.25">
      <c r="B890" s="15">
        <v>44.35</v>
      </c>
      <c r="C890" s="1">
        <v>0</v>
      </c>
      <c r="D890" s="1">
        <v>0</v>
      </c>
      <c r="E890" s="1">
        <v>14.2</v>
      </c>
      <c r="F890" s="1">
        <v>5.2</v>
      </c>
      <c r="G890" s="1">
        <v>5</v>
      </c>
      <c r="H890" s="1">
        <v>4.7</v>
      </c>
      <c r="I890" s="1">
        <v>15</v>
      </c>
      <c r="J890" s="1">
        <v>14.2</v>
      </c>
      <c r="K890" s="1">
        <v>0</v>
      </c>
      <c r="L890" s="1">
        <v>0</v>
      </c>
      <c r="M890" s="30"/>
      <c r="N890" s="32">
        <f t="shared" si="434"/>
        <v>6.3466614145636528</v>
      </c>
    </row>
    <row r="891" spans="2:14" x14ac:dyDescent="0.25">
      <c r="B891" s="15">
        <v>44.4</v>
      </c>
      <c r="C891" s="1">
        <v>10</v>
      </c>
      <c r="D891" s="1">
        <v>0</v>
      </c>
      <c r="E891" s="1">
        <v>0</v>
      </c>
      <c r="F891" s="1">
        <v>9</v>
      </c>
      <c r="G891" s="1">
        <v>5</v>
      </c>
      <c r="H891" s="1">
        <v>4.7</v>
      </c>
      <c r="I891" s="1">
        <v>5.2</v>
      </c>
      <c r="J891" s="1">
        <v>0</v>
      </c>
      <c r="K891" s="1">
        <v>19</v>
      </c>
      <c r="L891" s="1">
        <v>14.2</v>
      </c>
      <c r="M891" s="30"/>
      <c r="N891" s="32">
        <f t="shared" si="434"/>
        <v>6.3903486255098452</v>
      </c>
    </row>
    <row r="892" spans="2:14" x14ac:dyDescent="0.25">
      <c r="B892" s="15">
        <v>44.45</v>
      </c>
      <c r="C892" s="1">
        <v>10</v>
      </c>
      <c r="D892" s="1">
        <v>5</v>
      </c>
      <c r="E892" s="1">
        <v>20</v>
      </c>
      <c r="F892" s="1">
        <v>0</v>
      </c>
      <c r="G892" s="1">
        <v>5</v>
      </c>
      <c r="H892" s="1">
        <v>5.2</v>
      </c>
      <c r="I892" s="1">
        <v>10</v>
      </c>
      <c r="J892" s="1">
        <v>10.5</v>
      </c>
      <c r="K892" s="1">
        <v>0</v>
      </c>
      <c r="L892" s="1">
        <v>30</v>
      </c>
      <c r="M892" s="30"/>
      <c r="N892" s="32">
        <f t="shared" si="434"/>
        <v>9.2582755773776064</v>
      </c>
    </row>
    <row r="893" spans="2:14" x14ac:dyDescent="0.25">
      <c r="B893" s="15">
        <v>44.5</v>
      </c>
      <c r="C893" s="1">
        <v>10</v>
      </c>
      <c r="D893" s="1">
        <v>10</v>
      </c>
      <c r="E893" s="1">
        <v>5</v>
      </c>
      <c r="F893" s="1">
        <v>10</v>
      </c>
      <c r="G893" s="1">
        <v>0</v>
      </c>
      <c r="H893" s="1">
        <v>9.5</v>
      </c>
      <c r="I893" s="1">
        <v>10</v>
      </c>
      <c r="J893" s="1">
        <v>13.6</v>
      </c>
      <c r="K893" s="1">
        <v>5.2</v>
      </c>
      <c r="L893" s="1">
        <v>10</v>
      </c>
      <c r="M893" s="30"/>
      <c r="N893" s="32">
        <f t="shared" si="434"/>
        <v>3.8494011078203969</v>
      </c>
    </row>
    <row r="894" spans="2:14" x14ac:dyDescent="0.25">
      <c r="B894" s="15">
        <v>44.55</v>
      </c>
      <c r="C894" s="1">
        <v>0</v>
      </c>
      <c r="D894" s="1">
        <v>5</v>
      </c>
      <c r="E894" s="1">
        <v>22.7</v>
      </c>
      <c r="F894" s="1">
        <v>0</v>
      </c>
      <c r="G894" s="1">
        <v>10</v>
      </c>
      <c r="H894" s="1">
        <v>14.2</v>
      </c>
      <c r="I894" s="1">
        <v>0</v>
      </c>
      <c r="J894" s="1">
        <v>5</v>
      </c>
      <c r="K894" s="1">
        <v>14.2</v>
      </c>
      <c r="L894" s="1">
        <v>10</v>
      </c>
      <c r="M894" s="30">
        <f t="shared" si="435"/>
        <v>7.8079999999999981</v>
      </c>
      <c r="N894" s="32">
        <f t="shared" si="434"/>
        <v>7.5339896469267851</v>
      </c>
    </row>
    <row r="895" spans="2:14" x14ac:dyDescent="0.25">
      <c r="B895" s="15">
        <v>44.6</v>
      </c>
      <c r="C895" s="1">
        <v>5.2</v>
      </c>
      <c r="D895" s="1">
        <v>9.5</v>
      </c>
      <c r="E895" s="1">
        <v>5</v>
      </c>
      <c r="F895" s="1">
        <v>15</v>
      </c>
      <c r="G895" s="1">
        <v>10</v>
      </c>
      <c r="H895" s="1">
        <v>0</v>
      </c>
      <c r="I895" s="1">
        <v>10</v>
      </c>
      <c r="J895" s="1">
        <v>5.2</v>
      </c>
      <c r="K895" s="1">
        <v>5.2</v>
      </c>
      <c r="L895" s="1">
        <v>10.5</v>
      </c>
      <c r="M895" s="30"/>
      <c r="N895" s="32">
        <f t="shared" si="434"/>
        <v>4.2174768655098847</v>
      </c>
    </row>
    <row r="896" spans="2:14" x14ac:dyDescent="0.25">
      <c r="B896" s="15">
        <v>44.65</v>
      </c>
      <c r="C896" s="1">
        <v>19</v>
      </c>
      <c r="D896" s="1">
        <v>5</v>
      </c>
      <c r="E896" s="1">
        <v>0</v>
      </c>
      <c r="F896" s="1">
        <v>5.2</v>
      </c>
      <c r="G896" s="1">
        <v>14.2</v>
      </c>
      <c r="H896" s="1">
        <v>0</v>
      </c>
      <c r="I896" s="1">
        <v>15</v>
      </c>
      <c r="J896" s="1">
        <v>0</v>
      </c>
      <c r="K896" s="1">
        <v>5</v>
      </c>
      <c r="L896" s="1">
        <v>0</v>
      </c>
      <c r="M896" s="30"/>
      <c r="N896" s="32">
        <f t="shared" si="434"/>
        <v>7.1703401437991614</v>
      </c>
    </row>
    <row r="897" spans="2:14" x14ac:dyDescent="0.25">
      <c r="B897" s="15">
        <v>44.7</v>
      </c>
      <c r="C897" s="1">
        <v>14.2</v>
      </c>
      <c r="D897" s="1">
        <v>10</v>
      </c>
      <c r="E897" s="1">
        <v>19</v>
      </c>
      <c r="F897" s="1">
        <v>4.7</v>
      </c>
      <c r="G897" s="1">
        <v>15</v>
      </c>
      <c r="H897" s="1">
        <v>10</v>
      </c>
      <c r="I897" s="1">
        <v>9.5</v>
      </c>
      <c r="J897" s="1">
        <v>5</v>
      </c>
      <c r="K897" s="1">
        <v>14.2</v>
      </c>
      <c r="L897" s="1">
        <v>10.5</v>
      </c>
      <c r="M897" s="30"/>
      <c r="N897" s="32">
        <f t="shared" si="434"/>
        <v>4.4749798261494345</v>
      </c>
    </row>
    <row r="898" spans="2:14" x14ac:dyDescent="0.25">
      <c r="B898" s="15">
        <v>44.75</v>
      </c>
      <c r="C898" s="1">
        <v>5</v>
      </c>
      <c r="D898" s="1">
        <v>0</v>
      </c>
      <c r="E898" s="1">
        <v>0</v>
      </c>
      <c r="F898" s="1">
        <v>14.2</v>
      </c>
      <c r="G898" s="1">
        <v>9.5</v>
      </c>
      <c r="H898" s="1">
        <v>10.5</v>
      </c>
      <c r="I898" s="1">
        <v>0</v>
      </c>
      <c r="J898" s="1">
        <v>0</v>
      </c>
      <c r="K898" s="1">
        <v>19</v>
      </c>
      <c r="L898" s="1">
        <v>0</v>
      </c>
      <c r="M898" s="30"/>
      <c r="N898" s="32">
        <f t="shared" si="434"/>
        <v>7.0664779849024582</v>
      </c>
    </row>
    <row r="899" spans="2:14" x14ac:dyDescent="0.25">
      <c r="B899" s="15">
        <v>44.8</v>
      </c>
      <c r="C899" s="1">
        <v>10</v>
      </c>
      <c r="D899" s="1">
        <v>5</v>
      </c>
      <c r="E899" s="1">
        <v>10</v>
      </c>
      <c r="F899" s="1">
        <v>5</v>
      </c>
      <c r="G899" s="1">
        <v>0</v>
      </c>
      <c r="H899" s="1">
        <v>9.5</v>
      </c>
      <c r="I899" s="1">
        <v>10.5</v>
      </c>
      <c r="J899" s="1">
        <v>18.100000000000001</v>
      </c>
      <c r="K899" s="1">
        <v>0</v>
      </c>
      <c r="L899" s="1">
        <v>10</v>
      </c>
      <c r="M899" s="30">
        <f t="shared" si="435"/>
        <v>8.2200000000000006</v>
      </c>
      <c r="N899" s="32">
        <f t="shared" si="434"/>
        <v>5.4584185743980242</v>
      </c>
    </row>
    <row r="900" spans="2:14" x14ac:dyDescent="0.25">
      <c r="B900" s="15">
        <v>44.85</v>
      </c>
      <c r="C900" s="1">
        <v>0</v>
      </c>
      <c r="D900" s="1">
        <v>10</v>
      </c>
      <c r="E900" s="1">
        <v>10.5</v>
      </c>
      <c r="F900" s="1">
        <v>10</v>
      </c>
      <c r="G900" s="1">
        <v>10</v>
      </c>
      <c r="H900" s="1">
        <v>19</v>
      </c>
      <c r="I900" s="1">
        <v>0</v>
      </c>
      <c r="J900" s="1">
        <v>25</v>
      </c>
      <c r="K900" s="1">
        <v>10.5</v>
      </c>
      <c r="L900" s="1">
        <v>10.5</v>
      </c>
      <c r="M900" s="30"/>
      <c r="N900" s="32">
        <f t="shared" si="434"/>
        <v>7.4812729160514149</v>
      </c>
    </row>
    <row r="901" spans="2:14" x14ac:dyDescent="0.25">
      <c r="B901" s="15">
        <v>44.9</v>
      </c>
      <c r="C901" s="1">
        <v>0</v>
      </c>
      <c r="D901" s="1">
        <v>23.8</v>
      </c>
      <c r="E901" s="1">
        <v>0</v>
      </c>
      <c r="F901" s="1">
        <v>5</v>
      </c>
      <c r="G901" s="1">
        <v>0</v>
      </c>
      <c r="H901" s="1">
        <v>10</v>
      </c>
      <c r="I901" s="1">
        <v>14.2</v>
      </c>
      <c r="J901" s="1">
        <v>0</v>
      </c>
      <c r="K901" s="1">
        <v>0</v>
      </c>
      <c r="L901" s="1">
        <v>10</v>
      </c>
      <c r="M901" s="30"/>
      <c r="N901" s="32">
        <f t="shared" ref="N901:N964" si="436">_xlfn.STDEV.S(C901:L901)</f>
        <v>8.1389324989351159</v>
      </c>
    </row>
    <row r="902" spans="2:14" x14ac:dyDescent="0.25">
      <c r="B902" s="15">
        <v>44.95</v>
      </c>
      <c r="C902" s="1">
        <v>14.2</v>
      </c>
      <c r="D902" s="1">
        <v>15</v>
      </c>
      <c r="E902" s="1">
        <v>5</v>
      </c>
      <c r="F902" s="1">
        <v>18.100000000000001</v>
      </c>
      <c r="G902" s="1">
        <v>0</v>
      </c>
      <c r="H902" s="1">
        <v>10</v>
      </c>
      <c r="I902" s="1">
        <v>15</v>
      </c>
      <c r="J902" s="1">
        <v>5.2</v>
      </c>
      <c r="K902" s="1">
        <v>0</v>
      </c>
      <c r="L902" s="1">
        <v>13.6</v>
      </c>
      <c r="M902" s="30"/>
      <c r="N902" s="32">
        <f t="shared" si="436"/>
        <v>6.605797117347425</v>
      </c>
    </row>
    <row r="903" spans="2:14" x14ac:dyDescent="0.25">
      <c r="B903" s="15">
        <v>45</v>
      </c>
      <c r="C903" s="1">
        <v>18.100000000000001</v>
      </c>
      <c r="D903" s="1">
        <v>5.2</v>
      </c>
      <c r="E903" s="1">
        <v>5.2</v>
      </c>
      <c r="F903" s="1">
        <v>5.2</v>
      </c>
      <c r="G903" s="1">
        <v>10</v>
      </c>
      <c r="H903" s="1">
        <v>0</v>
      </c>
      <c r="I903" s="1">
        <v>5.2</v>
      </c>
      <c r="J903" s="1">
        <v>14.2</v>
      </c>
      <c r="K903" s="1">
        <v>0</v>
      </c>
      <c r="L903" s="1">
        <v>5.2</v>
      </c>
      <c r="M903" s="30"/>
      <c r="N903" s="32">
        <f t="shared" si="436"/>
        <v>5.7538489533335655</v>
      </c>
    </row>
    <row r="904" spans="2:14" x14ac:dyDescent="0.25">
      <c r="B904" s="15">
        <v>45.05</v>
      </c>
      <c r="C904" s="1">
        <v>20</v>
      </c>
      <c r="D904" s="1">
        <v>0</v>
      </c>
      <c r="E904" s="1">
        <v>9.5</v>
      </c>
      <c r="F904" s="1">
        <v>0</v>
      </c>
      <c r="G904" s="1">
        <v>5</v>
      </c>
      <c r="H904" s="1">
        <v>5</v>
      </c>
      <c r="I904" s="1">
        <v>10</v>
      </c>
      <c r="J904" s="1">
        <v>0</v>
      </c>
      <c r="K904" s="1">
        <v>14.2</v>
      </c>
      <c r="L904" s="1">
        <v>5.2</v>
      </c>
      <c r="M904" s="30">
        <f t="shared" si="435"/>
        <v>7.4579999999999993</v>
      </c>
      <c r="N904" s="32">
        <f t="shared" si="436"/>
        <v>6.6182323924141544</v>
      </c>
    </row>
    <row r="905" spans="2:14" x14ac:dyDescent="0.25">
      <c r="B905" s="15">
        <v>45.1</v>
      </c>
      <c r="C905" s="1">
        <v>5</v>
      </c>
      <c r="D905" s="1">
        <v>14.2</v>
      </c>
      <c r="E905" s="1">
        <v>5.2</v>
      </c>
      <c r="F905" s="1">
        <v>13.6</v>
      </c>
      <c r="G905" s="1">
        <v>5.2</v>
      </c>
      <c r="H905" s="1">
        <v>0</v>
      </c>
      <c r="I905" s="1">
        <v>0</v>
      </c>
      <c r="J905" s="1">
        <v>5</v>
      </c>
      <c r="K905" s="1">
        <v>0</v>
      </c>
      <c r="L905" s="1">
        <v>4.7</v>
      </c>
      <c r="M905" s="30"/>
      <c r="N905" s="32">
        <f t="shared" si="436"/>
        <v>5.0873372209830938</v>
      </c>
    </row>
    <row r="906" spans="2:14" x14ac:dyDescent="0.25">
      <c r="B906" s="15">
        <v>45.15</v>
      </c>
      <c r="C906" s="1">
        <v>5</v>
      </c>
      <c r="D906" s="1">
        <v>10</v>
      </c>
      <c r="E906" s="1">
        <v>4.7</v>
      </c>
      <c r="F906" s="1">
        <v>10</v>
      </c>
      <c r="G906" s="1">
        <v>13.6</v>
      </c>
      <c r="H906" s="1">
        <v>10.5</v>
      </c>
      <c r="I906" s="1">
        <v>15</v>
      </c>
      <c r="J906" s="1">
        <v>9.5</v>
      </c>
      <c r="K906" s="1">
        <v>10.5</v>
      </c>
      <c r="L906" s="1">
        <v>10</v>
      </c>
      <c r="M906" s="30"/>
      <c r="N906" s="32">
        <f t="shared" si="436"/>
        <v>3.1912380042861117</v>
      </c>
    </row>
    <row r="907" spans="2:14" x14ac:dyDescent="0.25">
      <c r="B907" s="15">
        <v>45.2</v>
      </c>
      <c r="C907" s="1">
        <v>5.2</v>
      </c>
      <c r="D907" s="1">
        <v>15</v>
      </c>
      <c r="E907" s="1">
        <v>14.2</v>
      </c>
      <c r="F907" s="1">
        <v>10</v>
      </c>
      <c r="G907" s="1">
        <v>10</v>
      </c>
      <c r="H907" s="1">
        <v>4.7</v>
      </c>
      <c r="I907" s="1">
        <v>4.7</v>
      </c>
      <c r="J907" s="1">
        <v>0</v>
      </c>
      <c r="K907" s="1">
        <v>0</v>
      </c>
      <c r="L907" s="1">
        <v>9.5</v>
      </c>
      <c r="M907" s="30"/>
      <c r="N907" s="32">
        <f t="shared" si="436"/>
        <v>5.2791097734371837</v>
      </c>
    </row>
    <row r="908" spans="2:14" x14ac:dyDescent="0.25">
      <c r="B908" s="15">
        <v>45.25</v>
      </c>
      <c r="C908" s="1">
        <v>18.100000000000001</v>
      </c>
      <c r="D908" s="1">
        <v>4.7</v>
      </c>
      <c r="E908" s="1">
        <v>0</v>
      </c>
      <c r="F908" s="1">
        <v>10.5</v>
      </c>
      <c r="G908" s="1">
        <v>10</v>
      </c>
      <c r="H908" s="1">
        <v>0</v>
      </c>
      <c r="I908" s="1">
        <v>10</v>
      </c>
      <c r="J908" s="1">
        <v>10.5</v>
      </c>
      <c r="K908" s="1">
        <v>10</v>
      </c>
      <c r="L908" s="1">
        <v>5.2</v>
      </c>
      <c r="M908" s="30"/>
      <c r="N908" s="32">
        <f t="shared" si="436"/>
        <v>5.5089825638577663</v>
      </c>
    </row>
    <row r="909" spans="2:14" x14ac:dyDescent="0.25">
      <c r="B909" s="15">
        <v>45.3</v>
      </c>
      <c r="C909" s="1">
        <v>10.5</v>
      </c>
      <c r="D909" s="1">
        <v>5.2</v>
      </c>
      <c r="E909" s="1">
        <v>10</v>
      </c>
      <c r="F909" s="1">
        <v>4.7</v>
      </c>
      <c r="G909" s="1">
        <v>5.2</v>
      </c>
      <c r="H909" s="1">
        <v>5.2</v>
      </c>
      <c r="I909" s="1">
        <v>0</v>
      </c>
      <c r="J909" s="1">
        <v>10.5</v>
      </c>
      <c r="K909" s="1">
        <v>0</v>
      </c>
      <c r="L909" s="1">
        <v>0</v>
      </c>
      <c r="M909" s="30">
        <f t="shared" ref="M909:M969" si="437">AVERAGE(C909:L913)</f>
        <v>7.2539999999999987</v>
      </c>
      <c r="N909" s="32">
        <f t="shared" si="436"/>
        <v>4.2234924989739104</v>
      </c>
    </row>
    <row r="910" spans="2:14" x14ac:dyDescent="0.25">
      <c r="B910" s="15">
        <v>45.35</v>
      </c>
      <c r="C910" s="1">
        <v>0</v>
      </c>
      <c r="D910" s="1">
        <v>18.100000000000001</v>
      </c>
      <c r="E910" s="1">
        <v>4.7</v>
      </c>
      <c r="F910" s="1">
        <v>5.2</v>
      </c>
      <c r="G910" s="1">
        <v>9</v>
      </c>
      <c r="H910" s="1">
        <v>0</v>
      </c>
      <c r="I910" s="1">
        <v>10</v>
      </c>
      <c r="J910" s="1">
        <v>10</v>
      </c>
      <c r="K910" s="1">
        <v>14.2</v>
      </c>
      <c r="L910" s="1">
        <v>5</v>
      </c>
      <c r="M910" s="30"/>
      <c r="N910" s="32">
        <f t="shared" si="436"/>
        <v>5.809341136862634</v>
      </c>
    </row>
    <row r="911" spans="2:14" x14ac:dyDescent="0.25">
      <c r="B911" s="15">
        <v>45.4</v>
      </c>
      <c r="C911" s="1">
        <v>10.5</v>
      </c>
      <c r="D911" s="1">
        <v>14.2</v>
      </c>
      <c r="E911" s="1">
        <v>15</v>
      </c>
      <c r="F911" s="1">
        <v>10</v>
      </c>
      <c r="G911" s="1">
        <v>5.2</v>
      </c>
      <c r="H911" s="1">
        <v>10</v>
      </c>
      <c r="I911" s="1">
        <v>0</v>
      </c>
      <c r="J911" s="1">
        <v>15</v>
      </c>
      <c r="K911" s="1">
        <v>0</v>
      </c>
      <c r="L911" s="1">
        <v>5</v>
      </c>
      <c r="M911" s="30"/>
      <c r="N911" s="32">
        <f t="shared" si="436"/>
        <v>5.7070034947324917</v>
      </c>
    </row>
    <row r="912" spans="2:14" x14ac:dyDescent="0.25">
      <c r="B912" s="15">
        <v>45.45</v>
      </c>
      <c r="C912" s="1">
        <v>14.2</v>
      </c>
      <c r="D912" s="1">
        <v>0</v>
      </c>
      <c r="E912" s="1">
        <v>0</v>
      </c>
      <c r="F912" s="1">
        <v>14.2</v>
      </c>
      <c r="G912" s="1">
        <v>13.6</v>
      </c>
      <c r="H912" s="1">
        <v>0</v>
      </c>
      <c r="I912" s="1">
        <v>15</v>
      </c>
      <c r="J912" s="1">
        <v>9.5</v>
      </c>
      <c r="K912" s="1">
        <v>19</v>
      </c>
      <c r="L912" s="1">
        <v>15</v>
      </c>
      <c r="M912" s="30"/>
      <c r="N912" s="32">
        <f t="shared" si="436"/>
        <v>7.2988964158212912</v>
      </c>
    </row>
    <row r="913" spans="2:14" x14ac:dyDescent="0.25">
      <c r="B913" s="15">
        <v>45.5</v>
      </c>
      <c r="C913" s="1">
        <v>5.5</v>
      </c>
      <c r="D913" s="1">
        <v>5.2</v>
      </c>
      <c r="E913" s="1">
        <v>14.2</v>
      </c>
      <c r="F913" s="1">
        <v>0</v>
      </c>
      <c r="G913" s="1">
        <v>15</v>
      </c>
      <c r="H913" s="1">
        <v>0</v>
      </c>
      <c r="I913" s="1">
        <v>5.2</v>
      </c>
      <c r="J913" s="1">
        <v>0</v>
      </c>
      <c r="K913" s="1">
        <v>0</v>
      </c>
      <c r="L913" s="1">
        <v>4.7</v>
      </c>
      <c r="M913" s="30"/>
      <c r="N913" s="32">
        <f t="shared" si="436"/>
        <v>5.6278671705086367</v>
      </c>
    </row>
    <row r="914" spans="2:14" x14ac:dyDescent="0.25">
      <c r="B914" s="15">
        <v>45.55</v>
      </c>
      <c r="C914" s="1">
        <v>20</v>
      </c>
      <c r="D914" s="1">
        <v>5.2</v>
      </c>
      <c r="E914" s="1">
        <v>0</v>
      </c>
      <c r="F914" s="1">
        <v>10.5</v>
      </c>
      <c r="G914" s="1">
        <v>4.7</v>
      </c>
      <c r="H914" s="1">
        <v>0</v>
      </c>
      <c r="I914" s="1">
        <v>9.5</v>
      </c>
      <c r="J914" s="1">
        <v>5.2</v>
      </c>
      <c r="K914" s="1">
        <v>14.2</v>
      </c>
      <c r="L914" s="1">
        <v>0</v>
      </c>
      <c r="M914" s="30">
        <f t="shared" si="437"/>
        <v>7.1799999999999979</v>
      </c>
      <c r="N914" s="32">
        <f t="shared" si="436"/>
        <v>6.650488703847258</v>
      </c>
    </row>
    <row r="915" spans="2:14" x14ac:dyDescent="0.25">
      <c r="B915" s="15">
        <v>45.6</v>
      </c>
      <c r="C915" s="1">
        <v>10</v>
      </c>
      <c r="D915" s="1">
        <v>9.5</v>
      </c>
      <c r="E915" s="1">
        <v>19</v>
      </c>
      <c r="F915" s="1">
        <v>0</v>
      </c>
      <c r="G915" s="1">
        <v>10.5</v>
      </c>
      <c r="H915" s="1">
        <v>0</v>
      </c>
      <c r="I915" s="1">
        <v>10.5</v>
      </c>
      <c r="J915" s="1">
        <v>19</v>
      </c>
      <c r="K915" s="1">
        <v>0</v>
      </c>
      <c r="L915" s="1">
        <v>5</v>
      </c>
      <c r="M915" s="30"/>
      <c r="N915" s="32">
        <f t="shared" si="436"/>
        <v>7.1532820749949773</v>
      </c>
    </row>
    <row r="916" spans="2:14" x14ac:dyDescent="0.25">
      <c r="B916" s="15">
        <v>45.65</v>
      </c>
      <c r="C916" s="1">
        <v>14.2</v>
      </c>
      <c r="D916" s="1">
        <v>0</v>
      </c>
      <c r="E916" s="1">
        <v>0</v>
      </c>
      <c r="F916" s="1">
        <v>5.2</v>
      </c>
      <c r="G916" s="1">
        <v>4.7</v>
      </c>
      <c r="H916" s="1">
        <v>0</v>
      </c>
      <c r="I916" s="1">
        <v>4.7</v>
      </c>
      <c r="J916" s="1">
        <v>9</v>
      </c>
      <c r="K916" s="1">
        <v>9.5</v>
      </c>
      <c r="L916" s="1">
        <v>0</v>
      </c>
      <c r="M916" s="30"/>
      <c r="N916" s="32">
        <f t="shared" si="436"/>
        <v>4.9484116419087227</v>
      </c>
    </row>
    <row r="917" spans="2:14" x14ac:dyDescent="0.25">
      <c r="B917" s="15">
        <v>45.7</v>
      </c>
      <c r="C917" s="1">
        <v>0</v>
      </c>
      <c r="D917" s="1">
        <v>5</v>
      </c>
      <c r="E917" s="1">
        <v>28.5</v>
      </c>
      <c r="F917" s="1">
        <v>0</v>
      </c>
      <c r="G917" s="1">
        <v>10.5</v>
      </c>
      <c r="H917" s="1">
        <v>14.2</v>
      </c>
      <c r="I917" s="1">
        <v>14.2</v>
      </c>
      <c r="J917" s="1">
        <v>5.2</v>
      </c>
      <c r="K917" s="1">
        <v>5</v>
      </c>
      <c r="L917" s="1">
        <v>14.2</v>
      </c>
      <c r="M917" s="30"/>
      <c r="N917" s="32">
        <f t="shared" si="436"/>
        <v>8.6115942516792732</v>
      </c>
    </row>
    <row r="918" spans="2:14" x14ac:dyDescent="0.25">
      <c r="B918" s="15">
        <v>45.75</v>
      </c>
      <c r="C918" s="1">
        <v>10</v>
      </c>
      <c r="D918" s="1">
        <v>14.2</v>
      </c>
      <c r="E918" s="1">
        <v>0</v>
      </c>
      <c r="F918" s="1">
        <v>19</v>
      </c>
      <c r="G918" s="1">
        <v>0</v>
      </c>
      <c r="H918" s="1">
        <v>4.7</v>
      </c>
      <c r="I918" s="1">
        <v>0</v>
      </c>
      <c r="J918" s="1">
        <v>0</v>
      </c>
      <c r="K918" s="1">
        <v>14.2</v>
      </c>
      <c r="L918" s="1">
        <v>0</v>
      </c>
      <c r="M918" s="30"/>
      <c r="N918" s="32">
        <f t="shared" si="436"/>
        <v>7.4589915910634685</v>
      </c>
    </row>
    <row r="919" spans="2:14" x14ac:dyDescent="0.25">
      <c r="B919" s="15">
        <v>45.8</v>
      </c>
      <c r="C919" s="1">
        <v>0</v>
      </c>
      <c r="D919" s="1">
        <v>10</v>
      </c>
      <c r="E919" s="1">
        <v>19</v>
      </c>
      <c r="F919" s="1">
        <v>19</v>
      </c>
      <c r="G919" s="1">
        <v>4.7</v>
      </c>
      <c r="H919" s="1">
        <v>15.7</v>
      </c>
      <c r="I919" s="1">
        <v>15</v>
      </c>
      <c r="J919" s="1">
        <v>10</v>
      </c>
      <c r="K919" s="1">
        <v>0</v>
      </c>
      <c r="L919" s="1">
        <v>5.2</v>
      </c>
      <c r="M919" s="30">
        <f t="shared" si="437"/>
        <v>7.7939999999999987</v>
      </c>
      <c r="N919" s="32">
        <f t="shared" si="436"/>
        <v>7.2297533383465655</v>
      </c>
    </row>
    <row r="920" spans="2:14" x14ac:dyDescent="0.25">
      <c r="B920" s="15">
        <v>45.85</v>
      </c>
      <c r="C920" s="1">
        <v>14.2</v>
      </c>
      <c r="D920" s="1">
        <v>0</v>
      </c>
      <c r="E920" s="1">
        <v>10</v>
      </c>
      <c r="F920" s="1">
        <v>4.7</v>
      </c>
      <c r="G920" s="1">
        <v>9.5</v>
      </c>
      <c r="H920" s="1">
        <v>5.2</v>
      </c>
      <c r="I920" s="1">
        <v>0</v>
      </c>
      <c r="J920" s="1">
        <v>5.2</v>
      </c>
      <c r="K920" s="1">
        <v>0</v>
      </c>
      <c r="L920" s="1">
        <v>0</v>
      </c>
      <c r="M920" s="30"/>
      <c r="N920" s="32">
        <f t="shared" si="436"/>
        <v>5.0543270790701929</v>
      </c>
    </row>
    <row r="921" spans="2:14" x14ac:dyDescent="0.25">
      <c r="B921" s="15">
        <v>45.9</v>
      </c>
      <c r="C921" s="1">
        <v>5</v>
      </c>
      <c r="D921" s="1">
        <v>10</v>
      </c>
      <c r="E921" s="1">
        <v>10</v>
      </c>
      <c r="F921" s="1">
        <v>5.2</v>
      </c>
      <c r="G921" s="1">
        <v>0</v>
      </c>
      <c r="H921" s="1">
        <v>5</v>
      </c>
      <c r="I921" s="1">
        <v>0</v>
      </c>
      <c r="J921" s="1">
        <v>10</v>
      </c>
      <c r="K921" s="1">
        <v>5</v>
      </c>
      <c r="L921" s="1">
        <v>9.5</v>
      </c>
      <c r="M921" s="30"/>
      <c r="N921" s="32">
        <f t="shared" si="436"/>
        <v>3.8856001967378071</v>
      </c>
    </row>
    <row r="922" spans="2:14" x14ac:dyDescent="0.25">
      <c r="B922" s="15">
        <v>45.95</v>
      </c>
      <c r="C922" s="1">
        <v>0</v>
      </c>
      <c r="D922" s="1">
        <v>9.5</v>
      </c>
      <c r="E922" s="1">
        <v>15</v>
      </c>
      <c r="F922" s="1">
        <v>27.2</v>
      </c>
      <c r="G922" s="1">
        <v>10.5</v>
      </c>
      <c r="H922" s="1">
        <v>9.5</v>
      </c>
      <c r="I922" s="1">
        <v>14.2</v>
      </c>
      <c r="J922" s="1">
        <v>10.5</v>
      </c>
      <c r="K922" s="1">
        <v>9.5</v>
      </c>
      <c r="L922" s="1">
        <v>14.2</v>
      </c>
      <c r="M922" s="30"/>
      <c r="N922" s="32">
        <f t="shared" si="436"/>
        <v>6.8066062680963739</v>
      </c>
    </row>
    <row r="923" spans="2:14" x14ac:dyDescent="0.25">
      <c r="B923" s="15">
        <v>46</v>
      </c>
      <c r="C923" s="1">
        <v>14.2</v>
      </c>
      <c r="D923" s="1">
        <v>18.100000000000001</v>
      </c>
      <c r="E923" s="1">
        <v>0</v>
      </c>
      <c r="F923" s="1">
        <v>10</v>
      </c>
      <c r="G923" s="1">
        <v>0</v>
      </c>
      <c r="H923" s="1">
        <v>5</v>
      </c>
      <c r="I923" s="1">
        <v>0</v>
      </c>
      <c r="J923" s="1">
        <v>5.2</v>
      </c>
      <c r="K923" s="1">
        <v>0</v>
      </c>
      <c r="L923" s="1">
        <v>10</v>
      </c>
      <c r="M923" s="30"/>
      <c r="N923" s="32">
        <f t="shared" si="436"/>
        <v>6.5884157596665238</v>
      </c>
    </row>
    <row r="924" spans="2:14" x14ac:dyDescent="0.25">
      <c r="B924" s="15">
        <v>46.05</v>
      </c>
      <c r="C924" s="1">
        <v>0</v>
      </c>
      <c r="D924" s="1">
        <v>0</v>
      </c>
      <c r="E924" s="1">
        <v>13.6</v>
      </c>
      <c r="F924" s="1">
        <v>5.2</v>
      </c>
      <c r="G924" s="1">
        <v>15</v>
      </c>
      <c r="H924" s="1">
        <v>0</v>
      </c>
      <c r="I924" s="1">
        <v>10</v>
      </c>
      <c r="J924" s="1">
        <v>18.100000000000001</v>
      </c>
      <c r="K924" s="1">
        <v>5.2</v>
      </c>
      <c r="L924" s="1">
        <v>0</v>
      </c>
      <c r="M924" s="30">
        <f t="shared" si="437"/>
        <v>6.7979999999999974</v>
      </c>
      <c r="N924" s="32">
        <f t="shared" si="436"/>
        <v>7.0032452794718303</v>
      </c>
    </row>
    <row r="925" spans="2:14" x14ac:dyDescent="0.25">
      <c r="B925" s="15">
        <v>46.1</v>
      </c>
      <c r="C925" s="1">
        <v>10.5</v>
      </c>
      <c r="D925" s="1">
        <v>0</v>
      </c>
      <c r="E925" s="1">
        <v>5</v>
      </c>
      <c r="F925" s="1">
        <v>4.7</v>
      </c>
      <c r="G925" s="1">
        <v>5.2</v>
      </c>
      <c r="H925" s="1">
        <v>14.2</v>
      </c>
      <c r="I925" s="1">
        <v>0</v>
      </c>
      <c r="J925" s="1">
        <v>5</v>
      </c>
      <c r="K925" s="1">
        <v>19</v>
      </c>
      <c r="L925" s="1">
        <v>5.2</v>
      </c>
      <c r="M925" s="30"/>
      <c r="N925" s="32">
        <f t="shared" si="436"/>
        <v>6.0158679063512244</v>
      </c>
    </row>
    <row r="926" spans="2:14" x14ac:dyDescent="0.25">
      <c r="B926" s="15">
        <v>46.15</v>
      </c>
      <c r="C926" s="1">
        <v>0</v>
      </c>
      <c r="D926" s="1">
        <v>0</v>
      </c>
      <c r="E926" s="1">
        <v>0</v>
      </c>
      <c r="F926" s="1">
        <v>10.5</v>
      </c>
      <c r="G926" s="1">
        <v>10</v>
      </c>
      <c r="H926" s="1">
        <v>15</v>
      </c>
      <c r="I926" s="1">
        <v>0</v>
      </c>
      <c r="J926" s="1">
        <v>5</v>
      </c>
      <c r="K926" s="1">
        <v>5</v>
      </c>
      <c r="L926" s="1">
        <v>21.7</v>
      </c>
      <c r="M926" s="30"/>
      <c r="N926" s="32">
        <f t="shared" si="436"/>
        <v>7.4874413371844044</v>
      </c>
    </row>
    <row r="927" spans="2:14" x14ac:dyDescent="0.25">
      <c r="B927" s="15">
        <v>46.2</v>
      </c>
      <c r="C927" s="1">
        <v>5.5</v>
      </c>
      <c r="D927" s="1">
        <v>0</v>
      </c>
      <c r="E927" s="1">
        <v>4.7</v>
      </c>
      <c r="F927" s="1">
        <v>5.2</v>
      </c>
      <c r="G927" s="1">
        <v>0</v>
      </c>
      <c r="H927" s="1">
        <v>0</v>
      </c>
      <c r="I927" s="1">
        <v>0</v>
      </c>
      <c r="J927" s="1">
        <v>14.2</v>
      </c>
      <c r="K927" s="1">
        <v>0</v>
      </c>
      <c r="L927" s="1">
        <v>0</v>
      </c>
      <c r="M927" s="30"/>
      <c r="N927" s="32">
        <f t="shared" si="436"/>
        <v>4.6356588888024683</v>
      </c>
    </row>
    <row r="928" spans="2:14" x14ac:dyDescent="0.25">
      <c r="B928" s="15">
        <v>46.25</v>
      </c>
      <c r="C928" s="1">
        <v>14.2</v>
      </c>
      <c r="D928" s="1">
        <v>14.2</v>
      </c>
      <c r="E928" s="1">
        <v>5</v>
      </c>
      <c r="F928" s="1">
        <v>10.5</v>
      </c>
      <c r="G928" s="1">
        <v>14.2</v>
      </c>
      <c r="H928" s="1">
        <v>4.7</v>
      </c>
      <c r="I928" s="1">
        <v>15</v>
      </c>
      <c r="J928" s="1">
        <v>4.7</v>
      </c>
      <c r="K928" s="1">
        <v>10.5</v>
      </c>
      <c r="L928" s="1">
        <v>14.2</v>
      </c>
      <c r="M928" s="30"/>
      <c r="N928" s="32">
        <f t="shared" si="436"/>
        <v>4.3723372849464983</v>
      </c>
    </row>
    <row r="929" spans="2:14" x14ac:dyDescent="0.25">
      <c r="B929" s="15">
        <v>46.3</v>
      </c>
      <c r="C929" s="1">
        <v>4.7</v>
      </c>
      <c r="D929" s="1">
        <v>5.2</v>
      </c>
      <c r="E929" s="1">
        <v>0</v>
      </c>
      <c r="F929" s="1">
        <v>10</v>
      </c>
      <c r="G929" s="1">
        <v>0</v>
      </c>
      <c r="H929" s="1">
        <v>5.2</v>
      </c>
      <c r="I929" s="1">
        <v>0</v>
      </c>
      <c r="J929" s="1">
        <v>5.2</v>
      </c>
      <c r="K929" s="1">
        <v>0</v>
      </c>
      <c r="L929" s="1">
        <v>5.2</v>
      </c>
      <c r="M929" s="30">
        <f t="shared" si="437"/>
        <v>7.969999999999998</v>
      </c>
      <c r="N929" s="32">
        <f t="shared" si="436"/>
        <v>3.4030215332194933</v>
      </c>
    </row>
    <row r="930" spans="2:14" x14ac:dyDescent="0.25">
      <c r="B930" s="15">
        <v>46.35</v>
      </c>
      <c r="C930" s="1">
        <v>10</v>
      </c>
      <c r="D930" s="1">
        <v>14.2</v>
      </c>
      <c r="E930" s="1">
        <v>10</v>
      </c>
      <c r="F930" s="1">
        <v>15</v>
      </c>
      <c r="G930" s="1">
        <v>14.2</v>
      </c>
      <c r="H930" s="1">
        <v>9.5</v>
      </c>
      <c r="I930" s="1">
        <v>18.100000000000001</v>
      </c>
      <c r="J930" s="1">
        <v>5</v>
      </c>
      <c r="K930" s="1">
        <v>10</v>
      </c>
      <c r="L930" s="1">
        <v>5.5</v>
      </c>
      <c r="M930" s="30"/>
      <c r="N930" s="32">
        <f t="shared" si="436"/>
        <v>4.1921222416443094</v>
      </c>
    </row>
    <row r="931" spans="2:14" x14ac:dyDescent="0.25">
      <c r="B931" s="15">
        <v>46.4</v>
      </c>
      <c r="C931" s="1">
        <v>14.2</v>
      </c>
      <c r="D931" s="1">
        <v>10</v>
      </c>
      <c r="E931" s="1">
        <v>9.5</v>
      </c>
      <c r="F931" s="1">
        <v>10.5</v>
      </c>
      <c r="G931" s="1">
        <v>15</v>
      </c>
      <c r="H931" s="1">
        <v>5.2</v>
      </c>
      <c r="I931" s="1">
        <v>5.5</v>
      </c>
      <c r="J931" s="1">
        <v>0</v>
      </c>
      <c r="K931" s="1">
        <v>5.2</v>
      </c>
      <c r="L931" s="1">
        <v>10</v>
      </c>
      <c r="M931" s="30"/>
      <c r="N931" s="32">
        <f t="shared" si="436"/>
        <v>4.5615421368947846</v>
      </c>
    </row>
    <row r="932" spans="2:14" x14ac:dyDescent="0.25">
      <c r="B932" s="15">
        <v>46.45</v>
      </c>
      <c r="C932" s="1">
        <v>10</v>
      </c>
      <c r="D932" s="1">
        <v>14.2</v>
      </c>
      <c r="E932" s="1">
        <v>14.2</v>
      </c>
      <c r="F932" s="1">
        <v>5</v>
      </c>
      <c r="G932" s="1">
        <v>0</v>
      </c>
      <c r="H932" s="1">
        <v>14.2</v>
      </c>
      <c r="I932" s="1">
        <v>0</v>
      </c>
      <c r="J932" s="1">
        <v>0</v>
      </c>
      <c r="K932" s="1">
        <v>5</v>
      </c>
      <c r="L932" s="1">
        <v>10.5</v>
      </c>
      <c r="M932" s="30"/>
      <c r="N932" s="32">
        <f t="shared" si="436"/>
        <v>6.0627184954899205</v>
      </c>
    </row>
    <row r="933" spans="2:14" x14ac:dyDescent="0.25">
      <c r="B933" s="15">
        <v>46.5</v>
      </c>
      <c r="C933" s="1">
        <v>14.2</v>
      </c>
      <c r="D933" s="1">
        <v>30</v>
      </c>
      <c r="E933" s="1">
        <v>0</v>
      </c>
      <c r="F933" s="1">
        <v>5</v>
      </c>
      <c r="G933" s="1">
        <v>14.2</v>
      </c>
      <c r="H933" s="1">
        <v>10.5</v>
      </c>
      <c r="I933" s="1">
        <v>0</v>
      </c>
      <c r="J933" s="1">
        <v>5.2</v>
      </c>
      <c r="K933" s="1">
        <v>0</v>
      </c>
      <c r="L933" s="1">
        <v>14.2</v>
      </c>
      <c r="M933" s="30"/>
      <c r="N933" s="32">
        <f t="shared" si="436"/>
        <v>9.4087488836484248</v>
      </c>
    </row>
    <row r="934" spans="2:14" x14ac:dyDescent="0.25">
      <c r="B934" s="15">
        <v>46.55</v>
      </c>
      <c r="C934" s="1">
        <v>0</v>
      </c>
      <c r="D934" s="1">
        <v>9</v>
      </c>
      <c r="E934" s="1">
        <v>14.2</v>
      </c>
      <c r="F934" s="1">
        <v>0</v>
      </c>
      <c r="G934" s="1">
        <v>0</v>
      </c>
      <c r="H934" s="1">
        <v>4.7</v>
      </c>
      <c r="I934" s="1">
        <v>4.7</v>
      </c>
      <c r="J934" s="1">
        <v>4.7</v>
      </c>
      <c r="K934" s="1">
        <v>5</v>
      </c>
      <c r="L934" s="1">
        <v>0</v>
      </c>
      <c r="M934" s="30">
        <f t="shared" si="437"/>
        <v>7.5719999999999992</v>
      </c>
      <c r="N934" s="32">
        <f t="shared" si="436"/>
        <v>4.6545199060220552</v>
      </c>
    </row>
    <row r="935" spans="2:14" x14ac:dyDescent="0.25">
      <c r="B935" s="15">
        <v>46.6</v>
      </c>
      <c r="C935" s="1">
        <v>9.5</v>
      </c>
      <c r="D935" s="1">
        <v>5.2</v>
      </c>
      <c r="E935" s="1">
        <v>5.2</v>
      </c>
      <c r="F935" s="1">
        <v>10</v>
      </c>
      <c r="G935" s="1">
        <v>15</v>
      </c>
      <c r="H935" s="1">
        <v>15</v>
      </c>
      <c r="I935" s="1">
        <v>0</v>
      </c>
      <c r="J935" s="1">
        <v>10.5</v>
      </c>
      <c r="K935" s="1">
        <v>5.2</v>
      </c>
      <c r="L935" s="1">
        <v>10</v>
      </c>
      <c r="M935" s="30"/>
      <c r="N935" s="32">
        <f t="shared" si="436"/>
        <v>4.7008746231124068</v>
      </c>
    </row>
    <row r="936" spans="2:14" x14ac:dyDescent="0.25">
      <c r="B936" s="15">
        <v>46.65</v>
      </c>
      <c r="C936" s="1">
        <v>9.5</v>
      </c>
      <c r="D936" s="1">
        <v>9.5</v>
      </c>
      <c r="E936" s="1">
        <v>15</v>
      </c>
      <c r="F936" s="1">
        <v>0</v>
      </c>
      <c r="G936" s="1">
        <v>5.2</v>
      </c>
      <c r="H936" s="1">
        <v>0</v>
      </c>
      <c r="I936" s="1">
        <v>0</v>
      </c>
      <c r="J936" s="1">
        <v>4.7</v>
      </c>
      <c r="K936" s="1">
        <v>10</v>
      </c>
      <c r="L936" s="1">
        <v>0</v>
      </c>
      <c r="M936" s="30"/>
      <c r="N936" s="32">
        <f t="shared" si="436"/>
        <v>5.417143568749534</v>
      </c>
    </row>
    <row r="937" spans="2:14" x14ac:dyDescent="0.25">
      <c r="B937" s="15">
        <v>46.7</v>
      </c>
      <c r="C937" s="1">
        <v>14.2</v>
      </c>
      <c r="D937" s="1">
        <v>0</v>
      </c>
      <c r="E937" s="1">
        <v>0</v>
      </c>
      <c r="F937" s="1">
        <v>0</v>
      </c>
      <c r="G937" s="1">
        <v>10.5</v>
      </c>
      <c r="H937" s="1">
        <v>5</v>
      </c>
      <c r="I937" s="1">
        <v>5.2</v>
      </c>
      <c r="J937" s="1">
        <v>0</v>
      </c>
      <c r="K937" s="1">
        <v>10.5</v>
      </c>
      <c r="L937" s="1">
        <v>45.4</v>
      </c>
      <c r="M937" s="30"/>
      <c r="N937" s="32">
        <f t="shared" si="436"/>
        <v>13.787578951118768</v>
      </c>
    </row>
    <row r="938" spans="2:14" x14ac:dyDescent="0.25">
      <c r="B938" s="15">
        <v>46.75</v>
      </c>
      <c r="C938" s="1">
        <v>5</v>
      </c>
      <c r="D938" s="1">
        <v>10</v>
      </c>
      <c r="E938" s="1">
        <v>10</v>
      </c>
      <c r="F938" s="1">
        <v>5</v>
      </c>
      <c r="G938" s="1">
        <v>9.5</v>
      </c>
      <c r="H938" s="1">
        <v>9.5</v>
      </c>
      <c r="I938" s="1">
        <v>4.7</v>
      </c>
      <c r="J938" s="1">
        <v>0</v>
      </c>
      <c r="K938" s="1">
        <v>19</v>
      </c>
      <c r="L938" s="1">
        <v>33.299999999999997</v>
      </c>
      <c r="M938" s="30"/>
      <c r="N938" s="32">
        <f t="shared" si="436"/>
        <v>9.4214884410290747</v>
      </c>
    </row>
    <row r="939" spans="2:14" x14ac:dyDescent="0.25">
      <c r="B939" s="15">
        <v>46.8</v>
      </c>
      <c r="C939" s="1">
        <v>5.2</v>
      </c>
      <c r="D939" s="1">
        <v>10</v>
      </c>
      <c r="E939" s="1">
        <v>14.2</v>
      </c>
      <c r="F939" s="1">
        <v>13.6</v>
      </c>
      <c r="G939" s="1">
        <v>5.2</v>
      </c>
      <c r="H939" s="1">
        <v>5.2</v>
      </c>
      <c r="I939" s="1">
        <v>10.5</v>
      </c>
      <c r="J939" s="1">
        <v>9</v>
      </c>
      <c r="K939" s="1">
        <v>10</v>
      </c>
      <c r="L939" s="1">
        <v>9.5</v>
      </c>
      <c r="M939" s="30">
        <f t="shared" si="437"/>
        <v>8.8879999999999981</v>
      </c>
      <c r="N939" s="32">
        <f t="shared" si="436"/>
        <v>3.2565148378118702</v>
      </c>
    </row>
    <row r="940" spans="2:14" x14ac:dyDescent="0.25">
      <c r="B940" s="15">
        <v>46.85</v>
      </c>
      <c r="C940" s="1">
        <v>4.7</v>
      </c>
      <c r="D940" s="1">
        <v>10</v>
      </c>
      <c r="E940" s="1">
        <v>5.5</v>
      </c>
      <c r="F940" s="1">
        <v>9.5</v>
      </c>
      <c r="G940" s="1">
        <v>10</v>
      </c>
      <c r="H940" s="1">
        <v>18.100000000000001</v>
      </c>
      <c r="I940" s="1">
        <v>0</v>
      </c>
      <c r="J940" s="1">
        <v>10</v>
      </c>
      <c r="K940" s="1">
        <v>10</v>
      </c>
      <c r="L940" s="1">
        <v>10</v>
      </c>
      <c r="M940" s="30"/>
      <c r="N940" s="32">
        <f t="shared" si="436"/>
        <v>4.7059772866241287</v>
      </c>
    </row>
    <row r="941" spans="2:14" x14ac:dyDescent="0.25">
      <c r="B941" s="15">
        <v>46.9</v>
      </c>
      <c r="C941" s="1">
        <v>5.2</v>
      </c>
      <c r="D941" s="1">
        <v>5.5</v>
      </c>
      <c r="E941" s="1">
        <v>4.7</v>
      </c>
      <c r="F941" s="1">
        <v>10.5</v>
      </c>
      <c r="G941" s="1">
        <v>0</v>
      </c>
      <c r="H941" s="1">
        <v>10</v>
      </c>
      <c r="I941" s="1">
        <v>0</v>
      </c>
      <c r="J941" s="1">
        <v>14.2</v>
      </c>
      <c r="K941" s="1">
        <v>14.2</v>
      </c>
      <c r="L941" s="1">
        <v>14.2</v>
      </c>
      <c r="M941" s="30"/>
      <c r="N941" s="32">
        <f t="shared" si="436"/>
        <v>5.5610250853597121</v>
      </c>
    </row>
    <row r="942" spans="2:14" x14ac:dyDescent="0.25">
      <c r="B942" s="15">
        <v>46.95</v>
      </c>
      <c r="C942" s="1">
        <v>4.7</v>
      </c>
      <c r="D942" s="1">
        <v>17.3</v>
      </c>
      <c r="E942" s="1">
        <v>10</v>
      </c>
      <c r="F942" s="1">
        <v>9.5</v>
      </c>
      <c r="G942" s="1">
        <v>10</v>
      </c>
      <c r="H942" s="1">
        <v>5.2</v>
      </c>
      <c r="I942" s="1">
        <v>0</v>
      </c>
      <c r="J942" s="1">
        <v>10.5</v>
      </c>
      <c r="K942" s="1">
        <v>9.5</v>
      </c>
      <c r="L942" s="1">
        <v>9.5</v>
      </c>
      <c r="M942" s="30"/>
      <c r="N942" s="32">
        <f t="shared" si="436"/>
        <v>4.5506531887680071</v>
      </c>
    </row>
    <row r="943" spans="2:14" x14ac:dyDescent="0.25">
      <c r="B943" s="15">
        <v>47</v>
      </c>
      <c r="C943" s="1">
        <v>15.7</v>
      </c>
      <c r="D943" s="1">
        <v>15</v>
      </c>
      <c r="E943" s="1">
        <v>0</v>
      </c>
      <c r="F943" s="1">
        <v>10.5</v>
      </c>
      <c r="G943" s="1">
        <v>5.2</v>
      </c>
      <c r="H943" s="1">
        <v>9.5</v>
      </c>
      <c r="I943" s="1">
        <v>10</v>
      </c>
      <c r="J943" s="1">
        <v>14.2</v>
      </c>
      <c r="K943" s="1">
        <v>14.2</v>
      </c>
      <c r="L943" s="1">
        <v>5.2</v>
      </c>
      <c r="M943" s="30"/>
      <c r="N943" s="32">
        <f t="shared" si="436"/>
        <v>5.1567108379922395</v>
      </c>
    </row>
    <row r="944" spans="2:14" x14ac:dyDescent="0.25">
      <c r="B944" s="15">
        <v>47.05</v>
      </c>
      <c r="C944" s="1">
        <v>9.5</v>
      </c>
      <c r="D944" s="1">
        <v>5</v>
      </c>
      <c r="E944" s="1">
        <v>0</v>
      </c>
      <c r="F944" s="1">
        <v>5.2</v>
      </c>
      <c r="G944" s="1">
        <v>5</v>
      </c>
      <c r="H944" s="1">
        <v>5</v>
      </c>
      <c r="I944" s="1">
        <v>4.7</v>
      </c>
      <c r="J944" s="1">
        <v>18.100000000000001</v>
      </c>
      <c r="K944" s="1">
        <v>0</v>
      </c>
      <c r="L944" s="1">
        <v>4.7</v>
      </c>
      <c r="M944" s="30">
        <f t="shared" si="437"/>
        <v>7.4659999999999993</v>
      </c>
      <c r="N944" s="32">
        <f t="shared" si="436"/>
        <v>5.1304753949100839</v>
      </c>
    </row>
    <row r="945" spans="2:14" x14ac:dyDescent="0.25">
      <c r="B945" s="15">
        <v>47.1</v>
      </c>
      <c r="C945" s="1">
        <v>10</v>
      </c>
      <c r="D945" s="1">
        <v>20</v>
      </c>
      <c r="E945" s="1">
        <v>13</v>
      </c>
      <c r="F945" s="1">
        <v>9.5</v>
      </c>
      <c r="G945" s="1">
        <v>13.6</v>
      </c>
      <c r="H945" s="1">
        <v>0</v>
      </c>
      <c r="I945" s="1">
        <v>14.2</v>
      </c>
      <c r="J945" s="1">
        <v>10</v>
      </c>
      <c r="K945" s="1">
        <v>10</v>
      </c>
      <c r="L945" s="1">
        <v>10</v>
      </c>
      <c r="M945" s="30"/>
      <c r="N945" s="32">
        <f t="shared" si="436"/>
        <v>5.0469022402085635</v>
      </c>
    </row>
    <row r="946" spans="2:14" x14ac:dyDescent="0.25">
      <c r="B946" s="15">
        <v>47.15</v>
      </c>
      <c r="C946" s="1">
        <v>0</v>
      </c>
      <c r="D946" s="1">
        <v>10.5</v>
      </c>
      <c r="E946" s="1">
        <v>0</v>
      </c>
      <c r="F946" s="1">
        <v>5</v>
      </c>
      <c r="G946" s="1">
        <v>15</v>
      </c>
      <c r="H946" s="1">
        <v>0</v>
      </c>
      <c r="I946" s="1">
        <v>0</v>
      </c>
      <c r="J946" s="1">
        <v>0</v>
      </c>
      <c r="K946" s="1">
        <v>5</v>
      </c>
      <c r="L946" s="1">
        <v>5.2</v>
      </c>
      <c r="M946" s="30"/>
      <c r="N946" s="32">
        <f t="shared" si="436"/>
        <v>5.2349360603120605</v>
      </c>
    </row>
    <row r="947" spans="2:14" x14ac:dyDescent="0.25">
      <c r="B947" s="15">
        <v>47.2</v>
      </c>
      <c r="C947" s="1">
        <v>18.100000000000001</v>
      </c>
      <c r="D947" s="1">
        <v>9.5</v>
      </c>
      <c r="E947" s="1">
        <v>10</v>
      </c>
      <c r="F947" s="1">
        <v>10</v>
      </c>
      <c r="G947" s="1">
        <v>14.2</v>
      </c>
      <c r="H947" s="1">
        <v>0</v>
      </c>
      <c r="I947" s="1">
        <v>5.2</v>
      </c>
      <c r="J947" s="1">
        <v>20</v>
      </c>
      <c r="K947" s="1">
        <v>9.5</v>
      </c>
      <c r="L947" s="1">
        <v>5.2</v>
      </c>
      <c r="M947" s="30"/>
      <c r="N947" s="32">
        <f t="shared" si="436"/>
        <v>6.0510880564297391</v>
      </c>
    </row>
    <row r="948" spans="2:14" x14ac:dyDescent="0.25">
      <c r="B948" s="15">
        <v>47.25</v>
      </c>
      <c r="C948" s="1">
        <v>9.5</v>
      </c>
      <c r="D948" s="1">
        <v>0</v>
      </c>
      <c r="E948" s="1">
        <v>5</v>
      </c>
      <c r="F948" s="1">
        <v>10</v>
      </c>
      <c r="G948" s="1">
        <v>5.2</v>
      </c>
      <c r="H948" s="1">
        <v>0</v>
      </c>
      <c r="I948" s="1">
        <v>10</v>
      </c>
      <c r="J948" s="1">
        <v>0</v>
      </c>
      <c r="K948" s="1">
        <v>9.5</v>
      </c>
      <c r="L948" s="1">
        <v>14.2</v>
      </c>
      <c r="M948" s="30"/>
      <c r="N948" s="32">
        <f t="shared" si="436"/>
        <v>5.0796325326411802</v>
      </c>
    </row>
    <row r="949" spans="2:14" x14ac:dyDescent="0.25">
      <c r="B949" s="15">
        <v>47.3</v>
      </c>
      <c r="C949" s="1">
        <v>10.5</v>
      </c>
      <c r="D949" s="1">
        <v>10</v>
      </c>
      <c r="E949" s="1">
        <v>10</v>
      </c>
      <c r="F949" s="1">
        <v>10</v>
      </c>
      <c r="G949" s="1">
        <v>14.2</v>
      </c>
      <c r="H949" s="1">
        <v>0</v>
      </c>
      <c r="I949" s="1">
        <v>5</v>
      </c>
      <c r="J949" s="1">
        <v>10</v>
      </c>
      <c r="K949" s="1">
        <v>15</v>
      </c>
      <c r="L949" s="1">
        <v>5.2</v>
      </c>
      <c r="M949" s="30">
        <f t="shared" si="437"/>
        <v>7.0759999999999978</v>
      </c>
      <c r="N949" s="32">
        <f t="shared" si="436"/>
        <v>4.4811828795531188</v>
      </c>
    </row>
    <row r="950" spans="2:14" x14ac:dyDescent="0.25">
      <c r="B950" s="15">
        <v>47.35</v>
      </c>
      <c r="C950" s="1">
        <v>5.2</v>
      </c>
      <c r="D950" s="1">
        <v>10</v>
      </c>
      <c r="E950" s="1">
        <v>0</v>
      </c>
      <c r="F950" s="1">
        <v>30</v>
      </c>
      <c r="G950" s="1">
        <v>10.5</v>
      </c>
      <c r="H950" s="1">
        <v>0</v>
      </c>
      <c r="I950" s="1">
        <v>14.2</v>
      </c>
      <c r="J950" s="1">
        <v>5.2</v>
      </c>
      <c r="K950" s="1">
        <v>10</v>
      </c>
      <c r="L950" s="1">
        <v>0</v>
      </c>
      <c r="M950" s="30"/>
      <c r="N950" s="32">
        <f t="shared" si="436"/>
        <v>9.078478825099376</v>
      </c>
    </row>
    <row r="951" spans="2:14" x14ac:dyDescent="0.25">
      <c r="B951" s="15">
        <v>47.4</v>
      </c>
      <c r="C951" s="1">
        <v>10</v>
      </c>
      <c r="D951" s="1">
        <v>5.2</v>
      </c>
      <c r="E951" s="1">
        <v>4.7</v>
      </c>
      <c r="F951" s="1">
        <v>5</v>
      </c>
      <c r="G951" s="1">
        <v>10.5</v>
      </c>
      <c r="H951" s="1">
        <v>9.5</v>
      </c>
      <c r="I951" s="1">
        <v>0</v>
      </c>
      <c r="J951" s="1">
        <v>4.7</v>
      </c>
      <c r="K951" s="1">
        <v>5.2</v>
      </c>
      <c r="L951" s="1">
        <v>14.2</v>
      </c>
      <c r="M951" s="30"/>
      <c r="N951" s="32">
        <f t="shared" si="436"/>
        <v>4.0729459717615821</v>
      </c>
    </row>
    <row r="952" spans="2:14" x14ac:dyDescent="0.25">
      <c r="B952" s="15">
        <v>47.45</v>
      </c>
      <c r="C952" s="1">
        <v>14.2</v>
      </c>
      <c r="D952" s="1">
        <v>5.2</v>
      </c>
      <c r="E952" s="1">
        <v>10</v>
      </c>
      <c r="F952" s="1">
        <v>0</v>
      </c>
      <c r="G952" s="1">
        <v>9.5</v>
      </c>
      <c r="H952" s="1">
        <v>0</v>
      </c>
      <c r="I952" s="1">
        <v>0</v>
      </c>
      <c r="J952" s="1">
        <v>0</v>
      </c>
      <c r="K952" s="1">
        <v>4.7</v>
      </c>
      <c r="L952" s="1">
        <v>0</v>
      </c>
      <c r="M952" s="30"/>
      <c r="N952" s="32">
        <f t="shared" si="436"/>
        <v>5.280193599144301</v>
      </c>
    </row>
    <row r="953" spans="2:14" x14ac:dyDescent="0.25">
      <c r="B953" s="15">
        <v>47.5</v>
      </c>
      <c r="C953" s="1">
        <v>21</v>
      </c>
      <c r="D953" s="1">
        <v>0</v>
      </c>
      <c r="E953" s="1">
        <v>10.5</v>
      </c>
      <c r="F953" s="1">
        <v>0</v>
      </c>
      <c r="G953" s="1">
        <v>10</v>
      </c>
      <c r="H953" s="1">
        <v>14.2</v>
      </c>
      <c r="I953" s="1">
        <v>0</v>
      </c>
      <c r="J953" s="1">
        <v>0</v>
      </c>
      <c r="K953" s="1">
        <v>10.5</v>
      </c>
      <c r="L953" s="1">
        <v>0</v>
      </c>
      <c r="M953" s="30"/>
      <c r="N953" s="32">
        <f t="shared" si="436"/>
        <v>7.636869632105669</v>
      </c>
    </row>
    <row r="954" spans="2:14" x14ac:dyDescent="0.25">
      <c r="B954" s="15">
        <v>47.55</v>
      </c>
      <c r="C954" s="1">
        <v>5</v>
      </c>
      <c r="D954" s="1">
        <v>19</v>
      </c>
      <c r="E954" s="1">
        <v>10</v>
      </c>
      <c r="F954" s="1">
        <v>0</v>
      </c>
      <c r="G954" s="1">
        <v>5.2</v>
      </c>
      <c r="H954" s="1">
        <v>0</v>
      </c>
      <c r="I954" s="1">
        <v>4.7</v>
      </c>
      <c r="J954" s="1">
        <v>14.2</v>
      </c>
      <c r="K954" s="1">
        <v>5</v>
      </c>
      <c r="L954" s="1">
        <v>0</v>
      </c>
      <c r="M954" s="30">
        <f t="shared" si="437"/>
        <v>7.9619999999999997</v>
      </c>
      <c r="N954" s="32">
        <f t="shared" si="436"/>
        <v>6.3561780969384412</v>
      </c>
    </row>
    <row r="955" spans="2:14" x14ac:dyDescent="0.25">
      <c r="B955" s="15">
        <v>47.6</v>
      </c>
      <c r="C955" s="1">
        <v>15</v>
      </c>
      <c r="D955" s="1">
        <v>4.7</v>
      </c>
      <c r="E955" s="1">
        <v>10</v>
      </c>
      <c r="F955" s="1">
        <v>14.2</v>
      </c>
      <c r="G955" s="1">
        <v>10.5</v>
      </c>
      <c r="H955" s="1">
        <v>14.2</v>
      </c>
      <c r="I955" s="1">
        <v>0</v>
      </c>
      <c r="J955" s="1">
        <v>10.5</v>
      </c>
      <c r="K955" s="1">
        <v>15</v>
      </c>
      <c r="L955" s="1">
        <v>5</v>
      </c>
      <c r="M955" s="30"/>
      <c r="N955" s="32">
        <f t="shared" si="436"/>
        <v>5.1509330330641179</v>
      </c>
    </row>
    <row r="956" spans="2:14" x14ac:dyDescent="0.25">
      <c r="B956" s="15">
        <v>47.65</v>
      </c>
      <c r="C956" s="1">
        <v>4.7</v>
      </c>
      <c r="D956" s="1">
        <v>5</v>
      </c>
      <c r="E956" s="1">
        <v>5</v>
      </c>
      <c r="F956" s="1">
        <v>0</v>
      </c>
      <c r="G956" s="1">
        <v>15</v>
      </c>
      <c r="H956" s="1">
        <v>10.5</v>
      </c>
      <c r="I956" s="1">
        <v>15.7</v>
      </c>
      <c r="J956" s="1">
        <v>9.5</v>
      </c>
      <c r="K956" s="1">
        <v>14.2</v>
      </c>
      <c r="L956" s="1">
        <v>0</v>
      </c>
      <c r="M956" s="30"/>
      <c r="N956" s="32">
        <f t="shared" si="436"/>
        <v>5.8888218025528847</v>
      </c>
    </row>
    <row r="957" spans="2:14" x14ac:dyDescent="0.25">
      <c r="B957" s="15">
        <v>47.7</v>
      </c>
      <c r="C957" s="1">
        <v>0</v>
      </c>
      <c r="D957" s="1">
        <v>10</v>
      </c>
      <c r="E957" s="1">
        <v>0</v>
      </c>
      <c r="F957" s="1">
        <v>14.2</v>
      </c>
      <c r="G957" s="1">
        <v>5.2</v>
      </c>
      <c r="H957" s="1">
        <v>5</v>
      </c>
      <c r="I957" s="1">
        <v>0</v>
      </c>
      <c r="J957" s="1">
        <v>15</v>
      </c>
      <c r="K957" s="1">
        <v>10.5</v>
      </c>
      <c r="L957" s="1">
        <v>10</v>
      </c>
      <c r="M957" s="30"/>
      <c r="N957" s="32">
        <f t="shared" si="436"/>
        <v>5.776667628389994</v>
      </c>
    </row>
    <row r="958" spans="2:14" x14ac:dyDescent="0.25">
      <c r="B958" s="15">
        <v>47.75</v>
      </c>
      <c r="C958" s="1">
        <v>10.5</v>
      </c>
      <c r="D958" s="1">
        <v>0</v>
      </c>
      <c r="E958" s="1">
        <v>14.2</v>
      </c>
      <c r="F958" s="1">
        <v>5</v>
      </c>
      <c r="G958" s="1">
        <v>14.2</v>
      </c>
      <c r="H958" s="1">
        <v>9.5</v>
      </c>
      <c r="I958" s="1">
        <v>5.2</v>
      </c>
      <c r="J958" s="1">
        <v>5</v>
      </c>
      <c r="K958" s="1">
        <v>18.100000000000001</v>
      </c>
      <c r="L958" s="1">
        <v>4.7</v>
      </c>
      <c r="M958" s="30"/>
      <c r="N958" s="32">
        <f t="shared" si="436"/>
        <v>5.6176705334348513</v>
      </c>
    </row>
    <row r="959" spans="2:14" x14ac:dyDescent="0.25">
      <c r="B959" s="15">
        <v>47.8</v>
      </c>
      <c r="C959" s="1">
        <v>13.6</v>
      </c>
      <c r="D959" s="1">
        <v>10</v>
      </c>
      <c r="E959" s="1">
        <v>0</v>
      </c>
      <c r="F959" s="1">
        <v>10</v>
      </c>
      <c r="G959" s="1">
        <v>14.2</v>
      </c>
      <c r="H959" s="1">
        <v>10.5</v>
      </c>
      <c r="I959" s="1">
        <v>0</v>
      </c>
      <c r="J959" s="1">
        <v>9.5</v>
      </c>
      <c r="K959" s="1">
        <v>10</v>
      </c>
      <c r="L959" s="1">
        <v>0</v>
      </c>
      <c r="M959" s="30">
        <f t="shared" si="437"/>
        <v>6.4159999999999995</v>
      </c>
      <c r="N959" s="32">
        <f t="shared" si="436"/>
        <v>5.5957920698404164</v>
      </c>
    </row>
    <row r="960" spans="2:14" x14ac:dyDescent="0.25">
      <c r="B960" s="15">
        <v>47.85</v>
      </c>
      <c r="C960" s="1">
        <v>5.5</v>
      </c>
      <c r="D960" s="1">
        <v>9.5</v>
      </c>
      <c r="E960" s="1">
        <v>0</v>
      </c>
      <c r="F960" s="1">
        <v>5.5</v>
      </c>
      <c r="G960" s="1">
        <v>0</v>
      </c>
      <c r="H960" s="1">
        <v>4.7</v>
      </c>
      <c r="I960" s="1">
        <v>0</v>
      </c>
      <c r="J960" s="1">
        <v>10</v>
      </c>
      <c r="K960" s="1">
        <v>14.2</v>
      </c>
      <c r="L960" s="1">
        <v>13.6</v>
      </c>
      <c r="M960" s="30"/>
      <c r="N960" s="32">
        <f t="shared" si="436"/>
        <v>5.4010287085990489</v>
      </c>
    </row>
    <row r="961" spans="2:14" x14ac:dyDescent="0.25">
      <c r="B961" s="15">
        <v>47.9</v>
      </c>
      <c r="C961" s="1">
        <v>4.7</v>
      </c>
      <c r="D961" s="1">
        <v>0</v>
      </c>
      <c r="E961" s="1">
        <v>10</v>
      </c>
      <c r="F961" s="1">
        <v>5</v>
      </c>
      <c r="G961" s="1">
        <v>10.5</v>
      </c>
      <c r="H961" s="1">
        <v>5.2</v>
      </c>
      <c r="I961" s="1">
        <v>0</v>
      </c>
      <c r="J961" s="1">
        <v>0</v>
      </c>
      <c r="K961" s="1">
        <v>10</v>
      </c>
      <c r="L961" s="1">
        <v>5.5</v>
      </c>
      <c r="M961" s="30"/>
      <c r="N961" s="32">
        <f t="shared" si="436"/>
        <v>4.157309493196558</v>
      </c>
    </row>
    <row r="962" spans="2:14" x14ac:dyDescent="0.25">
      <c r="B962" s="15">
        <v>47.95</v>
      </c>
      <c r="C962" s="1">
        <v>0</v>
      </c>
      <c r="D962" s="1">
        <v>0</v>
      </c>
      <c r="E962" s="1">
        <v>10</v>
      </c>
      <c r="F962" s="1">
        <v>10.5</v>
      </c>
      <c r="G962" s="1">
        <v>9.5</v>
      </c>
      <c r="H962" s="1">
        <v>15</v>
      </c>
      <c r="I962" s="1">
        <v>10</v>
      </c>
      <c r="J962" s="1">
        <v>4.7</v>
      </c>
      <c r="K962" s="1">
        <v>9.5</v>
      </c>
      <c r="L962" s="1">
        <v>0</v>
      </c>
      <c r="M962" s="30"/>
      <c r="N962" s="32">
        <f t="shared" si="436"/>
        <v>5.3642437594791597</v>
      </c>
    </row>
    <row r="963" spans="2:14" x14ac:dyDescent="0.25">
      <c r="B963" s="15">
        <v>48</v>
      </c>
      <c r="C963" s="1">
        <v>0</v>
      </c>
      <c r="D963" s="1">
        <v>10</v>
      </c>
      <c r="E963" s="1">
        <v>5.2</v>
      </c>
      <c r="F963" s="1">
        <v>0</v>
      </c>
      <c r="G963" s="1">
        <v>15</v>
      </c>
      <c r="H963" s="1">
        <v>0</v>
      </c>
      <c r="I963" s="1">
        <v>5</v>
      </c>
      <c r="J963" s="1">
        <v>0</v>
      </c>
      <c r="K963" s="1">
        <v>10.5</v>
      </c>
      <c r="L963" s="1">
        <v>14.2</v>
      </c>
      <c r="M963" s="30"/>
      <c r="N963" s="32">
        <f t="shared" si="436"/>
        <v>6.0564841286013458</v>
      </c>
    </row>
    <row r="964" spans="2:14" x14ac:dyDescent="0.25">
      <c r="B964" s="15">
        <v>48.05</v>
      </c>
      <c r="C964" s="1">
        <v>0</v>
      </c>
      <c r="D964" s="1">
        <v>10.5</v>
      </c>
      <c r="E964" s="1">
        <v>4.7</v>
      </c>
      <c r="F964" s="1">
        <v>0</v>
      </c>
      <c r="G964" s="1">
        <v>5</v>
      </c>
      <c r="H964" s="1">
        <v>10</v>
      </c>
      <c r="I964" s="1">
        <v>9.5</v>
      </c>
      <c r="J964" s="1">
        <v>5.2</v>
      </c>
      <c r="K964" s="1">
        <v>0</v>
      </c>
      <c r="L964" s="1">
        <v>0</v>
      </c>
      <c r="M964" s="30">
        <f t="shared" si="437"/>
        <v>6.7819999999999991</v>
      </c>
      <c r="N964" s="32">
        <f t="shared" si="436"/>
        <v>4.3846829354520542</v>
      </c>
    </row>
    <row r="965" spans="2:14" x14ac:dyDescent="0.25">
      <c r="B965" s="15">
        <v>48.1</v>
      </c>
      <c r="C965" s="1">
        <v>0</v>
      </c>
      <c r="D965" s="1">
        <v>10</v>
      </c>
      <c r="E965" s="1">
        <v>15</v>
      </c>
      <c r="F965" s="1">
        <v>5.2</v>
      </c>
      <c r="G965" s="1">
        <v>5</v>
      </c>
      <c r="H965" s="1">
        <v>5</v>
      </c>
      <c r="I965" s="1">
        <v>0</v>
      </c>
      <c r="J965" s="1">
        <v>0</v>
      </c>
      <c r="K965" s="1">
        <v>10</v>
      </c>
      <c r="L965" s="1">
        <v>15</v>
      </c>
      <c r="M965" s="30"/>
      <c r="N965" s="32">
        <f t="shared" ref="N965:N1028" si="438">_xlfn.STDEV.S(C965:L965)</f>
        <v>5.7921019021115674</v>
      </c>
    </row>
    <row r="966" spans="2:14" x14ac:dyDescent="0.25">
      <c r="B966" s="15">
        <v>48.15</v>
      </c>
      <c r="C966" s="1">
        <v>0</v>
      </c>
      <c r="D966" s="1">
        <v>14.2</v>
      </c>
      <c r="E966" s="1">
        <v>10</v>
      </c>
      <c r="F966" s="1">
        <v>0</v>
      </c>
      <c r="G966" s="1">
        <v>19</v>
      </c>
      <c r="H966" s="1">
        <v>10</v>
      </c>
      <c r="I966" s="1">
        <v>0</v>
      </c>
      <c r="J966" s="1">
        <v>14.2</v>
      </c>
      <c r="K966" s="1">
        <v>0</v>
      </c>
      <c r="L966" s="1">
        <v>14.2</v>
      </c>
      <c r="M966" s="30"/>
      <c r="N966" s="32">
        <f t="shared" si="438"/>
        <v>7.4540369375705851</v>
      </c>
    </row>
    <row r="967" spans="2:14" x14ac:dyDescent="0.25">
      <c r="B967" s="15">
        <v>48.2</v>
      </c>
      <c r="C967" s="1">
        <v>10</v>
      </c>
      <c r="D967" s="1">
        <v>5.2</v>
      </c>
      <c r="E967" s="1">
        <v>0</v>
      </c>
      <c r="F967" s="1">
        <v>10.5</v>
      </c>
      <c r="G967" s="1">
        <v>0</v>
      </c>
      <c r="H967" s="1">
        <v>0</v>
      </c>
      <c r="I967" s="1">
        <v>0</v>
      </c>
      <c r="J967" s="1">
        <v>5</v>
      </c>
      <c r="K967" s="1">
        <v>15</v>
      </c>
      <c r="L967" s="1">
        <v>5.5</v>
      </c>
      <c r="M967" s="30"/>
      <c r="N967" s="32">
        <f t="shared" si="438"/>
        <v>5.3270379511820005</v>
      </c>
    </row>
    <row r="968" spans="2:14" x14ac:dyDescent="0.25">
      <c r="B968" s="15">
        <v>48.25</v>
      </c>
      <c r="C968" s="1">
        <v>10.5</v>
      </c>
      <c r="D968" s="1">
        <v>10</v>
      </c>
      <c r="E968" s="1">
        <v>22.7</v>
      </c>
      <c r="F968" s="1">
        <v>5</v>
      </c>
      <c r="G968" s="1">
        <v>5.2</v>
      </c>
      <c r="H968" s="1">
        <v>10.5</v>
      </c>
      <c r="I968" s="1">
        <v>14.2</v>
      </c>
      <c r="J968" s="1">
        <v>0</v>
      </c>
      <c r="K968" s="1">
        <v>0</v>
      </c>
      <c r="L968" s="1">
        <v>18.100000000000001</v>
      </c>
      <c r="M968" s="30"/>
      <c r="N968" s="32">
        <f t="shared" si="438"/>
        <v>7.3909554336514685</v>
      </c>
    </row>
    <row r="969" spans="2:14" x14ac:dyDescent="0.25">
      <c r="B969" s="15">
        <v>48.3</v>
      </c>
      <c r="C969" s="1">
        <v>10</v>
      </c>
      <c r="D969" s="1">
        <v>5.2</v>
      </c>
      <c r="E969" s="1">
        <v>0</v>
      </c>
      <c r="F969" s="1">
        <v>10</v>
      </c>
      <c r="G969" s="1">
        <v>5</v>
      </c>
      <c r="H969" s="1">
        <v>19</v>
      </c>
      <c r="I969" s="1">
        <v>0</v>
      </c>
      <c r="J969" s="1">
        <v>14.2</v>
      </c>
      <c r="K969" s="1">
        <v>10</v>
      </c>
      <c r="L969" s="1">
        <v>10</v>
      </c>
      <c r="M969" s="30">
        <f t="shared" si="437"/>
        <v>8.0999999999999961</v>
      </c>
      <c r="N969" s="32">
        <f t="shared" si="438"/>
        <v>5.9546806985951983</v>
      </c>
    </row>
    <row r="970" spans="2:14" x14ac:dyDescent="0.25">
      <c r="B970" s="15">
        <v>48.35</v>
      </c>
      <c r="C970" s="1">
        <v>4.7</v>
      </c>
      <c r="D970" s="1">
        <v>10</v>
      </c>
      <c r="E970" s="1">
        <v>5</v>
      </c>
      <c r="F970" s="1">
        <v>0</v>
      </c>
      <c r="G970" s="1">
        <v>5.2</v>
      </c>
      <c r="H970" s="1">
        <v>19</v>
      </c>
      <c r="I970" s="1">
        <v>10.5</v>
      </c>
      <c r="J970" s="1">
        <v>5.2</v>
      </c>
      <c r="K970" s="1">
        <v>5</v>
      </c>
      <c r="L970" s="1">
        <v>14.2</v>
      </c>
      <c r="M970" s="30"/>
      <c r="N970" s="32">
        <f t="shared" si="438"/>
        <v>5.558936748855646</v>
      </c>
    </row>
    <row r="971" spans="2:14" x14ac:dyDescent="0.25">
      <c r="B971" s="15">
        <v>48.4</v>
      </c>
      <c r="C971" s="1">
        <v>11.1</v>
      </c>
      <c r="D971" s="1">
        <v>5.2</v>
      </c>
      <c r="E971" s="1">
        <v>14.2</v>
      </c>
      <c r="F971" s="1">
        <v>5.2</v>
      </c>
      <c r="G971" s="1">
        <v>4.7</v>
      </c>
      <c r="H971" s="1">
        <v>11.1</v>
      </c>
      <c r="I971" s="1">
        <v>0</v>
      </c>
      <c r="J971" s="1">
        <v>10</v>
      </c>
      <c r="K971" s="1">
        <v>5</v>
      </c>
      <c r="L971" s="1">
        <v>9.5</v>
      </c>
      <c r="M971" s="30"/>
      <c r="N971" s="32">
        <f t="shared" si="438"/>
        <v>4.241069047618379</v>
      </c>
    </row>
    <row r="972" spans="2:14" x14ac:dyDescent="0.25">
      <c r="B972" s="15">
        <v>48.45</v>
      </c>
      <c r="C972" s="1">
        <v>14.2</v>
      </c>
      <c r="D972" s="1">
        <v>10</v>
      </c>
      <c r="E972" s="1">
        <v>5.2</v>
      </c>
      <c r="F972" s="1">
        <v>0</v>
      </c>
      <c r="G972" s="1">
        <v>5.2</v>
      </c>
      <c r="H972" s="1">
        <v>19</v>
      </c>
      <c r="I972" s="1">
        <v>0</v>
      </c>
      <c r="J972" s="1">
        <v>5.2</v>
      </c>
      <c r="K972" s="1">
        <v>5</v>
      </c>
      <c r="L972" s="1">
        <v>9.5</v>
      </c>
      <c r="M972" s="30"/>
      <c r="N972" s="32">
        <f t="shared" si="438"/>
        <v>5.9788609097199918</v>
      </c>
    </row>
    <row r="973" spans="2:14" x14ac:dyDescent="0.25">
      <c r="B973" s="15">
        <v>48.5</v>
      </c>
      <c r="C973" s="1">
        <v>5</v>
      </c>
      <c r="D973" s="1">
        <v>14.2</v>
      </c>
      <c r="E973" s="1">
        <v>10</v>
      </c>
      <c r="F973" s="1">
        <v>14.2</v>
      </c>
      <c r="G973" s="1">
        <v>9.5</v>
      </c>
      <c r="H973" s="1">
        <v>15.7</v>
      </c>
      <c r="I973" s="1">
        <v>4.7</v>
      </c>
      <c r="J973" s="1">
        <v>5.2</v>
      </c>
      <c r="K973" s="1">
        <v>5</v>
      </c>
      <c r="L973" s="1">
        <v>10</v>
      </c>
      <c r="M973" s="30"/>
      <c r="N973" s="32">
        <f t="shared" si="438"/>
        <v>4.2807709586007991</v>
      </c>
    </row>
    <row r="974" spans="2:14" x14ac:dyDescent="0.25">
      <c r="B974" s="15">
        <v>48.55</v>
      </c>
      <c r="C974" s="1">
        <v>10</v>
      </c>
      <c r="D974" s="1">
        <v>0</v>
      </c>
      <c r="E974" s="1">
        <v>10.5</v>
      </c>
      <c r="F974" s="1">
        <v>0</v>
      </c>
      <c r="G974" s="1">
        <v>5.2</v>
      </c>
      <c r="H974" s="1">
        <v>20</v>
      </c>
      <c r="I974" s="1">
        <v>9.5</v>
      </c>
      <c r="J974" s="1">
        <v>0</v>
      </c>
      <c r="K974" s="1">
        <v>15</v>
      </c>
      <c r="L974" s="1">
        <v>10</v>
      </c>
      <c r="M974" s="30">
        <f t="shared" ref="M974:M1034" si="439">AVERAGE(C974:L978)</f>
        <v>7.5739999999999998</v>
      </c>
      <c r="N974" s="32">
        <f t="shared" si="438"/>
        <v>6.7440179253748846</v>
      </c>
    </row>
    <row r="975" spans="2:14" x14ac:dyDescent="0.25">
      <c r="B975" s="15">
        <v>48.6</v>
      </c>
      <c r="C975" s="1">
        <v>0</v>
      </c>
      <c r="D975" s="1">
        <v>15</v>
      </c>
      <c r="E975" s="1">
        <v>0</v>
      </c>
      <c r="F975" s="1">
        <v>4.7</v>
      </c>
      <c r="G975" s="1">
        <v>0</v>
      </c>
      <c r="H975" s="1">
        <v>11.1</v>
      </c>
      <c r="I975" s="1">
        <v>0</v>
      </c>
      <c r="J975" s="1">
        <v>0</v>
      </c>
      <c r="K975" s="1">
        <v>0</v>
      </c>
      <c r="L975" s="1">
        <v>0</v>
      </c>
      <c r="M975" s="30"/>
      <c r="N975" s="32">
        <f t="shared" si="438"/>
        <v>5.5320882133241511</v>
      </c>
    </row>
    <row r="976" spans="2:14" x14ac:dyDescent="0.25">
      <c r="B976" s="15">
        <v>48.65</v>
      </c>
      <c r="C976" s="1">
        <v>10</v>
      </c>
      <c r="D976" s="1">
        <v>0</v>
      </c>
      <c r="E976" s="1">
        <v>10.5</v>
      </c>
      <c r="F976" s="1">
        <v>0</v>
      </c>
      <c r="G976" s="1">
        <v>0</v>
      </c>
      <c r="H976" s="1">
        <v>15</v>
      </c>
      <c r="I976" s="1">
        <v>30</v>
      </c>
      <c r="J976" s="1">
        <v>15</v>
      </c>
      <c r="K976" s="1">
        <v>10.5</v>
      </c>
      <c r="L976" s="1">
        <v>0</v>
      </c>
      <c r="M976" s="30"/>
      <c r="N976" s="32">
        <f t="shared" si="438"/>
        <v>9.674709297958259</v>
      </c>
    </row>
    <row r="977" spans="2:14" x14ac:dyDescent="0.25">
      <c r="B977" s="15">
        <v>48.7</v>
      </c>
      <c r="C977" s="1">
        <v>10</v>
      </c>
      <c r="D977" s="1">
        <v>10</v>
      </c>
      <c r="E977" s="1">
        <v>4.7</v>
      </c>
      <c r="F977" s="1">
        <v>14.2</v>
      </c>
      <c r="G977" s="1">
        <v>9.5</v>
      </c>
      <c r="H977" s="1">
        <v>15</v>
      </c>
      <c r="I977" s="1">
        <v>10.5</v>
      </c>
      <c r="J977" s="1">
        <v>0</v>
      </c>
      <c r="K977" s="1">
        <v>5</v>
      </c>
      <c r="L977" s="1">
        <v>0</v>
      </c>
      <c r="M977" s="30"/>
      <c r="N977" s="32">
        <f t="shared" si="438"/>
        <v>5.2884465267852203</v>
      </c>
    </row>
    <row r="978" spans="2:14" x14ac:dyDescent="0.25">
      <c r="B978" s="15">
        <v>48.75</v>
      </c>
      <c r="C978" s="1">
        <v>10.5</v>
      </c>
      <c r="D978" s="1">
        <v>15</v>
      </c>
      <c r="E978" s="1">
        <v>0</v>
      </c>
      <c r="F978" s="1">
        <v>5</v>
      </c>
      <c r="G978" s="1">
        <v>0</v>
      </c>
      <c r="H978" s="1">
        <v>20</v>
      </c>
      <c r="I978" s="1">
        <v>0</v>
      </c>
      <c r="J978" s="1">
        <v>15</v>
      </c>
      <c r="K978" s="1">
        <v>14.2</v>
      </c>
      <c r="L978" s="1">
        <v>18.100000000000001</v>
      </c>
      <c r="M978" s="30"/>
      <c r="N978" s="32">
        <f t="shared" si="438"/>
        <v>7.8741207622043596</v>
      </c>
    </row>
    <row r="979" spans="2:14" x14ac:dyDescent="0.25">
      <c r="B979" s="15">
        <v>48.8</v>
      </c>
      <c r="C979" s="1">
        <v>0</v>
      </c>
      <c r="D979" s="1">
        <v>10</v>
      </c>
      <c r="E979" s="1">
        <v>9.5</v>
      </c>
      <c r="F979" s="1">
        <v>10</v>
      </c>
      <c r="G979" s="1">
        <v>14.2</v>
      </c>
      <c r="H979" s="1">
        <v>15.7</v>
      </c>
      <c r="I979" s="1">
        <v>4.7</v>
      </c>
      <c r="J979" s="1">
        <v>10.5</v>
      </c>
      <c r="K979" s="1">
        <v>0</v>
      </c>
      <c r="L979" s="1">
        <v>10.5</v>
      </c>
      <c r="M979" s="30">
        <f t="shared" si="439"/>
        <v>8.1759999999999984</v>
      </c>
      <c r="N979" s="32">
        <f t="shared" si="438"/>
        <v>5.3413377433831011</v>
      </c>
    </row>
    <row r="980" spans="2:14" x14ac:dyDescent="0.25">
      <c r="B980" s="15">
        <v>48.85</v>
      </c>
      <c r="C980" s="1">
        <v>5</v>
      </c>
      <c r="D980" s="1">
        <v>0</v>
      </c>
      <c r="E980" s="1">
        <v>0</v>
      </c>
      <c r="F980" s="1">
        <v>5</v>
      </c>
      <c r="G980" s="1">
        <v>0</v>
      </c>
      <c r="H980" s="1">
        <v>15</v>
      </c>
      <c r="I980" s="1">
        <v>10</v>
      </c>
      <c r="J980" s="1">
        <v>0</v>
      </c>
      <c r="K980" s="1">
        <v>17.3</v>
      </c>
      <c r="L980" s="1">
        <v>10</v>
      </c>
      <c r="M980" s="30"/>
      <c r="N980" s="32">
        <f t="shared" si="438"/>
        <v>6.5503265397824082</v>
      </c>
    </row>
    <row r="981" spans="2:14" x14ac:dyDescent="0.25">
      <c r="B981" s="15">
        <v>48.9</v>
      </c>
      <c r="C981" s="1">
        <v>9.5</v>
      </c>
      <c r="D981" s="1">
        <v>15</v>
      </c>
      <c r="E981" s="1">
        <v>9.5</v>
      </c>
      <c r="F981" s="1">
        <v>14.2</v>
      </c>
      <c r="G981" s="1">
        <v>15</v>
      </c>
      <c r="H981" s="1">
        <v>15.7</v>
      </c>
      <c r="I981" s="1">
        <v>0</v>
      </c>
      <c r="J981" s="1">
        <v>10</v>
      </c>
      <c r="K981" s="1">
        <v>5.2</v>
      </c>
      <c r="L981" s="1">
        <v>10</v>
      </c>
      <c r="M981" s="30"/>
      <c r="N981" s="32">
        <f t="shared" si="438"/>
        <v>4.9664317617827409</v>
      </c>
    </row>
    <row r="982" spans="2:14" x14ac:dyDescent="0.25">
      <c r="B982" s="15">
        <v>48.95</v>
      </c>
      <c r="C982" s="1">
        <v>14.2</v>
      </c>
      <c r="D982" s="1">
        <v>4.7</v>
      </c>
      <c r="E982" s="1">
        <v>5.5</v>
      </c>
      <c r="F982" s="1">
        <v>0</v>
      </c>
      <c r="G982" s="1">
        <v>0</v>
      </c>
      <c r="H982" s="1">
        <v>15</v>
      </c>
      <c r="I982" s="1">
        <v>18.100000000000001</v>
      </c>
      <c r="J982" s="1">
        <v>5</v>
      </c>
      <c r="K982" s="1">
        <v>0</v>
      </c>
      <c r="L982" s="1">
        <v>4.7</v>
      </c>
      <c r="M982" s="30"/>
      <c r="N982" s="32">
        <f t="shared" si="438"/>
        <v>6.6841105117534791</v>
      </c>
    </row>
    <row r="983" spans="2:14" x14ac:dyDescent="0.25">
      <c r="B983" s="15">
        <v>49</v>
      </c>
      <c r="C983" s="1">
        <v>10</v>
      </c>
      <c r="D983" s="1">
        <v>10</v>
      </c>
      <c r="E983" s="1">
        <v>0</v>
      </c>
      <c r="F983" s="1">
        <v>5.2</v>
      </c>
      <c r="G983" s="1">
        <v>25</v>
      </c>
      <c r="H983" s="1">
        <v>15.7</v>
      </c>
      <c r="I983" s="1">
        <v>0</v>
      </c>
      <c r="J983" s="1">
        <v>14.2</v>
      </c>
      <c r="K983" s="1">
        <v>5</v>
      </c>
      <c r="L983" s="1">
        <v>5</v>
      </c>
      <c r="M983" s="30"/>
      <c r="N983" s="32">
        <f t="shared" si="438"/>
        <v>7.7342600019509149</v>
      </c>
    </row>
    <row r="984" spans="2:14" x14ac:dyDescent="0.25">
      <c r="B984" s="15">
        <v>49.05</v>
      </c>
      <c r="C984" s="1">
        <v>10.5</v>
      </c>
      <c r="D984" s="1">
        <v>0</v>
      </c>
      <c r="E984" s="1">
        <v>15</v>
      </c>
      <c r="F984" s="1">
        <v>14.2</v>
      </c>
      <c r="G984" s="1">
        <v>0</v>
      </c>
      <c r="H984" s="1">
        <v>15</v>
      </c>
      <c r="I984" s="1">
        <v>0</v>
      </c>
      <c r="J984" s="1">
        <v>5</v>
      </c>
      <c r="K984" s="1">
        <v>10</v>
      </c>
      <c r="L984" s="1">
        <v>5</v>
      </c>
      <c r="M984" s="30">
        <f t="shared" si="439"/>
        <v>6.8179999999999987</v>
      </c>
      <c r="N984" s="32">
        <f t="shared" si="438"/>
        <v>6.2705750223652625</v>
      </c>
    </row>
    <row r="985" spans="2:14" x14ac:dyDescent="0.25">
      <c r="B985" s="15">
        <v>49.1</v>
      </c>
      <c r="C985" s="1">
        <v>0</v>
      </c>
      <c r="D985" s="1">
        <v>18.100000000000001</v>
      </c>
      <c r="E985" s="1">
        <v>0</v>
      </c>
      <c r="F985" s="1">
        <v>5</v>
      </c>
      <c r="G985" s="1">
        <v>5.2</v>
      </c>
      <c r="H985" s="1">
        <v>15</v>
      </c>
      <c r="I985" s="1">
        <v>0</v>
      </c>
      <c r="J985" s="1">
        <v>10</v>
      </c>
      <c r="K985" s="1">
        <v>5</v>
      </c>
      <c r="L985" s="1">
        <v>5</v>
      </c>
      <c r="M985" s="30"/>
      <c r="N985" s="32">
        <f t="shared" si="438"/>
        <v>6.2712837601243985</v>
      </c>
    </row>
    <row r="986" spans="2:14" x14ac:dyDescent="0.25">
      <c r="B986" s="15">
        <v>49.15</v>
      </c>
      <c r="C986" s="1">
        <v>15</v>
      </c>
      <c r="D986" s="1">
        <v>5</v>
      </c>
      <c r="E986" s="1">
        <v>10</v>
      </c>
      <c r="F986" s="1">
        <v>9.5</v>
      </c>
      <c r="G986" s="1">
        <v>0</v>
      </c>
      <c r="H986" s="1">
        <v>10.5</v>
      </c>
      <c r="I986" s="1">
        <v>0</v>
      </c>
      <c r="J986" s="1">
        <v>5</v>
      </c>
      <c r="K986" s="1">
        <v>10</v>
      </c>
      <c r="L986" s="1">
        <v>14.2</v>
      </c>
      <c r="M986" s="30"/>
      <c r="N986" s="32">
        <f t="shared" si="438"/>
        <v>5.2691555300636166</v>
      </c>
    </row>
    <row r="987" spans="2:14" x14ac:dyDescent="0.25">
      <c r="B987" s="15">
        <v>49.2</v>
      </c>
      <c r="C987" s="1">
        <v>0</v>
      </c>
      <c r="D987" s="1">
        <v>0</v>
      </c>
      <c r="E987" s="1">
        <v>5</v>
      </c>
      <c r="F987" s="1">
        <v>10</v>
      </c>
      <c r="G987" s="1">
        <v>10</v>
      </c>
      <c r="H987" s="1">
        <v>15.7</v>
      </c>
      <c r="I987" s="1">
        <v>10</v>
      </c>
      <c r="J987" s="1">
        <v>10</v>
      </c>
      <c r="K987" s="1">
        <v>0</v>
      </c>
      <c r="L987" s="1">
        <v>0</v>
      </c>
      <c r="M987" s="30"/>
      <c r="N987" s="32">
        <f t="shared" si="438"/>
        <v>5.8026909466403795</v>
      </c>
    </row>
    <row r="988" spans="2:14" x14ac:dyDescent="0.25">
      <c r="B988" s="15">
        <v>49.25</v>
      </c>
      <c r="C988" s="1">
        <v>5.2</v>
      </c>
      <c r="D988" s="1">
        <v>0</v>
      </c>
      <c r="E988" s="1">
        <v>9.5</v>
      </c>
      <c r="F988" s="1">
        <v>0</v>
      </c>
      <c r="G988" s="1">
        <v>4.7</v>
      </c>
      <c r="H988" s="1">
        <v>19</v>
      </c>
      <c r="I988" s="1">
        <v>5.2</v>
      </c>
      <c r="J988" s="1">
        <v>5.2</v>
      </c>
      <c r="K988" s="1">
        <v>14.2</v>
      </c>
      <c r="L988" s="1">
        <v>0</v>
      </c>
      <c r="M988" s="30"/>
      <c r="N988" s="32">
        <f t="shared" si="438"/>
        <v>6.3175241282571371</v>
      </c>
    </row>
    <row r="989" spans="2:14" x14ac:dyDescent="0.25">
      <c r="B989" s="15">
        <v>49.3</v>
      </c>
      <c r="C989" s="1">
        <v>0</v>
      </c>
      <c r="D989" s="1">
        <v>0</v>
      </c>
      <c r="E989" s="1">
        <v>15</v>
      </c>
      <c r="F989" s="1">
        <v>5</v>
      </c>
      <c r="G989" s="1">
        <v>19</v>
      </c>
      <c r="H989" s="1">
        <v>10</v>
      </c>
      <c r="I989" s="1">
        <v>5.2</v>
      </c>
      <c r="J989" s="1">
        <v>5.2</v>
      </c>
      <c r="K989" s="1">
        <v>5</v>
      </c>
      <c r="L989" s="1">
        <v>4.7</v>
      </c>
      <c r="M989" s="30">
        <f t="shared" si="439"/>
        <v>6.7859999999999987</v>
      </c>
      <c r="N989" s="32">
        <f t="shared" si="438"/>
        <v>6.0981691241442828</v>
      </c>
    </row>
    <row r="990" spans="2:14" x14ac:dyDescent="0.25">
      <c r="B990" s="15">
        <v>49.35</v>
      </c>
      <c r="C990" s="1">
        <v>10</v>
      </c>
      <c r="D990" s="1">
        <v>5</v>
      </c>
      <c r="E990" s="1">
        <v>5.2</v>
      </c>
      <c r="F990" s="1">
        <v>10.5</v>
      </c>
      <c r="G990" s="1">
        <v>5</v>
      </c>
      <c r="H990" s="1">
        <v>14.2</v>
      </c>
      <c r="I990" s="1">
        <v>14.2</v>
      </c>
      <c r="J990" s="1">
        <v>10</v>
      </c>
      <c r="K990" s="1">
        <v>0</v>
      </c>
      <c r="L990" s="1">
        <v>5.2</v>
      </c>
      <c r="M990" s="30"/>
      <c r="N990" s="32">
        <f t="shared" si="438"/>
        <v>4.5796773297301652</v>
      </c>
    </row>
    <row r="991" spans="2:14" x14ac:dyDescent="0.25">
      <c r="B991" s="15">
        <v>49.4</v>
      </c>
      <c r="C991" s="1">
        <v>0</v>
      </c>
      <c r="D991" s="1">
        <v>10</v>
      </c>
      <c r="E991" s="1">
        <v>5</v>
      </c>
      <c r="F991" s="1">
        <v>15</v>
      </c>
      <c r="G991" s="1">
        <v>5.2</v>
      </c>
      <c r="H991" s="1">
        <v>10</v>
      </c>
      <c r="I991" s="1">
        <v>4.7</v>
      </c>
      <c r="J991" s="1">
        <v>9.5</v>
      </c>
      <c r="K991" s="1">
        <v>0</v>
      </c>
      <c r="L991" s="1">
        <v>0</v>
      </c>
      <c r="M991" s="30"/>
      <c r="N991" s="32">
        <f t="shared" si="438"/>
        <v>5.1266623320311098</v>
      </c>
    </row>
    <row r="992" spans="2:14" x14ac:dyDescent="0.25">
      <c r="B992" s="15">
        <v>49.45</v>
      </c>
      <c r="C992" s="1">
        <v>5.2</v>
      </c>
      <c r="D992" s="1">
        <v>0</v>
      </c>
      <c r="E992" s="1">
        <v>5.2</v>
      </c>
      <c r="F992" s="1">
        <v>0</v>
      </c>
      <c r="G992" s="1">
        <v>10</v>
      </c>
      <c r="H992" s="1">
        <v>0</v>
      </c>
      <c r="I992" s="1">
        <v>5.2</v>
      </c>
      <c r="J992" s="1">
        <v>5.2</v>
      </c>
      <c r="K992" s="1">
        <v>10</v>
      </c>
      <c r="L992" s="1">
        <v>22.7</v>
      </c>
      <c r="M992" s="30"/>
      <c r="N992" s="32">
        <f t="shared" si="438"/>
        <v>6.8331300782779376</v>
      </c>
    </row>
    <row r="993" spans="2:14" x14ac:dyDescent="0.25">
      <c r="B993" s="15">
        <v>49.5</v>
      </c>
      <c r="C993" s="1">
        <v>0</v>
      </c>
      <c r="D993" s="1">
        <v>10.5</v>
      </c>
      <c r="E993" s="1">
        <v>18.100000000000001</v>
      </c>
      <c r="F993" s="1">
        <v>5.2</v>
      </c>
      <c r="G993" s="1">
        <v>5</v>
      </c>
      <c r="H993" s="1">
        <v>5</v>
      </c>
      <c r="I993" s="1">
        <v>5</v>
      </c>
      <c r="J993" s="1">
        <v>14.2</v>
      </c>
      <c r="K993" s="1">
        <v>0</v>
      </c>
      <c r="L993" s="1">
        <v>5</v>
      </c>
      <c r="M993" s="30"/>
      <c r="N993" s="32">
        <f t="shared" si="438"/>
        <v>5.8132033624614703</v>
      </c>
    </row>
    <row r="994" spans="2:14" x14ac:dyDescent="0.25">
      <c r="B994" s="15">
        <v>49.55</v>
      </c>
      <c r="C994" s="1">
        <v>15</v>
      </c>
      <c r="D994" s="1">
        <v>0</v>
      </c>
      <c r="E994" s="1">
        <v>5</v>
      </c>
      <c r="F994" s="1">
        <v>5</v>
      </c>
      <c r="G994" s="1">
        <v>14.2</v>
      </c>
      <c r="H994" s="1">
        <v>0</v>
      </c>
      <c r="I994" s="1">
        <v>14.2</v>
      </c>
      <c r="J994" s="1">
        <v>0</v>
      </c>
      <c r="K994" s="1">
        <v>15</v>
      </c>
      <c r="L994" s="1">
        <v>9.5</v>
      </c>
      <c r="M994" s="30">
        <f t="shared" si="439"/>
        <v>6.9559999999999995</v>
      </c>
      <c r="N994" s="32">
        <f t="shared" si="438"/>
        <v>6.5548031583293502</v>
      </c>
    </row>
    <row r="995" spans="2:14" x14ac:dyDescent="0.25">
      <c r="B995" s="15">
        <v>49.6</v>
      </c>
      <c r="C995" s="1">
        <v>0</v>
      </c>
      <c r="D995" s="1">
        <v>5</v>
      </c>
      <c r="E995" s="1">
        <v>9.5</v>
      </c>
      <c r="F995" s="1">
        <v>10</v>
      </c>
      <c r="G995" s="1">
        <v>0</v>
      </c>
      <c r="H995" s="1">
        <v>10.5</v>
      </c>
      <c r="I995" s="1">
        <v>4.7</v>
      </c>
      <c r="J995" s="1">
        <v>9.5</v>
      </c>
      <c r="K995" s="1">
        <v>0</v>
      </c>
      <c r="L995" s="1">
        <v>10</v>
      </c>
      <c r="M995" s="30"/>
      <c r="N995" s="32">
        <f t="shared" si="438"/>
        <v>4.5628451163233184</v>
      </c>
    </row>
    <row r="996" spans="2:14" x14ac:dyDescent="0.25">
      <c r="B996" s="15">
        <v>49.65</v>
      </c>
      <c r="C996" s="1">
        <v>0</v>
      </c>
      <c r="D996" s="1">
        <v>14.2</v>
      </c>
      <c r="E996" s="1">
        <v>15</v>
      </c>
      <c r="F996" s="1">
        <v>10</v>
      </c>
      <c r="G996" s="1">
        <v>0</v>
      </c>
      <c r="H996" s="1">
        <v>14.2</v>
      </c>
      <c r="I996" s="1">
        <v>5.2</v>
      </c>
      <c r="J996" s="1">
        <v>5.2</v>
      </c>
      <c r="K996" s="1">
        <v>10</v>
      </c>
      <c r="L996" s="1">
        <v>9.5</v>
      </c>
      <c r="M996" s="30"/>
      <c r="N996" s="32">
        <f t="shared" si="438"/>
        <v>5.5649797843298554</v>
      </c>
    </row>
    <row r="997" spans="2:14" x14ac:dyDescent="0.25">
      <c r="B997" s="15">
        <v>49.7</v>
      </c>
      <c r="C997" s="1">
        <v>5.2</v>
      </c>
      <c r="D997" s="1">
        <v>10</v>
      </c>
      <c r="E997" s="1">
        <v>14.2</v>
      </c>
      <c r="F997" s="1">
        <v>5</v>
      </c>
      <c r="G997" s="1">
        <v>13.6</v>
      </c>
      <c r="H997" s="1">
        <v>5.2</v>
      </c>
      <c r="I997" s="1">
        <v>19</v>
      </c>
      <c r="J997" s="1">
        <v>0</v>
      </c>
      <c r="K997" s="1">
        <v>5</v>
      </c>
      <c r="L997" s="1">
        <v>10.5</v>
      </c>
      <c r="M997" s="30"/>
      <c r="N997" s="32">
        <f t="shared" si="438"/>
        <v>5.7038096430757941</v>
      </c>
    </row>
    <row r="998" spans="2:14" x14ac:dyDescent="0.25">
      <c r="B998" s="15">
        <v>49.75</v>
      </c>
      <c r="C998" s="1">
        <v>0</v>
      </c>
      <c r="D998" s="1">
        <v>0</v>
      </c>
      <c r="E998" s="1">
        <v>10</v>
      </c>
      <c r="F998" s="1">
        <v>5.2</v>
      </c>
      <c r="G998" s="1">
        <v>0</v>
      </c>
      <c r="H998" s="1">
        <v>0</v>
      </c>
      <c r="I998" s="1">
        <v>0</v>
      </c>
      <c r="J998" s="1">
        <v>5</v>
      </c>
      <c r="K998" s="1">
        <v>10</v>
      </c>
      <c r="L998" s="1">
        <v>9.5</v>
      </c>
      <c r="M998" s="30"/>
      <c r="N998" s="32">
        <f t="shared" si="438"/>
        <v>4.5299129253343393</v>
      </c>
    </row>
    <row r="999" spans="2:14" x14ac:dyDescent="0.25">
      <c r="B999" s="15">
        <v>49.8</v>
      </c>
      <c r="C999" s="1">
        <v>10</v>
      </c>
      <c r="D999" s="1">
        <v>10</v>
      </c>
      <c r="E999" s="1">
        <v>5</v>
      </c>
      <c r="F999" s="1">
        <v>4.7</v>
      </c>
      <c r="G999" s="1">
        <v>14.2</v>
      </c>
      <c r="H999" s="1">
        <v>10</v>
      </c>
      <c r="I999" s="1">
        <v>14.2</v>
      </c>
      <c r="J999" s="1">
        <v>14.2</v>
      </c>
      <c r="K999" s="1">
        <v>10</v>
      </c>
      <c r="L999" s="1">
        <v>10</v>
      </c>
      <c r="M999" s="30">
        <f t="shared" si="439"/>
        <v>7.9179999999999984</v>
      </c>
      <c r="N999" s="32">
        <f t="shared" si="438"/>
        <v>3.4234647816373269</v>
      </c>
    </row>
    <row r="1000" spans="2:14" x14ac:dyDescent="0.25">
      <c r="B1000" s="15">
        <v>49.85</v>
      </c>
      <c r="C1000" s="1">
        <v>0</v>
      </c>
      <c r="D1000" s="1">
        <v>5.2</v>
      </c>
      <c r="E1000" s="1">
        <v>5.2</v>
      </c>
      <c r="F1000" s="1">
        <v>30</v>
      </c>
      <c r="G1000" s="1">
        <v>0</v>
      </c>
      <c r="H1000" s="1">
        <v>5</v>
      </c>
      <c r="I1000" s="1">
        <v>10</v>
      </c>
      <c r="J1000" s="1">
        <v>0</v>
      </c>
      <c r="K1000" s="1">
        <v>10.5</v>
      </c>
      <c r="L1000" s="1">
        <v>9.5</v>
      </c>
      <c r="M1000" s="30"/>
      <c r="N1000" s="32">
        <f t="shared" si="438"/>
        <v>8.8885944395675462</v>
      </c>
    </row>
    <row r="1001" spans="2:14" x14ac:dyDescent="0.25">
      <c r="B1001" s="15">
        <v>49.9</v>
      </c>
      <c r="C1001" s="1">
        <v>5</v>
      </c>
      <c r="D1001" s="1">
        <v>14.2</v>
      </c>
      <c r="E1001" s="1">
        <v>9.5</v>
      </c>
      <c r="F1001" s="1">
        <v>10.5</v>
      </c>
      <c r="G1001" s="1">
        <v>0</v>
      </c>
      <c r="H1001" s="1">
        <v>0</v>
      </c>
      <c r="I1001" s="1">
        <v>10</v>
      </c>
      <c r="J1001" s="1">
        <v>9.5</v>
      </c>
      <c r="K1001" s="1">
        <v>14.2</v>
      </c>
      <c r="L1001" s="1">
        <v>10</v>
      </c>
      <c r="M1001" s="30"/>
      <c r="N1001" s="32">
        <f t="shared" si="438"/>
        <v>5.0748727406047651</v>
      </c>
    </row>
    <row r="1002" spans="2:14" x14ac:dyDescent="0.25">
      <c r="B1002" s="15">
        <v>49.95</v>
      </c>
      <c r="C1002" s="1">
        <v>5</v>
      </c>
      <c r="D1002" s="1">
        <v>14.2</v>
      </c>
      <c r="E1002" s="1">
        <v>10</v>
      </c>
      <c r="F1002" s="1">
        <v>4.7</v>
      </c>
      <c r="G1002" s="1">
        <v>0</v>
      </c>
      <c r="H1002" s="1">
        <v>10</v>
      </c>
      <c r="I1002" s="1">
        <v>14.2</v>
      </c>
      <c r="J1002" s="1">
        <v>5</v>
      </c>
      <c r="K1002" s="1">
        <v>0</v>
      </c>
      <c r="L1002" s="1">
        <v>0</v>
      </c>
      <c r="M1002" s="30"/>
      <c r="N1002" s="32">
        <f t="shared" si="438"/>
        <v>5.5498648632196446</v>
      </c>
    </row>
    <row r="1003" spans="2:14" x14ac:dyDescent="0.25">
      <c r="B1003" s="15">
        <v>50</v>
      </c>
      <c r="C1003" s="1">
        <v>9.5</v>
      </c>
      <c r="D1003" s="1">
        <v>0</v>
      </c>
      <c r="E1003" s="1">
        <v>9</v>
      </c>
      <c r="F1003" s="1">
        <v>0</v>
      </c>
      <c r="G1003" s="1">
        <v>10</v>
      </c>
      <c r="H1003" s="1">
        <v>9</v>
      </c>
      <c r="I1003" s="1">
        <v>10</v>
      </c>
      <c r="J1003" s="1">
        <v>14.2</v>
      </c>
      <c r="K1003" s="1">
        <v>0</v>
      </c>
      <c r="L1003" s="1">
        <v>10.5</v>
      </c>
      <c r="M1003" s="30"/>
      <c r="N1003" s="32">
        <f t="shared" si="438"/>
        <v>5.1946125938321908</v>
      </c>
    </row>
    <row r="1004" spans="2:14" x14ac:dyDescent="0.25">
      <c r="B1004" s="15">
        <v>50.05</v>
      </c>
      <c r="C1004" s="1">
        <v>0</v>
      </c>
      <c r="D1004" s="1">
        <v>10</v>
      </c>
      <c r="E1004" s="1">
        <v>5.2</v>
      </c>
      <c r="F1004" s="1">
        <v>10</v>
      </c>
      <c r="G1004" s="1">
        <v>10</v>
      </c>
      <c r="H1004" s="1">
        <v>10.5</v>
      </c>
      <c r="I1004" s="1">
        <v>5.2</v>
      </c>
      <c r="J1004" s="1">
        <v>10.5</v>
      </c>
      <c r="K1004" s="1">
        <v>10</v>
      </c>
      <c r="L1004" s="1">
        <v>0</v>
      </c>
      <c r="M1004" s="30">
        <f t="shared" si="439"/>
        <v>7.9859999999999989</v>
      </c>
      <c r="N1004" s="32">
        <f t="shared" si="438"/>
        <v>4.2789406788752435</v>
      </c>
    </row>
    <row r="1005" spans="2:14" x14ac:dyDescent="0.25">
      <c r="B1005" s="15">
        <v>50.1</v>
      </c>
      <c r="C1005" s="1">
        <v>5</v>
      </c>
      <c r="D1005" s="1">
        <v>0</v>
      </c>
      <c r="E1005" s="1">
        <v>14.2</v>
      </c>
      <c r="F1005" s="1">
        <v>10.5</v>
      </c>
      <c r="G1005" s="1">
        <v>10</v>
      </c>
      <c r="H1005" s="1">
        <v>5</v>
      </c>
      <c r="I1005" s="1">
        <v>18.100000000000001</v>
      </c>
      <c r="J1005" s="1">
        <v>0</v>
      </c>
      <c r="K1005" s="1">
        <v>4.7</v>
      </c>
      <c r="L1005" s="1">
        <v>5.2</v>
      </c>
      <c r="M1005" s="30"/>
      <c r="N1005" s="32">
        <f t="shared" si="438"/>
        <v>5.8698949451132991</v>
      </c>
    </row>
    <row r="1006" spans="2:14" x14ac:dyDescent="0.25">
      <c r="B1006" s="15">
        <v>50.15</v>
      </c>
      <c r="C1006" s="1">
        <v>14.2</v>
      </c>
      <c r="D1006" s="1">
        <v>30</v>
      </c>
      <c r="E1006" s="1">
        <v>5.2</v>
      </c>
      <c r="F1006" s="1">
        <v>0</v>
      </c>
      <c r="G1006" s="1">
        <v>10.5</v>
      </c>
      <c r="H1006" s="1">
        <v>10</v>
      </c>
      <c r="I1006" s="1">
        <v>19</v>
      </c>
      <c r="J1006" s="1">
        <v>10</v>
      </c>
      <c r="K1006" s="1">
        <v>15</v>
      </c>
      <c r="L1006" s="1">
        <v>14.2</v>
      </c>
      <c r="M1006" s="30"/>
      <c r="N1006" s="32">
        <f t="shared" si="438"/>
        <v>8.0664531652186913</v>
      </c>
    </row>
    <row r="1007" spans="2:14" x14ac:dyDescent="0.25">
      <c r="B1007" s="15">
        <v>50.2</v>
      </c>
      <c r="C1007" s="1">
        <v>14.2</v>
      </c>
      <c r="D1007" s="1">
        <v>10</v>
      </c>
      <c r="E1007" s="1">
        <v>14.2</v>
      </c>
      <c r="F1007" s="1">
        <v>0</v>
      </c>
      <c r="G1007" s="1">
        <v>14.2</v>
      </c>
      <c r="H1007" s="1">
        <v>0</v>
      </c>
      <c r="I1007" s="1">
        <v>0</v>
      </c>
      <c r="J1007" s="1">
        <v>0</v>
      </c>
      <c r="K1007" s="1">
        <v>0</v>
      </c>
      <c r="L1007" s="1">
        <v>10.5</v>
      </c>
      <c r="M1007" s="30"/>
      <c r="N1007" s="32">
        <f t="shared" si="438"/>
        <v>6.8069327404737399</v>
      </c>
    </row>
    <row r="1008" spans="2:14" x14ac:dyDescent="0.25">
      <c r="B1008" s="15">
        <v>50.25</v>
      </c>
      <c r="C1008" s="1">
        <v>0</v>
      </c>
      <c r="D1008" s="1">
        <v>10</v>
      </c>
      <c r="E1008" s="1">
        <v>0</v>
      </c>
      <c r="F1008" s="1">
        <v>15.7</v>
      </c>
      <c r="G1008" s="1">
        <v>0</v>
      </c>
      <c r="H1008" s="1">
        <v>18.100000000000001</v>
      </c>
      <c r="I1008" s="1">
        <v>5</v>
      </c>
      <c r="J1008" s="1">
        <v>10.5</v>
      </c>
      <c r="K1008" s="1">
        <v>4.7</v>
      </c>
      <c r="L1008" s="1">
        <v>0</v>
      </c>
      <c r="M1008" s="30"/>
      <c r="N1008" s="32">
        <f t="shared" si="438"/>
        <v>6.8462479586347973</v>
      </c>
    </row>
    <row r="1009" spans="2:14" x14ac:dyDescent="0.25">
      <c r="B1009" s="15">
        <v>50.3</v>
      </c>
      <c r="C1009" s="1">
        <v>10</v>
      </c>
      <c r="D1009" s="1">
        <v>5</v>
      </c>
      <c r="E1009" s="1">
        <v>10.5</v>
      </c>
      <c r="F1009" s="1">
        <v>9.5</v>
      </c>
      <c r="G1009" s="1">
        <v>19</v>
      </c>
      <c r="H1009" s="1">
        <v>15.7</v>
      </c>
      <c r="I1009" s="1">
        <v>15</v>
      </c>
      <c r="J1009" s="1">
        <v>14.2</v>
      </c>
      <c r="K1009" s="1">
        <v>5.2</v>
      </c>
      <c r="L1009" s="1">
        <v>0</v>
      </c>
      <c r="M1009" s="30">
        <f t="shared" si="439"/>
        <v>8.0899999999999981</v>
      </c>
      <c r="N1009" s="32">
        <f t="shared" si="438"/>
        <v>5.8021930719723942</v>
      </c>
    </row>
    <row r="1010" spans="2:14" x14ac:dyDescent="0.25">
      <c r="B1010" s="15">
        <v>50.35</v>
      </c>
      <c r="C1010" s="1">
        <v>0</v>
      </c>
      <c r="D1010" s="1">
        <v>10</v>
      </c>
      <c r="E1010" s="1">
        <v>14.2</v>
      </c>
      <c r="F1010" s="1">
        <v>10.5</v>
      </c>
      <c r="G1010" s="1">
        <v>10.5</v>
      </c>
      <c r="H1010" s="1">
        <v>20</v>
      </c>
      <c r="I1010" s="1">
        <v>0</v>
      </c>
      <c r="J1010" s="1">
        <v>5.2</v>
      </c>
      <c r="K1010" s="1">
        <v>0</v>
      </c>
      <c r="L1010" s="1">
        <v>14.2</v>
      </c>
      <c r="M1010" s="30"/>
      <c r="N1010" s="32">
        <f t="shared" si="438"/>
        <v>6.953048891593447</v>
      </c>
    </row>
    <row r="1011" spans="2:14" x14ac:dyDescent="0.25">
      <c r="B1011" s="15">
        <v>50.4</v>
      </c>
      <c r="C1011" s="1">
        <v>14.2</v>
      </c>
      <c r="D1011" s="1">
        <v>0</v>
      </c>
      <c r="E1011" s="1">
        <v>0</v>
      </c>
      <c r="F1011" s="1">
        <v>0</v>
      </c>
      <c r="G1011" s="1">
        <v>10</v>
      </c>
      <c r="H1011" s="1">
        <v>19</v>
      </c>
      <c r="I1011" s="1">
        <v>9.5</v>
      </c>
      <c r="J1011" s="1">
        <v>14.2</v>
      </c>
      <c r="K1011" s="1">
        <v>5</v>
      </c>
      <c r="L1011" s="1">
        <v>10</v>
      </c>
      <c r="M1011" s="30"/>
      <c r="N1011" s="32">
        <f t="shared" si="438"/>
        <v>6.7393455006979543</v>
      </c>
    </row>
    <row r="1012" spans="2:14" x14ac:dyDescent="0.25">
      <c r="B1012" s="15">
        <v>50.45</v>
      </c>
      <c r="C1012" s="1">
        <v>0</v>
      </c>
      <c r="D1012" s="1">
        <v>4.7</v>
      </c>
      <c r="E1012" s="1">
        <v>14.2</v>
      </c>
      <c r="F1012" s="1">
        <v>10</v>
      </c>
      <c r="G1012" s="1">
        <v>10</v>
      </c>
      <c r="H1012" s="1">
        <v>15</v>
      </c>
      <c r="I1012" s="1">
        <v>5</v>
      </c>
      <c r="J1012" s="1">
        <v>0</v>
      </c>
      <c r="K1012" s="1">
        <v>5.2</v>
      </c>
      <c r="L1012" s="1">
        <v>0</v>
      </c>
      <c r="M1012" s="30"/>
      <c r="N1012" s="32">
        <f t="shared" si="438"/>
        <v>5.6753756605963002</v>
      </c>
    </row>
    <row r="1013" spans="2:14" x14ac:dyDescent="0.25">
      <c r="B1013" s="15">
        <v>50.5</v>
      </c>
      <c r="C1013" s="1">
        <v>4.7</v>
      </c>
      <c r="D1013" s="1">
        <v>19</v>
      </c>
      <c r="E1013" s="1">
        <v>0</v>
      </c>
      <c r="F1013" s="1">
        <v>5.2</v>
      </c>
      <c r="G1013" s="1">
        <v>5.2</v>
      </c>
      <c r="H1013" s="1">
        <v>10.5</v>
      </c>
      <c r="I1013" s="1">
        <v>10</v>
      </c>
      <c r="J1013" s="1">
        <v>5.2</v>
      </c>
      <c r="K1013" s="1">
        <v>0</v>
      </c>
      <c r="L1013" s="1">
        <v>10</v>
      </c>
      <c r="M1013" s="30"/>
      <c r="N1013" s="32">
        <f t="shared" si="438"/>
        <v>5.6495427543592696</v>
      </c>
    </row>
    <row r="1014" spans="2:14" x14ac:dyDescent="0.25">
      <c r="B1014" s="15">
        <v>50.55</v>
      </c>
      <c r="C1014" s="1">
        <v>5.2</v>
      </c>
      <c r="D1014" s="1">
        <v>0</v>
      </c>
      <c r="E1014" s="1">
        <v>14.2</v>
      </c>
      <c r="F1014" s="1">
        <v>10</v>
      </c>
      <c r="G1014" s="1">
        <v>14.2</v>
      </c>
      <c r="H1014" s="1">
        <v>19</v>
      </c>
      <c r="I1014" s="1">
        <v>5</v>
      </c>
      <c r="J1014" s="1">
        <v>10</v>
      </c>
      <c r="K1014" s="1">
        <v>0</v>
      </c>
      <c r="L1014" s="1">
        <v>0</v>
      </c>
      <c r="M1014" s="30">
        <f t="shared" si="439"/>
        <v>7.4539999999999988</v>
      </c>
      <c r="N1014" s="32">
        <f t="shared" si="438"/>
        <v>6.7835094162240237</v>
      </c>
    </row>
    <row r="1015" spans="2:14" x14ac:dyDescent="0.25">
      <c r="B1015" s="15">
        <v>50.6</v>
      </c>
      <c r="C1015" s="1">
        <v>4.7</v>
      </c>
      <c r="D1015" s="1">
        <v>5</v>
      </c>
      <c r="E1015" s="1">
        <v>0</v>
      </c>
      <c r="F1015" s="1">
        <v>5.5</v>
      </c>
      <c r="G1015" s="1">
        <v>5.2</v>
      </c>
      <c r="H1015" s="1">
        <v>10.5</v>
      </c>
      <c r="I1015" s="1">
        <v>14.2</v>
      </c>
      <c r="J1015" s="1">
        <v>0</v>
      </c>
      <c r="K1015" s="1">
        <v>0</v>
      </c>
      <c r="L1015" s="1">
        <v>10</v>
      </c>
      <c r="M1015" s="30"/>
      <c r="N1015" s="32">
        <f t="shared" si="438"/>
        <v>4.8610584124127634</v>
      </c>
    </row>
    <row r="1016" spans="2:14" x14ac:dyDescent="0.25">
      <c r="B1016" s="15">
        <v>50.65</v>
      </c>
      <c r="C1016" s="1">
        <v>0</v>
      </c>
      <c r="D1016" s="1">
        <v>15</v>
      </c>
      <c r="E1016" s="1">
        <v>10</v>
      </c>
      <c r="F1016" s="1">
        <v>5</v>
      </c>
      <c r="G1016" s="1">
        <v>15</v>
      </c>
      <c r="H1016" s="1">
        <v>15</v>
      </c>
      <c r="I1016" s="1">
        <v>4.7</v>
      </c>
      <c r="J1016" s="1">
        <v>5.2</v>
      </c>
      <c r="K1016" s="1">
        <v>10</v>
      </c>
      <c r="L1016" s="1">
        <v>4.7</v>
      </c>
      <c r="M1016" s="30"/>
      <c r="N1016" s="32">
        <f t="shared" si="438"/>
        <v>5.3281641616351614</v>
      </c>
    </row>
    <row r="1017" spans="2:14" x14ac:dyDescent="0.25">
      <c r="B1017" s="15">
        <v>50.7</v>
      </c>
      <c r="C1017" s="1">
        <v>10.5</v>
      </c>
      <c r="D1017" s="1">
        <v>0</v>
      </c>
      <c r="E1017" s="1">
        <v>4.7</v>
      </c>
      <c r="F1017" s="1">
        <v>10</v>
      </c>
      <c r="G1017" s="1">
        <v>14.2</v>
      </c>
      <c r="H1017" s="1">
        <v>5.5</v>
      </c>
      <c r="I1017" s="1">
        <v>0</v>
      </c>
      <c r="J1017" s="1">
        <v>14.2</v>
      </c>
      <c r="K1017" s="1">
        <v>0</v>
      </c>
      <c r="L1017" s="1">
        <v>10</v>
      </c>
      <c r="M1017" s="30"/>
      <c r="N1017" s="32">
        <f t="shared" si="438"/>
        <v>5.6606733011384982</v>
      </c>
    </row>
    <row r="1018" spans="2:14" x14ac:dyDescent="0.25">
      <c r="B1018" s="15">
        <v>50.75</v>
      </c>
      <c r="C1018" s="1">
        <v>4.7</v>
      </c>
      <c r="D1018" s="1">
        <v>18.100000000000001</v>
      </c>
      <c r="E1018" s="1">
        <v>5.2</v>
      </c>
      <c r="F1018" s="1">
        <v>0</v>
      </c>
      <c r="G1018" s="1">
        <v>10</v>
      </c>
      <c r="H1018" s="1">
        <v>23.8</v>
      </c>
      <c r="I1018" s="1">
        <v>5</v>
      </c>
      <c r="J1018" s="1">
        <v>0</v>
      </c>
      <c r="K1018" s="1">
        <v>10</v>
      </c>
      <c r="L1018" s="1">
        <v>9.5</v>
      </c>
      <c r="M1018" s="30"/>
      <c r="N1018" s="32">
        <f t="shared" si="438"/>
        <v>7.5546968466275635</v>
      </c>
    </row>
    <row r="1019" spans="2:14" x14ac:dyDescent="0.25">
      <c r="B1019" s="15">
        <v>50.8</v>
      </c>
      <c r="C1019" s="1">
        <v>4.7</v>
      </c>
      <c r="D1019" s="1">
        <v>0</v>
      </c>
      <c r="E1019" s="1">
        <v>5</v>
      </c>
      <c r="F1019" s="1">
        <v>0</v>
      </c>
      <c r="G1019" s="1">
        <v>10</v>
      </c>
      <c r="H1019" s="1">
        <v>15</v>
      </c>
      <c r="I1019" s="1">
        <v>5</v>
      </c>
      <c r="J1019" s="1">
        <v>4.7</v>
      </c>
      <c r="K1019" s="1">
        <v>19</v>
      </c>
      <c r="L1019" s="1">
        <v>5.8</v>
      </c>
      <c r="M1019" s="30">
        <f t="shared" si="439"/>
        <v>8.9959999999999987</v>
      </c>
      <c r="N1019" s="32">
        <f t="shared" si="438"/>
        <v>6.1006010632833005</v>
      </c>
    </row>
    <row r="1020" spans="2:14" x14ac:dyDescent="0.25">
      <c r="B1020" s="15">
        <v>50.85</v>
      </c>
      <c r="C1020" s="1">
        <v>14.2</v>
      </c>
      <c r="D1020" s="1">
        <v>5</v>
      </c>
      <c r="E1020" s="1">
        <v>5</v>
      </c>
      <c r="F1020" s="1">
        <v>10</v>
      </c>
      <c r="G1020" s="1">
        <v>5</v>
      </c>
      <c r="H1020" s="1">
        <v>27.2</v>
      </c>
      <c r="I1020" s="1">
        <v>9.5</v>
      </c>
      <c r="J1020" s="1">
        <v>14.2</v>
      </c>
      <c r="K1020" s="1">
        <v>40</v>
      </c>
      <c r="L1020" s="1">
        <v>13.6</v>
      </c>
      <c r="M1020" s="30"/>
      <c r="N1020" s="32">
        <f t="shared" si="438"/>
        <v>11.197028375620219</v>
      </c>
    </row>
    <row r="1021" spans="2:14" x14ac:dyDescent="0.25">
      <c r="B1021" s="15">
        <v>50.9</v>
      </c>
      <c r="C1021" s="1">
        <v>0</v>
      </c>
      <c r="D1021" s="1">
        <v>0</v>
      </c>
      <c r="E1021" s="1">
        <v>0</v>
      </c>
      <c r="F1021" s="1">
        <v>0</v>
      </c>
      <c r="G1021" s="1">
        <v>10.5</v>
      </c>
      <c r="H1021" s="1">
        <v>15</v>
      </c>
      <c r="I1021" s="1">
        <v>14.2</v>
      </c>
      <c r="J1021" s="1">
        <v>10</v>
      </c>
      <c r="K1021" s="1">
        <v>5.5</v>
      </c>
      <c r="L1021" s="1">
        <v>5.2</v>
      </c>
      <c r="M1021" s="30"/>
      <c r="N1021" s="32">
        <f t="shared" si="438"/>
        <v>6.0494627860662122</v>
      </c>
    </row>
    <row r="1022" spans="2:14" x14ac:dyDescent="0.25">
      <c r="B1022" s="15">
        <v>50.95</v>
      </c>
      <c r="C1022" s="1">
        <v>14.2</v>
      </c>
      <c r="D1022" s="1">
        <v>10.5</v>
      </c>
      <c r="E1022" s="1">
        <v>5.2</v>
      </c>
      <c r="F1022" s="1">
        <v>10</v>
      </c>
      <c r="G1022" s="1">
        <v>10</v>
      </c>
      <c r="H1022" s="1">
        <v>19</v>
      </c>
      <c r="I1022" s="1">
        <v>0</v>
      </c>
      <c r="J1022" s="1">
        <v>10</v>
      </c>
      <c r="K1022" s="1">
        <v>5</v>
      </c>
      <c r="L1022" s="1">
        <v>9.5</v>
      </c>
      <c r="M1022" s="30"/>
      <c r="N1022" s="32">
        <f t="shared" si="438"/>
        <v>5.1942703476469569</v>
      </c>
    </row>
    <row r="1023" spans="2:14" x14ac:dyDescent="0.25">
      <c r="B1023" s="15">
        <v>51</v>
      </c>
      <c r="C1023" s="1">
        <v>0</v>
      </c>
      <c r="D1023" s="1">
        <v>10</v>
      </c>
      <c r="E1023" s="1">
        <v>4.7</v>
      </c>
      <c r="F1023" s="1">
        <v>10.5</v>
      </c>
      <c r="G1023" s="1">
        <v>0</v>
      </c>
      <c r="H1023" s="1">
        <v>20</v>
      </c>
      <c r="I1023" s="1">
        <v>0</v>
      </c>
      <c r="J1023" s="1">
        <v>14.2</v>
      </c>
      <c r="K1023" s="1">
        <v>14.2</v>
      </c>
      <c r="L1023" s="1">
        <v>9.5</v>
      </c>
      <c r="M1023" s="30"/>
      <c r="N1023" s="32">
        <f t="shared" si="438"/>
        <v>6.9546866691941371</v>
      </c>
    </row>
    <row r="1024" spans="2:14" x14ac:dyDescent="0.25">
      <c r="B1024" s="15">
        <v>51.05</v>
      </c>
      <c r="C1024" s="1">
        <v>0</v>
      </c>
      <c r="D1024" s="1">
        <v>5</v>
      </c>
      <c r="E1024" s="1">
        <v>5.2</v>
      </c>
      <c r="F1024" s="1">
        <v>9.5</v>
      </c>
      <c r="G1024" s="1">
        <v>5.2</v>
      </c>
      <c r="H1024" s="1">
        <v>23.8</v>
      </c>
      <c r="I1024" s="1">
        <v>0</v>
      </c>
      <c r="J1024" s="1">
        <v>0</v>
      </c>
      <c r="K1024" s="1">
        <v>10</v>
      </c>
      <c r="L1024" s="1">
        <v>0</v>
      </c>
      <c r="M1024" s="30">
        <f t="shared" si="439"/>
        <v>7.6379999999999981</v>
      </c>
      <c r="N1024" s="32">
        <f t="shared" si="438"/>
        <v>7.3876849478634981</v>
      </c>
    </row>
    <row r="1025" spans="2:14" x14ac:dyDescent="0.25">
      <c r="B1025" s="15">
        <v>51.1</v>
      </c>
      <c r="C1025" s="1">
        <v>14.2</v>
      </c>
      <c r="D1025" s="1">
        <v>5.2</v>
      </c>
      <c r="E1025" s="1">
        <v>14.2</v>
      </c>
      <c r="F1025" s="1">
        <v>5.5</v>
      </c>
      <c r="G1025" s="1">
        <v>10</v>
      </c>
      <c r="H1025" s="1">
        <v>15</v>
      </c>
      <c r="I1025" s="1">
        <v>5.2</v>
      </c>
      <c r="J1025" s="1">
        <v>4.7</v>
      </c>
      <c r="K1025" s="1">
        <v>0</v>
      </c>
      <c r="L1025" s="1">
        <v>0</v>
      </c>
      <c r="M1025" s="30"/>
      <c r="N1025" s="32">
        <f t="shared" si="438"/>
        <v>5.648008498577175</v>
      </c>
    </row>
    <row r="1026" spans="2:14" x14ac:dyDescent="0.25">
      <c r="B1026" s="15">
        <v>51.15</v>
      </c>
      <c r="C1026" s="1">
        <v>15</v>
      </c>
      <c r="D1026" s="1">
        <v>5</v>
      </c>
      <c r="E1026" s="1">
        <v>5.2</v>
      </c>
      <c r="F1026" s="1">
        <v>9.5</v>
      </c>
      <c r="G1026" s="1">
        <v>5</v>
      </c>
      <c r="H1026" s="1">
        <v>20</v>
      </c>
      <c r="I1026" s="1">
        <v>10</v>
      </c>
      <c r="J1026" s="1">
        <v>5.2</v>
      </c>
      <c r="K1026" s="1">
        <v>0</v>
      </c>
      <c r="L1026" s="1">
        <v>5.2</v>
      </c>
      <c r="M1026" s="30"/>
      <c r="N1026" s="32">
        <f t="shared" si="438"/>
        <v>5.819211477702301</v>
      </c>
    </row>
    <row r="1027" spans="2:14" x14ac:dyDescent="0.25">
      <c r="B1027" s="15">
        <v>51.2</v>
      </c>
      <c r="C1027" s="1">
        <v>10</v>
      </c>
      <c r="D1027" s="1">
        <v>10</v>
      </c>
      <c r="E1027" s="1">
        <v>0</v>
      </c>
      <c r="F1027" s="1">
        <v>0</v>
      </c>
      <c r="G1027" s="1">
        <v>5.2</v>
      </c>
      <c r="H1027" s="1">
        <v>19</v>
      </c>
      <c r="I1027" s="1">
        <v>0</v>
      </c>
      <c r="J1027" s="1">
        <v>5</v>
      </c>
      <c r="K1027" s="1">
        <v>0</v>
      </c>
      <c r="L1027" s="1">
        <v>15</v>
      </c>
      <c r="M1027" s="30"/>
      <c r="N1027" s="32">
        <f t="shared" si="438"/>
        <v>6.8789211040362677</v>
      </c>
    </row>
    <row r="1028" spans="2:14" x14ac:dyDescent="0.25">
      <c r="B1028" s="15">
        <v>51.25</v>
      </c>
      <c r="C1028" s="1">
        <v>10.5</v>
      </c>
      <c r="D1028" s="1">
        <v>9.5</v>
      </c>
      <c r="E1028" s="1">
        <v>10.5</v>
      </c>
      <c r="F1028" s="1">
        <v>10</v>
      </c>
      <c r="G1028" s="1">
        <v>10</v>
      </c>
      <c r="H1028" s="1">
        <v>9.5</v>
      </c>
      <c r="I1028" s="1">
        <v>0</v>
      </c>
      <c r="J1028" s="1">
        <v>27.2</v>
      </c>
      <c r="K1028" s="1">
        <v>4.7</v>
      </c>
      <c r="L1028" s="1">
        <v>13</v>
      </c>
      <c r="M1028" s="30"/>
      <c r="N1028" s="32">
        <f t="shared" si="438"/>
        <v>6.9244253672537051</v>
      </c>
    </row>
    <row r="1029" spans="2:14" x14ac:dyDescent="0.25">
      <c r="B1029" s="15">
        <v>51.3</v>
      </c>
      <c r="C1029" s="1">
        <v>0</v>
      </c>
      <c r="D1029" s="1">
        <v>0</v>
      </c>
      <c r="E1029" s="1">
        <v>4.7</v>
      </c>
      <c r="F1029" s="1">
        <v>0</v>
      </c>
      <c r="G1029" s="1">
        <v>0</v>
      </c>
      <c r="H1029" s="1">
        <v>9.5</v>
      </c>
      <c r="I1029" s="1">
        <v>5.2</v>
      </c>
      <c r="J1029" s="1">
        <v>15</v>
      </c>
      <c r="K1029" s="1">
        <v>5.2</v>
      </c>
      <c r="L1029" s="1">
        <v>14.2</v>
      </c>
      <c r="M1029" s="30">
        <f t="shared" si="439"/>
        <v>6.6279999999999983</v>
      </c>
      <c r="N1029" s="32">
        <f t="shared" ref="N1029:N1092" si="440">_xlfn.STDEV.S(C1029:L1029)</f>
        <v>5.8081934464264453</v>
      </c>
    </row>
    <row r="1030" spans="2:14" x14ac:dyDescent="0.25">
      <c r="B1030" s="15">
        <v>51.35</v>
      </c>
      <c r="C1030" s="1">
        <v>5.2</v>
      </c>
      <c r="D1030" s="1">
        <v>5</v>
      </c>
      <c r="E1030" s="1">
        <v>10</v>
      </c>
      <c r="F1030" s="1">
        <v>0</v>
      </c>
      <c r="G1030" s="1">
        <v>5</v>
      </c>
      <c r="H1030" s="1">
        <v>5</v>
      </c>
      <c r="I1030" s="1">
        <v>14.2</v>
      </c>
      <c r="J1030" s="1">
        <v>0</v>
      </c>
      <c r="K1030" s="1">
        <v>0</v>
      </c>
      <c r="L1030" s="1">
        <v>10</v>
      </c>
      <c r="M1030" s="30"/>
      <c r="N1030" s="32">
        <f t="shared" si="440"/>
        <v>4.8044423887342713</v>
      </c>
    </row>
    <row r="1031" spans="2:14" x14ac:dyDescent="0.25">
      <c r="B1031" s="15">
        <v>51.4</v>
      </c>
      <c r="C1031" s="1">
        <v>0</v>
      </c>
      <c r="D1031" s="1">
        <v>5</v>
      </c>
      <c r="E1031" s="1">
        <v>0</v>
      </c>
      <c r="F1031" s="1">
        <v>0</v>
      </c>
      <c r="G1031" s="1">
        <v>10</v>
      </c>
      <c r="H1031" s="1">
        <v>18.100000000000001</v>
      </c>
      <c r="I1031" s="1">
        <v>10</v>
      </c>
      <c r="J1031" s="1">
        <v>14.2</v>
      </c>
      <c r="K1031" s="1">
        <v>19</v>
      </c>
      <c r="L1031" s="1">
        <v>0</v>
      </c>
      <c r="M1031" s="30"/>
      <c r="N1031" s="32">
        <f t="shared" si="440"/>
        <v>7.6961823147728392</v>
      </c>
    </row>
    <row r="1032" spans="2:14" x14ac:dyDescent="0.25">
      <c r="B1032" s="15">
        <v>51.45</v>
      </c>
      <c r="C1032" s="1">
        <v>15</v>
      </c>
      <c r="D1032" s="1">
        <v>10</v>
      </c>
      <c r="E1032" s="1">
        <v>15</v>
      </c>
      <c r="F1032" s="1">
        <v>0</v>
      </c>
      <c r="G1032" s="1">
        <v>5</v>
      </c>
      <c r="H1032" s="1">
        <v>15</v>
      </c>
      <c r="I1032" s="1">
        <v>15</v>
      </c>
      <c r="J1032" s="1">
        <v>14.2</v>
      </c>
      <c r="K1032" s="1">
        <v>0</v>
      </c>
      <c r="L1032" s="1">
        <v>4.7</v>
      </c>
      <c r="M1032" s="30"/>
      <c r="N1032" s="32">
        <f t="shared" si="440"/>
        <v>6.3858263191052842</v>
      </c>
    </row>
    <row r="1033" spans="2:14" x14ac:dyDescent="0.25">
      <c r="B1033" s="15">
        <v>51.5</v>
      </c>
      <c r="C1033" s="1">
        <v>10</v>
      </c>
      <c r="D1033" s="1">
        <v>5.2</v>
      </c>
      <c r="E1033" s="1">
        <v>4.7</v>
      </c>
      <c r="F1033" s="1">
        <v>0</v>
      </c>
      <c r="G1033" s="1">
        <v>14.2</v>
      </c>
      <c r="H1033" s="1">
        <v>0</v>
      </c>
      <c r="I1033" s="1">
        <v>9.5</v>
      </c>
      <c r="J1033" s="1">
        <v>0</v>
      </c>
      <c r="K1033" s="1">
        <v>4.7</v>
      </c>
      <c r="L1033" s="1">
        <v>4.7</v>
      </c>
      <c r="M1033" s="30"/>
      <c r="N1033" s="32">
        <f t="shared" si="440"/>
        <v>4.7644516998286388</v>
      </c>
    </row>
    <row r="1034" spans="2:14" x14ac:dyDescent="0.25">
      <c r="B1034" s="15">
        <v>51.55</v>
      </c>
      <c r="C1034" s="1">
        <v>5.2</v>
      </c>
      <c r="D1034" s="1">
        <v>14.2</v>
      </c>
      <c r="E1034" s="1">
        <v>9.5</v>
      </c>
      <c r="F1034" s="1">
        <v>9</v>
      </c>
      <c r="G1034" s="1">
        <v>10</v>
      </c>
      <c r="H1034" s="1">
        <v>10</v>
      </c>
      <c r="I1034" s="1">
        <v>5.2</v>
      </c>
      <c r="J1034" s="1">
        <v>10</v>
      </c>
      <c r="K1034" s="1">
        <v>0</v>
      </c>
      <c r="L1034" s="1">
        <v>5.5</v>
      </c>
      <c r="M1034" s="30">
        <f t="shared" si="439"/>
        <v>8.2219999999999995</v>
      </c>
      <c r="N1034" s="32">
        <f t="shared" si="440"/>
        <v>3.935931345381364</v>
      </c>
    </row>
    <row r="1035" spans="2:14" x14ac:dyDescent="0.25">
      <c r="B1035" s="15">
        <v>51.6</v>
      </c>
      <c r="C1035" s="1">
        <v>0</v>
      </c>
      <c r="D1035" s="1">
        <v>5</v>
      </c>
      <c r="E1035" s="1">
        <v>0</v>
      </c>
      <c r="F1035" s="1">
        <v>5.2</v>
      </c>
      <c r="G1035" s="1">
        <v>10.5</v>
      </c>
      <c r="H1035" s="1">
        <v>5</v>
      </c>
      <c r="I1035" s="1">
        <v>13.6</v>
      </c>
      <c r="J1035" s="1">
        <v>4.7</v>
      </c>
      <c r="K1035" s="1">
        <v>5.2</v>
      </c>
      <c r="L1035" s="1">
        <v>0</v>
      </c>
      <c r="M1035" s="30"/>
      <c r="N1035" s="32">
        <f t="shared" si="440"/>
        <v>4.4636308091059682</v>
      </c>
    </row>
    <row r="1036" spans="2:14" x14ac:dyDescent="0.25">
      <c r="B1036" s="15">
        <v>51.65</v>
      </c>
      <c r="C1036" s="1">
        <v>10</v>
      </c>
      <c r="D1036" s="1">
        <v>0</v>
      </c>
      <c r="E1036" s="1">
        <v>40</v>
      </c>
      <c r="F1036" s="1">
        <v>9.5</v>
      </c>
      <c r="G1036" s="1">
        <v>13.6</v>
      </c>
      <c r="H1036" s="1">
        <v>13.6</v>
      </c>
      <c r="I1036" s="1">
        <v>15</v>
      </c>
      <c r="J1036" s="1">
        <v>10.5</v>
      </c>
      <c r="K1036" s="1">
        <v>10</v>
      </c>
      <c r="L1036" s="1">
        <v>19</v>
      </c>
      <c r="M1036" s="30"/>
      <c r="N1036" s="32">
        <f t="shared" si="440"/>
        <v>10.342340160717983</v>
      </c>
    </row>
    <row r="1037" spans="2:14" x14ac:dyDescent="0.25">
      <c r="B1037" s="15">
        <v>51.7</v>
      </c>
      <c r="C1037" s="1">
        <v>9.5</v>
      </c>
      <c r="D1037" s="1">
        <v>15</v>
      </c>
      <c r="E1037" s="1">
        <v>5</v>
      </c>
      <c r="F1037" s="1">
        <v>5</v>
      </c>
      <c r="G1037" s="1">
        <v>9.5</v>
      </c>
      <c r="H1037" s="1">
        <v>0</v>
      </c>
      <c r="I1037" s="1">
        <v>0</v>
      </c>
      <c r="J1037" s="1">
        <v>0</v>
      </c>
      <c r="K1037" s="1">
        <v>9.5</v>
      </c>
      <c r="L1037" s="1">
        <v>14.2</v>
      </c>
      <c r="M1037" s="30"/>
      <c r="N1037" s="32">
        <f t="shared" si="440"/>
        <v>5.6672646743282495</v>
      </c>
    </row>
    <row r="1038" spans="2:14" x14ac:dyDescent="0.25">
      <c r="B1038" s="15">
        <v>51.75</v>
      </c>
      <c r="C1038" s="1">
        <v>15</v>
      </c>
      <c r="D1038" s="1">
        <v>5.2</v>
      </c>
      <c r="E1038" s="1">
        <v>0</v>
      </c>
      <c r="F1038" s="1">
        <v>0</v>
      </c>
      <c r="G1038" s="1">
        <v>5</v>
      </c>
      <c r="H1038" s="1">
        <v>10.5</v>
      </c>
      <c r="I1038" s="1">
        <v>10</v>
      </c>
      <c r="J1038" s="1">
        <v>5</v>
      </c>
      <c r="K1038" s="1">
        <v>19</v>
      </c>
      <c r="L1038" s="1">
        <v>4.7</v>
      </c>
      <c r="M1038" s="30"/>
      <c r="N1038" s="32">
        <f t="shared" si="440"/>
        <v>6.1630079236251722</v>
      </c>
    </row>
    <row r="1039" spans="2:14" x14ac:dyDescent="0.25">
      <c r="B1039" s="15">
        <v>51.8</v>
      </c>
      <c r="C1039" s="1">
        <v>0</v>
      </c>
      <c r="D1039" s="1">
        <v>4.7</v>
      </c>
      <c r="E1039" s="1">
        <v>0</v>
      </c>
      <c r="F1039" s="1">
        <v>14.2</v>
      </c>
      <c r="G1039" s="1">
        <v>10</v>
      </c>
      <c r="H1039" s="1">
        <v>15</v>
      </c>
      <c r="I1039" s="1">
        <v>10</v>
      </c>
      <c r="J1039" s="1">
        <v>0</v>
      </c>
      <c r="K1039" s="1">
        <v>10</v>
      </c>
      <c r="L1039" s="1">
        <v>19</v>
      </c>
      <c r="M1039" s="30">
        <f t="shared" ref="M1039:M1099" si="441">AVERAGE(C1039:L1043)</f>
        <v>8.3259999999999987</v>
      </c>
      <c r="N1039" s="32">
        <f t="shared" si="440"/>
        <v>6.8515124040041124</v>
      </c>
    </row>
    <row r="1040" spans="2:14" x14ac:dyDescent="0.25">
      <c r="B1040" s="15">
        <v>51.85</v>
      </c>
      <c r="C1040" s="1">
        <v>10.5</v>
      </c>
      <c r="D1040" s="1">
        <v>4.7</v>
      </c>
      <c r="E1040" s="1">
        <v>25</v>
      </c>
      <c r="F1040" s="1">
        <v>0</v>
      </c>
      <c r="G1040" s="1">
        <v>15.7</v>
      </c>
      <c r="H1040" s="1">
        <v>10</v>
      </c>
      <c r="I1040" s="1">
        <v>5.2</v>
      </c>
      <c r="J1040" s="1">
        <v>22.7</v>
      </c>
      <c r="K1040" s="1">
        <v>10</v>
      </c>
      <c r="L1040" s="1">
        <v>0</v>
      </c>
      <c r="M1040" s="30"/>
      <c r="N1040" s="32">
        <f t="shared" si="440"/>
        <v>8.6198478976010797</v>
      </c>
    </row>
    <row r="1041" spans="2:14" x14ac:dyDescent="0.25">
      <c r="B1041" s="15">
        <v>51.9</v>
      </c>
      <c r="C1041" s="1">
        <v>4.7</v>
      </c>
      <c r="D1041" s="1">
        <v>10</v>
      </c>
      <c r="E1041" s="1">
        <v>20</v>
      </c>
      <c r="F1041" s="1">
        <v>5.2</v>
      </c>
      <c r="G1041" s="1">
        <v>4.7</v>
      </c>
      <c r="H1041" s="1">
        <v>0</v>
      </c>
      <c r="I1041" s="1">
        <v>0</v>
      </c>
      <c r="J1041" s="1">
        <v>0</v>
      </c>
      <c r="K1041" s="1">
        <v>10.5</v>
      </c>
      <c r="L1041" s="1">
        <v>9.5</v>
      </c>
      <c r="M1041" s="30"/>
      <c r="N1041" s="32">
        <f t="shared" si="440"/>
        <v>6.2752069465653655</v>
      </c>
    </row>
    <row r="1042" spans="2:14" x14ac:dyDescent="0.25">
      <c r="B1042" s="15">
        <v>51.95</v>
      </c>
      <c r="C1042" s="1">
        <v>0</v>
      </c>
      <c r="D1042" s="1">
        <v>0</v>
      </c>
      <c r="E1042" s="1">
        <v>10</v>
      </c>
      <c r="F1042" s="1">
        <v>0</v>
      </c>
      <c r="G1042" s="1">
        <v>10.5</v>
      </c>
      <c r="H1042" s="1">
        <v>36.299999999999997</v>
      </c>
      <c r="I1042" s="1">
        <v>10</v>
      </c>
      <c r="J1042" s="1">
        <v>10.5</v>
      </c>
      <c r="K1042" s="1">
        <v>14.2</v>
      </c>
      <c r="L1042" s="1">
        <v>5</v>
      </c>
      <c r="M1042" s="30"/>
      <c r="N1042" s="32">
        <f t="shared" si="440"/>
        <v>10.71657594570206</v>
      </c>
    </row>
    <row r="1043" spans="2:14" x14ac:dyDescent="0.25">
      <c r="B1043" s="15">
        <v>52</v>
      </c>
      <c r="C1043" s="1">
        <v>15</v>
      </c>
      <c r="D1043" s="1">
        <v>18.100000000000001</v>
      </c>
      <c r="E1043" s="1">
        <v>5.5</v>
      </c>
      <c r="F1043" s="1">
        <v>0</v>
      </c>
      <c r="G1043" s="1">
        <v>4.7</v>
      </c>
      <c r="H1043" s="1">
        <v>0</v>
      </c>
      <c r="I1043" s="1">
        <v>0</v>
      </c>
      <c r="J1043" s="1">
        <v>4.7</v>
      </c>
      <c r="K1043" s="1">
        <v>10</v>
      </c>
      <c r="L1043" s="1">
        <v>10.5</v>
      </c>
      <c r="M1043" s="30"/>
      <c r="N1043" s="32">
        <f t="shared" si="440"/>
        <v>6.3950067326869275</v>
      </c>
    </row>
    <row r="1044" spans="2:14" x14ac:dyDescent="0.25">
      <c r="B1044" s="15">
        <v>52.05</v>
      </c>
      <c r="C1044" s="1">
        <v>0</v>
      </c>
      <c r="D1044" s="1">
        <v>0</v>
      </c>
      <c r="E1044" s="1">
        <v>5.2</v>
      </c>
      <c r="F1044" s="1">
        <v>0</v>
      </c>
      <c r="G1044" s="1">
        <v>10.5</v>
      </c>
      <c r="H1044" s="1">
        <v>0</v>
      </c>
      <c r="I1044" s="1">
        <v>9.5</v>
      </c>
      <c r="J1044" s="1">
        <v>5.5</v>
      </c>
      <c r="K1044" s="1">
        <v>10</v>
      </c>
      <c r="L1044" s="1">
        <v>18.100000000000001</v>
      </c>
      <c r="M1044" s="30">
        <f t="shared" si="441"/>
        <v>8.0919999999999987</v>
      </c>
      <c r="N1044" s="32">
        <f t="shared" si="440"/>
        <v>6.1432528480891593</v>
      </c>
    </row>
    <row r="1045" spans="2:14" x14ac:dyDescent="0.25">
      <c r="B1045" s="15">
        <v>52.1</v>
      </c>
      <c r="C1045" s="1">
        <v>10.5</v>
      </c>
      <c r="D1045" s="1">
        <v>10</v>
      </c>
      <c r="E1045" s="1">
        <v>0</v>
      </c>
      <c r="F1045" s="1">
        <v>4.7</v>
      </c>
      <c r="G1045" s="1">
        <v>0</v>
      </c>
      <c r="H1045" s="1">
        <v>5.2</v>
      </c>
      <c r="I1045" s="1">
        <v>0</v>
      </c>
      <c r="J1045" s="1">
        <v>5</v>
      </c>
      <c r="K1045" s="1">
        <v>10</v>
      </c>
      <c r="L1045" s="1">
        <v>10</v>
      </c>
      <c r="M1045" s="30"/>
      <c r="N1045" s="32">
        <f t="shared" si="440"/>
        <v>4.4405204900126547</v>
      </c>
    </row>
    <row r="1046" spans="2:14" x14ac:dyDescent="0.25">
      <c r="B1046" s="15">
        <v>52.15</v>
      </c>
      <c r="C1046" s="1">
        <v>4.7</v>
      </c>
      <c r="D1046" s="1">
        <v>9.5</v>
      </c>
      <c r="E1046" s="1">
        <v>22.7</v>
      </c>
      <c r="F1046" s="1">
        <v>10</v>
      </c>
      <c r="G1046" s="1">
        <v>10.5</v>
      </c>
      <c r="H1046" s="1">
        <v>4.7</v>
      </c>
      <c r="I1046" s="1">
        <v>14.2</v>
      </c>
      <c r="J1046" s="1">
        <v>10</v>
      </c>
      <c r="K1046" s="1">
        <v>10</v>
      </c>
      <c r="L1046" s="1">
        <v>10</v>
      </c>
      <c r="M1046" s="30"/>
      <c r="N1046" s="32">
        <f t="shared" si="440"/>
        <v>5.0732522989586197</v>
      </c>
    </row>
    <row r="1047" spans="2:14" x14ac:dyDescent="0.25">
      <c r="B1047" s="15">
        <v>52.2</v>
      </c>
      <c r="C1047" s="1">
        <v>0</v>
      </c>
      <c r="D1047" s="1">
        <v>20</v>
      </c>
      <c r="E1047" s="1">
        <v>15</v>
      </c>
      <c r="F1047" s="1">
        <v>9.5</v>
      </c>
      <c r="G1047" s="1">
        <v>0</v>
      </c>
      <c r="H1047" s="1">
        <v>5.2</v>
      </c>
      <c r="I1047" s="1">
        <v>0</v>
      </c>
      <c r="J1047" s="1">
        <v>19</v>
      </c>
      <c r="K1047" s="1">
        <v>10.5</v>
      </c>
      <c r="L1047" s="1">
        <v>5.2</v>
      </c>
      <c r="M1047" s="30"/>
      <c r="N1047" s="32">
        <f t="shared" si="440"/>
        <v>7.6611864471358331</v>
      </c>
    </row>
    <row r="1048" spans="2:14" x14ac:dyDescent="0.25">
      <c r="B1048" s="15">
        <v>52.25</v>
      </c>
      <c r="C1048" s="1">
        <v>0</v>
      </c>
      <c r="D1048" s="1">
        <v>15</v>
      </c>
      <c r="E1048" s="1">
        <v>10.5</v>
      </c>
      <c r="F1048" s="1">
        <v>14.2</v>
      </c>
      <c r="G1048" s="1">
        <v>10</v>
      </c>
      <c r="H1048" s="1">
        <v>15</v>
      </c>
      <c r="I1048" s="1">
        <v>0</v>
      </c>
      <c r="J1048" s="1">
        <v>10</v>
      </c>
      <c r="K1048" s="1">
        <v>10</v>
      </c>
      <c r="L1048" s="1">
        <v>15</v>
      </c>
      <c r="M1048" s="30"/>
      <c r="N1048" s="32">
        <f t="shared" si="440"/>
        <v>5.704588796165182</v>
      </c>
    </row>
    <row r="1049" spans="2:14" x14ac:dyDescent="0.25">
      <c r="B1049" s="15">
        <v>52.3</v>
      </c>
      <c r="C1049" s="1">
        <v>15</v>
      </c>
      <c r="D1049" s="1">
        <v>5</v>
      </c>
      <c r="E1049" s="1">
        <v>0</v>
      </c>
      <c r="F1049" s="1">
        <v>31.5</v>
      </c>
      <c r="G1049" s="1">
        <v>4.7</v>
      </c>
      <c r="H1049" s="1">
        <v>0</v>
      </c>
      <c r="I1049" s="1">
        <v>10</v>
      </c>
      <c r="J1049" s="1">
        <v>9.5</v>
      </c>
      <c r="K1049" s="1">
        <v>4.7</v>
      </c>
      <c r="L1049" s="1">
        <v>14.2</v>
      </c>
      <c r="M1049" s="30">
        <f t="shared" si="441"/>
        <v>7.5859999999999994</v>
      </c>
      <c r="N1049" s="32">
        <f t="shared" si="440"/>
        <v>9.3297850398006936</v>
      </c>
    </row>
    <row r="1050" spans="2:14" x14ac:dyDescent="0.25">
      <c r="B1050" s="15">
        <v>52.35</v>
      </c>
      <c r="C1050" s="1">
        <v>5</v>
      </c>
      <c r="D1050" s="1">
        <v>10.5</v>
      </c>
      <c r="E1050" s="1">
        <v>10</v>
      </c>
      <c r="F1050" s="1">
        <v>18.100000000000001</v>
      </c>
      <c r="G1050" s="1">
        <v>0</v>
      </c>
      <c r="H1050" s="1">
        <v>10</v>
      </c>
      <c r="I1050" s="1">
        <v>9.5</v>
      </c>
      <c r="J1050" s="1">
        <v>10</v>
      </c>
      <c r="K1050" s="1">
        <v>15</v>
      </c>
      <c r="L1050" s="1">
        <v>10</v>
      </c>
      <c r="M1050" s="30"/>
      <c r="N1050" s="32">
        <f t="shared" si="440"/>
        <v>4.8961322603776889</v>
      </c>
    </row>
    <row r="1051" spans="2:14" x14ac:dyDescent="0.25">
      <c r="B1051" s="15">
        <v>52.4</v>
      </c>
      <c r="C1051" s="1">
        <v>0</v>
      </c>
      <c r="D1051" s="1">
        <v>9.5</v>
      </c>
      <c r="E1051" s="1">
        <v>5</v>
      </c>
      <c r="F1051" s="1">
        <v>0</v>
      </c>
      <c r="G1051" s="1">
        <v>10</v>
      </c>
      <c r="H1051" s="1">
        <v>0</v>
      </c>
      <c r="I1051" s="1">
        <v>0</v>
      </c>
      <c r="J1051" s="1">
        <v>5</v>
      </c>
      <c r="K1051" s="1">
        <v>0</v>
      </c>
      <c r="L1051" s="1">
        <v>5</v>
      </c>
      <c r="M1051" s="30"/>
      <c r="N1051" s="32">
        <f t="shared" si="440"/>
        <v>4.0307843184946304</v>
      </c>
    </row>
    <row r="1052" spans="2:14" x14ac:dyDescent="0.25">
      <c r="B1052" s="15">
        <v>52.45</v>
      </c>
      <c r="C1052" s="1">
        <v>5.2</v>
      </c>
      <c r="D1052" s="1">
        <v>15</v>
      </c>
      <c r="E1052" s="1">
        <v>18.100000000000001</v>
      </c>
      <c r="F1052" s="1">
        <v>0</v>
      </c>
      <c r="G1052" s="1">
        <v>0</v>
      </c>
      <c r="H1052" s="1">
        <v>10.5</v>
      </c>
      <c r="I1052" s="1">
        <v>5.2</v>
      </c>
      <c r="J1052" s="1">
        <v>5</v>
      </c>
      <c r="K1052" s="1">
        <v>5</v>
      </c>
      <c r="L1052" s="1">
        <v>9.5</v>
      </c>
      <c r="M1052" s="30"/>
      <c r="N1052" s="32">
        <f t="shared" si="440"/>
        <v>5.934503629903122</v>
      </c>
    </row>
    <row r="1053" spans="2:14" x14ac:dyDescent="0.25">
      <c r="B1053" s="15">
        <v>52.5</v>
      </c>
      <c r="C1053" s="1">
        <v>0</v>
      </c>
      <c r="D1053" s="1">
        <v>5.2</v>
      </c>
      <c r="E1053" s="1">
        <v>0</v>
      </c>
      <c r="F1053" s="1">
        <v>14.2</v>
      </c>
      <c r="G1053" s="1">
        <v>0</v>
      </c>
      <c r="H1053" s="1">
        <v>10</v>
      </c>
      <c r="I1053" s="1">
        <v>19</v>
      </c>
      <c r="J1053" s="1">
        <v>10</v>
      </c>
      <c r="K1053" s="1">
        <v>15</v>
      </c>
      <c r="L1053" s="1">
        <v>5.2</v>
      </c>
      <c r="M1053" s="30"/>
      <c r="N1053" s="32">
        <f t="shared" si="440"/>
        <v>6.8631382520437878</v>
      </c>
    </row>
    <row r="1054" spans="2:14" x14ac:dyDescent="0.25">
      <c r="B1054" s="15">
        <v>52.55</v>
      </c>
      <c r="C1054" s="1">
        <v>15</v>
      </c>
      <c r="D1054" s="1">
        <v>14.2</v>
      </c>
      <c r="E1054" s="1">
        <v>14.2</v>
      </c>
      <c r="F1054" s="1">
        <v>5</v>
      </c>
      <c r="G1054" s="1">
        <v>5.2</v>
      </c>
      <c r="H1054" s="1">
        <v>0</v>
      </c>
      <c r="I1054" s="1">
        <v>9.5</v>
      </c>
      <c r="J1054" s="1">
        <v>10</v>
      </c>
      <c r="K1054" s="1">
        <v>0</v>
      </c>
      <c r="L1054" s="1">
        <v>0</v>
      </c>
      <c r="M1054" s="30">
        <f t="shared" si="441"/>
        <v>6.9739999999999984</v>
      </c>
      <c r="N1054" s="32">
        <f t="shared" si="440"/>
        <v>6.1120009453169724</v>
      </c>
    </row>
    <row r="1055" spans="2:14" x14ac:dyDescent="0.25">
      <c r="B1055" s="15">
        <v>52.6</v>
      </c>
      <c r="C1055" s="1">
        <v>9.5</v>
      </c>
      <c r="D1055" s="1">
        <v>5</v>
      </c>
      <c r="E1055" s="1">
        <v>15</v>
      </c>
      <c r="F1055" s="1">
        <v>5.2</v>
      </c>
      <c r="G1055" s="1">
        <v>0</v>
      </c>
      <c r="H1055" s="1">
        <v>19</v>
      </c>
      <c r="I1055" s="1">
        <v>15</v>
      </c>
      <c r="J1055" s="1">
        <v>5</v>
      </c>
      <c r="K1055" s="1">
        <v>10</v>
      </c>
      <c r="L1055" s="1">
        <v>22.7</v>
      </c>
      <c r="M1055" s="30"/>
      <c r="N1055" s="32">
        <f t="shared" si="440"/>
        <v>7.1607262201539301</v>
      </c>
    </row>
    <row r="1056" spans="2:14" x14ac:dyDescent="0.25">
      <c r="B1056" s="15">
        <v>52.65</v>
      </c>
      <c r="C1056" s="1">
        <v>0</v>
      </c>
      <c r="D1056" s="1">
        <v>0</v>
      </c>
      <c r="E1056" s="1">
        <v>10</v>
      </c>
      <c r="F1056" s="1">
        <v>0</v>
      </c>
      <c r="G1056" s="1">
        <v>4.7</v>
      </c>
      <c r="H1056" s="1">
        <v>0</v>
      </c>
      <c r="I1056" s="1">
        <v>0</v>
      </c>
      <c r="J1056" s="1">
        <v>10</v>
      </c>
      <c r="K1056" s="1">
        <v>10</v>
      </c>
      <c r="L1056" s="1">
        <v>10.5</v>
      </c>
      <c r="M1056" s="30"/>
      <c r="N1056" s="32">
        <f t="shared" si="440"/>
        <v>5.0336203008702727</v>
      </c>
    </row>
    <row r="1057" spans="2:14" x14ac:dyDescent="0.25">
      <c r="B1057" s="15">
        <v>52.7</v>
      </c>
      <c r="C1057" s="1">
        <v>5.2</v>
      </c>
      <c r="D1057" s="1">
        <v>10</v>
      </c>
      <c r="E1057" s="1">
        <v>14.2</v>
      </c>
      <c r="F1057" s="1">
        <v>10</v>
      </c>
      <c r="G1057" s="1">
        <v>0</v>
      </c>
      <c r="H1057" s="1">
        <v>19</v>
      </c>
      <c r="I1057" s="1">
        <v>0</v>
      </c>
      <c r="J1057" s="1">
        <v>10</v>
      </c>
      <c r="K1057" s="1">
        <v>5.2</v>
      </c>
      <c r="L1057" s="1">
        <v>0</v>
      </c>
      <c r="M1057" s="30"/>
      <c r="N1057" s="32">
        <f t="shared" si="440"/>
        <v>6.4551787994859851</v>
      </c>
    </row>
    <row r="1058" spans="2:14" x14ac:dyDescent="0.25">
      <c r="B1058" s="15">
        <v>52.75</v>
      </c>
      <c r="C1058" s="1">
        <v>0</v>
      </c>
      <c r="D1058" s="1">
        <v>0</v>
      </c>
      <c r="E1058" s="1">
        <v>15</v>
      </c>
      <c r="F1058" s="1">
        <v>10.5</v>
      </c>
      <c r="G1058" s="1">
        <v>0</v>
      </c>
      <c r="H1058" s="1">
        <v>0</v>
      </c>
      <c r="I1058" s="1">
        <v>10</v>
      </c>
      <c r="J1058" s="1">
        <v>5</v>
      </c>
      <c r="K1058" s="1">
        <v>5.2</v>
      </c>
      <c r="L1058" s="1">
        <v>4.7</v>
      </c>
      <c r="M1058" s="30"/>
      <c r="N1058" s="32">
        <f t="shared" si="440"/>
        <v>5.3267042134680018</v>
      </c>
    </row>
    <row r="1059" spans="2:14" x14ac:dyDescent="0.25">
      <c r="B1059" s="15">
        <v>52.8</v>
      </c>
      <c r="C1059" s="1">
        <v>9.5</v>
      </c>
      <c r="D1059" s="1">
        <v>5.2</v>
      </c>
      <c r="E1059" s="1">
        <v>15</v>
      </c>
      <c r="F1059" s="1">
        <v>0</v>
      </c>
      <c r="G1059" s="1">
        <v>14.2</v>
      </c>
      <c r="H1059" s="1">
        <v>0</v>
      </c>
      <c r="I1059" s="1">
        <v>0</v>
      </c>
      <c r="J1059" s="1">
        <v>14.2</v>
      </c>
      <c r="K1059" s="1">
        <v>23.8</v>
      </c>
      <c r="L1059" s="1">
        <v>10</v>
      </c>
      <c r="M1059" s="30">
        <f t="shared" si="441"/>
        <v>7.4119999999999981</v>
      </c>
      <c r="N1059" s="32">
        <f t="shared" si="440"/>
        <v>7.9403960158728184</v>
      </c>
    </row>
    <row r="1060" spans="2:14" x14ac:dyDescent="0.25">
      <c r="B1060" s="15">
        <v>52.85</v>
      </c>
      <c r="C1060" s="1">
        <v>5</v>
      </c>
      <c r="D1060" s="1">
        <v>10</v>
      </c>
      <c r="E1060" s="1">
        <v>13.6</v>
      </c>
      <c r="F1060" s="1">
        <v>0</v>
      </c>
      <c r="G1060" s="1">
        <v>0</v>
      </c>
      <c r="H1060" s="1">
        <v>0</v>
      </c>
      <c r="I1060" s="1">
        <v>0</v>
      </c>
      <c r="J1060" s="1">
        <v>0</v>
      </c>
      <c r="K1060" s="1">
        <v>5</v>
      </c>
      <c r="L1060" s="1">
        <v>4.7</v>
      </c>
      <c r="M1060" s="30"/>
      <c r="N1060" s="32">
        <f t="shared" si="440"/>
        <v>4.8346090270511466</v>
      </c>
    </row>
    <row r="1061" spans="2:14" x14ac:dyDescent="0.25">
      <c r="B1061" s="15">
        <v>52.9</v>
      </c>
      <c r="C1061" s="1">
        <v>15</v>
      </c>
      <c r="D1061" s="1">
        <v>4.7</v>
      </c>
      <c r="E1061" s="1">
        <v>10.5</v>
      </c>
      <c r="F1061" s="1">
        <v>10</v>
      </c>
      <c r="G1061" s="1">
        <v>5.2</v>
      </c>
      <c r="H1061" s="1">
        <v>0</v>
      </c>
      <c r="I1061" s="1">
        <v>10</v>
      </c>
      <c r="J1061" s="1">
        <v>18.100000000000001</v>
      </c>
      <c r="K1061" s="1">
        <v>10</v>
      </c>
      <c r="L1061" s="1">
        <v>10.5</v>
      </c>
      <c r="M1061" s="30"/>
      <c r="N1061" s="32">
        <f t="shared" si="440"/>
        <v>5.1493257379540074</v>
      </c>
    </row>
    <row r="1062" spans="2:14" x14ac:dyDescent="0.25">
      <c r="B1062" s="15">
        <v>52.95</v>
      </c>
      <c r="C1062" s="1">
        <v>0</v>
      </c>
      <c r="D1062" s="1">
        <v>0</v>
      </c>
      <c r="E1062" s="1">
        <v>0</v>
      </c>
      <c r="F1062" s="1">
        <v>0</v>
      </c>
      <c r="G1062" s="1">
        <v>0</v>
      </c>
      <c r="H1062" s="1">
        <v>14.2</v>
      </c>
      <c r="I1062" s="1">
        <v>10</v>
      </c>
      <c r="J1062" s="1">
        <v>9</v>
      </c>
      <c r="K1062" s="1">
        <v>10</v>
      </c>
      <c r="L1062" s="1">
        <v>4.7</v>
      </c>
      <c r="M1062" s="30"/>
      <c r="N1062" s="32">
        <f t="shared" si="440"/>
        <v>5.5306117805055397</v>
      </c>
    </row>
    <row r="1063" spans="2:14" x14ac:dyDescent="0.25">
      <c r="B1063" s="15">
        <v>53</v>
      </c>
      <c r="C1063" s="1">
        <v>5.2</v>
      </c>
      <c r="D1063" s="1">
        <v>0</v>
      </c>
      <c r="E1063" s="1">
        <v>5.2</v>
      </c>
      <c r="F1063" s="1">
        <v>15</v>
      </c>
      <c r="G1063" s="1">
        <v>40</v>
      </c>
      <c r="H1063" s="1">
        <v>0</v>
      </c>
      <c r="I1063" s="1">
        <v>14.2</v>
      </c>
      <c r="J1063" s="1">
        <v>14.2</v>
      </c>
      <c r="K1063" s="1">
        <v>4.7</v>
      </c>
      <c r="L1063" s="1">
        <v>0</v>
      </c>
      <c r="M1063" s="30"/>
      <c r="N1063" s="32">
        <f t="shared" si="440"/>
        <v>12.17568159169014</v>
      </c>
    </row>
    <row r="1064" spans="2:14" x14ac:dyDescent="0.25">
      <c r="B1064" s="15">
        <v>53.05</v>
      </c>
      <c r="C1064" s="1">
        <v>4.7</v>
      </c>
      <c r="D1064" s="1">
        <v>15</v>
      </c>
      <c r="E1064" s="1">
        <v>5</v>
      </c>
      <c r="F1064" s="1">
        <v>4.7</v>
      </c>
      <c r="G1064" s="1">
        <v>0</v>
      </c>
      <c r="H1064" s="1">
        <v>14.2</v>
      </c>
      <c r="I1064" s="1">
        <v>0</v>
      </c>
      <c r="J1064" s="1">
        <v>10.5</v>
      </c>
      <c r="K1064" s="1">
        <v>0</v>
      </c>
      <c r="L1064" s="1">
        <v>14.2</v>
      </c>
      <c r="M1064" s="30">
        <f t="shared" si="441"/>
        <v>6.5779999999999976</v>
      </c>
      <c r="N1064" s="32">
        <f t="shared" si="440"/>
        <v>6.1573894179631399</v>
      </c>
    </row>
    <row r="1065" spans="2:14" x14ac:dyDescent="0.25">
      <c r="B1065" s="15">
        <v>53.1</v>
      </c>
      <c r="C1065" s="1">
        <v>5</v>
      </c>
      <c r="D1065" s="1">
        <v>0</v>
      </c>
      <c r="E1065" s="1">
        <v>10</v>
      </c>
      <c r="F1065" s="1">
        <v>0</v>
      </c>
      <c r="G1065" s="1">
        <v>0</v>
      </c>
      <c r="H1065" s="1">
        <v>0</v>
      </c>
      <c r="I1065" s="1">
        <v>14.2</v>
      </c>
      <c r="J1065" s="1">
        <v>0</v>
      </c>
      <c r="K1065" s="1">
        <v>14.2</v>
      </c>
      <c r="L1065" s="1">
        <v>10</v>
      </c>
      <c r="M1065" s="30"/>
      <c r="N1065" s="32">
        <f t="shared" si="440"/>
        <v>6.1745355200928991</v>
      </c>
    </row>
    <row r="1066" spans="2:14" x14ac:dyDescent="0.25">
      <c r="B1066" s="15">
        <v>53.15</v>
      </c>
      <c r="C1066" s="1">
        <v>10</v>
      </c>
      <c r="D1066" s="1">
        <v>14.2</v>
      </c>
      <c r="E1066" s="1">
        <v>5.2</v>
      </c>
      <c r="F1066" s="1">
        <v>10</v>
      </c>
      <c r="G1066" s="1">
        <v>5.2</v>
      </c>
      <c r="H1066" s="1">
        <v>0</v>
      </c>
      <c r="I1066" s="1">
        <v>14.2</v>
      </c>
      <c r="J1066" s="1">
        <v>14.2</v>
      </c>
      <c r="K1066" s="1">
        <v>0</v>
      </c>
      <c r="L1066" s="1">
        <v>10</v>
      </c>
      <c r="M1066" s="30"/>
      <c r="N1066" s="32">
        <f t="shared" si="440"/>
        <v>5.478239782184704</v>
      </c>
    </row>
    <row r="1067" spans="2:14" x14ac:dyDescent="0.25">
      <c r="B1067" s="15">
        <v>53.2</v>
      </c>
      <c r="C1067" s="1">
        <v>10</v>
      </c>
      <c r="D1067" s="1">
        <v>0</v>
      </c>
      <c r="E1067" s="1">
        <v>0</v>
      </c>
      <c r="F1067" s="1">
        <v>0</v>
      </c>
      <c r="G1067" s="1">
        <v>10</v>
      </c>
      <c r="H1067" s="1">
        <v>0</v>
      </c>
      <c r="I1067" s="1">
        <v>4.7</v>
      </c>
      <c r="J1067" s="1">
        <v>5</v>
      </c>
      <c r="K1067" s="1">
        <v>5.2</v>
      </c>
      <c r="L1067" s="1">
        <v>10.5</v>
      </c>
      <c r="M1067" s="30"/>
      <c r="N1067" s="32">
        <f t="shared" si="440"/>
        <v>4.4505180722148641</v>
      </c>
    </row>
    <row r="1068" spans="2:14" x14ac:dyDescent="0.25">
      <c r="B1068" s="15">
        <v>53.25</v>
      </c>
      <c r="C1068" s="1">
        <v>5.2</v>
      </c>
      <c r="D1068" s="1">
        <v>10</v>
      </c>
      <c r="E1068" s="1">
        <v>14.2</v>
      </c>
      <c r="F1068" s="1">
        <v>10</v>
      </c>
      <c r="G1068" s="1">
        <v>0</v>
      </c>
      <c r="H1068" s="1">
        <v>19</v>
      </c>
      <c r="I1068" s="1">
        <v>10.5</v>
      </c>
      <c r="J1068" s="1">
        <v>4.7</v>
      </c>
      <c r="K1068" s="1">
        <v>5.2</v>
      </c>
      <c r="L1068" s="1">
        <v>0</v>
      </c>
      <c r="M1068" s="30"/>
      <c r="N1068" s="32">
        <f t="shared" si="440"/>
        <v>6.0379908358106436</v>
      </c>
    </row>
    <row r="1069" spans="2:14" x14ac:dyDescent="0.25">
      <c r="B1069" s="15">
        <v>53.3</v>
      </c>
      <c r="C1069" s="1">
        <v>15</v>
      </c>
      <c r="D1069" s="1">
        <v>10</v>
      </c>
      <c r="E1069" s="1">
        <v>14.2</v>
      </c>
      <c r="F1069" s="1">
        <v>0</v>
      </c>
      <c r="G1069" s="1">
        <v>0</v>
      </c>
      <c r="H1069" s="1">
        <v>5</v>
      </c>
      <c r="I1069" s="1">
        <v>0</v>
      </c>
      <c r="J1069" s="1">
        <v>0</v>
      </c>
      <c r="K1069" s="1">
        <v>9.5</v>
      </c>
      <c r="L1069" s="1">
        <v>0</v>
      </c>
      <c r="M1069" s="30">
        <f t="shared" si="441"/>
        <v>7.7939999999999996</v>
      </c>
      <c r="N1069" s="32">
        <f t="shared" si="440"/>
        <v>6.2673847106357767</v>
      </c>
    </row>
    <row r="1070" spans="2:14" x14ac:dyDescent="0.25">
      <c r="B1070" s="15">
        <v>53.35</v>
      </c>
      <c r="C1070" s="1">
        <v>4.7</v>
      </c>
      <c r="D1070" s="1">
        <v>0</v>
      </c>
      <c r="E1070" s="1">
        <v>22.7</v>
      </c>
      <c r="F1070" s="1">
        <v>14.2</v>
      </c>
      <c r="G1070" s="1">
        <v>10</v>
      </c>
      <c r="H1070" s="1">
        <v>10.5</v>
      </c>
      <c r="I1070" s="1">
        <v>10</v>
      </c>
      <c r="J1070" s="1">
        <v>10</v>
      </c>
      <c r="K1070" s="1">
        <v>9.5</v>
      </c>
      <c r="L1070" s="1">
        <v>5</v>
      </c>
      <c r="M1070" s="30"/>
      <c r="N1070" s="32">
        <f t="shared" si="440"/>
        <v>6.0678020915503028</v>
      </c>
    </row>
    <row r="1071" spans="2:14" x14ac:dyDescent="0.25">
      <c r="B1071" s="15">
        <v>53.4</v>
      </c>
      <c r="C1071" s="1">
        <v>9.5</v>
      </c>
      <c r="D1071" s="1">
        <v>14.2</v>
      </c>
      <c r="E1071" s="1">
        <v>5.2</v>
      </c>
      <c r="F1071" s="1">
        <v>0</v>
      </c>
      <c r="G1071" s="1">
        <v>14.2</v>
      </c>
      <c r="H1071" s="1">
        <v>5</v>
      </c>
      <c r="I1071" s="1">
        <v>0</v>
      </c>
      <c r="J1071" s="1">
        <v>0</v>
      </c>
      <c r="K1071" s="1">
        <v>0</v>
      </c>
      <c r="L1071" s="1">
        <v>20</v>
      </c>
      <c r="M1071" s="30"/>
      <c r="N1071" s="32">
        <f t="shared" si="440"/>
        <v>7.3167160210939803</v>
      </c>
    </row>
    <row r="1072" spans="2:14" x14ac:dyDescent="0.25">
      <c r="B1072" s="15">
        <v>53.45</v>
      </c>
      <c r="C1072" s="1">
        <v>20</v>
      </c>
      <c r="D1072" s="1">
        <v>0</v>
      </c>
      <c r="E1072" s="1">
        <v>10</v>
      </c>
      <c r="F1072" s="1">
        <v>9.5</v>
      </c>
      <c r="G1072" s="1">
        <v>5</v>
      </c>
      <c r="H1072" s="1">
        <v>0</v>
      </c>
      <c r="I1072" s="1">
        <v>15</v>
      </c>
      <c r="J1072" s="1">
        <v>10</v>
      </c>
      <c r="K1072" s="1">
        <v>10</v>
      </c>
      <c r="L1072" s="1">
        <v>10</v>
      </c>
      <c r="M1072" s="30"/>
      <c r="N1072" s="32">
        <f t="shared" si="440"/>
        <v>6.1393539290927563</v>
      </c>
    </row>
    <row r="1073" spans="2:14" x14ac:dyDescent="0.25">
      <c r="B1073" s="15">
        <v>53.5</v>
      </c>
      <c r="C1073" s="1">
        <v>10.5</v>
      </c>
      <c r="D1073" s="1">
        <v>22.7</v>
      </c>
      <c r="E1073" s="1">
        <v>5.5</v>
      </c>
      <c r="F1073" s="1">
        <v>0</v>
      </c>
      <c r="G1073" s="1">
        <v>10</v>
      </c>
      <c r="H1073" s="1">
        <v>10</v>
      </c>
      <c r="I1073" s="1">
        <v>0</v>
      </c>
      <c r="J1073" s="1">
        <v>18.100000000000001</v>
      </c>
      <c r="K1073" s="1">
        <v>5</v>
      </c>
      <c r="L1073" s="1">
        <v>0</v>
      </c>
      <c r="M1073" s="30"/>
      <c r="N1073" s="32">
        <f t="shared" si="440"/>
        <v>7.7407722841816984</v>
      </c>
    </row>
    <row r="1074" spans="2:14" x14ac:dyDescent="0.25">
      <c r="B1074" s="15">
        <v>53.55</v>
      </c>
      <c r="C1074" s="1">
        <v>5</v>
      </c>
      <c r="D1074" s="1">
        <v>0</v>
      </c>
      <c r="E1074" s="1">
        <v>9.5</v>
      </c>
      <c r="F1074" s="1">
        <v>5</v>
      </c>
      <c r="G1074" s="1">
        <v>0</v>
      </c>
      <c r="H1074" s="1">
        <v>15</v>
      </c>
      <c r="I1074" s="1">
        <v>0</v>
      </c>
      <c r="J1074" s="1">
        <v>5.2</v>
      </c>
      <c r="K1074" s="1">
        <v>10</v>
      </c>
      <c r="L1074" s="1">
        <v>10.5</v>
      </c>
      <c r="M1074" s="30">
        <f t="shared" si="441"/>
        <v>7.1099999999999985</v>
      </c>
      <c r="N1074" s="32">
        <f t="shared" si="440"/>
        <v>5.1654407147674988</v>
      </c>
    </row>
    <row r="1075" spans="2:14" x14ac:dyDescent="0.25">
      <c r="B1075" s="15">
        <v>53.6</v>
      </c>
      <c r="C1075" s="1">
        <v>0</v>
      </c>
      <c r="D1075" s="1">
        <v>19</v>
      </c>
      <c r="E1075" s="1">
        <v>20</v>
      </c>
      <c r="F1075" s="1">
        <v>5.2</v>
      </c>
      <c r="G1075" s="1">
        <v>19</v>
      </c>
      <c r="H1075" s="1">
        <v>5</v>
      </c>
      <c r="I1075" s="1">
        <v>0</v>
      </c>
      <c r="J1075" s="1">
        <v>0</v>
      </c>
      <c r="K1075" s="1">
        <v>9.5</v>
      </c>
      <c r="L1075" s="1">
        <v>0</v>
      </c>
      <c r="M1075" s="30"/>
      <c r="N1075" s="32">
        <f t="shared" si="440"/>
        <v>8.5671270952791794</v>
      </c>
    </row>
    <row r="1076" spans="2:14" x14ac:dyDescent="0.25">
      <c r="B1076" s="15">
        <v>53.65</v>
      </c>
      <c r="C1076" s="1">
        <v>0</v>
      </c>
      <c r="D1076" s="1">
        <v>0</v>
      </c>
      <c r="E1076" s="1">
        <v>15</v>
      </c>
      <c r="F1076" s="1">
        <v>10</v>
      </c>
      <c r="G1076" s="1">
        <v>0</v>
      </c>
      <c r="H1076" s="1">
        <v>5</v>
      </c>
      <c r="I1076" s="1">
        <v>10</v>
      </c>
      <c r="J1076" s="1">
        <v>4.7</v>
      </c>
      <c r="K1076" s="1">
        <v>5.2</v>
      </c>
      <c r="L1076" s="1">
        <v>4.7</v>
      </c>
      <c r="M1076" s="30"/>
      <c r="N1076" s="32">
        <f t="shared" si="440"/>
        <v>4.978888764908624</v>
      </c>
    </row>
    <row r="1077" spans="2:14" x14ac:dyDescent="0.25">
      <c r="B1077" s="15">
        <v>53.7</v>
      </c>
      <c r="C1077" s="1">
        <v>10</v>
      </c>
      <c r="D1077" s="1">
        <v>15</v>
      </c>
      <c r="E1077" s="1">
        <v>10</v>
      </c>
      <c r="F1077" s="1">
        <v>0</v>
      </c>
      <c r="G1077" s="1">
        <v>13.6</v>
      </c>
      <c r="H1077" s="1">
        <v>19</v>
      </c>
      <c r="I1077" s="1">
        <v>5.5</v>
      </c>
      <c r="J1077" s="1">
        <v>5</v>
      </c>
      <c r="K1077" s="1">
        <v>5</v>
      </c>
      <c r="L1077" s="1">
        <v>14.2</v>
      </c>
      <c r="M1077" s="30"/>
      <c r="N1077" s="32">
        <f t="shared" si="440"/>
        <v>5.8321046325014132</v>
      </c>
    </row>
    <row r="1078" spans="2:14" x14ac:dyDescent="0.25">
      <c r="B1078" s="15">
        <v>53.75</v>
      </c>
      <c r="C1078" s="1">
        <v>5.2</v>
      </c>
      <c r="D1078" s="1">
        <v>0</v>
      </c>
      <c r="E1078" s="1">
        <v>10</v>
      </c>
      <c r="F1078" s="1">
        <v>10.5</v>
      </c>
      <c r="G1078" s="1">
        <v>0</v>
      </c>
      <c r="H1078" s="1">
        <v>5</v>
      </c>
      <c r="I1078" s="1">
        <v>15</v>
      </c>
      <c r="J1078" s="1">
        <v>5</v>
      </c>
      <c r="K1078" s="1">
        <v>0</v>
      </c>
      <c r="L1078" s="1">
        <v>15</v>
      </c>
      <c r="M1078" s="30"/>
      <c r="N1078" s="32">
        <f t="shared" si="440"/>
        <v>5.8275304470342411</v>
      </c>
    </row>
    <row r="1079" spans="2:14" x14ac:dyDescent="0.25">
      <c r="B1079" s="15">
        <v>53.8</v>
      </c>
      <c r="C1079" s="1">
        <v>0</v>
      </c>
      <c r="D1079" s="1">
        <v>5.2</v>
      </c>
      <c r="E1079" s="1">
        <v>15</v>
      </c>
      <c r="F1079" s="1">
        <v>0</v>
      </c>
      <c r="G1079" s="1">
        <v>0</v>
      </c>
      <c r="H1079" s="1">
        <v>14.2</v>
      </c>
      <c r="I1079" s="1">
        <v>0</v>
      </c>
      <c r="J1079" s="1">
        <v>10</v>
      </c>
      <c r="K1079" s="1">
        <v>17.3</v>
      </c>
      <c r="L1079" s="1">
        <v>10</v>
      </c>
      <c r="M1079" s="30">
        <f t="shared" si="441"/>
        <v>7.7059999999999995</v>
      </c>
      <c r="N1079" s="32">
        <f t="shared" si="440"/>
        <v>6.9831622890747393</v>
      </c>
    </row>
    <row r="1080" spans="2:14" x14ac:dyDescent="0.25">
      <c r="B1080" s="15">
        <v>53.85</v>
      </c>
      <c r="C1080" s="1">
        <v>5</v>
      </c>
      <c r="D1080" s="1">
        <v>4.7</v>
      </c>
      <c r="E1080" s="1">
        <v>0</v>
      </c>
      <c r="F1080" s="1">
        <v>10</v>
      </c>
      <c r="G1080" s="1">
        <v>5</v>
      </c>
      <c r="H1080" s="1">
        <v>10.5</v>
      </c>
      <c r="I1080" s="1">
        <v>10</v>
      </c>
      <c r="J1080" s="1">
        <v>5</v>
      </c>
      <c r="K1080" s="1">
        <v>4.7</v>
      </c>
      <c r="L1080" s="1">
        <v>10</v>
      </c>
      <c r="M1080" s="30"/>
      <c r="N1080" s="32">
        <f t="shared" si="440"/>
        <v>3.4677722595990121</v>
      </c>
    </row>
    <row r="1081" spans="2:14" x14ac:dyDescent="0.25">
      <c r="B1081" s="15">
        <v>53.9</v>
      </c>
      <c r="C1081" s="1">
        <v>5</v>
      </c>
      <c r="D1081" s="1">
        <v>5.5</v>
      </c>
      <c r="E1081" s="1">
        <v>14.2</v>
      </c>
      <c r="F1081" s="1">
        <v>9.5</v>
      </c>
      <c r="G1081" s="1">
        <v>15</v>
      </c>
      <c r="H1081" s="1">
        <v>18.100000000000001</v>
      </c>
      <c r="I1081" s="1">
        <v>0</v>
      </c>
      <c r="J1081" s="1">
        <v>18.100000000000001</v>
      </c>
      <c r="K1081" s="1">
        <v>10</v>
      </c>
      <c r="L1081" s="1">
        <v>5.2</v>
      </c>
      <c r="M1081" s="30"/>
      <c r="N1081" s="32">
        <f t="shared" si="440"/>
        <v>6.1676936081848641</v>
      </c>
    </row>
    <row r="1082" spans="2:14" x14ac:dyDescent="0.25">
      <c r="B1082" s="15">
        <v>53.95</v>
      </c>
      <c r="C1082" s="1">
        <v>10.5</v>
      </c>
      <c r="D1082" s="1">
        <v>0</v>
      </c>
      <c r="E1082" s="1">
        <v>11.1</v>
      </c>
      <c r="F1082" s="1">
        <v>9.5</v>
      </c>
      <c r="G1082" s="1">
        <v>5.2</v>
      </c>
      <c r="H1082" s="1">
        <v>4.7</v>
      </c>
      <c r="I1082" s="1">
        <v>15</v>
      </c>
      <c r="J1082" s="1">
        <v>5.2</v>
      </c>
      <c r="K1082" s="1">
        <v>5</v>
      </c>
      <c r="L1082" s="1">
        <v>22.7</v>
      </c>
      <c r="M1082" s="30"/>
      <c r="N1082" s="32">
        <f t="shared" si="440"/>
        <v>6.4536725117477767</v>
      </c>
    </row>
    <row r="1083" spans="2:14" x14ac:dyDescent="0.25">
      <c r="B1083" s="15">
        <v>54</v>
      </c>
      <c r="C1083" s="1">
        <v>0</v>
      </c>
      <c r="D1083" s="1">
        <v>15</v>
      </c>
      <c r="E1083" s="1">
        <v>0</v>
      </c>
      <c r="F1083" s="1">
        <v>5</v>
      </c>
      <c r="G1083" s="1">
        <v>4.7</v>
      </c>
      <c r="H1083" s="1">
        <v>10</v>
      </c>
      <c r="I1083" s="1">
        <v>9.5</v>
      </c>
      <c r="J1083" s="1">
        <v>10</v>
      </c>
      <c r="K1083" s="1">
        <v>5</v>
      </c>
      <c r="L1083" s="1">
        <v>0</v>
      </c>
      <c r="M1083" s="30"/>
      <c r="N1083" s="32">
        <f t="shared" si="440"/>
        <v>5.130258819548537</v>
      </c>
    </row>
    <row r="1084" spans="2:14" x14ac:dyDescent="0.25">
      <c r="B1084" s="15">
        <v>54.05</v>
      </c>
      <c r="C1084" s="1">
        <v>5.2</v>
      </c>
      <c r="D1084" s="1">
        <v>14.2</v>
      </c>
      <c r="E1084" s="1">
        <v>10</v>
      </c>
      <c r="F1084" s="1">
        <v>5.2</v>
      </c>
      <c r="G1084" s="1">
        <v>5.5</v>
      </c>
      <c r="H1084" s="1">
        <v>0</v>
      </c>
      <c r="I1084" s="1">
        <v>5</v>
      </c>
      <c r="J1084" s="1">
        <v>5.5</v>
      </c>
      <c r="K1084" s="1">
        <v>5</v>
      </c>
      <c r="L1084" s="1">
        <v>0</v>
      </c>
      <c r="M1084" s="30">
        <f t="shared" si="441"/>
        <v>6.3539999999999983</v>
      </c>
      <c r="N1084" s="32">
        <f t="shared" si="440"/>
        <v>4.1777718676081124</v>
      </c>
    </row>
    <row r="1085" spans="2:14" x14ac:dyDescent="0.25">
      <c r="B1085" s="15">
        <v>54.1</v>
      </c>
      <c r="C1085" s="1">
        <v>4.7</v>
      </c>
      <c r="D1085" s="1">
        <v>0</v>
      </c>
      <c r="E1085" s="1">
        <v>5.2</v>
      </c>
      <c r="F1085" s="1">
        <v>5</v>
      </c>
      <c r="G1085" s="1">
        <v>0</v>
      </c>
      <c r="H1085" s="1">
        <v>10</v>
      </c>
      <c r="I1085" s="1">
        <v>0</v>
      </c>
      <c r="J1085" s="1">
        <v>0</v>
      </c>
      <c r="K1085" s="1">
        <v>21</v>
      </c>
      <c r="L1085" s="1">
        <v>0</v>
      </c>
      <c r="M1085" s="30"/>
      <c r="N1085" s="32">
        <f t="shared" si="440"/>
        <v>6.7036391443586654</v>
      </c>
    </row>
    <row r="1086" spans="2:14" x14ac:dyDescent="0.25">
      <c r="B1086" s="15">
        <v>54.15</v>
      </c>
      <c r="C1086" s="1">
        <v>10.5</v>
      </c>
      <c r="D1086" s="1">
        <v>10</v>
      </c>
      <c r="E1086" s="1">
        <v>0</v>
      </c>
      <c r="F1086" s="1">
        <v>0</v>
      </c>
      <c r="G1086" s="1">
        <v>10</v>
      </c>
      <c r="H1086" s="1">
        <v>9.5</v>
      </c>
      <c r="I1086" s="1">
        <v>10</v>
      </c>
      <c r="J1086" s="1">
        <v>20</v>
      </c>
      <c r="K1086" s="1">
        <v>10</v>
      </c>
      <c r="L1086" s="1">
        <v>13.6</v>
      </c>
      <c r="M1086" s="30"/>
      <c r="N1086" s="32">
        <f t="shared" si="440"/>
        <v>5.8629154673914412</v>
      </c>
    </row>
    <row r="1087" spans="2:14" x14ac:dyDescent="0.25">
      <c r="B1087" s="15">
        <v>54.2</v>
      </c>
      <c r="C1087" s="1">
        <v>15</v>
      </c>
      <c r="D1087" s="1">
        <v>0</v>
      </c>
      <c r="E1087" s="1">
        <v>0</v>
      </c>
      <c r="F1087" s="1">
        <v>9.5</v>
      </c>
      <c r="G1087" s="1">
        <v>15</v>
      </c>
      <c r="H1087" s="1">
        <v>10.5</v>
      </c>
      <c r="I1087" s="1">
        <v>0</v>
      </c>
      <c r="J1087" s="1">
        <v>5</v>
      </c>
      <c r="K1087" s="1">
        <v>0</v>
      </c>
      <c r="L1087" s="1">
        <v>0</v>
      </c>
      <c r="M1087" s="30"/>
      <c r="N1087" s="32">
        <f t="shared" si="440"/>
        <v>6.4377359719426552</v>
      </c>
    </row>
    <row r="1088" spans="2:14" x14ac:dyDescent="0.25">
      <c r="B1088" s="15">
        <v>54.25</v>
      </c>
      <c r="C1088" s="1">
        <v>0</v>
      </c>
      <c r="D1088" s="1">
        <v>0</v>
      </c>
      <c r="E1088" s="1">
        <v>4.7</v>
      </c>
      <c r="F1088" s="1">
        <v>5.5</v>
      </c>
      <c r="G1088" s="1">
        <v>14.2</v>
      </c>
      <c r="H1088" s="1">
        <v>9</v>
      </c>
      <c r="I1088" s="1">
        <v>0</v>
      </c>
      <c r="J1088" s="1">
        <v>14.2</v>
      </c>
      <c r="K1088" s="1">
        <v>15</v>
      </c>
      <c r="L1088" s="1">
        <v>5</v>
      </c>
      <c r="M1088" s="30"/>
      <c r="N1088" s="32">
        <f t="shared" si="440"/>
        <v>6.0520336343340917</v>
      </c>
    </row>
    <row r="1089" spans="2:14" x14ac:dyDescent="0.25">
      <c r="B1089" s="15">
        <v>54.3</v>
      </c>
      <c r="C1089" s="1">
        <v>9</v>
      </c>
      <c r="D1089" s="1">
        <v>14.2</v>
      </c>
      <c r="E1089" s="1">
        <v>9.5</v>
      </c>
      <c r="F1089" s="1">
        <v>9.5</v>
      </c>
      <c r="G1089" s="1">
        <v>21.7</v>
      </c>
      <c r="H1089" s="1">
        <v>5.2</v>
      </c>
      <c r="I1089" s="1">
        <v>0</v>
      </c>
      <c r="J1089" s="1">
        <v>0</v>
      </c>
      <c r="K1089" s="1">
        <v>0</v>
      </c>
      <c r="L1089" s="1">
        <v>15</v>
      </c>
      <c r="M1089" s="30">
        <f t="shared" si="441"/>
        <v>8.0119999999999987</v>
      </c>
      <c r="N1089" s="32">
        <f t="shared" si="440"/>
        <v>7.2937492264114585</v>
      </c>
    </row>
    <row r="1090" spans="2:14" x14ac:dyDescent="0.25">
      <c r="B1090" s="15">
        <v>54.35</v>
      </c>
      <c r="C1090" s="1">
        <v>15</v>
      </c>
      <c r="D1090" s="1">
        <v>0</v>
      </c>
      <c r="E1090" s="1">
        <v>15</v>
      </c>
      <c r="F1090" s="1">
        <v>5</v>
      </c>
      <c r="G1090" s="1">
        <v>5.2</v>
      </c>
      <c r="H1090" s="1">
        <v>0</v>
      </c>
      <c r="I1090" s="1">
        <v>10</v>
      </c>
      <c r="J1090" s="1">
        <v>18.100000000000001</v>
      </c>
      <c r="K1090" s="1">
        <v>10.5</v>
      </c>
      <c r="L1090" s="1">
        <v>10</v>
      </c>
      <c r="M1090" s="30"/>
      <c r="N1090" s="32">
        <f t="shared" si="440"/>
        <v>6.2481641748241179</v>
      </c>
    </row>
    <row r="1091" spans="2:14" x14ac:dyDescent="0.25">
      <c r="B1091" s="15">
        <v>54.4</v>
      </c>
      <c r="C1091" s="1">
        <v>19</v>
      </c>
      <c r="D1091" s="1">
        <v>14.2</v>
      </c>
      <c r="E1091" s="1">
        <v>0</v>
      </c>
      <c r="F1091" s="1">
        <v>10.5</v>
      </c>
      <c r="G1091" s="1">
        <v>14.2</v>
      </c>
      <c r="H1091" s="1">
        <v>18.100000000000001</v>
      </c>
      <c r="I1091" s="1">
        <v>0</v>
      </c>
      <c r="J1091" s="1">
        <v>5</v>
      </c>
      <c r="K1091" s="1">
        <v>14.2</v>
      </c>
      <c r="L1091" s="1">
        <v>14.2</v>
      </c>
      <c r="M1091" s="30"/>
      <c r="N1091" s="32">
        <f t="shared" si="440"/>
        <v>6.9408933142643825</v>
      </c>
    </row>
    <row r="1092" spans="2:14" x14ac:dyDescent="0.25">
      <c r="B1092" s="15">
        <v>54.45</v>
      </c>
      <c r="C1092" s="1">
        <v>0</v>
      </c>
      <c r="D1092" s="1">
        <v>4.7</v>
      </c>
      <c r="E1092" s="1">
        <v>10</v>
      </c>
      <c r="F1092" s="1">
        <v>0</v>
      </c>
      <c r="G1092" s="1">
        <v>9.5</v>
      </c>
      <c r="H1092" s="1">
        <v>5</v>
      </c>
      <c r="I1092" s="1">
        <v>15</v>
      </c>
      <c r="J1092" s="1">
        <v>10</v>
      </c>
      <c r="K1092" s="1">
        <v>0</v>
      </c>
      <c r="L1092" s="1">
        <v>5.2</v>
      </c>
      <c r="M1092" s="30"/>
      <c r="N1092" s="32">
        <f t="shared" si="440"/>
        <v>5.1266623320311098</v>
      </c>
    </row>
    <row r="1093" spans="2:14" x14ac:dyDescent="0.25">
      <c r="B1093" s="15">
        <v>54.5</v>
      </c>
      <c r="C1093" s="1">
        <v>10</v>
      </c>
      <c r="D1093" s="1">
        <v>10</v>
      </c>
      <c r="E1093" s="1">
        <v>0</v>
      </c>
      <c r="F1093" s="1">
        <v>19</v>
      </c>
      <c r="G1093" s="1">
        <v>5.2</v>
      </c>
      <c r="H1093" s="1">
        <v>5</v>
      </c>
      <c r="I1093" s="1">
        <v>0</v>
      </c>
      <c r="J1093" s="1">
        <v>4.7</v>
      </c>
      <c r="K1093" s="1">
        <v>0</v>
      </c>
      <c r="L1093" s="1">
        <v>5</v>
      </c>
      <c r="M1093" s="30"/>
      <c r="N1093" s="32">
        <f t="shared" ref="N1093:N1156" si="442">_xlfn.STDEV.S(C1093:L1093)</f>
        <v>5.8992372388301177</v>
      </c>
    </row>
    <row r="1094" spans="2:14" x14ac:dyDescent="0.25">
      <c r="B1094" s="15">
        <v>54.55</v>
      </c>
      <c r="C1094" s="1">
        <v>0</v>
      </c>
      <c r="D1094" s="1">
        <v>0</v>
      </c>
      <c r="E1094" s="1">
        <v>19</v>
      </c>
      <c r="F1094" s="1">
        <v>0</v>
      </c>
      <c r="G1094" s="1">
        <v>0</v>
      </c>
      <c r="H1094" s="1">
        <v>5</v>
      </c>
      <c r="I1094" s="1">
        <v>5.2</v>
      </c>
      <c r="J1094" s="1">
        <v>15</v>
      </c>
      <c r="K1094" s="1">
        <v>9.5</v>
      </c>
      <c r="L1094" s="1">
        <v>5.2</v>
      </c>
      <c r="M1094" s="30">
        <f t="shared" si="441"/>
        <v>7.75</v>
      </c>
      <c r="N1094" s="32">
        <f t="shared" si="442"/>
        <v>6.7363771997845969</v>
      </c>
    </row>
    <row r="1095" spans="2:14" x14ac:dyDescent="0.25">
      <c r="B1095" s="15">
        <v>54.6</v>
      </c>
      <c r="C1095" s="1">
        <v>18.100000000000001</v>
      </c>
      <c r="D1095" s="1">
        <v>15</v>
      </c>
      <c r="E1095" s="1">
        <v>0</v>
      </c>
      <c r="F1095" s="1">
        <v>5</v>
      </c>
      <c r="G1095" s="1">
        <v>5</v>
      </c>
      <c r="H1095" s="1">
        <v>10</v>
      </c>
      <c r="I1095" s="1">
        <v>45.4</v>
      </c>
      <c r="J1095" s="1">
        <v>10</v>
      </c>
      <c r="K1095" s="1">
        <v>10</v>
      </c>
      <c r="L1095" s="1">
        <v>9.5</v>
      </c>
      <c r="M1095" s="30"/>
      <c r="N1095" s="32">
        <f t="shared" si="442"/>
        <v>12.541575304207646</v>
      </c>
    </row>
    <row r="1096" spans="2:14" x14ac:dyDescent="0.25">
      <c r="B1096" s="15">
        <v>54.65</v>
      </c>
      <c r="C1096" s="1">
        <v>5</v>
      </c>
      <c r="D1096" s="1">
        <v>14.2</v>
      </c>
      <c r="E1096" s="1">
        <v>10</v>
      </c>
      <c r="F1096" s="1">
        <v>10</v>
      </c>
      <c r="G1096" s="1">
        <v>14.2</v>
      </c>
      <c r="H1096" s="1">
        <v>14.2</v>
      </c>
      <c r="I1096" s="1">
        <v>0</v>
      </c>
      <c r="J1096" s="1">
        <v>0</v>
      </c>
      <c r="K1096" s="1">
        <v>9.5</v>
      </c>
      <c r="L1096" s="1">
        <v>5</v>
      </c>
      <c r="M1096" s="30"/>
      <c r="N1096" s="32">
        <f t="shared" si="442"/>
        <v>5.4886650876551419</v>
      </c>
    </row>
    <row r="1097" spans="2:14" x14ac:dyDescent="0.25">
      <c r="B1097" s="15">
        <v>54.7</v>
      </c>
      <c r="C1097" s="1">
        <v>9.5</v>
      </c>
      <c r="D1097" s="1">
        <v>0</v>
      </c>
      <c r="E1097" s="1">
        <v>5.2</v>
      </c>
      <c r="F1097" s="1">
        <v>5.2</v>
      </c>
      <c r="G1097" s="1">
        <v>10.5</v>
      </c>
      <c r="H1097" s="1">
        <v>10</v>
      </c>
      <c r="I1097" s="1">
        <v>0</v>
      </c>
      <c r="J1097" s="1">
        <v>10</v>
      </c>
      <c r="K1097" s="1">
        <v>5</v>
      </c>
      <c r="L1097" s="1">
        <v>5</v>
      </c>
      <c r="M1097" s="30"/>
      <c r="N1097" s="32">
        <f t="shared" si="442"/>
        <v>3.9407275132053141</v>
      </c>
    </row>
    <row r="1098" spans="2:14" x14ac:dyDescent="0.25">
      <c r="B1098" s="15">
        <v>54.75</v>
      </c>
      <c r="C1098" s="1">
        <v>0</v>
      </c>
      <c r="D1098" s="1">
        <v>5</v>
      </c>
      <c r="E1098" s="1">
        <v>9.5</v>
      </c>
      <c r="F1098" s="1">
        <v>13.6</v>
      </c>
      <c r="G1098" s="1">
        <v>15</v>
      </c>
      <c r="H1098" s="1">
        <v>0</v>
      </c>
      <c r="I1098" s="1">
        <v>0</v>
      </c>
      <c r="J1098" s="1">
        <v>0</v>
      </c>
      <c r="K1098" s="1">
        <v>5</v>
      </c>
      <c r="L1098" s="1">
        <v>10</v>
      </c>
      <c r="M1098" s="30"/>
      <c r="N1098" s="32">
        <f t="shared" si="442"/>
        <v>5.8939611279493329</v>
      </c>
    </row>
    <row r="1099" spans="2:14" x14ac:dyDescent="0.25">
      <c r="B1099" s="15">
        <v>54.8</v>
      </c>
      <c r="C1099" s="1">
        <v>18.100000000000001</v>
      </c>
      <c r="D1099" s="1">
        <v>15</v>
      </c>
      <c r="E1099" s="1">
        <v>5</v>
      </c>
      <c r="F1099" s="1">
        <v>5.2</v>
      </c>
      <c r="G1099" s="1">
        <v>33.299999999999997</v>
      </c>
      <c r="H1099" s="1">
        <v>14.2</v>
      </c>
      <c r="I1099" s="1">
        <v>0</v>
      </c>
      <c r="J1099" s="1">
        <v>10</v>
      </c>
      <c r="K1099" s="1">
        <v>10.5</v>
      </c>
      <c r="L1099" s="1">
        <v>0</v>
      </c>
      <c r="M1099" s="30">
        <f t="shared" si="441"/>
        <v>7.7179999999999982</v>
      </c>
      <c r="N1099" s="32">
        <f t="shared" si="442"/>
        <v>9.9256178089270044</v>
      </c>
    </row>
    <row r="1100" spans="2:14" x14ac:dyDescent="0.25">
      <c r="B1100" s="15">
        <v>54.85</v>
      </c>
      <c r="C1100" s="1">
        <v>0</v>
      </c>
      <c r="D1100" s="1">
        <v>18.100000000000001</v>
      </c>
      <c r="E1100" s="1">
        <v>10</v>
      </c>
      <c r="F1100" s="1">
        <v>14.2</v>
      </c>
      <c r="G1100" s="1">
        <v>5</v>
      </c>
      <c r="H1100" s="1">
        <v>10.5</v>
      </c>
      <c r="I1100" s="1">
        <v>4.7</v>
      </c>
      <c r="J1100" s="1">
        <v>14.2</v>
      </c>
      <c r="K1100" s="1">
        <v>0</v>
      </c>
      <c r="L1100" s="1">
        <v>5</v>
      </c>
      <c r="M1100" s="30"/>
      <c r="N1100" s="32">
        <f t="shared" si="442"/>
        <v>6.1980373237555346</v>
      </c>
    </row>
    <row r="1101" spans="2:14" x14ac:dyDescent="0.25">
      <c r="B1101" s="15">
        <v>54.9</v>
      </c>
      <c r="C1101" s="1">
        <v>10</v>
      </c>
      <c r="D1101" s="1">
        <v>10</v>
      </c>
      <c r="E1101" s="1">
        <v>0</v>
      </c>
      <c r="F1101" s="1">
        <v>10.5</v>
      </c>
      <c r="G1101" s="1">
        <v>15</v>
      </c>
      <c r="H1101" s="1">
        <v>0</v>
      </c>
      <c r="I1101" s="1">
        <v>5.2</v>
      </c>
      <c r="J1101" s="1">
        <v>5.2</v>
      </c>
      <c r="K1101" s="1">
        <v>15</v>
      </c>
      <c r="L1101" s="1">
        <v>10</v>
      </c>
      <c r="M1101" s="30"/>
      <c r="N1101" s="32">
        <f t="shared" si="442"/>
        <v>5.3732775017777641</v>
      </c>
    </row>
    <row r="1102" spans="2:14" x14ac:dyDescent="0.25">
      <c r="B1102" s="15">
        <v>54.95</v>
      </c>
      <c r="C1102" s="1">
        <v>0</v>
      </c>
      <c r="D1102" s="1">
        <v>15</v>
      </c>
      <c r="E1102" s="1">
        <v>0</v>
      </c>
      <c r="F1102" s="1">
        <v>0</v>
      </c>
      <c r="G1102" s="1">
        <v>14.2</v>
      </c>
      <c r="H1102" s="1">
        <v>0</v>
      </c>
      <c r="I1102" s="1">
        <v>14.2</v>
      </c>
      <c r="J1102" s="1">
        <v>0</v>
      </c>
      <c r="K1102" s="1">
        <v>0</v>
      </c>
      <c r="L1102" s="1">
        <v>10</v>
      </c>
      <c r="M1102" s="30"/>
      <c r="N1102" s="32">
        <f t="shared" si="442"/>
        <v>7.0168368942138022</v>
      </c>
    </row>
    <row r="1103" spans="2:14" x14ac:dyDescent="0.25">
      <c r="B1103" s="15">
        <v>55</v>
      </c>
      <c r="C1103" s="1">
        <v>10</v>
      </c>
      <c r="D1103" s="1">
        <v>0</v>
      </c>
      <c r="E1103" s="1">
        <v>9.5</v>
      </c>
      <c r="F1103" s="1">
        <v>10</v>
      </c>
      <c r="G1103" s="1">
        <v>4.7</v>
      </c>
      <c r="H1103" s="1">
        <v>14.2</v>
      </c>
      <c r="I1103" s="1">
        <v>5</v>
      </c>
      <c r="J1103" s="1">
        <v>5.2</v>
      </c>
      <c r="K1103" s="1">
        <v>0</v>
      </c>
      <c r="L1103" s="1">
        <v>0</v>
      </c>
      <c r="M1103" s="30"/>
      <c r="N1103" s="32">
        <f t="shared" si="442"/>
        <v>4.9735299335582557</v>
      </c>
    </row>
    <row r="1104" spans="2:14" x14ac:dyDescent="0.25">
      <c r="B1104" s="15">
        <v>55.05</v>
      </c>
      <c r="C1104" s="1">
        <v>0</v>
      </c>
      <c r="D1104" s="1">
        <v>10.5</v>
      </c>
      <c r="E1104" s="1">
        <v>0</v>
      </c>
      <c r="F1104" s="1">
        <v>19</v>
      </c>
      <c r="G1104" s="1">
        <v>19</v>
      </c>
      <c r="H1104" s="1">
        <v>0</v>
      </c>
      <c r="I1104" s="1">
        <v>0</v>
      </c>
      <c r="J1104" s="1">
        <v>0</v>
      </c>
      <c r="K1104" s="1">
        <v>0</v>
      </c>
      <c r="L1104" s="1">
        <v>10</v>
      </c>
      <c r="M1104" s="30">
        <f t="shared" ref="M1104:M1164" si="443">AVERAGE(C1104:L1108)</f>
        <v>6.8639999999999972</v>
      </c>
      <c r="N1104" s="32">
        <f t="shared" si="442"/>
        <v>8.0968100714623006</v>
      </c>
    </row>
    <row r="1105" spans="2:14" x14ac:dyDescent="0.25">
      <c r="B1105" s="15">
        <v>55.1</v>
      </c>
      <c r="C1105" s="1">
        <v>5</v>
      </c>
      <c r="D1105" s="1">
        <v>0</v>
      </c>
      <c r="E1105" s="1">
        <v>10</v>
      </c>
      <c r="F1105" s="1">
        <v>10</v>
      </c>
      <c r="G1105" s="1">
        <v>19</v>
      </c>
      <c r="H1105" s="1">
        <v>10.5</v>
      </c>
      <c r="I1105" s="1">
        <v>5.2</v>
      </c>
      <c r="J1105" s="1">
        <v>10</v>
      </c>
      <c r="K1105" s="1">
        <v>10</v>
      </c>
      <c r="L1105" s="1">
        <v>0</v>
      </c>
      <c r="M1105" s="30"/>
      <c r="N1105" s="32">
        <f t="shared" si="442"/>
        <v>5.6576496886958267</v>
      </c>
    </row>
    <row r="1106" spans="2:14" x14ac:dyDescent="0.25">
      <c r="B1106" s="15">
        <v>55.15</v>
      </c>
      <c r="C1106" s="1">
        <v>0</v>
      </c>
      <c r="D1106" s="1">
        <v>5.2</v>
      </c>
      <c r="E1106" s="1">
        <v>5</v>
      </c>
      <c r="F1106" s="1">
        <v>0</v>
      </c>
      <c r="G1106" s="1">
        <v>0</v>
      </c>
      <c r="H1106" s="1">
        <v>4.7</v>
      </c>
      <c r="I1106" s="1">
        <v>5.2</v>
      </c>
      <c r="J1106" s="1">
        <v>0</v>
      </c>
      <c r="K1106" s="1">
        <v>14.2</v>
      </c>
      <c r="L1106" s="1">
        <v>0</v>
      </c>
      <c r="M1106" s="30"/>
      <c r="N1106" s="32">
        <f t="shared" si="442"/>
        <v>4.5357958997781687</v>
      </c>
    </row>
    <row r="1107" spans="2:14" x14ac:dyDescent="0.25">
      <c r="B1107" s="15">
        <v>55.2</v>
      </c>
      <c r="C1107" s="1">
        <v>10.5</v>
      </c>
      <c r="D1107" s="1">
        <v>0</v>
      </c>
      <c r="E1107" s="1">
        <v>5.2</v>
      </c>
      <c r="F1107" s="1">
        <v>10</v>
      </c>
      <c r="G1107" s="1">
        <v>10.5</v>
      </c>
      <c r="H1107" s="1">
        <v>5</v>
      </c>
      <c r="I1107" s="1">
        <v>9.5</v>
      </c>
      <c r="J1107" s="1">
        <v>14.2</v>
      </c>
      <c r="K1107" s="1">
        <v>0</v>
      </c>
      <c r="L1107" s="1">
        <v>14.2</v>
      </c>
      <c r="M1107" s="30"/>
      <c r="N1107" s="32">
        <f t="shared" si="442"/>
        <v>5.1681610742012349</v>
      </c>
    </row>
    <row r="1108" spans="2:14" x14ac:dyDescent="0.25">
      <c r="B1108" s="15">
        <v>55.25</v>
      </c>
      <c r="C1108" s="1">
        <v>0</v>
      </c>
      <c r="D1108" s="1">
        <v>19</v>
      </c>
      <c r="E1108" s="1">
        <v>4.7</v>
      </c>
      <c r="F1108" s="1">
        <v>4.7</v>
      </c>
      <c r="G1108" s="1">
        <v>0</v>
      </c>
      <c r="H1108" s="1">
        <v>5.2</v>
      </c>
      <c r="I1108" s="1">
        <v>19</v>
      </c>
      <c r="J1108" s="1">
        <v>18.100000000000001</v>
      </c>
      <c r="K1108" s="1">
        <v>5.2</v>
      </c>
      <c r="L1108" s="1">
        <v>15.7</v>
      </c>
      <c r="M1108" s="30"/>
      <c r="N1108" s="32">
        <f t="shared" si="442"/>
        <v>7.8549630453901207</v>
      </c>
    </row>
    <row r="1109" spans="2:14" x14ac:dyDescent="0.25">
      <c r="B1109" s="15">
        <v>55.3</v>
      </c>
      <c r="C1109" s="1">
        <v>0</v>
      </c>
      <c r="D1109" s="1">
        <v>0</v>
      </c>
      <c r="E1109" s="1">
        <v>10.5</v>
      </c>
      <c r="F1109" s="1">
        <v>10</v>
      </c>
      <c r="G1109" s="1">
        <v>0</v>
      </c>
      <c r="H1109" s="1">
        <v>9.5</v>
      </c>
      <c r="I1109" s="1">
        <v>4.7</v>
      </c>
      <c r="J1109" s="1">
        <v>5.5</v>
      </c>
      <c r="K1109" s="1">
        <v>0</v>
      </c>
      <c r="L1109" s="1">
        <v>0</v>
      </c>
      <c r="M1109" s="30">
        <f t="shared" si="443"/>
        <v>7.0679999999999987</v>
      </c>
      <c r="N1109" s="32">
        <f t="shared" si="442"/>
        <v>4.6096035018691621</v>
      </c>
    </row>
    <row r="1110" spans="2:14" x14ac:dyDescent="0.25">
      <c r="B1110" s="15">
        <v>55.35</v>
      </c>
      <c r="C1110" s="1">
        <v>5.2</v>
      </c>
      <c r="D1110" s="1">
        <v>14.2</v>
      </c>
      <c r="E1110" s="1">
        <v>10.5</v>
      </c>
      <c r="F1110" s="1">
        <v>0</v>
      </c>
      <c r="G1110" s="1">
        <v>0</v>
      </c>
      <c r="H1110" s="1">
        <v>0</v>
      </c>
      <c r="I1110" s="1">
        <v>5.2</v>
      </c>
      <c r="J1110" s="1">
        <v>0</v>
      </c>
      <c r="K1110" s="1">
        <v>10</v>
      </c>
      <c r="L1110" s="1">
        <v>22.7</v>
      </c>
      <c r="M1110" s="30"/>
      <c r="N1110" s="32">
        <f t="shared" si="442"/>
        <v>7.6126794815550252</v>
      </c>
    </row>
    <row r="1111" spans="2:14" x14ac:dyDescent="0.25">
      <c r="B1111" s="15">
        <v>55.4</v>
      </c>
      <c r="C1111" s="1">
        <v>0</v>
      </c>
      <c r="D1111" s="1">
        <v>0</v>
      </c>
      <c r="E1111" s="1">
        <v>5</v>
      </c>
      <c r="F1111" s="1">
        <v>10</v>
      </c>
      <c r="G1111" s="1">
        <v>10</v>
      </c>
      <c r="H1111" s="1">
        <v>10</v>
      </c>
      <c r="I1111" s="1">
        <v>0</v>
      </c>
      <c r="J1111" s="1">
        <v>20</v>
      </c>
      <c r="K1111" s="1">
        <v>14.2</v>
      </c>
      <c r="L1111" s="1">
        <v>0</v>
      </c>
      <c r="M1111" s="30"/>
      <c r="N1111" s="32">
        <f t="shared" si="442"/>
        <v>7.0535727747637855</v>
      </c>
    </row>
    <row r="1112" spans="2:14" x14ac:dyDescent="0.25">
      <c r="B1112" s="15">
        <v>55.45</v>
      </c>
      <c r="C1112" s="1">
        <v>5.2</v>
      </c>
      <c r="D1112" s="1">
        <v>15</v>
      </c>
      <c r="E1112" s="1">
        <v>19</v>
      </c>
      <c r="F1112" s="1">
        <v>4.7</v>
      </c>
      <c r="G1112" s="1">
        <v>5.2</v>
      </c>
      <c r="H1112" s="1">
        <v>0</v>
      </c>
      <c r="I1112" s="1">
        <v>15</v>
      </c>
      <c r="J1112" s="1">
        <v>9</v>
      </c>
      <c r="K1112" s="1">
        <v>5.2</v>
      </c>
      <c r="L1112" s="1">
        <v>5.2</v>
      </c>
      <c r="M1112" s="30"/>
      <c r="N1112" s="32">
        <f t="shared" si="442"/>
        <v>6.0094832464105306</v>
      </c>
    </row>
    <row r="1113" spans="2:14" x14ac:dyDescent="0.25">
      <c r="B1113" s="15">
        <v>55.5</v>
      </c>
      <c r="C1113" s="1">
        <v>9.5</v>
      </c>
      <c r="D1113" s="1">
        <v>10</v>
      </c>
      <c r="E1113" s="1">
        <v>5</v>
      </c>
      <c r="F1113" s="1">
        <v>0</v>
      </c>
      <c r="G1113" s="1">
        <v>10</v>
      </c>
      <c r="H1113" s="1">
        <v>19</v>
      </c>
      <c r="I1113" s="1">
        <v>0</v>
      </c>
      <c r="J1113" s="1">
        <v>5.2</v>
      </c>
      <c r="K1113" s="1">
        <v>19</v>
      </c>
      <c r="L1113" s="1">
        <v>15</v>
      </c>
      <c r="M1113" s="30"/>
      <c r="N1113" s="32">
        <f t="shared" si="442"/>
        <v>6.9118336528336988</v>
      </c>
    </row>
    <row r="1114" spans="2:14" x14ac:dyDescent="0.25">
      <c r="B1114" s="15">
        <v>55.55</v>
      </c>
      <c r="C1114" s="1">
        <v>4.7</v>
      </c>
      <c r="D1114" s="1">
        <v>0</v>
      </c>
      <c r="E1114" s="1">
        <v>0</v>
      </c>
      <c r="F1114" s="1">
        <v>0</v>
      </c>
      <c r="G1114" s="1">
        <v>10</v>
      </c>
      <c r="H1114" s="1">
        <v>0</v>
      </c>
      <c r="I1114" s="1">
        <v>14.2</v>
      </c>
      <c r="J1114" s="1">
        <v>0</v>
      </c>
      <c r="K1114" s="1">
        <v>0</v>
      </c>
      <c r="L1114" s="1">
        <v>5.2</v>
      </c>
      <c r="M1114" s="30">
        <f t="shared" si="443"/>
        <v>7.0659999999999972</v>
      </c>
      <c r="N1114" s="32">
        <f t="shared" si="442"/>
        <v>5.1043445547232933</v>
      </c>
    </row>
    <row r="1115" spans="2:14" x14ac:dyDescent="0.25">
      <c r="B1115" s="15">
        <v>55.6</v>
      </c>
      <c r="C1115" s="1">
        <v>15</v>
      </c>
      <c r="D1115" s="1">
        <v>5</v>
      </c>
      <c r="E1115" s="1">
        <v>10.5</v>
      </c>
      <c r="F1115" s="1">
        <v>10.5</v>
      </c>
      <c r="G1115" s="1">
        <v>0</v>
      </c>
      <c r="H1115" s="1">
        <v>15</v>
      </c>
      <c r="I1115" s="1">
        <v>18.100000000000001</v>
      </c>
      <c r="J1115" s="1">
        <v>19</v>
      </c>
      <c r="K1115" s="1">
        <v>9.5</v>
      </c>
      <c r="L1115" s="1">
        <v>15</v>
      </c>
      <c r="M1115" s="30"/>
      <c r="N1115" s="32">
        <f t="shared" si="442"/>
        <v>5.9290621330677418</v>
      </c>
    </row>
    <row r="1116" spans="2:14" x14ac:dyDescent="0.25">
      <c r="B1116" s="15">
        <v>55.65</v>
      </c>
      <c r="C1116" s="1">
        <v>5.2</v>
      </c>
      <c r="D1116" s="1">
        <v>0</v>
      </c>
      <c r="E1116" s="1">
        <v>0</v>
      </c>
      <c r="F1116" s="1">
        <v>4.7</v>
      </c>
      <c r="G1116" s="1">
        <v>0</v>
      </c>
      <c r="H1116" s="1">
        <v>10</v>
      </c>
      <c r="I1116" s="1">
        <v>5.2</v>
      </c>
      <c r="J1116" s="1">
        <v>5</v>
      </c>
      <c r="K1116" s="1">
        <v>0</v>
      </c>
      <c r="L1116" s="1">
        <v>10</v>
      </c>
      <c r="M1116" s="30"/>
      <c r="N1116" s="32">
        <f t="shared" si="442"/>
        <v>3.9492474669936239</v>
      </c>
    </row>
    <row r="1117" spans="2:14" x14ac:dyDescent="0.25">
      <c r="B1117" s="15">
        <v>55.7</v>
      </c>
      <c r="C1117" s="1">
        <v>4.7</v>
      </c>
      <c r="D1117" s="1">
        <v>14.2</v>
      </c>
      <c r="E1117" s="1">
        <v>0</v>
      </c>
      <c r="F1117" s="1">
        <v>10.5</v>
      </c>
      <c r="G1117" s="1">
        <v>0</v>
      </c>
      <c r="H1117" s="1">
        <v>18.100000000000001</v>
      </c>
      <c r="I1117" s="1">
        <v>5.2</v>
      </c>
      <c r="J1117" s="1">
        <v>15</v>
      </c>
      <c r="K1117" s="1">
        <v>20</v>
      </c>
      <c r="L1117" s="1">
        <v>5</v>
      </c>
      <c r="M1117" s="30"/>
      <c r="N1117" s="32">
        <f t="shared" si="442"/>
        <v>7.2976480229363396</v>
      </c>
    </row>
    <row r="1118" spans="2:14" x14ac:dyDescent="0.25">
      <c r="B1118" s="15">
        <v>55.75</v>
      </c>
      <c r="C1118" s="1">
        <v>5</v>
      </c>
      <c r="D1118" s="1">
        <v>5</v>
      </c>
      <c r="E1118" s="1">
        <v>14.2</v>
      </c>
      <c r="F1118" s="1">
        <v>0</v>
      </c>
      <c r="G1118" s="1">
        <v>4.7</v>
      </c>
      <c r="H1118" s="1">
        <v>15.7</v>
      </c>
      <c r="I1118" s="1">
        <v>0</v>
      </c>
      <c r="J1118" s="1">
        <v>0</v>
      </c>
      <c r="K1118" s="1">
        <v>10</v>
      </c>
      <c r="L1118" s="1">
        <v>14.2</v>
      </c>
      <c r="M1118" s="30"/>
      <c r="N1118" s="32">
        <f t="shared" si="442"/>
        <v>6.2228610783143798</v>
      </c>
    </row>
    <row r="1119" spans="2:14" x14ac:dyDescent="0.25">
      <c r="B1119" s="15">
        <v>55.8</v>
      </c>
      <c r="C1119" s="1">
        <v>10</v>
      </c>
      <c r="D1119" s="1">
        <v>9.5</v>
      </c>
      <c r="E1119" s="1">
        <v>10.5</v>
      </c>
      <c r="F1119" s="1">
        <v>0</v>
      </c>
      <c r="G1119" s="1">
        <v>10</v>
      </c>
      <c r="H1119" s="1">
        <v>10</v>
      </c>
      <c r="I1119" s="1">
        <v>0</v>
      </c>
      <c r="J1119" s="1">
        <v>10</v>
      </c>
      <c r="K1119" s="1">
        <v>14.2</v>
      </c>
      <c r="L1119" s="1">
        <v>5</v>
      </c>
      <c r="M1119" s="30">
        <f t="shared" si="443"/>
        <v>8.0939999999999994</v>
      </c>
      <c r="N1119" s="32">
        <f t="shared" si="442"/>
        <v>4.7125836273157473</v>
      </c>
    </row>
    <row r="1120" spans="2:14" x14ac:dyDescent="0.25">
      <c r="B1120" s="15">
        <v>55.85</v>
      </c>
      <c r="C1120" s="1">
        <v>0</v>
      </c>
      <c r="D1120" s="1">
        <v>10</v>
      </c>
      <c r="E1120" s="1">
        <v>0</v>
      </c>
      <c r="F1120" s="1">
        <v>9</v>
      </c>
      <c r="G1120" s="1">
        <v>19</v>
      </c>
      <c r="H1120" s="1">
        <v>14.2</v>
      </c>
      <c r="I1120" s="1">
        <v>10</v>
      </c>
      <c r="J1120" s="1">
        <v>15</v>
      </c>
      <c r="K1120" s="1">
        <v>10</v>
      </c>
      <c r="L1120" s="1">
        <v>5</v>
      </c>
      <c r="M1120" s="30"/>
      <c r="N1120" s="32">
        <f t="shared" si="442"/>
        <v>6.1784212294799774</v>
      </c>
    </row>
    <row r="1121" spans="2:14" x14ac:dyDescent="0.25">
      <c r="B1121" s="15">
        <v>55.9</v>
      </c>
      <c r="C1121" s="1">
        <v>5.2</v>
      </c>
      <c r="D1121" s="1">
        <v>5</v>
      </c>
      <c r="E1121" s="1">
        <v>10</v>
      </c>
      <c r="F1121" s="1">
        <v>10</v>
      </c>
      <c r="G1121" s="1">
        <v>10.5</v>
      </c>
      <c r="H1121" s="1">
        <v>5</v>
      </c>
      <c r="I1121" s="1">
        <v>0</v>
      </c>
      <c r="J1121" s="1">
        <v>10</v>
      </c>
      <c r="K1121" s="1">
        <v>10</v>
      </c>
      <c r="L1121" s="1">
        <v>15</v>
      </c>
      <c r="M1121" s="30"/>
      <c r="N1121" s="32">
        <f t="shared" si="442"/>
        <v>4.2300643546457346</v>
      </c>
    </row>
    <row r="1122" spans="2:14" x14ac:dyDescent="0.25">
      <c r="B1122" s="15">
        <v>55.95</v>
      </c>
      <c r="C1122" s="1">
        <v>19</v>
      </c>
      <c r="D1122" s="1">
        <v>5.2</v>
      </c>
      <c r="E1122" s="1">
        <v>4.7</v>
      </c>
      <c r="F1122" s="1">
        <v>5</v>
      </c>
      <c r="G1122" s="1">
        <v>5.5</v>
      </c>
      <c r="H1122" s="1">
        <v>14.2</v>
      </c>
      <c r="I1122" s="1">
        <v>10.5</v>
      </c>
      <c r="J1122" s="1">
        <v>5.2</v>
      </c>
      <c r="K1122" s="1">
        <v>0</v>
      </c>
      <c r="L1122" s="1">
        <v>10</v>
      </c>
      <c r="M1122" s="30"/>
      <c r="N1122" s="32">
        <f t="shared" si="442"/>
        <v>5.5323392681376458</v>
      </c>
    </row>
    <row r="1123" spans="2:14" x14ac:dyDescent="0.25">
      <c r="B1123" s="15">
        <v>56</v>
      </c>
      <c r="C1123" s="1">
        <v>0</v>
      </c>
      <c r="D1123" s="1">
        <v>4.7</v>
      </c>
      <c r="E1123" s="1">
        <v>15</v>
      </c>
      <c r="F1123" s="1">
        <v>10</v>
      </c>
      <c r="G1123" s="1">
        <v>10</v>
      </c>
      <c r="H1123" s="1">
        <v>0</v>
      </c>
      <c r="I1123" s="1">
        <v>0</v>
      </c>
      <c r="J1123" s="1">
        <v>10</v>
      </c>
      <c r="K1123" s="1">
        <v>13.6</v>
      </c>
      <c r="L1123" s="1">
        <v>10</v>
      </c>
      <c r="M1123" s="30"/>
      <c r="N1123" s="32">
        <f t="shared" si="442"/>
        <v>5.7228683561848772</v>
      </c>
    </row>
    <row r="1124" spans="2:14" x14ac:dyDescent="0.25">
      <c r="B1124" s="15">
        <v>56.05</v>
      </c>
      <c r="C1124" s="1">
        <v>14.2</v>
      </c>
      <c r="D1124" s="1">
        <v>5.2</v>
      </c>
      <c r="E1124" s="1">
        <v>0</v>
      </c>
      <c r="F1124" s="1">
        <v>20</v>
      </c>
      <c r="G1124" s="1">
        <v>0</v>
      </c>
      <c r="H1124" s="1">
        <v>10</v>
      </c>
      <c r="I1124" s="1">
        <v>15</v>
      </c>
      <c r="J1124" s="1">
        <v>0</v>
      </c>
      <c r="K1124" s="1">
        <v>0</v>
      </c>
      <c r="L1124" s="1">
        <v>14.2</v>
      </c>
      <c r="M1124" s="30">
        <f t="shared" si="443"/>
        <v>7.3619999999999992</v>
      </c>
      <c r="N1124" s="32">
        <f t="shared" si="442"/>
        <v>7.7281879434243104</v>
      </c>
    </row>
    <row r="1125" spans="2:14" x14ac:dyDescent="0.25">
      <c r="B1125" s="15">
        <v>56.1</v>
      </c>
      <c r="C1125" s="1">
        <v>0</v>
      </c>
      <c r="D1125" s="1">
        <v>28.5</v>
      </c>
      <c r="E1125" s="1">
        <v>10</v>
      </c>
      <c r="F1125" s="1">
        <v>5</v>
      </c>
      <c r="G1125" s="1">
        <v>15</v>
      </c>
      <c r="H1125" s="1">
        <v>10.5</v>
      </c>
      <c r="I1125" s="1">
        <v>0</v>
      </c>
      <c r="J1125" s="1">
        <v>0</v>
      </c>
      <c r="K1125" s="1">
        <v>9.5</v>
      </c>
      <c r="L1125" s="1">
        <v>0</v>
      </c>
      <c r="M1125" s="30"/>
      <c r="N1125" s="32">
        <f t="shared" si="442"/>
        <v>9.1075365616736459</v>
      </c>
    </row>
    <row r="1126" spans="2:14" x14ac:dyDescent="0.25">
      <c r="B1126" s="15">
        <v>56.15</v>
      </c>
      <c r="C1126" s="1">
        <v>5</v>
      </c>
      <c r="D1126" s="1">
        <v>5.5</v>
      </c>
      <c r="E1126" s="1">
        <v>4.7</v>
      </c>
      <c r="F1126" s="1">
        <v>14.2</v>
      </c>
      <c r="G1126" s="1">
        <v>9.5</v>
      </c>
      <c r="H1126" s="1">
        <v>5</v>
      </c>
      <c r="I1126" s="1">
        <v>5.5</v>
      </c>
      <c r="J1126" s="1">
        <v>13.6</v>
      </c>
      <c r="K1126" s="1">
        <v>5</v>
      </c>
      <c r="L1126" s="1">
        <v>5.2</v>
      </c>
      <c r="M1126" s="30"/>
      <c r="N1126" s="32">
        <f t="shared" si="442"/>
        <v>3.73654623653686</v>
      </c>
    </row>
    <row r="1127" spans="2:14" x14ac:dyDescent="0.25">
      <c r="B1127" s="15">
        <v>56.2</v>
      </c>
      <c r="C1127" s="1">
        <v>10</v>
      </c>
      <c r="D1127" s="1">
        <v>0</v>
      </c>
      <c r="E1127" s="1">
        <v>10.5</v>
      </c>
      <c r="F1127" s="1">
        <v>0</v>
      </c>
      <c r="G1127" s="1">
        <v>5.2</v>
      </c>
      <c r="H1127" s="1">
        <v>5</v>
      </c>
      <c r="I1127" s="1">
        <v>14.2</v>
      </c>
      <c r="J1127" s="1">
        <v>0</v>
      </c>
      <c r="K1127" s="1">
        <v>19</v>
      </c>
      <c r="L1127" s="1">
        <v>5</v>
      </c>
      <c r="M1127" s="30"/>
      <c r="N1127" s="32">
        <f t="shared" si="442"/>
        <v>6.4567707787166233</v>
      </c>
    </row>
    <row r="1128" spans="2:14" x14ac:dyDescent="0.25">
      <c r="B1128" s="15">
        <v>56.25</v>
      </c>
      <c r="C1128" s="1">
        <v>10</v>
      </c>
      <c r="D1128" s="1">
        <v>5.2</v>
      </c>
      <c r="E1128" s="1">
        <v>0</v>
      </c>
      <c r="F1128" s="1">
        <v>10</v>
      </c>
      <c r="G1128" s="1">
        <v>0</v>
      </c>
      <c r="H1128" s="1">
        <v>14.2</v>
      </c>
      <c r="I1128" s="1">
        <v>0</v>
      </c>
      <c r="J1128" s="1">
        <v>10.5</v>
      </c>
      <c r="K1128" s="1">
        <v>0</v>
      </c>
      <c r="L1128" s="1">
        <v>19</v>
      </c>
      <c r="M1128" s="30"/>
      <c r="N1128" s="32">
        <f t="shared" si="442"/>
        <v>6.8735321665388636</v>
      </c>
    </row>
    <row r="1129" spans="2:14" x14ac:dyDescent="0.25">
      <c r="B1129" s="15">
        <v>56.3</v>
      </c>
      <c r="C1129" s="1">
        <v>10.5</v>
      </c>
      <c r="D1129" s="1">
        <v>10.5</v>
      </c>
      <c r="E1129" s="1">
        <v>10</v>
      </c>
      <c r="F1129" s="1">
        <v>10.5</v>
      </c>
      <c r="G1129" s="1">
        <v>4.7</v>
      </c>
      <c r="H1129" s="1">
        <v>15.7</v>
      </c>
      <c r="I1129" s="1">
        <v>35</v>
      </c>
      <c r="J1129" s="1">
        <v>9</v>
      </c>
      <c r="K1129" s="1">
        <v>18.100000000000001</v>
      </c>
      <c r="L1129" s="1">
        <v>0</v>
      </c>
      <c r="M1129" s="30">
        <f t="shared" si="443"/>
        <v>8.9139999999999979</v>
      </c>
      <c r="N1129" s="32">
        <f t="shared" si="442"/>
        <v>9.4005909979698163</v>
      </c>
    </row>
    <row r="1130" spans="2:14" x14ac:dyDescent="0.25">
      <c r="B1130" s="15">
        <v>56.35</v>
      </c>
      <c r="C1130" s="1">
        <v>0</v>
      </c>
      <c r="D1130" s="1">
        <v>5.2</v>
      </c>
      <c r="E1130" s="1">
        <v>10.5</v>
      </c>
      <c r="F1130" s="1">
        <v>10</v>
      </c>
      <c r="G1130" s="1">
        <v>4.7</v>
      </c>
      <c r="H1130" s="1">
        <v>4.7</v>
      </c>
      <c r="I1130" s="1">
        <v>0</v>
      </c>
      <c r="J1130" s="1">
        <v>14.2</v>
      </c>
      <c r="K1130" s="1">
        <v>0</v>
      </c>
      <c r="L1130" s="1">
        <v>22.7</v>
      </c>
      <c r="M1130" s="30"/>
      <c r="N1130" s="32">
        <f t="shared" si="442"/>
        <v>7.3029674334022152</v>
      </c>
    </row>
    <row r="1131" spans="2:14" x14ac:dyDescent="0.25">
      <c r="B1131" s="15">
        <v>56.4</v>
      </c>
      <c r="C1131" s="1">
        <v>0</v>
      </c>
      <c r="D1131" s="1">
        <v>4.7</v>
      </c>
      <c r="E1131" s="1">
        <v>0</v>
      </c>
      <c r="F1131" s="1">
        <v>14.2</v>
      </c>
      <c r="G1131" s="1">
        <v>10.5</v>
      </c>
      <c r="H1131" s="1">
        <v>14.2</v>
      </c>
      <c r="I1131" s="1">
        <v>10.5</v>
      </c>
      <c r="J1131" s="1">
        <v>0</v>
      </c>
      <c r="K1131" s="1">
        <v>14.2</v>
      </c>
      <c r="L1131" s="1">
        <v>26.3</v>
      </c>
      <c r="M1131" s="30"/>
      <c r="N1131" s="32">
        <f t="shared" si="442"/>
        <v>8.4609166826716322</v>
      </c>
    </row>
    <row r="1132" spans="2:14" x14ac:dyDescent="0.25">
      <c r="B1132" s="15">
        <v>56.45</v>
      </c>
      <c r="C1132" s="1">
        <v>14.2</v>
      </c>
      <c r="D1132" s="1">
        <v>10</v>
      </c>
      <c r="E1132" s="1">
        <v>19</v>
      </c>
      <c r="F1132" s="1">
        <v>9.5</v>
      </c>
      <c r="G1132" s="1">
        <v>0</v>
      </c>
      <c r="H1132" s="1">
        <v>5</v>
      </c>
      <c r="I1132" s="1">
        <v>9.5</v>
      </c>
      <c r="J1132" s="1">
        <v>10</v>
      </c>
      <c r="K1132" s="1">
        <v>0</v>
      </c>
      <c r="L1132" s="1">
        <v>4.7</v>
      </c>
      <c r="M1132" s="30"/>
      <c r="N1132" s="32">
        <f t="shared" si="442"/>
        <v>5.9578985855379871</v>
      </c>
    </row>
    <row r="1133" spans="2:14" x14ac:dyDescent="0.25">
      <c r="B1133" s="15">
        <v>56.5</v>
      </c>
      <c r="C1133" s="1">
        <v>0</v>
      </c>
      <c r="D1133" s="1">
        <v>0</v>
      </c>
      <c r="E1133" s="1">
        <v>10</v>
      </c>
      <c r="F1133" s="1">
        <v>15</v>
      </c>
      <c r="G1133" s="1">
        <v>19</v>
      </c>
      <c r="H1133" s="1">
        <v>4.7</v>
      </c>
      <c r="I1133" s="1">
        <v>9.5</v>
      </c>
      <c r="J1133" s="1">
        <v>5</v>
      </c>
      <c r="K1133" s="1">
        <v>0</v>
      </c>
      <c r="L1133" s="1">
        <v>10</v>
      </c>
      <c r="M1133" s="30"/>
      <c r="N1133" s="32">
        <f t="shared" si="442"/>
        <v>6.5618086937469711</v>
      </c>
    </row>
    <row r="1134" spans="2:14" x14ac:dyDescent="0.25">
      <c r="B1134" s="15">
        <v>56.55</v>
      </c>
      <c r="C1134" s="1">
        <v>10</v>
      </c>
      <c r="D1134" s="1">
        <v>5.2</v>
      </c>
      <c r="E1134" s="1">
        <v>5</v>
      </c>
      <c r="F1134" s="1">
        <v>18.100000000000001</v>
      </c>
      <c r="G1134" s="1">
        <v>0</v>
      </c>
      <c r="H1134" s="1">
        <v>4.7</v>
      </c>
      <c r="I1134" s="1">
        <v>0</v>
      </c>
      <c r="J1134" s="1">
        <v>10.5</v>
      </c>
      <c r="K1134" s="1">
        <v>35</v>
      </c>
      <c r="L1134" s="1">
        <v>15</v>
      </c>
      <c r="M1134" s="30">
        <f t="shared" si="443"/>
        <v>8.0599999999999969</v>
      </c>
      <c r="N1134" s="32">
        <f t="shared" si="442"/>
        <v>10.492139915193661</v>
      </c>
    </row>
    <row r="1135" spans="2:14" x14ac:dyDescent="0.25">
      <c r="B1135" s="15">
        <v>56.6</v>
      </c>
      <c r="C1135" s="1">
        <v>0</v>
      </c>
      <c r="D1135" s="1">
        <v>4.7</v>
      </c>
      <c r="E1135" s="1">
        <v>0</v>
      </c>
      <c r="F1135" s="1">
        <v>10</v>
      </c>
      <c r="G1135" s="1">
        <v>0</v>
      </c>
      <c r="H1135" s="1">
        <v>5.2</v>
      </c>
      <c r="I1135" s="1">
        <v>5.2</v>
      </c>
      <c r="J1135" s="1">
        <v>14.2</v>
      </c>
      <c r="K1135" s="1">
        <v>0</v>
      </c>
      <c r="L1135" s="1">
        <v>9.5</v>
      </c>
      <c r="M1135" s="30"/>
      <c r="N1135" s="32">
        <f t="shared" si="442"/>
        <v>5.0543270790701929</v>
      </c>
    </row>
    <row r="1136" spans="2:14" x14ac:dyDescent="0.25">
      <c r="B1136" s="15">
        <v>56.65</v>
      </c>
      <c r="C1136" s="1">
        <v>10</v>
      </c>
      <c r="D1136" s="1">
        <v>10.5</v>
      </c>
      <c r="E1136" s="1">
        <v>10</v>
      </c>
      <c r="F1136" s="1">
        <v>5.2</v>
      </c>
      <c r="G1136" s="1">
        <v>19</v>
      </c>
      <c r="H1136" s="1">
        <v>5.2</v>
      </c>
      <c r="I1136" s="1">
        <v>0</v>
      </c>
      <c r="J1136" s="1">
        <v>14.2</v>
      </c>
      <c r="K1136" s="1">
        <v>5</v>
      </c>
      <c r="L1136" s="1">
        <v>5.2</v>
      </c>
      <c r="M1136" s="30"/>
      <c r="N1136" s="32">
        <f t="shared" si="442"/>
        <v>5.4605758752066489</v>
      </c>
    </row>
    <row r="1137" spans="2:14" x14ac:dyDescent="0.25">
      <c r="B1137" s="15">
        <v>56.7</v>
      </c>
      <c r="C1137" s="1">
        <v>0</v>
      </c>
      <c r="D1137" s="1">
        <v>14.2</v>
      </c>
      <c r="E1137" s="1">
        <v>10</v>
      </c>
      <c r="F1137" s="1">
        <v>15</v>
      </c>
      <c r="G1137" s="1">
        <v>5.2</v>
      </c>
      <c r="H1137" s="1">
        <v>14.2</v>
      </c>
      <c r="I1137" s="1">
        <v>14.2</v>
      </c>
      <c r="J1137" s="1">
        <v>5.5</v>
      </c>
      <c r="K1137" s="1">
        <v>10</v>
      </c>
      <c r="L1137" s="1">
        <v>19</v>
      </c>
      <c r="M1137" s="30"/>
      <c r="N1137" s="32">
        <f t="shared" si="442"/>
        <v>5.7434116845110239</v>
      </c>
    </row>
    <row r="1138" spans="2:14" x14ac:dyDescent="0.25">
      <c r="B1138" s="15">
        <v>56.75</v>
      </c>
      <c r="C1138" s="1">
        <v>0</v>
      </c>
      <c r="D1138" s="1">
        <v>14.2</v>
      </c>
      <c r="E1138" s="1">
        <v>10</v>
      </c>
      <c r="F1138" s="1">
        <v>5.2</v>
      </c>
      <c r="G1138" s="1">
        <v>5</v>
      </c>
      <c r="H1138" s="1">
        <v>15</v>
      </c>
      <c r="I1138" s="1">
        <v>0</v>
      </c>
      <c r="J1138" s="1">
        <v>0</v>
      </c>
      <c r="K1138" s="1">
        <v>4.7</v>
      </c>
      <c r="L1138" s="1">
        <v>5</v>
      </c>
      <c r="M1138" s="30"/>
      <c r="N1138" s="32">
        <f t="shared" si="442"/>
        <v>5.5426527944658419</v>
      </c>
    </row>
    <row r="1139" spans="2:14" x14ac:dyDescent="0.25">
      <c r="B1139" s="15">
        <v>56.8</v>
      </c>
      <c r="C1139" s="1">
        <v>0</v>
      </c>
      <c r="D1139" s="1">
        <v>5</v>
      </c>
      <c r="E1139" s="1">
        <v>9.5</v>
      </c>
      <c r="F1139" s="1">
        <v>18.100000000000001</v>
      </c>
      <c r="G1139" s="1">
        <v>15</v>
      </c>
      <c r="H1139" s="1">
        <v>0</v>
      </c>
      <c r="I1139" s="1">
        <v>10.5</v>
      </c>
      <c r="J1139" s="1">
        <v>15</v>
      </c>
      <c r="K1139" s="1">
        <v>39.9</v>
      </c>
      <c r="L1139" s="1">
        <v>0</v>
      </c>
      <c r="M1139" s="30">
        <f t="shared" si="443"/>
        <v>7.9999999999999991</v>
      </c>
      <c r="N1139" s="32">
        <f t="shared" si="442"/>
        <v>12.102433180517416</v>
      </c>
    </row>
    <row r="1140" spans="2:14" x14ac:dyDescent="0.25">
      <c r="B1140" s="15">
        <v>56.85</v>
      </c>
      <c r="C1140" s="1">
        <v>9.5</v>
      </c>
      <c r="D1140" s="1">
        <v>0</v>
      </c>
      <c r="E1140" s="1">
        <v>5.2</v>
      </c>
      <c r="F1140" s="1">
        <v>10</v>
      </c>
      <c r="G1140" s="1">
        <v>0</v>
      </c>
      <c r="H1140" s="1">
        <v>0</v>
      </c>
      <c r="I1140" s="1">
        <v>0</v>
      </c>
      <c r="J1140" s="1">
        <v>19</v>
      </c>
      <c r="K1140" s="1">
        <v>0</v>
      </c>
      <c r="L1140" s="1">
        <v>5.2</v>
      </c>
      <c r="M1140" s="30"/>
      <c r="N1140" s="32">
        <f t="shared" si="442"/>
        <v>6.3788626642128667</v>
      </c>
    </row>
    <row r="1141" spans="2:14" x14ac:dyDescent="0.25">
      <c r="B1141" s="15">
        <v>56.9</v>
      </c>
      <c r="C1141" s="1">
        <v>9.5</v>
      </c>
      <c r="D1141" s="1">
        <v>5</v>
      </c>
      <c r="E1141" s="1">
        <v>5</v>
      </c>
      <c r="F1141" s="1">
        <v>14.2</v>
      </c>
      <c r="G1141" s="1">
        <v>18.100000000000001</v>
      </c>
      <c r="H1141" s="1">
        <v>5.2</v>
      </c>
      <c r="I1141" s="1">
        <v>0</v>
      </c>
      <c r="J1141" s="1">
        <v>4.7</v>
      </c>
      <c r="K1141" s="1">
        <v>14.2</v>
      </c>
      <c r="L1141" s="1">
        <v>5</v>
      </c>
      <c r="M1141" s="30"/>
      <c r="N1141" s="32">
        <f t="shared" si="442"/>
        <v>5.6841788227402628</v>
      </c>
    </row>
    <row r="1142" spans="2:14" x14ac:dyDescent="0.25">
      <c r="B1142" s="15">
        <v>56.95</v>
      </c>
      <c r="C1142" s="1">
        <v>15</v>
      </c>
      <c r="D1142" s="1">
        <v>5</v>
      </c>
      <c r="E1142" s="1">
        <v>5</v>
      </c>
      <c r="F1142" s="1">
        <v>10</v>
      </c>
      <c r="G1142" s="1">
        <v>0</v>
      </c>
      <c r="H1142" s="1">
        <v>5.5</v>
      </c>
      <c r="I1142" s="1">
        <v>4.7</v>
      </c>
      <c r="J1142" s="1">
        <v>15</v>
      </c>
      <c r="K1142" s="1">
        <v>0</v>
      </c>
      <c r="L1142" s="1">
        <v>5.2</v>
      </c>
      <c r="M1142" s="30"/>
      <c r="N1142" s="32">
        <f t="shared" si="442"/>
        <v>5.2879737770403761</v>
      </c>
    </row>
    <row r="1143" spans="2:14" x14ac:dyDescent="0.25">
      <c r="B1143" s="15">
        <v>57</v>
      </c>
      <c r="C1143" s="1">
        <v>9.5</v>
      </c>
      <c r="D1143" s="1">
        <v>10</v>
      </c>
      <c r="E1143" s="1">
        <v>13.6</v>
      </c>
      <c r="F1143" s="1">
        <v>5</v>
      </c>
      <c r="G1143" s="1">
        <v>9.5</v>
      </c>
      <c r="H1143" s="1">
        <v>5</v>
      </c>
      <c r="I1143" s="1">
        <v>20</v>
      </c>
      <c r="J1143" s="1">
        <v>0</v>
      </c>
      <c r="K1143" s="1">
        <v>14.2</v>
      </c>
      <c r="L1143" s="1">
        <v>5</v>
      </c>
      <c r="M1143" s="30"/>
      <c r="N1143" s="32">
        <f t="shared" si="442"/>
        <v>5.7674951235349994</v>
      </c>
    </row>
    <row r="1144" spans="2:14" x14ac:dyDescent="0.25">
      <c r="B1144" s="15">
        <v>57.05</v>
      </c>
      <c r="C1144" s="1">
        <v>10</v>
      </c>
      <c r="D1144" s="1">
        <v>0</v>
      </c>
      <c r="E1144" s="1">
        <v>14.2</v>
      </c>
      <c r="F1144" s="1">
        <v>10</v>
      </c>
      <c r="G1144" s="1">
        <v>10</v>
      </c>
      <c r="H1144" s="1">
        <v>5</v>
      </c>
      <c r="I1144" s="1">
        <v>10</v>
      </c>
      <c r="J1144" s="1">
        <v>0</v>
      </c>
      <c r="K1144" s="1">
        <v>0</v>
      </c>
      <c r="L1144" s="1">
        <v>9.5</v>
      </c>
      <c r="M1144" s="30">
        <f t="shared" si="443"/>
        <v>8.9159999999999986</v>
      </c>
      <c r="N1144" s="32">
        <f t="shared" si="442"/>
        <v>5.2166506922013127</v>
      </c>
    </row>
    <row r="1145" spans="2:14" x14ac:dyDescent="0.25">
      <c r="B1145" s="15">
        <v>57.1</v>
      </c>
      <c r="C1145" s="1">
        <v>31.5</v>
      </c>
      <c r="D1145" s="1">
        <v>5.2</v>
      </c>
      <c r="E1145" s="1">
        <v>5.2</v>
      </c>
      <c r="F1145" s="1">
        <v>4.7</v>
      </c>
      <c r="G1145" s="1">
        <v>5</v>
      </c>
      <c r="H1145" s="1">
        <v>4.7</v>
      </c>
      <c r="I1145" s="1">
        <v>0</v>
      </c>
      <c r="J1145" s="1">
        <v>10</v>
      </c>
      <c r="K1145" s="1">
        <v>14.2</v>
      </c>
      <c r="L1145" s="1">
        <v>0</v>
      </c>
      <c r="M1145" s="30"/>
      <c r="N1145" s="32">
        <f t="shared" si="442"/>
        <v>9.2443676545955942</v>
      </c>
    </row>
    <row r="1146" spans="2:14" x14ac:dyDescent="0.25">
      <c r="B1146" s="15">
        <v>57.15</v>
      </c>
      <c r="C1146" s="1">
        <v>10</v>
      </c>
      <c r="D1146" s="1">
        <v>5</v>
      </c>
      <c r="E1146" s="1">
        <v>14.2</v>
      </c>
      <c r="F1146" s="1">
        <v>5.2</v>
      </c>
      <c r="G1146" s="1">
        <v>0</v>
      </c>
      <c r="H1146" s="1">
        <v>10.5</v>
      </c>
      <c r="I1146" s="1">
        <v>13</v>
      </c>
      <c r="J1146" s="1">
        <v>19</v>
      </c>
      <c r="K1146" s="1">
        <v>9.5</v>
      </c>
      <c r="L1146" s="1">
        <v>15</v>
      </c>
      <c r="M1146" s="30"/>
      <c r="N1146" s="32">
        <f t="shared" si="442"/>
        <v>5.5875257891525152</v>
      </c>
    </row>
    <row r="1147" spans="2:14" x14ac:dyDescent="0.25">
      <c r="B1147" s="15">
        <v>57.2</v>
      </c>
      <c r="C1147" s="1">
        <v>15</v>
      </c>
      <c r="D1147" s="1">
        <v>5</v>
      </c>
      <c r="E1147" s="1">
        <v>15</v>
      </c>
      <c r="F1147" s="1">
        <v>10.5</v>
      </c>
      <c r="G1147" s="1">
        <v>5</v>
      </c>
      <c r="H1147" s="1">
        <v>5</v>
      </c>
      <c r="I1147" s="1">
        <v>10</v>
      </c>
      <c r="J1147" s="1">
        <v>10.5</v>
      </c>
      <c r="K1147" s="1">
        <v>10.5</v>
      </c>
      <c r="L1147" s="1">
        <v>14.2</v>
      </c>
      <c r="M1147" s="30"/>
      <c r="N1147" s="32">
        <f t="shared" si="442"/>
        <v>3.9908367265246225</v>
      </c>
    </row>
    <row r="1148" spans="2:14" x14ac:dyDescent="0.25">
      <c r="B1148" s="15">
        <v>57.25</v>
      </c>
      <c r="C1148" s="1">
        <v>0</v>
      </c>
      <c r="D1148" s="1">
        <v>15</v>
      </c>
      <c r="E1148" s="1">
        <v>14.2</v>
      </c>
      <c r="F1148" s="1">
        <v>14.2</v>
      </c>
      <c r="G1148" s="1">
        <v>10</v>
      </c>
      <c r="H1148" s="1">
        <v>10</v>
      </c>
      <c r="I1148" s="1">
        <v>0</v>
      </c>
      <c r="J1148" s="1">
        <v>10</v>
      </c>
      <c r="K1148" s="1">
        <v>10</v>
      </c>
      <c r="L1148" s="1">
        <v>11.1</v>
      </c>
      <c r="M1148" s="30"/>
      <c r="N1148" s="32">
        <f t="shared" si="442"/>
        <v>5.3589489019147534</v>
      </c>
    </row>
    <row r="1149" spans="2:14" x14ac:dyDescent="0.25">
      <c r="B1149" s="15">
        <v>57.3</v>
      </c>
      <c r="C1149" s="1">
        <v>15</v>
      </c>
      <c r="D1149" s="1">
        <v>5</v>
      </c>
      <c r="E1149" s="1">
        <v>5.2</v>
      </c>
      <c r="F1149" s="1">
        <v>14.2</v>
      </c>
      <c r="G1149" s="1">
        <v>0</v>
      </c>
      <c r="H1149" s="1">
        <v>0</v>
      </c>
      <c r="I1149" s="1">
        <v>10</v>
      </c>
      <c r="J1149" s="1">
        <v>5.5</v>
      </c>
      <c r="K1149" s="1">
        <v>14.2</v>
      </c>
      <c r="L1149" s="1">
        <v>10</v>
      </c>
      <c r="M1149" s="30">
        <f t="shared" si="443"/>
        <v>8.5119999999999987</v>
      </c>
      <c r="N1149" s="32">
        <f t="shared" si="442"/>
        <v>5.626218386566002</v>
      </c>
    </row>
    <row r="1150" spans="2:14" x14ac:dyDescent="0.25">
      <c r="B1150" s="15">
        <v>57.35</v>
      </c>
      <c r="C1150" s="1">
        <v>0</v>
      </c>
      <c r="D1150" s="1">
        <v>5</v>
      </c>
      <c r="E1150" s="1">
        <v>14.2</v>
      </c>
      <c r="F1150" s="1">
        <v>10.5</v>
      </c>
      <c r="G1150" s="1">
        <v>4.7</v>
      </c>
      <c r="H1150" s="1">
        <v>10.5</v>
      </c>
      <c r="I1150" s="1">
        <v>10</v>
      </c>
      <c r="J1150" s="1">
        <v>14.2</v>
      </c>
      <c r="K1150" s="1">
        <v>0</v>
      </c>
      <c r="L1150" s="1">
        <v>10</v>
      </c>
      <c r="M1150" s="30"/>
      <c r="N1150" s="32">
        <f t="shared" si="442"/>
        <v>5.2195040207113772</v>
      </c>
    </row>
    <row r="1151" spans="2:14" x14ac:dyDescent="0.25">
      <c r="B1151" s="15">
        <v>57.4</v>
      </c>
      <c r="C1151" s="1">
        <v>19</v>
      </c>
      <c r="D1151" s="1">
        <v>5</v>
      </c>
      <c r="E1151" s="1">
        <v>0</v>
      </c>
      <c r="F1151" s="1">
        <v>27.2</v>
      </c>
      <c r="G1151" s="1">
        <v>5</v>
      </c>
      <c r="H1151" s="1">
        <v>5</v>
      </c>
      <c r="I1151" s="1">
        <v>5</v>
      </c>
      <c r="J1151" s="1">
        <v>10</v>
      </c>
      <c r="K1151" s="1">
        <v>10</v>
      </c>
      <c r="L1151" s="1">
        <v>0</v>
      </c>
      <c r="M1151" s="30"/>
      <c r="N1151" s="32">
        <f t="shared" si="442"/>
        <v>8.549177998172949</v>
      </c>
    </row>
    <row r="1152" spans="2:14" x14ac:dyDescent="0.25">
      <c r="B1152" s="15">
        <v>57.45</v>
      </c>
      <c r="C1152" s="1">
        <v>15</v>
      </c>
      <c r="D1152" s="1">
        <v>10.5</v>
      </c>
      <c r="E1152" s="1">
        <v>19</v>
      </c>
      <c r="F1152" s="1">
        <v>15.7</v>
      </c>
      <c r="G1152" s="1">
        <v>10</v>
      </c>
      <c r="H1152" s="1">
        <v>10</v>
      </c>
      <c r="I1152" s="1">
        <v>5.2</v>
      </c>
      <c r="J1152" s="1">
        <v>10</v>
      </c>
      <c r="K1152" s="1">
        <v>0</v>
      </c>
      <c r="L1152" s="1">
        <v>10.5</v>
      </c>
      <c r="M1152" s="30"/>
      <c r="N1152" s="32">
        <f t="shared" si="442"/>
        <v>5.3598196487070942</v>
      </c>
    </row>
    <row r="1153" spans="2:14" x14ac:dyDescent="0.25">
      <c r="B1153" s="15">
        <v>57.5</v>
      </c>
      <c r="C1153" s="1">
        <v>15</v>
      </c>
      <c r="D1153" s="1">
        <v>9</v>
      </c>
      <c r="E1153" s="1">
        <v>5.2</v>
      </c>
      <c r="F1153" s="1">
        <v>27.2</v>
      </c>
      <c r="G1153" s="1">
        <v>0</v>
      </c>
      <c r="H1153" s="1">
        <v>9.5</v>
      </c>
      <c r="I1153" s="1">
        <v>4.7</v>
      </c>
      <c r="J1153" s="1">
        <v>0</v>
      </c>
      <c r="K1153" s="1">
        <v>0</v>
      </c>
      <c r="L1153" s="1">
        <v>4.7</v>
      </c>
      <c r="M1153" s="30"/>
      <c r="N1153" s="32">
        <f t="shared" si="442"/>
        <v>8.4347232056277637</v>
      </c>
    </row>
    <row r="1154" spans="2:14" x14ac:dyDescent="0.25">
      <c r="B1154" s="15">
        <v>57.55</v>
      </c>
      <c r="C1154" s="1">
        <v>0</v>
      </c>
      <c r="D1154" s="1">
        <v>5.2</v>
      </c>
      <c r="E1154" s="1">
        <v>13.6</v>
      </c>
      <c r="F1154" s="1">
        <v>15.7</v>
      </c>
      <c r="G1154" s="1">
        <v>10.5</v>
      </c>
      <c r="H1154" s="1">
        <v>10</v>
      </c>
      <c r="I1154" s="1">
        <v>19</v>
      </c>
      <c r="J1154" s="1">
        <v>33.299999999999997</v>
      </c>
      <c r="K1154" s="1">
        <v>10</v>
      </c>
      <c r="L1154" s="1">
        <v>14.2</v>
      </c>
      <c r="M1154" s="30">
        <f t="shared" si="443"/>
        <v>9.1219999999999981</v>
      </c>
      <c r="N1154" s="32">
        <f t="shared" si="442"/>
        <v>8.888475684840456</v>
      </c>
    </row>
    <row r="1155" spans="2:14" x14ac:dyDescent="0.25">
      <c r="B1155" s="15">
        <v>57.6</v>
      </c>
      <c r="C1155" s="1">
        <v>10</v>
      </c>
      <c r="D1155" s="1">
        <v>0</v>
      </c>
      <c r="E1155" s="1">
        <v>30</v>
      </c>
      <c r="F1155" s="1">
        <v>15.7</v>
      </c>
      <c r="G1155" s="1">
        <v>14.2</v>
      </c>
      <c r="H1155" s="1">
        <v>5.5</v>
      </c>
      <c r="I1155" s="1">
        <v>10</v>
      </c>
      <c r="J1155" s="1">
        <v>0</v>
      </c>
      <c r="K1155" s="1">
        <v>4.7</v>
      </c>
      <c r="L1155" s="1">
        <v>0</v>
      </c>
      <c r="M1155" s="30"/>
      <c r="N1155" s="32">
        <f t="shared" si="442"/>
        <v>9.3610837454265337</v>
      </c>
    </row>
    <row r="1156" spans="2:14" x14ac:dyDescent="0.25">
      <c r="B1156" s="15">
        <v>57.65</v>
      </c>
      <c r="C1156" s="1">
        <v>9.5</v>
      </c>
      <c r="D1156" s="1">
        <v>10</v>
      </c>
      <c r="E1156" s="1">
        <v>0</v>
      </c>
      <c r="F1156" s="1">
        <v>11.1</v>
      </c>
      <c r="G1156" s="1">
        <v>0</v>
      </c>
      <c r="H1156" s="1">
        <v>5</v>
      </c>
      <c r="I1156" s="1">
        <v>0</v>
      </c>
      <c r="J1156" s="1">
        <v>14.2</v>
      </c>
      <c r="K1156" s="1">
        <v>20</v>
      </c>
      <c r="L1156" s="1">
        <v>10</v>
      </c>
      <c r="M1156" s="30"/>
      <c r="N1156" s="32">
        <f t="shared" si="442"/>
        <v>6.6940769839214322</v>
      </c>
    </row>
    <row r="1157" spans="2:14" x14ac:dyDescent="0.25">
      <c r="B1157" s="15">
        <v>57.7</v>
      </c>
      <c r="C1157" s="1">
        <v>5</v>
      </c>
      <c r="D1157" s="1">
        <v>5</v>
      </c>
      <c r="E1157" s="1">
        <v>0</v>
      </c>
      <c r="F1157" s="1">
        <v>22.7</v>
      </c>
      <c r="G1157" s="1">
        <v>13.6</v>
      </c>
      <c r="H1157" s="1">
        <v>0</v>
      </c>
      <c r="I1157" s="1">
        <v>0</v>
      </c>
      <c r="J1157" s="1">
        <v>0</v>
      </c>
      <c r="K1157" s="1">
        <v>9.5</v>
      </c>
      <c r="L1157" s="1">
        <v>4.7</v>
      </c>
      <c r="M1157" s="30"/>
      <c r="N1157" s="32">
        <f t="shared" ref="N1157:N1220" si="444">_xlfn.STDEV.S(C1157:L1157)</f>
        <v>7.4279128218422761</v>
      </c>
    </row>
    <row r="1158" spans="2:14" x14ac:dyDescent="0.25">
      <c r="B1158" s="15">
        <v>57.75</v>
      </c>
      <c r="C1158" s="1">
        <v>10</v>
      </c>
      <c r="D1158" s="1">
        <v>10</v>
      </c>
      <c r="E1158" s="1">
        <v>5</v>
      </c>
      <c r="F1158" s="1">
        <v>15.7</v>
      </c>
      <c r="G1158" s="1">
        <v>5</v>
      </c>
      <c r="H1158" s="1">
        <v>38</v>
      </c>
      <c r="I1158" s="1">
        <v>0</v>
      </c>
      <c r="J1158" s="1">
        <v>0</v>
      </c>
      <c r="K1158" s="1">
        <v>5</v>
      </c>
      <c r="L1158" s="1">
        <v>5.5</v>
      </c>
      <c r="M1158" s="30"/>
      <c r="N1158" s="32">
        <f t="shared" si="444"/>
        <v>11.097427129244366</v>
      </c>
    </row>
    <row r="1159" spans="2:14" x14ac:dyDescent="0.25">
      <c r="B1159" s="15">
        <v>57.8</v>
      </c>
      <c r="C1159" s="1">
        <v>15</v>
      </c>
      <c r="D1159" s="1">
        <v>0</v>
      </c>
      <c r="E1159" s="1">
        <v>5</v>
      </c>
      <c r="F1159" s="1">
        <v>22.7</v>
      </c>
      <c r="G1159" s="1">
        <v>19</v>
      </c>
      <c r="H1159" s="1">
        <v>9.5</v>
      </c>
      <c r="I1159" s="1">
        <v>5</v>
      </c>
      <c r="J1159" s="1">
        <v>0</v>
      </c>
      <c r="K1159" s="1">
        <v>10</v>
      </c>
      <c r="L1159" s="1">
        <v>0</v>
      </c>
      <c r="M1159" s="30">
        <f t="shared" si="443"/>
        <v>8.4599999999999991</v>
      </c>
      <c r="N1159" s="32">
        <f t="shared" si="444"/>
        <v>8.1547259644672021</v>
      </c>
    </row>
    <row r="1160" spans="2:14" x14ac:dyDescent="0.25">
      <c r="B1160" s="15">
        <v>57.85</v>
      </c>
      <c r="C1160" s="1">
        <v>0</v>
      </c>
      <c r="D1160" s="1">
        <v>10</v>
      </c>
      <c r="E1160" s="1">
        <v>10</v>
      </c>
      <c r="F1160" s="1">
        <v>15.7</v>
      </c>
      <c r="G1160" s="1">
        <v>10</v>
      </c>
      <c r="H1160" s="1">
        <v>5.2</v>
      </c>
      <c r="I1160" s="1">
        <v>10</v>
      </c>
      <c r="J1160" s="1">
        <v>14.2</v>
      </c>
      <c r="K1160" s="1">
        <v>5</v>
      </c>
      <c r="L1160" s="1">
        <v>5.2</v>
      </c>
      <c r="M1160" s="30"/>
      <c r="N1160" s="32">
        <f t="shared" si="444"/>
        <v>4.7093406002208908</v>
      </c>
    </row>
    <row r="1161" spans="2:14" x14ac:dyDescent="0.25">
      <c r="B1161" s="15">
        <v>57.9</v>
      </c>
      <c r="C1161" s="1">
        <v>5</v>
      </c>
      <c r="D1161" s="1">
        <v>10.5</v>
      </c>
      <c r="E1161" s="1">
        <v>0</v>
      </c>
      <c r="F1161" s="1">
        <v>20</v>
      </c>
      <c r="G1161" s="1">
        <v>9.5</v>
      </c>
      <c r="H1161" s="1">
        <v>0</v>
      </c>
      <c r="I1161" s="1">
        <v>10</v>
      </c>
      <c r="J1161" s="1">
        <v>10</v>
      </c>
      <c r="K1161" s="1">
        <v>5</v>
      </c>
      <c r="L1161" s="1">
        <v>0</v>
      </c>
      <c r="M1161" s="30"/>
      <c r="N1161" s="32">
        <f t="shared" si="444"/>
        <v>6.3289458486825083</v>
      </c>
    </row>
    <row r="1162" spans="2:14" x14ac:dyDescent="0.25">
      <c r="B1162" s="15">
        <v>57.95</v>
      </c>
      <c r="C1162" s="1">
        <v>0</v>
      </c>
      <c r="D1162" s="1">
        <v>0</v>
      </c>
      <c r="E1162" s="1">
        <v>9.5</v>
      </c>
      <c r="F1162" s="1">
        <v>15</v>
      </c>
      <c r="G1162" s="1">
        <v>10.5</v>
      </c>
      <c r="H1162" s="1">
        <v>14.2</v>
      </c>
      <c r="I1162" s="1">
        <v>10</v>
      </c>
      <c r="J1162" s="1">
        <v>14.2</v>
      </c>
      <c r="K1162" s="1">
        <v>10</v>
      </c>
      <c r="L1162" s="1">
        <v>15.7</v>
      </c>
      <c r="M1162" s="30"/>
      <c r="N1162" s="32">
        <f t="shared" si="444"/>
        <v>5.7075875425222815</v>
      </c>
    </row>
    <row r="1163" spans="2:14" x14ac:dyDescent="0.25">
      <c r="B1163" s="15">
        <v>58</v>
      </c>
      <c r="C1163" s="1">
        <v>14.2</v>
      </c>
      <c r="D1163" s="1">
        <v>10</v>
      </c>
      <c r="E1163" s="1">
        <v>0</v>
      </c>
      <c r="F1163" s="1">
        <v>23.8</v>
      </c>
      <c r="G1163" s="1">
        <v>0</v>
      </c>
      <c r="H1163" s="1">
        <v>0</v>
      </c>
      <c r="I1163" s="1">
        <v>0</v>
      </c>
      <c r="J1163" s="1">
        <v>5.2</v>
      </c>
      <c r="K1163" s="1">
        <v>15</v>
      </c>
      <c r="L1163" s="1">
        <v>14.2</v>
      </c>
      <c r="M1163" s="30"/>
      <c r="N1163" s="32">
        <f t="shared" si="444"/>
        <v>8.4510617347434156</v>
      </c>
    </row>
    <row r="1164" spans="2:14" x14ac:dyDescent="0.25">
      <c r="B1164" s="15">
        <v>58.05</v>
      </c>
      <c r="C1164" s="1">
        <v>0</v>
      </c>
      <c r="D1164" s="1">
        <v>10</v>
      </c>
      <c r="E1164" s="1">
        <v>0</v>
      </c>
      <c r="F1164" s="1">
        <v>15.7</v>
      </c>
      <c r="G1164" s="1">
        <v>10</v>
      </c>
      <c r="H1164" s="1">
        <v>15</v>
      </c>
      <c r="I1164" s="1">
        <v>14.2</v>
      </c>
      <c r="J1164" s="1">
        <v>9.5</v>
      </c>
      <c r="K1164" s="1">
        <v>9.5</v>
      </c>
      <c r="L1164" s="1">
        <v>5.2</v>
      </c>
      <c r="M1164" s="30">
        <f t="shared" si="443"/>
        <v>8.4179999999999993</v>
      </c>
      <c r="N1164" s="32">
        <f t="shared" si="444"/>
        <v>5.6449485776616637</v>
      </c>
    </row>
    <row r="1165" spans="2:14" x14ac:dyDescent="0.25">
      <c r="B1165" s="15">
        <v>58.1</v>
      </c>
      <c r="C1165" s="1">
        <v>10</v>
      </c>
      <c r="D1165" s="1">
        <v>30</v>
      </c>
      <c r="E1165" s="1">
        <v>0</v>
      </c>
      <c r="F1165" s="1">
        <v>19</v>
      </c>
      <c r="G1165" s="1">
        <v>4.7</v>
      </c>
      <c r="H1165" s="1">
        <v>0</v>
      </c>
      <c r="I1165" s="1">
        <v>0</v>
      </c>
      <c r="J1165" s="1">
        <v>5</v>
      </c>
      <c r="K1165" s="1">
        <v>0</v>
      </c>
      <c r="L1165" s="1">
        <v>10</v>
      </c>
      <c r="M1165" s="30"/>
      <c r="N1165" s="32">
        <f t="shared" si="444"/>
        <v>9.9371413282582317</v>
      </c>
    </row>
    <row r="1166" spans="2:14" x14ac:dyDescent="0.25">
      <c r="B1166" s="15">
        <v>58.15</v>
      </c>
      <c r="C1166" s="1">
        <v>14.2</v>
      </c>
      <c r="D1166" s="1">
        <v>0</v>
      </c>
      <c r="E1166" s="1">
        <v>0</v>
      </c>
      <c r="F1166" s="1">
        <v>11.1</v>
      </c>
      <c r="G1166" s="1">
        <v>9.5</v>
      </c>
      <c r="H1166" s="1">
        <v>14.2</v>
      </c>
      <c r="I1166" s="1">
        <v>15</v>
      </c>
      <c r="J1166" s="1">
        <v>10</v>
      </c>
      <c r="K1166" s="1">
        <v>0</v>
      </c>
      <c r="L1166" s="1">
        <v>10</v>
      </c>
      <c r="M1166" s="30"/>
      <c r="N1166" s="32">
        <f t="shared" si="444"/>
        <v>6.1113737317307706</v>
      </c>
    </row>
    <row r="1167" spans="2:14" x14ac:dyDescent="0.25">
      <c r="B1167" s="15">
        <v>58.2</v>
      </c>
      <c r="C1167" s="1">
        <v>0</v>
      </c>
      <c r="D1167" s="1">
        <v>9.5</v>
      </c>
      <c r="E1167" s="1">
        <v>5</v>
      </c>
      <c r="F1167" s="1">
        <v>20</v>
      </c>
      <c r="G1167" s="1">
        <v>5.2</v>
      </c>
      <c r="H1167" s="1">
        <v>14.2</v>
      </c>
      <c r="I1167" s="1">
        <v>0</v>
      </c>
      <c r="J1167" s="1">
        <v>5</v>
      </c>
      <c r="K1167" s="1">
        <v>0</v>
      </c>
      <c r="L1167" s="1">
        <v>5</v>
      </c>
      <c r="M1167" s="30"/>
      <c r="N1167" s="32">
        <f t="shared" si="444"/>
        <v>6.5456431650712856</v>
      </c>
    </row>
    <row r="1168" spans="2:14" x14ac:dyDescent="0.25">
      <c r="B1168" s="15">
        <v>58.25</v>
      </c>
      <c r="C1168" s="1">
        <v>10</v>
      </c>
      <c r="D1168" s="1">
        <v>5.2</v>
      </c>
      <c r="E1168" s="1">
        <v>0</v>
      </c>
      <c r="F1168" s="1">
        <v>31.5</v>
      </c>
      <c r="G1168" s="1">
        <v>5</v>
      </c>
      <c r="H1168" s="1">
        <v>10.5</v>
      </c>
      <c r="I1168" s="1">
        <v>9.5</v>
      </c>
      <c r="J1168" s="1">
        <v>19</v>
      </c>
      <c r="K1168" s="1">
        <v>9.5</v>
      </c>
      <c r="L1168" s="1">
        <v>5</v>
      </c>
      <c r="M1168" s="30"/>
      <c r="N1168" s="32">
        <f t="shared" si="444"/>
        <v>8.9090216447523929</v>
      </c>
    </row>
    <row r="1169" spans="2:14" x14ac:dyDescent="0.25">
      <c r="B1169" s="15">
        <v>58.3</v>
      </c>
      <c r="C1169" s="1">
        <v>0</v>
      </c>
      <c r="D1169" s="1">
        <v>9.5</v>
      </c>
      <c r="E1169" s="1">
        <v>15</v>
      </c>
      <c r="F1169" s="1">
        <v>20</v>
      </c>
      <c r="G1169" s="1">
        <v>0</v>
      </c>
      <c r="H1169" s="1">
        <v>14.2</v>
      </c>
      <c r="I1169" s="1">
        <v>0</v>
      </c>
      <c r="J1169" s="1">
        <v>0</v>
      </c>
      <c r="K1169" s="1">
        <v>15</v>
      </c>
      <c r="L1169" s="1">
        <v>0</v>
      </c>
      <c r="M1169" s="30">
        <f t="shared" ref="M1169:M1229" si="445">AVERAGE(C1169:L1173)</f>
        <v>8.1319999999999979</v>
      </c>
      <c r="N1169" s="32">
        <f t="shared" si="444"/>
        <v>8.1562586738991758</v>
      </c>
    </row>
    <row r="1170" spans="2:14" x14ac:dyDescent="0.25">
      <c r="B1170" s="15">
        <v>58.35</v>
      </c>
      <c r="C1170" s="1">
        <v>10</v>
      </c>
      <c r="D1170" s="1">
        <v>0</v>
      </c>
      <c r="E1170" s="1">
        <v>14.2</v>
      </c>
      <c r="F1170" s="1">
        <v>38</v>
      </c>
      <c r="G1170" s="1">
        <v>10</v>
      </c>
      <c r="H1170" s="1">
        <v>5.2</v>
      </c>
      <c r="I1170" s="1">
        <v>0</v>
      </c>
      <c r="J1170" s="1">
        <v>9.5</v>
      </c>
      <c r="K1170" s="1">
        <v>5.2</v>
      </c>
      <c r="L1170" s="1">
        <v>0</v>
      </c>
      <c r="M1170" s="30"/>
      <c r="N1170" s="32">
        <f t="shared" si="444"/>
        <v>11.263160203858318</v>
      </c>
    </row>
    <row r="1171" spans="2:14" x14ac:dyDescent="0.25">
      <c r="B1171" s="15">
        <v>58.4</v>
      </c>
      <c r="C1171" s="1">
        <v>15.7</v>
      </c>
      <c r="D1171" s="1">
        <v>5.2</v>
      </c>
      <c r="E1171" s="1">
        <v>0</v>
      </c>
      <c r="F1171" s="1">
        <v>10.5</v>
      </c>
      <c r="G1171" s="1">
        <v>5.2</v>
      </c>
      <c r="H1171" s="1">
        <v>14.2</v>
      </c>
      <c r="I1171" s="1">
        <v>0</v>
      </c>
      <c r="J1171" s="1">
        <v>0</v>
      </c>
      <c r="K1171" s="1">
        <v>14.2</v>
      </c>
      <c r="L1171" s="1">
        <v>4.7</v>
      </c>
      <c r="M1171" s="30"/>
      <c r="N1171" s="32">
        <f t="shared" si="444"/>
        <v>6.239488939185823</v>
      </c>
    </row>
    <row r="1172" spans="2:14" x14ac:dyDescent="0.25">
      <c r="B1172" s="15">
        <v>58.45</v>
      </c>
      <c r="C1172" s="1">
        <v>0</v>
      </c>
      <c r="D1172" s="1">
        <v>5</v>
      </c>
      <c r="E1172" s="1">
        <v>0</v>
      </c>
      <c r="F1172" s="1">
        <v>10</v>
      </c>
      <c r="G1172" s="1">
        <v>9</v>
      </c>
      <c r="H1172" s="1">
        <v>5</v>
      </c>
      <c r="I1172" s="1">
        <v>10</v>
      </c>
      <c r="J1172" s="1">
        <v>10</v>
      </c>
      <c r="K1172" s="1">
        <v>5.2</v>
      </c>
      <c r="L1172" s="1">
        <v>27.7</v>
      </c>
      <c r="M1172" s="30"/>
      <c r="N1172" s="32">
        <f t="shared" si="444"/>
        <v>7.8497629122017285</v>
      </c>
    </row>
    <row r="1173" spans="2:14" x14ac:dyDescent="0.25">
      <c r="B1173" s="15">
        <v>58.5</v>
      </c>
      <c r="C1173" s="1">
        <v>4.7</v>
      </c>
      <c r="D1173" s="1">
        <v>10</v>
      </c>
      <c r="E1173" s="1">
        <v>10</v>
      </c>
      <c r="F1173" s="1">
        <v>10.5</v>
      </c>
      <c r="G1173" s="1">
        <v>5.5</v>
      </c>
      <c r="H1173" s="1">
        <v>5</v>
      </c>
      <c r="I1173" s="1">
        <v>23.8</v>
      </c>
      <c r="J1173" s="1">
        <v>4.7</v>
      </c>
      <c r="K1173" s="1">
        <v>15</v>
      </c>
      <c r="L1173" s="1">
        <v>0</v>
      </c>
      <c r="M1173" s="30"/>
      <c r="N1173" s="32">
        <f t="shared" si="444"/>
        <v>6.7119793404529098</v>
      </c>
    </row>
    <row r="1174" spans="2:14" x14ac:dyDescent="0.25">
      <c r="B1174" s="15">
        <v>58.55</v>
      </c>
      <c r="C1174" s="1">
        <v>0</v>
      </c>
      <c r="D1174" s="1">
        <v>9.5</v>
      </c>
      <c r="E1174" s="1">
        <v>0</v>
      </c>
      <c r="F1174" s="1">
        <v>18.100000000000001</v>
      </c>
      <c r="G1174" s="1">
        <v>0</v>
      </c>
      <c r="H1174" s="1">
        <v>15</v>
      </c>
      <c r="I1174" s="1">
        <v>9.5</v>
      </c>
      <c r="J1174" s="1">
        <v>19</v>
      </c>
      <c r="K1174" s="1">
        <v>14.2</v>
      </c>
      <c r="L1174" s="1">
        <v>14.2</v>
      </c>
      <c r="M1174" s="30">
        <f t="shared" si="445"/>
        <v>8.4700000000000006</v>
      </c>
      <c r="N1174" s="32">
        <f t="shared" si="444"/>
        <v>7.5082547165695486</v>
      </c>
    </row>
    <row r="1175" spans="2:14" x14ac:dyDescent="0.25">
      <c r="B1175" s="15">
        <v>58.6</v>
      </c>
      <c r="C1175" s="1">
        <v>5.2</v>
      </c>
      <c r="D1175" s="1">
        <v>10</v>
      </c>
      <c r="E1175" s="1">
        <v>19</v>
      </c>
      <c r="F1175" s="1">
        <v>15</v>
      </c>
      <c r="G1175" s="1">
        <v>13.6</v>
      </c>
      <c r="H1175" s="1">
        <v>9.5</v>
      </c>
      <c r="I1175" s="1">
        <v>10.5</v>
      </c>
      <c r="J1175" s="1">
        <v>10.5</v>
      </c>
      <c r="K1175" s="1">
        <v>5</v>
      </c>
      <c r="L1175" s="1">
        <v>0</v>
      </c>
      <c r="M1175" s="30"/>
      <c r="N1175" s="32">
        <f t="shared" si="444"/>
        <v>5.4514116418491874</v>
      </c>
    </row>
    <row r="1176" spans="2:14" x14ac:dyDescent="0.25">
      <c r="B1176" s="15">
        <v>58.65</v>
      </c>
      <c r="C1176" s="1">
        <v>0</v>
      </c>
      <c r="D1176" s="1">
        <v>5</v>
      </c>
      <c r="E1176" s="1">
        <v>0</v>
      </c>
      <c r="F1176" s="1">
        <v>10</v>
      </c>
      <c r="G1176" s="1">
        <v>10</v>
      </c>
      <c r="H1176" s="1">
        <v>14.2</v>
      </c>
      <c r="I1176" s="1">
        <v>0</v>
      </c>
      <c r="J1176" s="1">
        <v>13.6</v>
      </c>
      <c r="K1176" s="1">
        <v>10</v>
      </c>
      <c r="L1176" s="1">
        <v>5</v>
      </c>
      <c r="M1176" s="30"/>
      <c r="N1176" s="32">
        <f t="shared" si="444"/>
        <v>5.5469310834410424</v>
      </c>
    </row>
    <row r="1177" spans="2:14" x14ac:dyDescent="0.25">
      <c r="B1177" s="15">
        <v>58.7</v>
      </c>
      <c r="C1177" s="1">
        <v>18.100000000000001</v>
      </c>
      <c r="D1177" s="1">
        <v>5.2</v>
      </c>
      <c r="E1177" s="1">
        <v>10</v>
      </c>
      <c r="F1177" s="1">
        <v>5</v>
      </c>
      <c r="G1177" s="1">
        <v>14.2</v>
      </c>
      <c r="H1177" s="1">
        <v>10</v>
      </c>
      <c r="I1177" s="1">
        <v>0</v>
      </c>
      <c r="J1177" s="1">
        <v>0</v>
      </c>
      <c r="K1177" s="1">
        <v>0</v>
      </c>
      <c r="L1177" s="1">
        <v>9.5</v>
      </c>
      <c r="M1177" s="30"/>
      <c r="N1177" s="32">
        <f t="shared" si="444"/>
        <v>6.2640065275969965</v>
      </c>
    </row>
    <row r="1178" spans="2:14" x14ac:dyDescent="0.25">
      <c r="B1178" s="15">
        <v>58.75</v>
      </c>
      <c r="C1178" s="1">
        <v>5.2</v>
      </c>
      <c r="D1178" s="1">
        <v>18.100000000000001</v>
      </c>
      <c r="E1178" s="1">
        <v>5</v>
      </c>
      <c r="F1178" s="1">
        <v>5.5</v>
      </c>
      <c r="G1178" s="1">
        <v>5.2</v>
      </c>
      <c r="H1178" s="1">
        <v>5</v>
      </c>
      <c r="I1178" s="1">
        <v>0</v>
      </c>
      <c r="J1178" s="1">
        <v>18.100000000000001</v>
      </c>
      <c r="K1178" s="1">
        <v>23.8</v>
      </c>
      <c r="L1178" s="1">
        <v>0</v>
      </c>
      <c r="M1178" s="30"/>
      <c r="N1178" s="32">
        <f t="shared" si="444"/>
        <v>8.2872660013889856</v>
      </c>
    </row>
    <row r="1179" spans="2:14" x14ac:dyDescent="0.25">
      <c r="B1179" s="15">
        <v>58.8</v>
      </c>
      <c r="C1179" s="1">
        <v>10.5</v>
      </c>
      <c r="D1179" s="1">
        <v>0</v>
      </c>
      <c r="E1179" s="1">
        <v>0</v>
      </c>
      <c r="F1179" s="1">
        <v>5</v>
      </c>
      <c r="G1179" s="1">
        <v>19</v>
      </c>
      <c r="H1179" s="1">
        <v>9.5</v>
      </c>
      <c r="I1179" s="1">
        <v>10</v>
      </c>
      <c r="J1179" s="1">
        <v>5.2</v>
      </c>
      <c r="K1179" s="1">
        <v>5</v>
      </c>
      <c r="L1179" s="1">
        <v>5.2</v>
      </c>
      <c r="M1179" s="30">
        <f t="shared" si="445"/>
        <v>7.3979999999999988</v>
      </c>
      <c r="N1179" s="32">
        <f t="shared" si="444"/>
        <v>5.6168793233728387</v>
      </c>
    </row>
    <row r="1180" spans="2:14" x14ac:dyDescent="0.25">
      <c r="B1180" s="15">
        <v>58.85</v>
      </c>
      <c r="C1180" s="1">
        <v>10</v>
      </c>
      <c r="D1180" s="1">
        <v>10</v>
      </c>
      <c r="E1180" s="1">
        <v>10</v>
      </c>
      <c r="F1180" s="1">
        <v>19</v>
      </c>
      <c r="G1180" s="1">
        <v>0</v>
      </c>
      <c r="H1180" s="1">
        <v>5.2</v>
      </c>
      <c r="I1180" s="1">
        <v>19</v>
      </c>
      <c r="J1180" s="1">
        <v>15</v>
      </c>
      <c r="K1180" s="1">
        <v>5.2</v>
      </c>
      <c r="L1180" s="1">
        <v>0</v>
      </c>
      <c r="M1180" s="30"/>
      <c r="N1180" s="32">
        <f t="shared" si="444"/>
        <v>6.9018838008184389</v>
      </c>
    </row>
    <row r="1181" spans="2:14" x14ac:dyDescent="0.25">
      <c r="B1181" s="15">
        <v>58.9</v>
      </c>
      <c r="C1181" s="1">
        <v>5.2</v>
      </c>
      <c r="D1181" s="1">
        <v>10.5</v>
      </c>
      <c r="E1181" s="1">
        <v>14.2</v>
      </c>
      <c r="F1181" s="1">
        <v>10.5</v>
      </c>
      <c r="G1181" s="1">
        <v>0</v>
      </c>
      <c r="H1181" s="1">
        <v>0</v>
      </c>
      <c r="I1181" s="1">
        <v>5.2</v>
      </c>
      <c r="J1181" s="1">
        <v>0</v>
      </c>
      <c r="K1181" s="1">
        <v>0</v>
      </c>
      <c r="L1181" s="1">
        <v>0</v>
      </c>
      <c r="M1181" s="30"/>
      <c r="N1181" s="32">
        <f t="shared" si="444"/>
        <v>5.4597924258467305</v>
      </c>
    </row>
    <row r="1182" spans="2:14" x14ac:dyDescent="0.25">
      <c r="B1182" s="15">
        <v>58.95</v>
      </c>
      <c r="C1182" s="1">
        <v>0</v>
      </c>
      <c r="D1182" s="1">
        <v>5.2</v>
      </c>
      <c r="E1182" s="1">
        <v>0</v>
      </c>
      <c r="F1182" s="1">
        <v>14.2</v>
      </c>
      <c r="G1182" s="1">
        <v>33.299999999999997</v>
      </c>
      <c r="H1182" s="1">
        <v>10</v>
      </c>
      <c r="I1182" s="1">
        <v>20</v>
      </c>
      <c r="J1182" s="1">
        <v>5.2</v>
      </c>
      <c r="K1182" s="1">
        <v>0</v>
      </c>
      <c r="L1182" s="1">
        <v>0</v>
      </c>
      <c r="M1182" s="30"/>
      <c r="N1182" s="32">
        <f t="shared" si="444"/>
        <v>11.014984743016619</v>
      </c>
    </row>
    <row r="1183" spans="2:14" x14ac:dyDescent="0.25">
      <c r="B1183" s="15">
        <v>59</v>
      </c>
      <c r="C1183" s="1">
        <v>10</v>
      </c>
      <c r="D1183" s="1">
        <v>19</v>
      </c>
      <c r="E1183" s="1">
        <v>4.7</v>
      </c>
      <c r="F1183" s="1">
        <v>10.5</v>
      </c>
      <c r="G1183" s="1">
        <v>0</v>
      </c>
      <c r="H1183" s="1">
        <v>0</v>
      </c>
      <c r="I1183" s="1">
        <v>5</v>
      </c>
      <c r="J1183" s="1">
        <v>5</v>
      </c>
      <c r="K1183" s="1">
        <v>5.2</v>
      </c>
      <c r="L1183" s="1">
        <v>14.2</v>
      </c>
      <c r="M1183" s="30"/>
      <c r="N1183" s="32">
        <f t="shared" si="444"/>
        <v>6.0582725810800762</v>
      </c>
    </row>
    <row r="1184" spans="2:14" x14ac:dyDescent="0.25">
      <c r="B1184" s="15">
        <v>59.05</v>
      </c>
      <c r="C1184" s="1">
        <v>0</v>
      </c>
      <c r="D1184" s="1">
        <v>5.5</v>
      </c>
      <c r="E1184" s="1">
        <v>0</v>
      </c>
      <c r="F1184" s="1">
        <v>10.5</v>
      </c>
      <c r="G1184" s="1">
        <v>10.5</v>
      </c>
      <c r="H1184" s="1">
        <v>5.5</v>
      </c>
      <c r="I1184" s="1">
        <v>0</v>
      </c>
      <c r="J1184" s="1">
        <v>0</v>
      </c>
      <c r="K1184" s="1">
        <v>0</v>
      </c>
      <c r="L1184" s="1">
        <v>4.7</v>
      </c>
      <c r="M1184" s="30">
        <f t="shared" si="445"/>
        <v>9.1519999999999992</v>
      </c>
      <c r="N1184" s="32">
        <f t="shared" si="444"/>
        <v>4.3256470293150624</v>
      </c>
    </row>
    <row r="1185" spans="2:14" x14ac:dyDescent="0.25">
      <c r="B1185" s="15">
        <v>59.1</v>
      </c>
      <c r="C1185" s="1">
        <v>13.6</v>
      </c>
      <c r="D1185" s="1">
        <v>5</v>
      </c>
      <c r="E1185" s="1">
        <v>10</v>
      </c>
      <c r="F1185" s="1">
        <v>10</v>
      </c>
      <c r="G1185" s="1">
        <v>18.100000000000001</v>
      </c>
      <c r="H1185" s="1">
        <v>10</v>
      </c>
      <c r="I1185" s="1">
        <v>14.2</v>
      </c>
      <c r="J1185" s="1">
        <v>5.2</v>
      </c>
      <c r="K1185" s="1">
        <v>14.2</v>
      </c>
      <c r="L1185" s="1">
        <v>15</v>
      </c>
      <c r="M1185" s="30"/>
      <c r="N1185" s="32">
        <f t="shared" si="444"/>
        <v>4.2619896240553574</v>
      </c>
    </row>
    <row r="1186" spans="2:14" x14ac:dyDescent="0.25">
      <c r="B1186" s="15">
        <v>59.15</v>
      </c>
      <c r="C1186" s="1">
        <v>0</v>
      </c>
      <c r="D1186" s="1">
        <v>10</v>
      </c>
      <c r="E1186" s="1">
        <v>15</v>
      </c>
      <c r="F1186" s="1">
        <v>13.6</v>
      </c>
      <c r="G1186" s="1">
        <v>0</v>
      </c>
      <c r="H1186" s="1">
        <v>0</v>
      </c>
      <c r="I1186" s="1">
        <v>10.5</v>
      </c>
      <c r="J1186" s="1">
        <v>20</v>
      </c>
      <c r="K1186" s="1">
        <v>0</v>
      </c>
      <c r="L1186" s="1">
        <v>60</v>
      </c>
      <c r="M1186" s="30"/>
      <c r="N1186" s="32">
        <f t="shared" si="444"/>
        <v>18.115459941411615</v>
      </c>
    </row>
    <row r="1187" spans="2:14" x14ac:dyDescent="0.25">
      <c r="B1187" s="15">
        <v>59.2</v>
      </c>
      <c r="C1187" s="1">
        <v>19</v>
      </c>
      <c r="D1187" s="1">
        <v>4.7</v>
      </c>
      <c r="E1187" s="1">
        <v>5.2</v>
      </c>
      <c r="F1187" s="1">
        <v>15</v>
      </c>
      <c r="G1187" s="1">
        <v>5</v>
      </c>
      <c r="H1187" s="1">
        <v>10.5</v>
      </c>
      <c r="I1187" s="1">
        <v>0</v>
      </c>
      <c r="J1187" s="1">
        <v>5</v>
      </c>
      <c r="K1187" s="1">
        <v>0</v>
      </c>
      <c r="L1187" s="1">
        <v>19</v>
      </c>
      <c r="M1187" s="30"/>
      <c r="N1187" s="32">
        <f t="shared" si="444"/>
        <v>7.1556038645712254</v>
      </c>
    </row>
    <row r="1188" spans="2:14" x14ac:dyDescent="0.25">
      <c r="B1188" s="15">
        <v>59.25</v>
      </c>
      <c r="C1188" s="1">
        <v>14.2</v>
      </c>
      <c r="D1188" s="1">
        <v>10.5</v>
      </c>
      <c r="E1188" s="1">
        <v>10.5</v>
      </c>
      <c r="F1188" s="1">
        <v>9.5</v>
      </c>
      <c r="G1188" s="1">
        <v>9.5</v>
      </c>
      <c r="H1188" s="1">
        <v>0</v>
      </c>
      <c r="I1188" s="1">
        <v>14.2</v>
      </c>
      <c r="J1188" s="1">
        <v>14.2</v>
      </c>
      <c r="K1188" s="1">
        <v>5</v>
      </c>
      <c r="L1188" s="1">
        <v>5.5</v>
      </c>
      <c r="M1188" s="30"/>
      <c r="N1188" s="32">
        <f t="shared" si="444"/>
        <v>4.6476875970744835</v>
      </c>
    </row>
    <row r="1189" spans="2:14" x14ac:dyDescent="0.25">
      <c r="B1189" s="15">
        <v>59.3</v>
      </c>
      <c r="C1189" s="1">
        <v>5</v>
      </c>
      <c r="D1189" s="1">
        <v>10</v>
      </c>
      <c r="E1189" s="1">
        <v>13.6</v>
      </c>
      <c r="F1189" s="1">
        <v>5.2</v>
      </c>
      <c r="G1189" s="1">
        <v>10.5</v>
      </c>
      <c r="H1189" s="1">
        <v>5.2</v>
      </c>
      <c r="I1189" s="1">
        <v>0</v>
      </c>
      <c r="J1189" s="1">
        <v>0</v>
      </c>
      <c r="K1189" s="1">
        <v>9.5</v>
      </c>
      <c r="L1189" s="1">
        <v>19</v>
      </c>
      <c r="M1189" s="30">
        <f t="shared" si="445"/>
        <v>9.581999999999999</v>
      </c>
      <c r="N1189" s="32">
        <f t="shared" si="444"/>
        <v>5.936141657489129</v>
      </c>
    </row>
    <row r="1190" spans="2:14" x14ac:dyDescent="0.25">
      <c r="B1190" s="15">
        <v>59.35</v>
      </c>
      <c r="C1190" s="1">
        <v>5.2</v>
      </c>
      <c r="D1190" s="1">
        <v>5.2</v>
      </c>
      <c r="E1190" s="1">
        <v>10.5</v>
      </c>
      <c r="F1190" s="1">
        <v>19</v>
      </c>
      <c r="G1190" s="1">
        <v>15</v>
      </c>
      <c r="H1190" s="1">
        <v>0</v>
      </c>
      <c r="I1190" s="1">
        <v>10</v>
      </c>
      <c r="J1190" s="1">
        <v>10</v>
      </c>
      <c r="K1190" s="1">
        <v>10.5</v>
      </c>
      <c r="L1190" s="1">
        <v>10.5</v>
      </c>
      <c r="M1190" s="30"/>
      <c r="N1190" s="32">
        <f t="shared" si="444"/>
        <v>5.2825604061330358</v>
      </c>
    </row>
    <row r="1191" spans="2:14" x14ac:dyDescent="0.25">
      <c r="B1191" s="15">
        <v>59.4</v>
      </c>
      <c r="C1191" s="1">
        <v>15</v>
      </c>
      <c r="D1191" s="1">
        <v>10.5</v>
      </c>
      <c r="E1191" s="1">
        <v>0</v>
      </c>
      <c r="F1191" s="1">
        <v>10</v>
      </c>
      <c r="G1191" s="1">
        <v>9.5</v>
      </c>
      <c r="H1191" s="1">
        <v>15</v>
      </c>
      <c r="I1191" s="1">
        <v>0</v>
      </c>
      <c r="J1191" s="1">
        <v>10</v>
      </c>
      <c r="K1191" s="1">
        <v>5</v>
      </c>
      <c r="L1191" s="1">
        <v>15</v>
      </c>
      <c r="M1191" s="30"/>
      <c r="N1191" s="32">
        <f t="shared" si="444"/>
        <v>5.6813535163531039</v>
      </c>
    </row>
    <row r="1192" spans="2:14" x14ac:dyDescent="0.25">
      <c r="B1192" s="15">
        <v>59.45</v>
      </c>
      <c r="C1192" s="1">
        <v>18.100000000000001</v>
      </c>
      <c r="D1192" s="1">
        <v>9.5</v>
      </c>
      <c r="E1192" s="1">
        <v>15</v>
      </c>
      <c r="F1192" s="1">
        <v>15.7</v>
      </c>
      <c r="G1192" s="1">
        <v>19</v>
      </c>
      <c r="H1192" s="1">
        <v>5</v>
      </c>
      <c r="I1192" s="1">
        <v>14.2</v>
      </c>
      <c r="J1192" s="1">
        <v>10.5</v>
      </c>
      <c r="K1192" s="1">
        <v>9.5</v>
      </c>
      <c r="L1192" s="1">
        <v>5</v>
      </c>
      <c r="M1192" s="30"/>
      <c r="N1192" s="32">
        <f t="shared" si="444"/>
        <v>5.0140358550329092</v>
      </c>
    </row>
    <row r="1193" spans="2:14" x14ac:dyDescent="0.25">
      <c r="B1193" s="15">
        <v>59.5</v>
      </c>
      <c r="C1193" s="1">
        <v>5</v>
      </c>
      <c r="D1193" s="1">
        <v>10.5</v>
      </c>
      <c r="E1193" s="1">
        <v>14.2</v>
      </c>
      <c r="F1193" s="1">
        <v>20</v>
      </c>
      <c r="G1193" s="1">
        <v>0</v>
      </c>
      <c r="H1193" s="1">
        <v>9.5</v>
      </c>
      <c r="I1193" s="1">
        <v>5</v>
      </c>
      <c r="J1193" s="1">
        <v>10.5</v>
      </c>
      <c r="K1193" s="1">
        <v>0</v>
      </c>
      <c r="L1193" s="1">
        <v>19</v>
      </c>
      <c r="M1193" s="30"/>
      <c r="N1193" s="32">
        <f t="shared" si="444"/>
        <v>7.0349998025744256</v>
      </c>
    </row>
    <row r="1194" spans="2:14" x14ac:dyDescent="0.25">
      <c r="B1194" s="15">
        <v>59.55</v>
      </c>
      <c r="C1194" s="1">
        <v>10.5</v>
      </c>
      <c r="D1194" s="1">
        <v>18.100000000000001</v>
      </c>
      <c r="E1194" s="1">
        <v>5</v>
      </c>
      <c r="F1194" s="1">
        <v>22.7</v>
      </c>
      <c r="G1194" s="1">
        <v>10</v>
      </c>
      <c r="H1194" s="1">
        <v>0</v>
      </c>
      <c r="I1194" s="1">
        <v>10</v>
      </c>
      <c r="J1194" s="1">
        <v>4.7</v>
      </c>
      <c r="K1194" s="1">
        <v>10</v>
      </c>
      <c r="L1194" s="1">
        <v>5.2</v>
      </c>
      <c r="M1194" s="30">
        <f t="shared" si="445"/>
        <v>8.2239999999999966</v>
      </c>
      <c r="N1194" s="32">
        <f t="shared" si="444"/>
        <v>6.6819491500941872</v>
      </c>
    </row>
    <row r="1195" spans="2:14" x14ac:dyDescent="0.25">
      <c r="B1195" s="15">
        <v>59.6</v>
      </c>
      <c r="C1195" s="1">
        <v>5.2</v>
      </c>
      <c r="D1195" s="1">
        <v>0</v>
      </c>
      <c r="E1195" s="1">
        <v>15</v>
      </c>
      <c r="F1195" s="1">
        <v>20</v>
      </c>
      <c r="G1195" s="1">
        <v>15</v>
      </c>
      <c r="H1195" s="1">
        <v>5.2</v>
      </c>
      <c r="I1195" s="1">
        <v>5.2</v>
      </c>
      <c r="J1195" s="1">
        <v>5</v>
      </c>
      <c r="K1195" s="1">
        <v>4.7</v>
      </c>
      <c r="L1195" s="1">
        <v>15</v>
      </c>
      <c r="M1195" s="30"/>
      <c r="N1195" s="32">
        <f t="shared" si="444"/>
        <v>6.5642212028541493</v>
      </c>
    </row>
    <row r="1196" spans="2:14" x14ac:dyDescent="0.25">
      <c r="B1196" s="15">
        <v>59.65</v>
      </c>
      <c r="C1196" s="1">
        <v>5</v>
      </c>
      <c r="D1196" s="1">
        <v>10.5</v>
      </c>
      <c r="E1196" s="1">
        <v>0</v>
      </c>
      <c r="F1196" s="1">
        <v>15</v>
      </c>
      <c r="G1196" s="1">
        <v>4.7</v>
      </c>
      <c r="H1196" s="1">
        <v>5</v>
      </c>
      <c r="I1196" s="1">
        <v>5.5</v>
      </c>
      <c r="J1196" s="1">
        <v>0</v>
      </c>
      <c r="K1196" s="1">
        <v>19</v>
      </c>
      <c r="L1196" s="1">
        <v>0</v>
      </c>
      <c r="M1196" s="30"/>
      <c r="N1196" s="32">
        <f t="shared" si="444"/>
        <v>6.4977004479362623</v>
      </c>
    </row>
    <row r="1197" spans="2:14" x14ac:dyDescent="0.25">
      <c r="B1197" s="15">
        <v>59.7</v>
      </c>
      <c r="C1197" s="1">
        <v>18.100000000000001</v>
      </c>
      <c r="D1197" s="1">
        <v>0</v>
      </c>
      <c r="E1197" s="1">
        <v>10</v>
      </c>
      <c r="F1197" s="1">
        <v>15.7</v>
      </c>
      <c r="G1197" s="1">
        <v>0</v>
      </c>
      <c r="H1197" s="1">
        <v>10.5</v>
      </c>
      <c r="I1197" s="1">
        <v>5.2</v>
      </c>
      <c r="J1197" s="1">
        <v>5.2</v>
      </c>
      <c r="K1197" s="1">
        <v>5.2</v>
      </c>
      <c r="L1197" s="1">
        <v>10.5</v>
      </c>
      <c r="M1197" s="30"/>
      <c r="N1197" s="32">
        <f t="shared" si="444"/>
        <v>6.0489117478545937</v>
      </c>
    </row>
    <row r="1198" spans="2:14" x14ac:dyDescent="0.25">
      <c r="B1198" s="15">
        <v>59.75</v>
      </c>
      <c r="C1198" s="1">
        <v>0</v>
      </c>
      <c r="D1198" s="1">
        <v>4.7</v>
      </c>
      <c r="E1198" s="1">
        <v>10</v>
      </c>
      <c r="F1198" s="1">
        <v>15</v>
      </c>
      <c r="G1198" s="1">
        <v>5.2</v>
      </c>
      <c r="H1198" s="1">
        <v>4.7</v>
      </c>
      <c r="I1198" s="1">
        <v>10</v>
      </c>
      <c r="J1198" s="1">
        <v>5</v>
      </c>
      <c r="K1198" s="1">
        <v>10</v>
      </c>
      <c r="L1198" s="1">
        <v>15</v>
      </c>
      <c r="M1198" s="30"/>
      <c r="N1198" s="32">
        <f t="shared" si="444"/>
        <v>4.8603154904457266</v>
      </c>
    </row>
    <row r="1199" spans="2:14" x14ac:dyDescent="0.25">
      <c r="B1199" s="15">
        <v>59.8</v>
      </c>
      <c r="C1199" s="1">
        <v>0</v>
      </c>
      <c r="D1199" s="1">
        <v>0</v>
      </c>
      <c r="E1199" s="1">
        <v>5</v>
      </c>
      <c r="F1199" s="1">
        <v>20</v>
      </c>
      <c r="G1199" s="1">
        <v>5</v>
      </c>
      <c r="H1199" s="1">
        <v>10</v>
      </c>
      <c r="I1199" s="1">
        <v>10</v>
      </c>
      <c r="J1199" s="1">
        <v>5</v>
      </c>
      <c r="K1199" s="1">
        <v>14.2</v>
      </c>
      <c r="L1199" s="1">
        <v>9.5</v>
      </c>
      <c r="M1199" s="30">
        <f t="shared" si="445"/>
        <v>7.6139999999999999</v>
      </c>
      <c r="N1199" s="32">
        <f t="shared" si="444"/>
        <v>6.2139717125558622</v>
      </c>
    </row>
    <row r="1200" spans="2:14" x14ac:dyDescent="0.25">
      <c r="B1200" s="15">
        <v>59.85</v>
      </c>
      <c r="C1200" s="1">
        <v>10</v>
      </c>
      <c r="D1200" s="1">
        <v>4.7</v>
      </c>
      <c r="E1200" s="1">
        <v>0</v>
      </c>
      <c r="F1200" s="1">
        <v>15</v>
      </c>
      <c r="G1200" s="1">
        <v>14.2</v>
      </c>
      <c r="H1200" s="1">
        <v>0</v>
      </c>
      <c r="I1200" s="1">
        <v>10</v>
      </c>
      <c r="J1200" s="1">
        <v>10</v>
      </c>
      <c r="K1200" s="1">
        <v>0</v>
      </c>
      <c r="L1200" s="1">
        <v>5.2</v>
      </c>
      <c r="M1200" s="30"/>
      <c r="N1200" s="32">
        <f t="shared" si="444"/>
        <v>5.7570150444672477</v>
      </c>
    </row>
    <row r="1201" spans="2:14" x14ac:dyDescent="0.25">
      <c r="B1201" s="15">
        <v>59.9</v>
      </c>
      <c r="C1201" s="1">
        <v>0</v>
      </c>
      <c r="D1201" s="1">
        <v>0</v>
      </c>
      <c r="E1201" s="1">
        <v>9.5</v>
      </c>
      <c r="F1201" s="1">
        <v>27.2</v>
      </c>
      <c r="G1201" s="1">
        <v>5</v>
      </c>
      <c r="H1201" s="1">
        <v>13.6</v>
      </c>
      <c r="I1201" s="1">
        <v>10</v>
      </c>
      <c r="J1201" s="1">
        <v>5</v>
      </c>
      <c r="K1201" s="1">
        <v>10</v>
      </c>
      <c r="L1201" s="1">
        <v>15</v>
      </c>
      <c r="M1201" s="30"/>
      <c r="N1201" s="32">
        <f t="shared" si="444"/>
        <v>8.0404601858351352</v>
      </c>
    </row>
    <row r="1202" spans="2:14" x14ac:dyDescent="0.25">
      <c r="B1202" s="15">
        <v>59.95</v>
      </c>
      <c r="C1202" s="1">
        <v>10.5</v>
      </c>
      <c r="D1202" s="1">
        <v>0</v>
      </c>
      <c r="E1202" s="1">
        <v>0</v>
      </c>
      <c r="F1202" s="1">
        <v>5.5</v>
      </c>
      <c r="G1202" s="1">
        <v>14.2</v>
      </c>
      <c r="H1202" s="1">
        <v>0</v>
      </c>
      <c r="I1202" s="1">
        <v>5</v>
      </c>
      <c r="J1202" s="1">
        <v>9.5</v>
      </c>
      <c r="K1202" s="1">
        <v>10</v>
      </c>
      <c r="L1202" s="1">
        <v>5.2</v>
      </c>
      <c r="M1202" s="30"/>
      <c r="N1202" s="32">
        <f t="shared" si="444"/>
        <v>5.0069840112475772</v>
      </c>
    </row>
    <row r="1203" spans="2:14" x14ac:dyDescent="0.25">
      <c r="B1203" s="15">
        <v>60</v>
      </c>
      <c r="C1203" s="1">
        <v>4.7</v>
      </c>
      <c r="D1203" s="1">
        <v>5</v>
      </c>
      <c r="E1203" s="1">
        <v>9.5</v>
      </c>
      <c r="F1203" s="1">
        <v>23.8</v>
      </c>
      <c r="G1203" s="1">
        <v>9.5</v>
      </c>
      <c r="H1203" s="1">
        <v>0</v>
      </c>
      <c r="I1203" s="1">
        <v>5</v>
      </c>
      <c r="J1203" s="1">
        <v>5.5</v>
      </c>
      <c r="K1203" s="1">
        <v>5.2</v>
      </c>
      <c r="L1203" s="1">
        <v>9.5</v>
      </c>
      <c r="M1203" s="30"/>
      <c r="N1203" s="32">
        <f t="shared" si="444"/>
        <v>6.349461919459527</v>
      </c>
    </row>
    <row r="1204" spans="2:14" x14ac:dyDescent="0.25">
      <c r="B1204" s="15">
        <v>60.05</v>
      </c>
      <c r="C1204" s="1">
        <v>5</v>
      </c>
      <c r="D1204" s="1">
        <v>0</v>
      </c>
      <c r="E1204" s="1">
        <v>15</v>
      </c>
      <c r="F1204" s="1">
        <v>10.5</v>
      </c>
      <c r="G1204" s="1">
        <v>0</v>
      </c>
      <c r="H1204" s="1">
        <v>5</v>
      </c>
      <c r="I1204" s="1">
        <v>0</v>
      </c>
      <c r="J1204" s="1">
        <v>9.5</v>
      </c>
      <c r="K1204" s="1">
        <v>5.2</v>
      </c>
      <c r="L1204" s="1">
        <v>15</v>
      </c>
      <c r="M1204" s="30">
        <f t="shared" si="445"/>
        <v>7.3919999999999986</v>
      </c>
      <c r="N1204" s="32">
        <f t="shared" si="444"/>
        <v>5.7968957209872247</v>
      </c>
    </row>
    <row r="1205" spans="2:14" x14ac:dyDescent="0.25">
      <c r="B1205" s="15">
        <v>60.1</v>
      </c>
      <c r="C1205" s="1">
        <v>0</v>
      </c>
      <c r="D1205" s="1">
        <v>10</v>
      </c>
      <c r="E1205" s="1">
        <v>0</v>
      </c>
      <c r="F1205" s="1">
        <v>15</v>
      </c>
      <c r="G1205" s="1">
        <v>10</v>
      </c>
      <c r="H1205" s="1">
        <v>0</v>
      </c>
      <c r="I1205" s="1">
        <v>5.2</v>
      </c>
      <c r="J1205" s="1">
        <v>0</v>
      </c>
      <c r="K1205" s="1">
        <v>5</v>
      </c>
      <c r="L1205" s="1">
        <v>10</v>
      </c>
      <c r="M1205" s="30"/>
      <c r="N1205" s="32">
        <f t="shared" si="444"/>
        <v>5.5008686182779849</v>
      </c>
    </row>
    <row r="1206" spans="2:14" x14ac:dyDescent="0.25">
      <c r="B1206" s="15">
        <v>60.15</v>
      </c>
      <c r="C1206" s="1">
        <v>5.2</v>
      </c>
      <c r="D1206" s="1">
        <v>0</v>
      </c>
      <c r="E1206" s="1">
        <v>10</v>
      </c>
      <c r="F1206" s="1">
        <v>11.1</v>
      </c>
      <c r="G1206" s="1">
        <v>19</v>
      </c>
      <c r="H1206" s="1">
        <v>14.2</v>
      </c>
      <c r="I1206" s="1">
        <v>9.5</v>
      </c>
      <c r="J1206" s="1">
        <v>10</v>
      </c>
      <c r="K1206" s="1">
        <v>0</v>
      </c>
      <c r="L1206" s="1">
        <v>5</v>
      </c>
      <c r="M1206" s="30"/>
      <c r="N1206" s="32">
        <f t="shared" si="444"/>
        <v>5.9864662178765995</v>
      </c>
    </row>
    <row r="1207" spans="2:14" x14ac:dyDescent="0.25">
      <c r="B1207" s="15">
        <v>60.2</v>
      </c>
      <c r="C1207" s="1">
        <v>5</v>
      </c>
      <c r="D1207" s="1">
        <v>4.7</v>
      </c>
      <c r="E1207" s="1">
        <v>0</v>
      </c>
      <c r="F1207" s="1">
        <v>31.8</v>
      </c>
      <c r="G1207" s="1">
        <v>9.5</v>
      </c>
      <c r="H1207" s="1">
        <v>10</v>
      </c>
      <c r="I1207" s="1">
        <v>5.2</v>
      </c>
      <c r="J1207" s="1">
        <v>15</v>
      </c>
      <c r="K1207" s="1">
        <v>14.2</v>
      </c>
      <c r="L1207" s="1">
        <v>10.5</v>
      </c>
      <c r="M1207" s="30"/>
      <c r="N1207" s="32">
        <f t="shared" si="444"/>
        <v>8.762476818799577</v>
      </c>
    </row>
    <row r="1208" spans="2:14" x14ac:dyDescent="0.25">
      <c r="B1208" s="15">
        <v>60.25</v>
      </c>
      <c r="C1208" s="1">
        <v>9.5</v>
      </c>
      <c r="D1208" s="1">
        <v>0</v>
      </c>
      <c r="E1208" s="1">
        <v>14.2</v>
      </c>
      <c r="F1208" s="1">
        <v>10</v>
      </c>
      <c r="G1208" s="1">
        <v>5.5</v>
      </c>
      <c r="H1208" s="1">
        <v>5.2</v>
      </c>
      <c r="I1208" s="1">
        <v>4.7</v>
      </c>
      <c r="J1208" s="1">
        <v>0</v>
      </c>
      <c r="K1208" s="1">
        <v>5.2</v>
      </c>
      <c r="L1208" s="1">
        <v>5</v>
      </c>
      <c r="M1208" s="30"/>
      <c r="N1208" s="32">
        <f t="shared" si="444"/>
        <v>4.3673154734280901</v>
      </c>
    </row>
    <row r="1209" spans="2:14" x14ac:dyDescent="0.25">
      <c r="B1209" s="15">
        <v>60.3</v>
      </c>
      <c r="C1209" s="1">
        <v>0</v>
      </c>
      <c r="D1209" s="1">
        <v>0</v>
      </c>
      <c r="E1209" s="1">
        <v>0</v>
      </c>
      <c r="F1209" s="1">
        <v>15.7</v>
      </c>
      <c r="G1209" s="1">
        <v>5</v>
      </c>
      <c r="H1209" s="1">
        <v>10</v>
      </c>
      <c r="I1209" s="1">
        <v>18.100000000000001</v>
      </c>
      <c r="J1209" s="1">
        <v>10.5</v>
      </c>
      <c r="K1209" s="1">
        <v>9.5</v>
      </c>
      <c r="L1209" s="1">
        <v>15</v>
      </c>
      <c r="M1209" s="30">
        <f t="shared" si="445"/>
        <v>7.2319999999999984</v>
      </c>
      <c r="N1209" s="32">
        <f t="shared" si="444"/>
        <v>6.8504338873128665</v>
      </c>
    </row>
    <row r="1210" spans="2:14" x14ac:dyDescent="0.25">
      <c r="B1210" s="15">
        <v>60.35</v>
      </c>
      <c r="C1210" s="1">
        <v>9.5</v>
      </c>
      <c r="D1210" s="1">
        <v>0</v>
      </c>
      <c r="E1210" s="1">
        <v>10</v>
      </c>
      <c r="F1210" s="1">
        <v>10.5</v>
      </c>
      <c r="G1210" s="1">
        <v>15</v>
      </c>
      <c r="H1210" s="1">
        <v>0</v>
      </c>
      <c r="I1210" s="1">
        <v>15</v>
      </c>
      <c r="J1210" s="1">
        <v>4.7</v>
      </c>
      <c r="K1210" s="1">
        <v>4.7</v>
      </c>
      <c r="L1210" s="1">
        <v>19</v>
      </c>
      <c r="M1210" s="30"/>
      <c r="N1210" s="32">
        <f t="shared" si="444"/>
        <v>6.4482900403474748</v>
      </c>
    </row>
    <row r="1211" spans="2:14" x14ac:dyDescent="0.25">
      <c r="B1211" s="15">
        <v>60.4</v>
      </c>
      <c r="C1211" s="1">
        <v>15</v>
      </c>
      <c r="D1211" s="1">
        <v>0</v>
      </c>
      <c r="E1211" s="1">
        <v>10</v>
      </c>
      <c r="F1211" s="1">
        <v>20</v>
      </c>
      <c r="G1211" s="1">
        <v>0</v>
      </c>
      <c r="H1211" s="1">
        <v>4.7</v>
      </c>
      <c r="I1211" s="1">
        <v>5</v>
      </c>
      <c r="J1211" s="1">
        <v>5.2</v>
      </c>
      <c r="K1211" s="1">
        <v>14.2</v>
      </c>
      <c r="L1211" s="1">
        <v>5</v>
      </c>
      <c r="M1211" s="30"/>
      <c r="N1211" s="32">
        <f t="shared" si="444"/>
        <v>6.6674082920827127</v>
      </c>
    </row>
    <row r="1212" spans="2:14" x14ac:dyDescent="0.25">
      <c r="B1212" s="15">
        <v>60.45</v>
      </c>
      <c r="C1212" s="1">
        <v>0</v>
      </c>
      <c r="D1212" s="1">
        <v>0</v>
      </c>
      <c r="E1212" s="1">
        <v>10</v>
      </c>
      <c r="F1212" s="1">
        <v>0</v>
      </c>
      <c r="G1212" s="1">
        <v>14.2</v>
      </c>
      <c r="H1212" s="1">
        <v>0</v>
      </c>
      <c r="I1212" s="1">
        <v>10.5</v>
      </c>
      <c r="J1212" s="1">
        <v>0</v>
      </c>
      <c r="K1212" s="1">
        <v>0</v>
      </c>
      <c r="L1212" s="1">
        <v>5.2</v>
      </c>
      <c r="M1212" s="30"/>
      <c r="N1212" s="32">
        <f t="shared" si="444"/>
        <v>5.5750336321855487</v>
      </c>
    </row>
    <row r="1213" spans="2:14" x14ac:dyDescent="0.25">
      <c r="B1213" s="15">
        <v>60.5</v>
      </c>
      <c r="C1213" s="1">
        <v>5</v>
      </c>
      <c r="D1213" s="1">
        <v>5</v>
      </c>
      <c r="E1213" s="1">
        <v>5.2</v>
      </c>
      <c r="F1213" s="1">
        <v>10</v>
      </c>
      <c r="G1213" s="1">
        <v>0</v>
      </c>
      <c r="H1213" s="1">
        <v>5.2</v>
      </c>
      <c r="I1213" s="1">
        <v>5</v>
      </c>
      <c r="J1213" s="1">
        <v>10</v>
      </c>
      <c r="K1213" s="1">
        <v>10</v>
      </c>
      <c r="L1213" s="1">
        <v>15</v>
      </c>
      <c r="M1213" s="30"/>
      <c r="N1213" s="32">
        <f t="shared" si="444"/>
        <v>4.1960828293911341</v>
      </c>
    </row>
    <row r="1214" spans="2:14" x14ac:dyDescent="0.25">
      <c r="B1214" s="15">
        <v>60.55</v>
      </c>
      <c r="C1214" s="1">
        <v>5</v>
      </c>
      <c r="D1214" s="1">
        <v>0</v>
      </c>
      <c r="E1214" s="1">
        <v>5</v>
      </c>
      <c r="F1214" s="1">
        <v>10</v>
      </c>
      <c r="G1214" s="1">
        <v>15</v>
      </c>
      <c r="H1214" s="1">
        <v>10</v>
      </c>
      <c r="I1214" s="1">
        <v>38</v>
      </c>
      <c r="J1214" s="1">
        <v>0</v>
      </c>
      <c r="K1214" s="1">
        <v>0</v>
      </c>
      <c r="L1214" s="1">
        <v>5</v>
      </c>
      <c r="M1214" s="30">
        <f t="shared" si="445"/>
        <v>8.1039999999999974</v>
      </c>
      <c r="N1214" s="32">
        <f t="shared" si="444"/>
        <v>11.399805066559496</v>
      </c>
    </row>
    <row r="1215" spans="2:14" x14ac:dyDescent="0.25">
      <c r="B1215" s="15">
        <v>60.6</v>
      </c>
      <c r="C1215" s="1">
        <v>0</v>
      </c>
      <c r="D1215" s="1">
        <v>14.2</v>
      </c>
      <c r="E1215" s="1">
        <v>5.5</v>
      </c>
      <c r="F1215" s="1">
        <v>10</v>
      </c>
      <c r="G1215" s="1">
        <v>0</v>
      </c>
      <c r="H1215" s="1">
        <v>10</v>
      </c>
      <c r="I1215" s="1">
        <v>10</v>
      </c>
      <c r="J1215" s="1">
        <v>22.7</v>
      </c>
      <c r="K1215" s="1">
        <v>10</v>
      </c>
      <c r="L1215" s="1">
        <v>10</v>
      </c>
      <c r="M1215" s="30"/>
      <c r="N1215" s="32">
        <f t="shared" si="444"/>
        <v>6.6114715121185785</v>
      </c>
    </row>
    <row r="1216" spans="2:14" x14ac:dyDescent="0.25">
      <c r="B1216" s="15">
        <v>60.65</v>
      </c>
      <c r="C1216" s="1">
        <v>10</v>
      </c>
      <c r="D1216" s="1">
        <v>0</v>
      </c>
      <c r="E1216" s="1">
        <v>14.2</v>
      </c>
      <c r="F1216" s="1">
        <v>18.100000000000001</v>
      </c>
      <c r="G1216" s="1">
        <v>4.7</v>
      </c>
      <c r="H1216" s="1">
        <v>10</v>
      </c>
      <c r="I1216" s="1">
        <v>10.5</v>
      </c>
      <c r="J1216" s="1">
        <v>10</v>
      </c>
      <c r="K1216" s="1">
        <v>14.2</v>
      </c>
      <c r="L1216" s="1">
        <v>5</v>
      </c>
      <c r="M1216" s="30"/>
      <c r="N1216" s="32">
        <f t="shared" si="444"/>
        <v>5.3034684667468097</v>
      </c>
    </row>
    <row r="1217" spans="2:14" x14ac:dyDescent="0.25">
      <c r="B1217" s="15">
        <v>60.7</v>
      </c>
      <c r="C1217" s="1">
        <v>4.7</v>
      </c>
      <c r="D1217" s="1">
        <v>0</v>
      </c>
      <c r="E1217" s="1">
        <v>5.2</v>
      </c>
      <c r="F1217" s="1">
        <v>0</v>
      </c>
      <c r="G1217" s="1">
        <v>0</v>
      </c>
      <c r="H1217" s="1">
        <v>10</v>
      </c>
      <c r="I1217" s="1">
        <v>10</v>
      </c>
      <c r="J1217" s="1">
        <v>5.2</v>
      </c>
      <c r="K1217" s="1">
        <v>5.2</v>
      </c>
      <c r="L1217" s="1">
        <v>5.2</v>
      </c>
      <c r="M1217" s="30"/>
      <c r="N1217" s="32">
        <f t="shared" si="444"/>
        <v>3.7002252183707238</v>
      </c>
    </row>
    <row r="1218" spans="2:14" x14ac:dyDescent="0.25">
      <c r="B1218" s="15">
        <v>60.75</v>
      </c>
      <c r="C1218" s="1">
        <v>4.7</v>
      </c>
      <c r="D1218" s="1">
        <v>14.2</v>
      </c>
      <c r="E1218" s="1">
        <v>10</v>
      </c>
      <c r="F1218" s="1">
        <v>14.2</v>
      </c>
      <c r="G1218" s="1">
        <v>0</v>
      </c>
      <c r="H1218" s="1">
        <v>0</v>
      </c>
      <c r="I1218" s="1">
        <v>19</v>
      </c>
      <c r="J1218" s="1">
        <v>5</v>
      </c>
      <c r="K1218" s="1">
        <v>10.5</v>
      </c>
      <c r="L1218" s="1">
        <v>5</v>
      </c>
      <c r="M1218" s="30"/>
      <c r="N1218" s="32">
        <f t="shared" si="444"/>
        <v>6.3625990496546816</v>
      </c>
    </row>
    <row r="1219" spans="2:14" x14ac:dyDescent="0.25">
      <c r="B1219" s="15">
        <v>60.8</v>
      </c>
      <c r="C1219" s="1">
        <v>0</v>
      </c>
      <c r="D1219" s="1">
        <v>0</v>
      </c>
      <c r="E1219" s="1">
        <v>19</v>
      </c>
      <c r="F1219" s="1">
        <v>10</v>
      </c>
      <c r="G1219" s="1">
        <v>13.6</v>
      </c>
      <c r="H1219" s="1">
        <v>10</v>
      </c>
      <c r="I1219" s="1">
        <v>5</v>
      </c>
      <c r="J1219" s="1">
        <v>10</v>
      </c>
      <c r="K1219" s="1">
        <v>14.2</v>
      </c>
      <c r="L1219" s="1">
        <v>15</v>
      </c>
      <c r="M1219" s="30">
        <f t="shared" si="445"/>
        <v>8.2059999999999995</v>
      </c>
      <c r="N1219" s="32">
        <f t="shared" si="444"/>
        <v>6.329612942352794</v>
      </c>
    </row>
    <row r="1220" spans="2:14" x14ac:dyDescent="0.25">
      <c r="B1220" s="15">
        <v>60.85</v>
      </c>
      <c r="C1220" s="1">
        <v>9.5</v>
      </c>
      <c r="D1220" s="1">
        <v>10.5</v>
      </c>
      <c r="E1220" s="1">
        <v>9.5</v>
      </c>
      <c r="F1220" s="1">
        <v>5.2</v>
      </c>
      <c r="G1220" s="1">
        <v>0</v>
      </c>
      <c r="H1220" s="1">
        <v>5</v>
      </c>
      <c r="I1220" s="1">
        <v>19</v>
      </c>
      <c r="J1220" s="1">
        <v>5</v>
      </c>
      <c r="K1220" s="1">
        <v>10</v>
      </c>
      <c r="L1220" s="1">
        <v>14.2</v>
      </c>
      <c r="M1220" s="30"/>
      <c r="N1220" s="32">
        <f t="shared" si="444"/>
        <v>5.3519363058824041</v>
      </c>
    </row>
    <row r="1221" spans="2:14" x14ac:dyDescent="0.25">
      <c r="B1221" s="15">
        <v>60.9</v>
      </c>
      <c r="C1221" s="1">
        <v>9.5</v>
      </c>
      <c r="D1221" s="1">
        <v>4.7</v>
      </c>
      <c r="E1221" s="1">
        <v>10</v>
      </c>
      <c r="F1221" s="1">
        <v>5</v>
      </c>
      <c r="G1221" s="1">
        <v>0</v>
      </c>
      <c r="H1221" s="1">
        <v>5</v>
      </c>
      <c r="I1221" s="1">
        <v>5</v>
      </c>
      <c r="J1221" s="1">
        <v>0</v>
      </c>
      <c r="K1221" s="1">
        <v>4.7</v>
      </c>
      <c r="L1221" s="1">
        <v>10.5</v>
      </c>
      <c r="M1221" s="30"/>
      <c r="N1221" s="32">
        <f t="shared" ref="N1221:N1284" si="446">_xlfn.STDEV.S(C1221:L1221)</f>
        <v>3.7080093491431945</v>
      </c>
    </row>
    <row r="1222" spans="2:14" x14ac:dyDescent="0.25">
      <c r="B1222" s="15">
        <v>60.95</v>
      </c>
      <c r="C1222" s="1">
        <v>5.2</v>
      </c>
      <c r="D1222" s="1">
        <v>5.2</v>
      </c>
      <c r="E1222" s="1">
        <v>15</v>
      </c>
      <c r="F1222" s="1">
        <v>14.2</v>
      </c>
      <c r="G1222" s="1">
        <v>10</v>
      </c>
      <c r="H1222" s="1">
        <v>5</v>
      </c>
      <c r="I1222" s="1">
        <v>0</v>
      </c>
      <c r="J1222" s="1">
        <v>10</v>
      </c>
      <c r="K1222" s="1">
        <v>5.2</v>
      </c>
      <c r="L1222" s="1">
        <v>5</v>
      </c>
      <c r="M1222" s="30"/>
      <c r="N1222" s="32">
        <f t="shared" si="446"/>
        <v>4.6934469683213047</v>
      </c>
    </row>
    <row r="1223" spans="2:14" x14ac:dyDescent="0.25">
      <c r="B1223" s="15">
        <v>61</v>
      </c>
      <c r="C1223" s="1">
        <v>0</v>
      </c>
      <c r="D1223" s="1">
        <v>15</v>
      </c>
      <c r="E1223" s="1">
        <v>5.2</v>
      </c>
      <c r="F1223" s="1">
        <v>10</v>
      </c>
      <c r="G1223" s="1">
        <v>0</v>
      </c>
      <c r="H1223" s="1">
        <v>18.100000000000001</v>
      </c>
      <c r="I1223" s="1">
        <v>10</v>
      </c>
      <c r="J1223" s="1">
        <v>18.100000000000001</v>
      </c>
      <c r="K1223" s="1">
        <v>5</v>
      </c>
      <c r="L1223" s="1">
        <v>15</v>
      </c>
      <c r="M1223" s="30"/>
      <c r="N1223" s="32">
        <f t="shared" si="446"/>
        <v>6.895763594813527</v>
      </c>
    </row>
    <row r="1224" spans="2:14" x14ac:dyDescent="0.25">
      <c r="B1224" s="15">
        <v>61.05</v>
      </c>
      <c r="C1224" s="1">
        <v>4.7</v>
      </c>
      <c r="D1224" s="1">
        <v>0</v>
      </c>
      <c r="E1224" s="1">
        <v>10</v>
      </c>
      <c r="F1224" s="1">
        <v>5.2</v>
      </c>
      <c r="G1224" s="1">
        <v>10</v>
      </c>
      <c r="H1224" s="1">
        <v>10.5</v>
      </c>
      <c r="I1224" s="1">
        <v>20</v>
      </c>
      <c r="J1224" s="1">
        <v>0</v>
      </c>
      <c r="K1224" s="1">
        <v>5</v>
      </c>
      <c r="L1224" s="1">
        <v>10</v>
      </c>
      <c r="M1224" s="30">
        <f t="shared" si="445"/>
        <v>7.6879999999999988</v>
      </c>
      <c r="N1224" s="32">
        <f t="shared" si="446"/>
        <v>5.9241877080322149</v>
      </c>
    </row>
    <row r="1225" spans="2:14" x14ac:dyDescent="0.25">
      <c r="B1225" s="15">
        <v>61.1</v>
      </c>
      <c r="C1225" s="1">
        <v>14.2</v>
      </c>
      <c r="D1225" s="1">
        <v>0</v>
      </c>
      <c r="E1225" s="1">
        <v>5.2</v>
      </c>
      <c r="F1225" s="1">
        <v>0</v>
      </c>
      <c r="G1225" s="1">
        <v>5</v>
      </c>
      <c r="H1225" s="1">
        <v>0</v>
      </c>
      <c r="I1225" s="1">
        <v>0</v>
      </c>
      <c r="J1225" s="1">
        <v>14.2</v>
      </c>
      <c r="K1225" s="1">
        <v>15</v>
      </c>
      <c r="L1225" s="1">
        <v>5.2</v>
      </c>
      <c r="M1225" s="30"/>
      <c r="N1225" s="32">
        <f t="shared" si="446"/>
        <v>6.3387345389719192</v>
      </c>
    </row>
    <row r="1226" spans="2:14" x14ac:dyDescent="0.25">
      <c r="B1226" s="15">
        <v>61.15</v>
      </c>
      <c r="C1226" s="1">
        <v>10.5</v>
      </c>
      <c r="D1226" s="1">
        <v>5.2</v>
      </c>
      <c r="E1226" s="1">
        <v>9.5</v>
      </c>
      <c r="F1226" s="1">
        <v>9.5</v>
      </c>
      <c r="G1226" s="1">
        <v>0</v>
      </c>
      <c r="H1226" s="1">
        <v>5</v>
      </c>
      <c r="I1226" s="1">
        <v>15</v>
      </c>
      <c r="J1226" s="1">
        <v>5</v>
      </c>
      <c r="K1226" s="1">
        <v>5.2</v>
      </c>
      <c r="L1226" s="1">
        <v>19</v>
      </c>
      <c r="M1226" s="30"/>
      <c r="N1226" s="32">
        <f t="shared" si="446"/>
        <v>5.54686097416067</v>
      </c>
    </row>
    <row r="1227" spans="2:14" x14ac:dyDescent="0.25">
      <c r="B1227" s="15">
        <v>61.2</v>
      </c>
      <c r="C1227" s="1">
        <v>5.2</v>
      </c>
      <c r="D1227" s="1">
        <v>19</v>
      </c>
      <c r="E1227" s="1">
        <v>10</v>
      </c>
      <c r="F1227" s="1">
        <v>10.5</v>
      </c>
      <c r="G1227" s="1">
        <v>19</v>
      </c>
      <c r="H1227" s="1">
        <v>5</v>
      </c>
      <c r="I1227" s="1">
        <v>0</v>
      </c>
      <c r="J1227" s="1">
        <v>14.2</v>
      </c>
      <c r="K1227" s="1">
        <v>15</v>
      </c>
      <c r="L1227" s="1">
        <v>5</v>
      </c>
      <c r="M1227" s="30"/>
      <c r="N1227" s="32">
        <f t="shared" si="446"/>
        <v>6.4729265234341833</v>
      </c>
    </row>
    <row r="1228" spans="2:14" x14ac:dyDescent="0.25">
      <c r="B1228" s="15">
        <v>61.25</v>
      </c>
      <c r="C1228" s="1">
        <v>5</v>
      </c>
      <c r="D1228" s="1">
        <v>5</v>
      </c>
      <c r="E1228" s="1">
        <v>9.5</v>
      </c>
      <c r="F1228" s="1">
        <v>0</v>
      </c>
      <c r="G1228" s="1">
        <v>14.2</v>
      </c>
      <c r="H1228" s="1">
        <v>14.2</v>
      </c>
      <c r="I1228" s="1">
        <v>0</v>
      </c>
      <c r="J1228" s="1">
        <v>0</v>
      </c>
      <c r="K1228" s="1">
        <v>5</v>
      </c>
      <c r="L1228" s="1">
        <v>10.5</v>
      </c>
      <c r="M1228" s="30"/>
      <c r="N1228" s="32">
        <f t="shared" si="446"/>
        <v>5.5460095764632618</v>
      </c>
    </row>
    <row r="1229" spans="2:14" x14ac:dyDescent="0.25">
      <c r="B1229" s="15">
        <v>61.3</v>
      </c>
      <c r="C1229" s="1">
        <v>10</v>
      </c>
      <c r="D1229" s="1">
        <v>19</v>
      </c>
      <c r="E1229" s="1">
        <v>15</v>
      </c>
      <c r="F1229" s="1">
        <v>18.100000000000001</v>
      </c>
      <c r="G1229" s="1">
        <v>0</v>
      </c>
      <c r="H1229" s="1">
        <v>5</v>
      </c>
      <c r="I1229" s="1">
        <v>5.2</v>
      </c>
      <c r="J1229" s="1">
        <v>0</v>
      </c>
      <c r="K1229" s="1">
        <v>0</v>
      </c>
      <c r="L1229" s="1">
        <v>10</v>
      </c>
      <c r="M1229" s="30">
        <f t="shared" si="445"/>
        <v>7.9119999999999981</v>
      </c>
      <c r="N1229" s="32">
        <f t="shared" si="446"/>
        <v>7.3659954445335432</v>
      </c>
    </row>
    <row r="1230" spans="2:14" x14ac:dyDescent="0.25">
      <c r="B1230" s="15">
        <v>61.35</v>
      </c>
      <c r="C1230" s="1">
        <v>0</v>
      </c>
      <c r="D1230" s="1">
        <v>0</v>
      </c>
      <c r="E1230" s="1">
        <v>0</v>
      </c>
      <c r="F1230" s="1">
        <v>10.5</v>
      </c>
      <c r="G1230" s="1">
        <v>5.2</v>
      </c>
      <c r="H1230" s="1">
        <v>10.5</v>
      </c>
      <c r="I1230" s="1">
        <v>19</v>
      </c>
      <c r="J1230" s="1">
        <v>0</v>
      </c>
      <c r="K1230" s="1">
        <v>14.2</v>
      </c>
      <c r="L1230" s="1">
        <v>9.5</v>
      </c>
      <c r="M1230" s="30"/>
      <c r="N1230" s="32">
        <f t="shared" si="446"/>
        <v>6.8775722460763715</v>
      </c>
    </row>
    <row r="1231" spans="2:14" x14ac:dyDescent="0.25">
      <c r="B1231" s="15">
        <v>61.4</v>
      </c>
      <c r="C1231" s="1">
        <v>15</v>
      </c>
      <c r="D1231" s="1">
        <v>0</v>
      </c>
      <c r="E1231" s="1">
        <v>10</v>
      </c>
      <c r="F1231" s="1">
        <v>10</v>
      </c>
      <c r="G1231" s="1">
        <v>10.5</v>
      </c>
      <c r="H1231" s="1">
        <v>9.5</v>
      </c>
      <c r="I1231" s="1">
        <v>0</v>
      </c>
      <c r="J1231" s="1">
        <v>5</v>
      </c>
      <c r="K1231" s="1">
        <v>5.2</v>
      </c>
      <c r="L1231" s="1">
        <v>5.2</v>
      </c>
      <c r="M1231" s="30"/>
      <c r="N1231" s="32">
        <f t="shared" si="446"/>
        <v>4.8185290517150774</v>
      </c>
    </row>
    <row r="1232" spans="2:14" x14ac:dyDescent="0.25">
      <c r="B1232" s="15">
        <v>61.45</v>
      </c>
      <c r="C1232" s="1">
        <v>9.5</v>
      </c>
      <c r="D1232" s="1">
        <v>15</v>
      </c>
      <c r="E1232" s="1">
        <v>14.2</v>
      </c>
      <c r="F1232" s="1">
        <v>5.2</v>
      </c>
      <c r="G1232" s="1">
        <v>9.5</v>
      </c>
      <c r="H1232" s="1">
        <v>5.2</v>
      </c>
      <c r="I1232" s="1">
        <v>0</v>
      </c>
      <c r="J1232" s="1">
        <v>10</v>
      </c>
      <c r="K1232" s="1">
        <v>19</v>
      </c>
      <c r="L1232" s="1">
        <v>5.5</v>
      </c>
      <c r="M1232" s="30"/>
      <c r="N1232" s="32">
        <f t="shared" si="446"/>
        <v>5.6343095801033511</v>
      </c>
    </row>
    <row r="1233" spans="2:14" x14ac:dyDescent="0.25">
      <c r="B1233" s="15">
        <v>61.5</v>
      </c>
      <c r="C1233" s="1">
        <v>0</v>
      </c>
      <c r="D1233" s="1">
        <v>9.5</v>
      </c>
      <c r="E1233" s="1">
        <v>0</v>
      </c>
      <c r="F1233" s="1">
        <v>5</v>
      </c>
      <c r="G1233" s="1">
        <v>10.5</v>
      </c>
      <c r="H1233" s="1">
        <v>5</v>
      </c>
      <c r="I1233" s="1">
        <v>21.7</v>
      </c>
      <c r="J1233" s="1">
        <v>14.2</v>
      </c>
      <c r="K1233" s="1">
        <v>0</v>
      </c>
      <c r="L1233" s="1">
        <v>15</v>
      </c>
      <c r="M1233" s="30"/>
      <c r="N1233" s="32">
        <f t="shared" si="446"/>
        <v>7.4053209098443373</v>
      </c>
    </row>
    <row r="1234" spans="2:14" x14ac:dyDescent="0.25">
      <c r="B1234" s="15">
        <v>61.55</v>
      </c>
      <c r="C1234" s="1">
        <v>19</v>
      </c>
      <c r="D1234" s="1">
        <v>9.5</v>
      </c>
      <c r="E1234" s="1">
        <v>15</v>
      </c>
      <c r="F1234" s="1">
        <v>0</v>
      </c>
      <c r="G1234" s="1">
        <v>4.7</v>
      </c>
      <c r="H1234" s="1">
        <v>5</v>
      </c>
      <c r="I1234" s="1">
        <v>0</v>
      </c>
      <c r="J1234" s="1">
        <v>10</v>
      </c>
      <c r="K1234" s="1">
        <v>14.2</v>
      </c>
      <c r="L1234" s="1">
        <v>18.100000000000001</v>
      </c>
      <c r="M1234" s="30">
        <f t="shared" ref="M1234:M1254" si="447">AVERAGE(C1234:L1238)</f>
        <v>6.4519999999999991</v>
      </c>
      <c r="N1234" s="32">
        <f t="shared" si="446"/>
        <v>6.9965467672750306</v>
      </c>
    </row>
    <row r="1235" spans="2:14" x14ac:dyDescent="0.25">
      <c r="B1235" s="15">
        <v>61.6</v>
      </c>
      <c r="C1235" s="1">
        <v>5.2</v>
      </c>
      <c r="D1235" s="1">
        <v>5</v>
      </c>
      <c r="E1235" s="1">
        <v>9.5</v>
      </c>
      <c r="F1235" s="1">
        <v>5.2</v>
      </c>
      <c r="G1235" s="1">
        <v>0</v>
      </c>
      <c r="H1235" s="1">
        <v>0</v>
      </c>
      <c r="I1235" s="1">
        <v>0</v>
      </c>
      <c r="J1235" s="1">
        <v>5.2</v>
      </c>
      <c r="K1235" s="1">
        <v>0</v>
      </c>
      <c r="L1235" s="1">
        <v>10.5</v>
      </c>
      <c r="M1235" s="30"/>
      <c r="N1235" s="32">
        <f t="shared" si="446"/>
        <v>3.9691028933220895</v>
      </c>
    </row>
    <row r="1236" spans="2:14" x14ac:dyDescent="0.25">
      <c r="B1236" s="15">
        <v>61.65</v>
      </c>
      <c r="C1236" s="1">
        <v>14.2</v>
      </c>
      <c r="D1236" s="1">
        <v>10</v>
      </c>
      <c r="E1236" s="1">
        <v>15</v>
      </c>
      <c r="F1236" s="1">
        <v>10</v>
      </c>
      <c r="G1236" s="1">
        <v>0</v>
      </c>
      <c r="H1236" s="1">
        <v>5.2</v>
      </c>
      <c r="I1236" s="1">
        <v>10</v>
      </c>
      <c r="J1236" s="1">
        <v>0</v>
      </c>
      <c r="K1236" s="1">
        <v>0</v>
      </c>
      <c r="L1236" s="1">
        <v>5.2</v>
      </c>
      <c r="M1236" s="30"/>
      <c r="N1236" s="32">
        <f t="shared" si="446"/>
        <v>5.7378276957980052</v>
      </c>
    </row>
    <row r="1237" spans="2:14" x14ac:dyDescent="0.25">
      <c r="B1237" s="15">
        <v>61.7</v>
      </c>
      <c r="C1237" s="1">
        <v>10</v>
      </c>
      <c r="D1237" s="1">
        <v>0</v>
      </c>
      <c r="E1237" s="1">
        <v>0</v>
      </c>
      <c r="F1237" s="1">
        <v>5.2</v>
      </c>
      <c r="G1237" s="1">
        <v>5.2</v>
      </c>
      <c r="H1237" s="1">
        <v>4.7</v>
      </c>
      <c r="I1237" s="1">
        <v>10.5</v>
      </c>
      <c r="J1237" s="1">
        <v>5</v>
      </c>
      <c r="K1237" s="1">
        <v>0</v>
      </c>
      <c r="L1237" s="1">
        <v>5</v>
      </c>
      <c r="M1237" s="30"/>
      <c r="N1237" s="32">
        <f t="shared" si="446"/>
        <v>3.7783594323462668</v>
      </c>
    </row>
    <row r="1238" spans="2:14" x14ac:dyDescent="0.25">
      <c r="B1238" s="15">
        <v>61.75</v>
      </c>
      <c r="C1238" s="1">
        <v>15</v>
      </c>
      <c r="D1238" s="1">
        <v>18.100000000000001</v>
      </c>
      <c r="E1238" s="1">
        <v>0</v>
      </c>
      <c r="F1238" s="1">
        <v>14.2</v>
      </c>
      <c r="G1238" s="1">
        <v>0</v>
      </c>
      <c r="H1238" s="1">
        <v>5</v>
      </c>
      <c r="I1238" s="1">
        <v>9.5</v>
      </c>
      <c r="J1238" s="1">
        <v>9.5</v>
      </c>
      <c r="K1238" s="1">
        <v>0</v>
      </c>
      <c r="L1238" s="1">
        <v>0</v>
      </c>
      <c r="M1238" s="30"/>
      <c r="N1238" s="32">
        <f t="shared" si="446"/>
        <v>7.0819096608502754</v>
      </c>
    </row>
    <row r="1239" spans="2:14" x14ac:dyDescent="0.25">
      <c r="B1239" s="15">
        <v>61.8</v>
      </c>
      <c r="C1239" s="1">
        <v>9.5</v>
      </c>
      <c r="D1239" s="1">
        <v>5.5</v>
      </c>
      <c r="E1239" s="1">
        <v>0</v>
      </c>
      <c r="F1239" s="1">
        <v>10</v>
      </c>
      <c r="G1239" s="1">
        <v>15</v>
      </c>
      <c r="H1239" s="1">
        <v>9.5</v>
      </c>
      <c r="I1239" s="1">
        <v>10</v>
      </c>
      <c r="J1239" s="1">
        <v>5</v>
      </c>
      <c r="K1239" s="1">
        <v>0</v>
      </c>
      <c r="L1239" s="1">
        <v>5.2</v>
      </c>
      <c r="M1239" s="30">
        <f t="shared" si="447"/>
        <v>6.1759999999999993</v>
      </c>
      <c r="N1239" s="32">
        <f t="shared" si="446"/>
        <v>4.7373339900553058</v>
      </c>
    </row>
    <row r="1240" spans="2:14" x14ac:dyDescent="0.25">
      <c r="B1240" s="15">
        <v>61.85</v>
      </c>
      <c r="C1240" s="1">
        <v>5.2</v>
      </c>
      <c r="D1240" s="1">
        <v>0</v>
      </c>
      <c r="E1240" s="1">
        <v>5</v>
      </c>
      <c r="F1240" s="1">
        <v>0</v>
      </c>
      <c r="G1240" s="1">
        <v>5</v>
      </c>
      <c r="H1240" s="1">
        <v>5</v>
      </c>
      <c r="I1240" s="1">
        <v>15</v>
      </c>
      <c r="J1240" s="1">
        <v>14.2</v>
      </c>
      <c r="K1240" s="1">
        <v>0</v>
      </c>
      <c r="L1240" s="1">
        <v>4.7</v>
      </c>
      <c r="M1240" s="30"/>
      <c r="N1240" s="32">
        <f t="shared" si="446"/>
        <v>5.3550495381047183</v>
      </c>
    </row>
    <row r="1241" spans="2:14" x14ac:dyDescent="0.25">
      <c r="B1241" s="15">
        <v>61.9</v>
      </c>
      <c r="C1241" s="1">
        <v>9.5</v>
      </c>
      <c r="D1241" s="1">
        <v>18.100000000000001</v>
      </c>
      <c r="E1241" s="1">
        <v>0</v>
      </c>
      <c r="F1241" s="1">
        <v>15.7</v>
      </c>
      <c r="G1241" s="1">
        <v>10</v>
      </c>
      <c r="H1241" s="1">
        <v>10</v>
      </c>
      <c r="I1241" s="1">
        <v>10</v>
      </c>
      <c r="J1241" s="1">
        <v>0</v>
      </c>
      <c r="K1241" s="1">
        <v>0</v>
      </c>
      <c r="L1241" s="1">
        <v>5</v>
      </c>
      <c r="M1241" s="30"/>
      <c r="N1241" s="32">
        <f t="shared" si="446"/>
        <v>6.4658160952642154</v>
      </c>
    </row>
    <row r="1242" spans="2:14" x14ac:dyDescent="0.25">
      <c r="B1242" s="15">
        <v>61.95</v>
      </c>
      <c r="C1242" s="1">
        <v>0</v>
      </c>
      <c r="D1242" s="1">
        <v>0</v>
      </c>
      <c r="E1242" s="1">
        <v>10.5</v>
      </c>
      <c r="F1242" s="1">
        <v>0</v>
      </c>
      <c r="G1242" s="1">
        <v>0</v>
      </c>
      <c r="H1242" s="1">
        <v>0</v>
      </c>
      <c r="I1242" s="1">
        <v>10</v>
      </c>
      <c r="J1242" s="1">
        <v>0</v>
      </c>
      <c r="K1242" s="1">
        <v>4.7</v>
      </c>
      <c r="L1242" s="1">
        <v>5</v>
      </c>
      <c r="M1242" s="30"/>
      <c r="N1242" s="32">
        <f t="shared" si="446"/>
        <v>4.2964584899141709</v>
      </c>
    </row>
    <row r="1243" spans="2:14" x14ac:dyDescent="0.25">
      <c r="B1243" s="15">
        <v>62</v>
      </c>
      <c r="C1243" s="1">
        <v>10</v>
      </c>
      <c r="D1243" s="1">
        <v>18.100000000000001</v>
      </c>
      <c r="E1243" s="1">
        <v>14.2</v>
      </c>
      <c r="F1243" s="1">
        <v>15</v>
      </c>
      <c r="G1243" s="1">
        <v>0</v>
      </c>
      <c r="H1243" s="1">
        <v>0</v>
      </c>
      <c r="I1243" s="1">
        <v>0</v>
      </c>
      <c r="J1243" s="1">
        <v>14.2</v>
      </c>
      <c r="K1243" s="1">
        <v>0</v>
      </c>
      <c r="L1243" s="1">
        <v>5</v>
      </c>
      <c r="M1243" s="30"/>
      <c r="N1243" s="32">
        <f t="shared" si="446"/>
        <v>7.4211784029821617</v>
      </c>
    </row>
    <row r="1244" spans="2:14" x14ac:dyDescent="0.25">
      <c r="B1244" s="15">
        <v>62.05</v>
      </c>
      <c r="C1244" s="1">
        <v>9</v>
      </c>
      <c r="D1244" s="1">
        <v>15</v>
      </c>
      <c r="E1244" s="1">
        <v>0</v>
      </c>
      <c r="F1244" s="1">
        <v>4.7</v>
      </c>
      <c r="G1244" s="1">
        <v>0</v>
      </c>
      <c r="H1244" s="1">
        <v>13.6</v>
      </c>
      <c r="I1244" s="1">
        <v>10</v>
      </c>
      <c r="J1244" s="1">
        <v>0</v>
      </c>
      <c r="K1244" s="1">
        <v>0</v>
      </c>
      <c r="L1244" s="1">
        <v>0</v>
      </c>
      <c r="M1244" s="30">
        <f t="shared" si="447"/>
        <v>6.2319999999999993</v>
      </c>
      <c r="N1244" s="32">
        <f t="shared" si="446"/>
        <v>6.1420318751660314</v>
      </c>
    </row>
    <row r="1245" spans="2:14" x14ac:dyDescent="0.25">
      <c r="B1245" s="15">
        <v>62.1</v>
      </c>
      <c r="C1245" s="1">
        <v>15</v>
      </c>
      <c r="D1245" s="1">
        <v>5</v>
      </c>
      <c r="E1245" s="1">
        <v>4.7</v>
      </c>
      <c r="F1245" s="1">
        <v>14.2</v>
      </c>
      <c r="G1245" s="1">
        <v>14.2</v>
      </c>
      <c r="H1245" s="1">
        <v>0</v>
      </c>
      <c r="I1245" s="1">
        <v>9.5</v>
      </c>
      <c r="J1245" s="1">
        <v>5</v>
      </c>
      <c r="K1245" s="1">
        <v>0</v>
      </c>
      <c r="L1245" s="1">
        <v>9.5</v>
      </c>
      <c r="M1245" s="30"/>
      <c r="N1245" s="32">
        <f t="shared" si="446"/>
        <v>5.6414044744588603</v>
      </c>
    </row>
    <row r="1246" spans="2:14" x14ac:dyDescent="0.25">
      <c r="B1246" s="15">
        <v>62.15</v>
      </c>
      <c r="C1246" s="1">
        <v>4.7</v>
      </c>
      <c r="D1246" s="1">
        <v>0</v>
      </c>
      <c r="E1246" s="1">
        <v>0</v>
      </c>
      <c r="F1246" s="1">
        <v>5</v>
      </c>
      <c r="G1246" s="1">
        <v>0</v>
      </c>
      <c r="H1246" s="1">
        <v>10</v>
      </c>
      <c r="I1246" s="1">
        <v>31.8</v>
      </c>
      <c r="J1246" s="1">
        <v>10</v>
      </c>
      <c r="K1246" s="1">
        <v>0</v>
      </c>
      <c r="L1246" s="1">
        <v>5</v>
      </c>
      <c r="M1246" s="30"/>
      <c r="N1246" s="32">
        <f t="shared" si="446"/>
        <v>9.6672700961083677</v>
      </c>
    </row>
    <row r="1247" spans="2:14" x14ac:dyDescent="0.25">
      <c r="B1247" s="15">
        <v>62.2</v>
      </c>
      <c r="C1247" s="1">
        <v>5</v>
      </c>
      <c r="D1247" s="1">
        <v>0</v>
      </c>
      <c r="E1247" s="1">
        <v>10.5</v>
      </c>
      <c r="F1247" s="1">
        <v>15</v>
      </c>
      <c r="G1247" s="1">
        <v>10</v>
      </c>
      <c r="H1247" s="1">
        <v>9.5</v>
      </c>
      <c r="I1247" s="1">
        <v>10</v>
      </c>
      <c r="J1247" s="1">
        <v>0</v>
      </c>
      <c r="K1247" s="1">
        <v>0</v>
      </c>
      <c r="L1247" s="1">
        <v>5</v>
      </c>
      <c r="M1247" s="30"/>
      <c r="N1247" s="32">
        <f t="shared" si="446"/>
        <v>5.3019912401956217</v>
      </c>
    </row>
    <row r="1248" spans="2:14" x14ac:dyDescent="0.25">
      <c r="B1248" s="15">
        <v>62.25</v>
      </c>
      <c r="C1248" s="1">
        <v>5</v>
      </c>
      <c r="D1248" s="1">
        <v>5</v>
      </c>
      <c r="E1248" s="1">
        <v>5</v>
      </c>
      <c r="F1248" s="1">
        <v>0</v>
      </c>
      <c r="G1248" s="1">
        <v>5</v>
      </c>
      <c r="H1248" s="1">
        <v>10</v>
      </c>
      <c r="I1248" s="1">
        <v>15.7</v>
      </c>
      <c r="J1248" s="1">
        <v>0</v>
      </c>
      <c r="K1248" s="1">
        <v>0</v>
      </c>
      <c r="L1248" s="1">
        <v>5</v>
      </c>
      <c r="M1248" s="30"/>
      <c r="N1248" s="32">
        <f t="shared" si="446"/>
        <v>4.881268050187141</v>
      </c>
    </row>
    <row r="1249" spans="2:14" x14ac:dyDescent="0.25">
      <c r="B1249" s="15">
        <v>62.3</v>
      </c>
      <c r="C1249" s="1">
        <v>0</v>
      </c>
      <c r="D1249" s="1">
        <v>10</v>
      </c>
      <c r="E1249" s="1">
        <v>0</v>
      </c>
      <c r="F1249" s="1">
        <v>5.2</v>
      </c>
      <c r="G1249" s="1">
        <v>9.5</v>
      </c>
      <c r="H1249" s="1">
        <v>0</v>
      </c>
      <c r="I1249" s="1">
        <v>5</v>
      </c>
      <c r="J1249" s="1">
        <v>9</v>
      </c>
      <c r="K1249" s="1">
        <v>0</v>
      </c>
      <c r="L1249" s="1">
        <v>14.2</v>
      </c>
      <c r="M1249" s="30">
        <f t="shared" si="447"/>
        <v>6.9959999999999987</v>
      </c>
      <c r="N1249" s="32">
        <f t="shared" si="446"/>
        <v>5.2184395283562601</v>
      </c>
    </row>
    <row r="1250" spans="2:14" x14ac:dyDescent="0.25">
      <c r="B1250" s="15">
        <v>62.35</v>
      </c>
      <c r="C1250" s="1">
        <v>18.100000000000001</v>
      </c>
      <c r="D1250" s="1">
        <v>0</v>
      </c>
      <c r="E1250" s="1">
        <v>10</v>
      </c>
      <c r="F1250" s="1">
        <v>5</v>
      </c>
      <c r="G1250" s="1">
        <v>9.5</v>
      </c>
      <c r="H1250" s="1">
        <v>10</v>
      </c>
      <c r="I1250" s="1">
        <v>19</v>
      </c>
      <c r="J1250" s="1">
        <v>10</v>
      </c>
      <c r="K1250" s="1">
        <v>0</v>
      </c>
      <c r="L1250" s="1">
        <v>15.7</v>
      </c>
      <c r="M1250" s="30"/>
      <c r="N1250" s="32">
        <f t="shared" si="446"/>
        <v>6.6967736842286829</v>
      </c>
    </row>
    <row r="1251" spans="2:14" x14ac:dyDescent="0.25">
      <c r="B1251" s="15">
        <v>62.4</v>
      </c>
      <c r="C1251" s="1">
        <v>0</v>
      </c>
      <c r="D1251" s="1">
        <v>14.2</v>
      </c>
      <c r="E1251" s="1">
        <v>10</v>
      </c>
      <c r="F1251" s="1">
        <v>10</v>
      </c>
      <c r="G1251" s="1">
        <v>14.2</v>
      </c>
      <c r="H1251" s="1">
        <v>5</v>
      </c>
      <c r="I1251" s="1">
        <v>18.100000000000001</v>
      </c>
      <c r="J1251" s="1">
        <v>0</v>
      </c>
      <c r="K1251" s="1">
        <v>0</v>
      </c>
      <c r="L1251" s="1">
        <v>5</v>
      </c>
      <c r="M1251" s="30"/>
      <c r="N1251" s="32">
        <f t="shared" si="446"/>
        <v>6.6304432565084053</v>
      </c>
    </row>
    <row r="1252" spans="2:14" x14ac:dyDescent="0.25">
      <c r="B1252" s="15">
        <v>62.45</v>
      </c>
      <c r="C1252" s="1">
        <v>10</v>
      </c>
      <c r="D1252" s="1">
        <v>15</v>
      </c>
      <c r="E1252" s="1">
        <v>5.2</v>
      </c>
      <c r="F1252" s="1">
        <v>15</v>
      </c>
      <c r="G1252" s="1">
        <v>0</v>
      </c>
      <c r="H1252" s="1">
        <v>4.7</v>
      </c>
      <c r="I1252" s="1">
        <v>23.8</v>
      </c>
      <c r="J1252" s="1">
        <v>14.2</v>
      </c>
      <c r="K1252" s="1">
        <v>0</v>
      </c>
      <c r="L1252" s="1">
        <v>5</v>
      </c>
      <c r="M1252" s="30"/>
      <c r="N1252" s="32">
        <f t="shared" si="446"/>
        <v>7.667891206554482</v>
      </c>
    </row>
    <row r="1253" spans="2:14" x14ac:dyDescent="0.25">
      <c r="B1253" s="15">
        <v>62.5</v>
      </c>
      <c r="C1253" s="1">
        <v>0</v>
      </c>
      <c r="D1253" s="1">
        <v>0</v>
      </c>
      <c r="E1253" s="1">
        <v>10</v>
      </c>
      <c r="F1253" s="1">
        <v>4.7</v>
      </c>
      <c r="G1253" s="1">
        <v>0</v>
      </c>
      <c r="H1253" s="1">
        <v>10.5</v>
      </c>
      <c r="I1253" s="1">
        <v>0</v>
      </c>
      <c r="J1253" s="1">
        <v>0</v>
      </c>
      <c r="K1253" s="1">
        <v>0</v>
      </c>
      <c r="L1253" s="1">
        <v>5</v>
      </c>
      <c r="M1253" s="30"/>
      <c r="N1253" s="32">
        <f t="shared" si="446"/>
        <v>4.2964584899141709</v>
      </c>
    </row>
    <row r="1254" spans="2:14" x14ac:dyDescent="0.25">
      <c r="B1254" s="15">
        <v>62.55</v>
      </c>
      <c r="C1254" s="1">
        <v>14.2</v>
      </c>
      <c r="D1254" s="1">
        <v>10</v>
      </c>
      <c r="E1254" s="1">
        <v>0</v>
      </c>
      <c r="F1254" s="1">
        <v>5.2</v>
      </c>
      <c r="G1254" s="1">
        <v>4.7</v>
      </c>
      <c r="H1254" s="1">
        <v>13.6</v>
      </c>
      <c r="I1254" s="1">
        <v>21.7</v>
      </c>
      <c r="J1254" s="1">
        <v>0</v>
      </c>
      <c r="K1254" s="1">
        <v>0</v>
      </c>
      <c r="L1254" s="1">
        <v>5</v>
      </c>
      <c r="M1254" s="30">
        <f t="shared" si="447"/>
        <v>7.0619999999999994</v>
      </c>
      <c r="N1254" s="32">
        <f t="shared" si="446"/>
        <v>7.2883773533238809</v>
      </c>
    </row>
    <row r="1255" spans="2:14" x14ac:dyDescent="0.25">
      <c r="B1255" s="15">
        <v>62.6</v>
      </c>
      <c r="C1255" s="1">
        <v>15</v>
      </c>
      <c r="D1255" s="1">
        <v>5.5</v>
      </c>
      <c r="E1255" s="1">
        <v>0</v>
      </c>
      <c r="F1255" s="1">
        <v>5</v>
      </c>
      <c r="G1255" s="1">
        <v>5.5</v>
      </c>
      <c r="H1255" s="1">
        <v>14.2</v>
      </c>
      <c r="I1255" s="1">
        <v>10.5</v>
      </c>
      <c r="J1255" s="1">
        <v>5</v>
      </c>
      <c r="K1255" s="1">
        <v>0</v>
      </c>
      <c r="L1255" s="1">
        <v>0</v>
      </c>
      <c r="M1255" s="30"/>
      <c r="N1255" s="32">
        <f t="shared" si="446"/>
        <v>5.5671756254356159</v>
      </c>
    </row>
    <row r="1256" spans="2:14" x14ac:dyDescent="0.25">
      <c r="B1256" s="15">
        <v>62.65</v>
      </c>
      <c r="C1256" s="1">
        <v>17.3</v>
      </c>
      <c r="D1256" s="1">
        <v>0</v>
      </c>
      <c r="E1256" s="1">
        <v>10</v>
      </c>
      <c r="F1256" s="1">
        <v>5.2</v>
      </c>
      <c r="G1256" s="1">
        <v>0</v>
      </c>
      <c r="H1256" s="1">
        <v>15</v>
      </c>
      <c r="I1256" s="1">
        <v>10</v>
      </c>
      <c r="J1256" s="1">
        <v>10.5</v>
      </c>
      <c r="K1256" s="1">
        <v>0</v>
      </c>
      <c r="L1256" s="1">
        <v>13.6</v>
      </c>
      <c r="M1256" s="30"/>
      <c r="N1256" s="32">
        <f t="shared" si="446"/>
        <v>6.5037083438775314</v>
      </c>
    </row>
    <row r="1257" spans="2:14" x14ac:dyDescent="0.25">
      <c r="B1257" s="15">
        <v>62.7</v>
      </c>
      <c r="C1257" s="1">
        <v>15</v>
      </c>
      <c r="D1257" s="1">
        <v>5.2</v>
      </c>
      <c r="E1257" s="1">
        <v>0</v>
      </c>
      <c r="F1257" s="1">
        <v>5</v>
      </c>
      <c r="G1257" s="1">
        <v>14.2</v>
      </c>
      <c r="H1257" s="1">
        <v>5</v>
      </c>
      <c r="I1257" s="1">
        <v>5</v>
      </c>
      <c r="J1257" s="1">
        <v>0</v>
      </c>
      <c r="K1257" s="1">
        <v>0</v>
      </c>
      <c r="L1257" s="1">
        <v>5</v>
      </c>
      <c r="M1257" s="30"/>
      <c r="N1257" s="32">
        <f t="shared" si="446"/>
        <v>5.3514691648389618</v>
      </c>
    </row>
    <row r="1258" spans="2:14" x14ac:dyDescent="0.25">
      <c r="B1258" s="15">
        <v>62.75</v>
      </c>
      <c r="C1258" s="1">
        <v>5</v>
      </c>
      <c r="D1258" s="1">
        <v>0</v>
      </c>
      <c r="E1258" s="1">
        <v>14.2</v>
      </c>
      <c r="F1258" s="1">
        <v>5.2</v>
      </c>
      <c r="G1258" s="1">
        <v>4.7</v>
      </c>
      <c r="H1258" s="1">
        <v>5.2</v>
      </c>
      <c r="I1258" s="1">
        <v>4.7</v>
      </c>
      <c r="J1258" s="1">
        <v>0</v>
      </c>
      <c r="K1258" s="1">
        <v>38</v>
      </c>
      <c r="L1258" s="1">
        <v>5</v>
      </c>
      <c r="M1258" s="30"/>
      <c r="N1258" s="32">
        <f t="shared" si="446"/>
        <v>11.162934699760234</v>
      </c>
    </row>
    <row r="1259" spans="2:14" x14ac:dyDescent="0.25">
      <c r="B1259" s="15">
        <v>62.8</v>
      </c>
      <c r="C1259" s="1">
        <v>5.2</v>
      </c>
      <c r="D1259" s="1">
        <v>10.5</v>
      </c>
      <c r="E1259" s="1">
        <v>15</v>
      </c>
      <c r="F1259" s="1">
        <v>5</v>
      </c>
      <c r="G1259" s="1">
        <v>0</v>
      </c>
      <c r="H1259" s="1">
        <v>0</v>
      </c>
      <c r="I1259" s="1">
        <v>5.2</v>
      </c>
      <c r="J1259" s="1">
        <v>0</v>
      </c>
      <c r="K1259" s="1">
        <v>0</v>
      </c>
      <c r="L1259" s="1">
        <v>4.7</v>
      </c>
      <c r="M1259" s="30">
        <f t="shared" ref="M1259:M1319" si="448">AVERAGE(C1259:L1263)</f>
        <v>6.5879999999999992</v>
      </c>
      <c r="N1259" s="32">
        <f t="shared" si="446"/>
        <v>5.0385624052016169</v>
      </c>
    </row>
    <row r="1260" spans="2:14" x14ac:dyDescent="0.25">
      <c r="B1260" s="15">
        <v>62.85</v>
      </c>
      <c r="C1260" s="1">
        <v>14.2</v>
      </c>
      <c r="D1260" s="1">
        <v>4.7</v>
      </c>
      <c r="E1260" s="1">
        <v>4.7</v>
      </c>
      <c r="F1260" s="1">
        <v>18.100000000000001</v>
      </c>
      <c r="G1260" s="1">
        <v>5.2</v>
      </c>
      <c r="H1260" s="1">
        <v>10.5</v>
      </c>
      <c r="I1260" s="1">
        <v>0</v>
      </c>
      <c r="J1260" s="1">
        <v>4.7</v>
      </c>
      <c r="K1260" s="1">
        <v>0</v>
      </c>
      <c r="L1260" s="1">
        <v>5.2</v>
      </c>
      <c r="M1260" s="30"/>
      <c r="N1260" s="32">
        <f t="shared" si="446"/>
        <v>5.8397203129373683</v>
      </c>
    </row>
    <row r="1261" spans="2:14" x14ac:dyDescent="0.25">
      <c r="B1261" s="15">
        <v>62.9</v>
      </c>
      <c r="C1261" s="1">
        <v>15</v>
      </c>
      <c r="D1261" s="1">
        <v>15.7</v>
      </c>
      <c r="E1261" s="1">
        <v>10</v>
      </c>
      <c r="F1261" s="1">
        <v>0</v>
      </c>
      <c r="G1261" s="1">
        <v>10</v>
      </c>
      <c r="H1261" s="1">
        <v>9.5</v>
      </c>
      <c r="I1261" s="1">
        <v>14.2</v>
      </c>
      <c r="J1261" s="1">
        <v>10</v>
      </c>
      <c r="K1261" s="1">
        <v>0</v>
      </c>
      <c r="L1261" s="1">
        <v>5</v>
      </c>
      <c r="M1261" s="30"/>
      <c r="N1261" s="32">
        <f t="shared" si="446"/>
        <v>5.6680782555563853</v>
      </c>
    </row>
    <row r="1262" spans="2:14" x14ac:dyDescent="0.25">
      <c r="B1262" s="15">
        <v>62.95</v>
      </c>
      <c r="C1262" s="1">
        <v>14.2</v>
      </c>
      <c r="D1262" s="1">
        <v>0</v>
      </c>
      <c r="E1262" s="1">
        <v>0</v>
      </c>
      <c r="F1262" s="1">
        <v>5.2</v>
      </c>
      <c r="G1262" s="1">
        <v>5</v>
      </c>
      <c r="H1262" s="1">
        <v>14.2</v>
      </c>
      <c r="I1262" s="1">
        <v>0</v>
      </c>
      <c r="J1262" s="1">
        <v>0</v>
      </c>
      <c r="K1262" s="1">
        <v>0</v>
      </c>
      <c r="L1262" s="1">
        <v>0</v>
      </c>
      <c r="M1262" s="30"/>
      <c r="N1262" s="32">
        <f t="shared" si="446"/>
        <v>5.8340380526698654</v>
      </c>
    </row>
    <row r="1263" spans="2:14" x14ac:dyDescent="0.25">
      <c r="B1263" s="15">
        <v>63</v>
      </c>
      <c r="C1263" s="1">
        <v>0</v>
      </c>
      <c r="D1263" s="1">
        <v>19</v>
      </c>
      <c r="E1263" s="1">
        <v>10.5</v>
      </c>
      <c r="F1263" s="1">
        <v>19</v>
      </c>
      <c r="G1263" s="1">
        <v>5</v>
      </c>
      <c r="H1263" s="1">
        <v>15</v>
      </c>
      <c r="I1263" s="1">
        <v>0</v>
      </c>
      <c r="J1263" s="1">
        <v>10.5</v>
      </c>
      <c r="K1263" s="1">
        <v>0</v>
      </c>
      <c r="L1263" s="1">
        <v>9.5</v>
      </c>
      <c r="M1263" s="30"/>
      <c r="N1263" s="32">
        <f t="shared" si="446"/>
        <v>7.4500186427805515</v>
      </c>
    </row>
    <row r="1264" spans="2:14" x14ac:dyDescent="0.25">
      <c r="B1264" s="15">
        <v>63.05</v>
      </c>
      <c r="C1264" s="1">
        <v>5.2</v>
      </c>
      <c r="D1264" s="1">
        <v>0</v>
      </c>
      <c r="E1264" s="1">
        <v>0</v>
      </c>
      <c r="F1264" s="1">
        <v>0</v>
      </c>
      <c r="G1264" s="1">
        <v>9.5</v>
      </c>
      <c r="H1264" s="1">
        <v>5</v>
      </c>
      <c r="I1264" s="1">
        <v>14.2</v>
      </c>
      <c r="J1264" s="1">
        <v>0</v>
      </c>
      <c r="K1264" s="1">
        <v>0</v>
      </c>
      <c r="L1264" s="1">
        <v>5</v>
      </c>
      <c r="M1264" s="30">
        <f t="shared" si="448"/>
        <v>7.0379999999999994</v>
      </c>
      <c r="N1264" s="32">
        <f t="shared" si="446"/>
        <v>4.9171920623235552</v>
      </c>
    </row>
    <row r="1265" spans="2:14" x14ac:dyDescent="0.25">
      <c r="B1265" s="15">
        <v>63.1</v>
      </c>
      <c r="C1265" s="1">
        <v>10.5</v>
      </c>
      <c r="D1265" s="1">
        <v>19</v>
      </c>
      <c r="E1265" s="1">
        <v>10.5</v>
      </c>
      <c r="F1265" s="1">
        <v>21.7</v>
      </c>
      <c r="G1265" s="1">
        <v>5</v>
      </c>
      <c r="H1265" s="1">
        <v>15</v>
      </c>
      <c r="I1265" s="1">
        <v>0</v>
      </c>
      <c r="J1265" s="1">
        <v>5</v>
      </c>
      <c r="K1265" s="1">
        <v>0</v>
      </c>
      <c r="L1265" s="1">
        <v>5</v>
      </c>
      <c r="M1265" s="30"/>
      <c r="N1265" s="32">
        <f t="shared" si="446"/>
        <v>7.5387959545569618</v>
      </c>
    </row>
    <row r="1266" spans="2:14" x14ac:dyDescent="0.25">
      <c r="B1266" s="15">
        <v>63.15</v>
      </c>
      <c r="C1266" s="1">
        <v>10</v>
      </c>
      <c r="D1266" s="1">
        <v>0</v>
      </c>
      <c r="E1266" s="1">
        <v>19</v>
      </c>
      <c r="F1266" s="1">
        <v>0</v>
      </c>
      <c r="G1266" s="1">
        <v>5.2</v>
      </c>
      <c r="H1266" s="1">
        <v>0</v>
      </c>
      <c r="I1266" s="1">
        <v>14.2</v>
      </c>
      <c r="J1266" s="1">
        <v>25</v>
      </c>
      <c r="K1266" s="1">
        <v>0</v>
      </c>
      <c r="L1266" s="1">
        <v>5</v>
      </c>
      <c r="M1266" s="30"/>
      <c r="N1266" s="32">
        <f t="shared" si="446"/>
        <v>8.9754232335986366</v>
      </c>
    </row>
    <row r="1267" spans="2:14" x14ac:dyDescent="0.25">
      <c r="B1267" s="15">
        <v>63.2</v>
      </c>
      <c r="C1267" s="1">
        <v>9.5</v>
      </c>
      <c r="D1267" s="1">
        <v>10</v>
      </c>
      <c r="E1267" s="1">
        <v>23.8</v>
      </c>
      <c r="F1267" s="1">
        <v>0</v>
      </c>
      <c r="G1267" s="1">
        <v>0</v>
      </c>
      <c r="H1267" s="1">
        <v>9.5</v>
      </c>
      <c r="I1267" s="1">
        <v>5</v>
      </c>
      <c r="J1267" s="1">
        <v>10.5</v>
      </c>
      <c r="K1267" s="1">
        <v>0</v>
      </c>
      <c r="L1267" s="1">
        <v>5</v>
      </c>
      <c r="M1267" s="30"/>
      <c r="N1267" s="32">
        <f t="shared" si="446"/>
        <v>7.2257333345635049</v>
      </c>
    </row>
    <row r="1268" spans="2:14" x14ac:dyDescent="0.25">
      <c r="B1268" s="15">
        <v>63.25</v>
      </c>
      <c r="C1268" s="1">
        <v>9.5</v>
      </c>
      <c r="D1268" s="1">
        <v>4.7</v>
      </c>
      <c r="E1268" s="1">
        <v>15.7</v>
      </c>
      <c r="F1268" s="1">
        <v>0</v>
      </c>
      <c r="G1268" s="1">
        <v>9.5</v>
      </c>
      <c r="H1268" s="1">
        <v>10</v>
      </c>
      <c r="I1268" s="1">
        <v>10.5</v>
      </c>
      <c r="J1268" s="1">
        <v>4.7</v>
      </c>
      <c r="K1268" s="1">
        <v>0</v>
      </c>
      <c r="L1268" s="1">
        <v>5</v>
      </c>
      <c r="M1268" s="30"/>
      <c r="N1268" s="32">
        <f t="shared" si="446"/>
        <v>4.9665995521192485</v>
      </c>
    </row>
    <row r="1269" spans="2:14" x14ac:dyDescent="0.25">
      <c r="B1269" s="15">
        <v>63.3</v>
      </c>
      <c r="C1269" s="1">
        <v>0</v>
      </c>
      <c r="D1269" s="1">
        <v>5.5</v>
      </c>
      <c r="E1269" s="1">
        <v>29.1</v>
      </c>
      <c r="F1269" s="1">
        <v>5.2</v>
      </c>
      <c r="G1269" s="1">
        <v>10.5</v>
      </c>
      <c r="H1269" s="1">
        <v>10.5</v>
      </c>
      <c r="I1269" s="1">
        <v>5.2</v>
      </c>
      <c r="J1269" s="1">
        <v>18.100000000000001</v>
      </c>
      <c r="K1269" s="1" t="s">
        <v>99</v>
      </c>
      <c r="L1269" s="1">
        <v>5.2</v>
      </c>
      <c r="M1269" s="30">
        <f t="shared" si="448"/>
        <v>9.3357142857142836</v>
      </c>
      <c r="N1269" s="32">
        <f t="shared" si="446"/>
        <v>8.8050806040855996</v>
      </c>
    </row>
    <row r="1270" spans="2:14" x14ac:dyDescent="0.25">
      <c r="B1270" s="15">
        <v>63.35</v>
      </c>
      <c r="C1270" s="1">
        <v>30.4</v>
      </c>
      <c r="D1270" s="1">
        <v>5</v>
      </c>
      <c r="E1270" s="1">
        <v>15.7</v>
      </c>
      <c r="F1270" s="1">
        <v>10</v>
      </c>
      <c r="G1270" s="1">
        <v>9</v>
      </c>
      <c r="H1270" s="1">
        <v>4.7</v>
      </c>
      <c r="I1270" s="1">
        <v>0</v>
      </c>
      <c r="J1270" s="1">
        <v>10</v>
      </c>
      <c r="K1270" s="1" t="s">
        <v>99</v>
      </c>
      <c r="L1270" s="1">
        <v>4.7</v>
      </c>
      <c r="M1270" s="30"/>
      <c r="N1270" s="32">
        <f t="shared" si="446"/>
        <v>8.8797678898593819</v>
      </c>
    </row>
    <row r="1271" spans="2:14" x14ac:dyDescent="0.25">
      <c r="B1271" s="15">
        <v>63.4</v>
      </c>
      <c r="C1271" s="1">
        <v>0</v>
      </c>
      <c r="D1271" s="1">
        <v>9.5</v>
      </c>
      <c r="E1271" s="1">
        <v>15</v>
      </c>
      <c r="F1271" s="1">
        <v>5</v>
      </c>
      <c r="G1271" s="1">
        <v>5.2</v>
      </c>
      <c r="H1271" s="1">
        <v>10</v>
      </c>
      <c r="I1271" s="1">
        <v>22.7</v>
      </c>
      <c r="J1271" s="1">
        <v>10</v>
      </c>
      <c r="K1271" s="1" t="s">
        <v>99</v>
      </c>
      <c r="L1271" s="1" t="s">
        <v>99</v>
      </c>
      <c r="M1271" s="30"/>
      <c r="N1271" s="32">
        <f t="shared" si="446"/>
        <v>6.9048119866820805</v>
      </c>
    </row>
    <row r="1272" spans="2:14" x14ac:dyDescent="0.25">
      <c r="B1272" s="15">
        <v>63.45</v>
      </c>
      <c r="C1272" s="1">
        <v>15</v>
      </c>
      <c r="D1272" s="1">
        <v>10.5</v>
      </c>
      <c r="E1272" s="1">
        <v>11.1</v>
      </c>
      <c r="F1272" s="1">
        <v>9.5</v>
      </c>
      <c r="G1272" s="1">
        <v>0</v>
      </c>
      <c r="H1272" s="1">
        <v>0</v>
      </c>
      <c r="I1272" s="1">
        <v>10</v>
      </c>
      <c r="J1272" s="1">
        <v>10.5</v>
      </c>
      <c r="K1272" s="1" t="s">
        <v>99</v>
      </c>
      <c r="L1272" s="1" t="s">
        <v>99</v>
      </c>
      <c r="M1272" s="30"/>
      <c r="N1272" s="32">
        <f t="shared" si="446"/>
        <v>5.4052223424599832</v>
      </c>
    </row>
    <row r="1273" spans="2:14" x14ac:dyDescent="0.25">
      <c r="B1273" s="15">
        <v>63.5</v>
      </c>
      <c r="C1273" s="1">
        <v>5</v>
      </c>
      <c r="D1273" s="1">
        <v>5</v>
      </c>
      <c r="E1273" s="1">
        <v>15.7</v>
      </c>
      <c r="F1273" s="1">
        <v>10</v>
      </c>
      <c r="G1273" s="1">
        <v>14.2</v>
      </c>
      <c r="H1273" s="1">
        <v>0</v>
      </c>
      <c r="I1273" s="1">
        <v>5.2</v>
      </c>
      <c r="J1273" s="1">
        <v>14.2</v>
      </c>
      <c r="K1273" s="1" t="s">
        <v>99</v>
      </c>
      <c r="L1273" s="1" t="s">
        <v>99</v>
      </c>
      <c r="M1273" s="30"/>
      <c r="N1273" s="32">
        <f t="shared" si="446"/>
        <v>5.6883182299968285</v>
      </c>
    </row>
    <row r="1274" spans="2:14" x14ac:dyDescent="0.25">
      <c r="B1274" s="15">
        <v>63.55</v>
      </c>
      <c r="C1274" s="1">
        <v>0</v>
      </c>
      <c r="D1274" s="1">
        <v>5.2</v>
      </c>
      <c r="E1274" s="1">
        <v>15</v>
      </c>
      <c r="F1274" s="1">
        <v>0</v>
      </c>
      <c r="G1274" s="1">
        <v>5</v>
      </c>
      <c r="H1274" s="1">
        <v>0</v>
      </c>
      <c r="I1274" s="1">
        <v>5</v>
      </c>
      <c r="J1274" s="1">
        <v>5.2</v>
      </c>
      <c r="K1274" s="1" t="s">
        <v>99</v>
      </c>
      <c r="L1274" s="1" t="s">
        <v>99</v>
      </c>
      <c r="M1274" s="30">
        <f t="shared" si="448"/>
        <v>9.1974999999999998</v>
      </c>
      <c r="N1274" s="32">
        <f t="shared" si="446"/>
        <v>4.9632218798449292</v>
      </c>
    </row>
    <row r="1275" spans="2:14" x14ac:dyDescent="0.25">
      <c r="B1275" s="15">
        <v>63.6</v>
      </c>
      <c r="C1275" s="1">
        <v>14.2</v>
      </c>
      <c r="D1275" s="1">
        <v>5</v>
      </c>
      <c r="E1275" s="1">
        <v>40</v>
      </c>
      <c r="F1275" s="1">
        <v>10.5</v>
      </c>
      <c r="G1275" s="1">
        <v>0</v>
      </c>
      <c r="H1275" s="1">
        <v>0</v>
      </c>
      <c r="I1275" s="1">
        <v>5</v>
      </c>
      <c r="J1275" s="1">
        <v>10</v>
      </c>
      <c r="K1275" s="1" t="s">
        <v>99</v>
      </c>
      <c r="L1275" s="1" t="s">
        <v>99</v>
      </c>
      <c r="M1275" s="30"/>
      <c r="N1275" s="32">
        <f t="shared" si="446"/>
        <v>12.901432644699359</v>
      </c>
    </row>
    <row r="1276" spans="2:14" x14ac:dyDescent="0.25">
      <c r="B1276" s="15">
        <v>63.65</v>
      </c>
      <c r="C1276" s="1">
        <v>0</v>
      </c>
      <c r="D1276" s="1">
        <v>5</v>
      </c>
      <c r="E1276" s="1">
        <v>23.8</v>
      </c>
      <c r="F1276" s="1">
        <v>15</v>
      </c>
      <c r="G1276" s="1">
        <v>9.5</v>
      </c>
      <c r="H1276" s="1">
        <v>10</v>
      </c>
      <c r="I1276" s="1">
        <v>10</v>
      </c>
      <c r="J1276" s="1">
        <v>0</v>
      </c>
      <c r="K1276" s="1" t="s">
        <v>99</v>
      </c>
      <c r="L1276" s="1" t="s">
        <v>99</v>
      </c>
      <c r="M1276" s="30"/>
      <c r="N1276" s="32">
        <f t="shared" si="446"/>
        <v>7.8837876140125163</v>
      </c>
    </row>
    <row r="1277" spans="2:14" x14ac:dyDescent="0.25">
      <c r="B1277" s="15">
        <v>63.7</v>
      </c>
      <c r="C1277" s="1">
        <v>15</v>
      </c>
      <c r="D1277" s="1">
        <v>10</v>
      </c>
      <c r="E1277" s="1">
        <v>20</v>
      </c>
      <c r="F1277" s="1">
        <v>18.100000000000001</v>
      </c>
      <c r="G1277" s="1">
        <v>0</v>
      </c>
      <c r="H1277" s="1">
        <v>4.7</v>
      </c>
      <c r="I1277" s="1">
        <v>0</v>
      </c>
      <c r="J1277" s="1">
        <v>18.100000000000001</v>
      </c>
      <c r="K1277" s="1" t="s">
        <v>99</v>
      </c>
      <c r="L1277" s="1" t="s">
        <v>99</v>
      </c>
      <c r="M1277" s="30"/>
      <c r="N1277" s="32">
        <f t="shared" si="446"/>
        <v>8.2804308894094216</v>
      </c>
    </row>
    <row r="1278" spans="2:14" x14ac:dyDescent="0.25">
      <c r="B1278" s="15">
        <v>63.75</v>
      </c>
      <c r="C1278" s="1">
        <v>14.2</v>
      </c>
      <c r="D1278" s="1">
        <v>14.2</v>
      </c>
      <c r="E1278" s="1">
        <v>15</v>
      </c>
      <c r="F1278" s="1">
        <v>5.2</v>
      </c>
      <c r="G1278" s="1">
        <v>10</v>
      </c>
      <c r="H1278" s="1">
        <v>10</v>
      </c>
      <c r="I1278" s="1">
        <v>10</v>
      </c>
      <c r="J1278" s="1">
        <v>10</v>
      </c>
      <c r="K1278" s="1" t="s">
        <v>99</v>
      </c>
      <c r="L1278" s="1" t="s">
        <v>99</v>
      </c>
      <c r="M1278" s="30"/>
      <c r="N1278" s="32">
        <f t="shared" si="446"/>
        <v>3.2530205743497635</v>
      </c>
    </row>
    <row r="1279" spans="2:14" x14ac:dyDescent="0.25">
      <c r="B1279" s="15">
        <v>63.8</v>
      </c>
      <c r="C1279" s="1">
        <v>5.2</v>
      </c>
      <c r="D1279" s="1">
        <v>5</v>
      </c>
      <c r="E1279" s="1">
        <v>15.7</v>
      </c>
      <c r="F1279" s="1">
        <v>0</v>
      </c>
      <c r="G1279" s="1">
        <v>5</v>
      </c>
      <c r="H1279" s="1">
        <v>0</v>
      </c>
      <c r="I1279" s="1">
        <v>0</v>
      </c>
      <c r="J1279" s="1">
        <v>0</v>
      </c>
      <c r="K1279" s="1" t="s">
        <v>99</v>
      </c>
      <c r="L1279" s="1" t="s">
        <v>99</v>
      </c>
      <c r="M1279" s="30">
        <f t="shared" si="448"/>
        <v>8.4249999999999989</v>
      </c>
      <c r="N1279" s="32">
        <f t="shared" si="446"/>
        <v>5.4007770604925787</v>
      </c>
    </row>
    <row r="1280" spans="2:14" x14ac:dyDescent="0.25">
      <c r="B1280" s="15">
        <v>63.85</v>
      </c>
      <c r="C1280" s="1">
        <v>0</v>
      </c>
      <c r="D1280" s="1">
        <v>14.2</v>
      </c>
      <c r="E1280" s="1">
        <v>10.5</v>
      </c>
      <c r="F1280" s="1">
        <v>14.2</v>
      </c>
      <c r="G1280" s="1">
        <v>10</v>
      </c>
      <c r="H1280" s="1">
        <v>13.6</v>
      </c>
      <c r="I1280" s="1">
        <v>15</v>
      </c>
      <c r="J1280" s="1">
        <v>21.7</v>
      </c>
      <c r="K1280" s="1" t="s">
        <v>99</v>
      </c>
      <c r="L1280" s="1" t="s">
        <v>99</v>
      </c>
      <c r="M1280" s="30"/>
      <c r="N1280" s="32">
        <f t="shared" si="446"/>
        <v>6.1446841136988359</v>
      </c>
    </row>
    <row r="1281" spans="2:14" x14ac:dyDescent="0.25">
      <c r="B1281" s="15">
        <v>63.9</v>
      </c>
      <c r="C1281" s="1">
        <v>0</v>
      </c>
      <c r="D1281" s="1">
        <v>5</v>
      </c>
      <c r="E1281" s="1">
        <v>19</v>
      </c>
      <c r="F1281" s="1">
        <v>5.2</v>
      </c>
      <c r="G1281" s="1">
        <v>0</v>
      </c>
      <c r="H1281" s="1">
        <v>10.5</v>
      </c>
      <c r="I1281" s="1">
        <v>4.7</v>
      </c>
      <c r="J1281" s="1">
        <v>0</v>
      </c>
      <c r="K1281" s="1" t="s">
        <v>99</v>
      </c>
      <c r="L1281" s="1" t="s">
        <v>99</v>
      </c>
      <c r="M1281" s="30"/>
      <c r="N1281" s="32">
        <f t="shared" si="446"/>
        <v>6.5351795253513441</v>
      </c>
    </row>
    <row r="1282" spans="2:14" x14ac:dyDescent="0.25">
      <c r="B1282" s="15">
        <v>63.95</v>
      </c>
      <c r="C1282" s="1">
        <v>18.100000000000001</v>
      </c>
      <c r="D1282" s="1">
        <v>5</v>
      </c>
      <c r="E1282" s="1">
        <v>21</v>
      </c>
      <c r="F1282" s="1">
        <v>9.5</v>
      </c>
      <c r="G1282" s="1">
        <v>5.2</v>
      </c>
      <c r="H1282" s="1">
        <v>5</v>
      </c>
      <c r="I1282" s="1">
        <v>0</v>
      </c>
      <c r="J1282" s="1">
        <v>10.5</v>
      </c>
      <c r="K1282" s="1" t="s">
        <v>99</v>
      </c>
      <c r="L1282" s="1" t="s">
        <v>99</v>
      </c>
      <c r="M1282" s="30"/>
      <c r="N1282" s="32">
        <f t="shared" si="446"/>
        <v>7.1323082819358987</v>
      </c>
    </row>
    <row r="1283" spans="2:14" x14ac:dyDescent="0.25">
      <c r="B1283" s="15">
        <v>64</v>
      </c>
      <c r="C1283" s="1">
        <v>5</v>
      </c>
      <c r="D1283" s="1">
        <v>26.3</v>
      </c>
      <c r="E1283" s="1">
        <v>18.100000000000001</v>
      </c>
      <c r="F1283" s="1">
        <v>14.2</v>
      </c>
      <c r="G1283" s="1">
        <v>10</v>
      </c>
      <c r="H1283" s="1">
        <v>5.2</v>
      </c>
      <c r="I1283" s="1">
        <v>4.7</v>
      </c>
      <c r="J1283" s="1">
        <v>4.7</v>
      </c>
      <c r="K1283" s="1" t="s">
        <v>99</v>
      </c>
      <c r="L1283" s="1" t="s">
        <v>99</v>
      </c>
      <c r="M1283" s="30"/>
      <c r="N1283" s="32">
        <f t="shared" si="446"/>
        <v>7.970974129391494</v>
      </c>
    </row>
    <row r="1284" spans="2:14" x14ac:dyDescent="0.25">
      <c r="B1284" s="15">
        <v>64.05</v>
      </c>
      <c r="C1284" s="1">
        <v>15</v>
      </c>
      <c r="D1284" s="1">
        <v>13.6</v>
      </c>
      <c r="E1284" s="1">
        <v>10.5</v>
      </c>
      <c r="F1284" s="1">
        <v>10.5</v>
      </c>
      <c r="G1284" s="1">
        <v>14.2</v>
      </c>
      <c r="H1284" s="1">
        <v>9.5</v>
      </c>
      <c r="I1284" s="1">
        <v>5.2</v>
      </c>
      <c r="J1284" s="1">
        <v>5.2</v>
      </c>
      <c r="K1284" s="1" t="s">
        <v>99</v>
      </c>
      <c r="L1284" s="1" t="s">
        <v>99</v>
      </c>
      <c r="M1284" s="30">
        <f t="shared" si="448"/>
        <v>8.8674999999999979</v>
      </c>
      <c r="N1284" s="32">
        <f t="shared" si="446"/>
        <v>3.7932035085324438</v>
      </c>
    </row>
    <row r="1285" spans="2:14" x14ac:dyDescent="0.25">
      <c r="B1285" s="15">
        <v>64.099999999999994</v>
      </c>
      <c r="C1285" s="1">
        <v>0</v>
      </c>
      <c r="D1285" s="1">
        <v>5</v>
      </c>
      <c r="E1285" s="1">
        <v>19</v>
      </c>
      <c r="F1285" s="1">
        <v>10</v>
      </c>
      <c r="G1285" s="1">
        <v>10</v>
      </c>
      <c r="H1285" s="1">
        <v>0</v>
      </c>
      <c r="I1285" s="1">
        <v>0</v>
      </c>
      <c r="J1285" s="1">
        <v>10</v>
      </c>
      <c r="K1285" s="1" t="s">
        <v>99</v>
      </c>
      <c r="L1285" s="1" t="s">
        <v>99</v>
      </c>
      <c r="M1285" s="30"/>
      <c r="N1285" s="32">
        <f t="shared" ref="N1285:N1348" si="449">_xlfn.STDEV.S(C1285:L1285)</f>
        <v>6.7770621532173827</v>
      </c>
    </row>
    <row r="1286" spans="2:14" x14ac:dyDescent="0.25">
      <c r="B1286" s="15">
        <v>64.150000000000006</v>
      </c>
      <c r="C1286" s="1">
        <v>5</v>
      </c>
      <c r="D1286" s="1">
        <v>5</v>
      </c>
      <c r="E1286" s="1">
        <v>5</v>
      </c>
      <c r="F1286" s="1">
        <v>10.5</v>
      </c>
      <c r="G1286" s="1">
        <v>10</v>
      </c>
      <c r="H1286" s="1">
        <v>5.2</v>
      </c>
      <c r="I1286" s="1">
        <v>14.2</v>
      </c>
      <c r="J1286" s="1">
        <v>5.2</v>
      </c>
      <c r="K1286" s="1" t="s">
        <v>99</v>
      </c>
      <c r="L1286" s="1" t="s">
        <v>99</v>
      </c>
      <c r="M1286" s="30"/>
      <c r="N1286" s="32">
        <f t="shared" si="449"/>
        <v>3.5750874115187705</v>
      </c>
    </row>
    <row r="1287" spans="2:14" x14ac:dyDescent="0.25">
      <c r="B1287" s="15">
        <v>64.2</v>
      </c>
      <c r="C1287" s="1">
        <v>5</v>
      </c>
      <c r="D1287" s="1">
        <v>10.5</v>
      </c>
      <c r="E1287" s="1">
        <v>9.5</v>
      </c>
      <c r="F1287" s="1">
        <v>33.299999999999997</v>
      </c>
      <c r="G1287" s="1">
        <v>10.5</v>
      </c>
      <c r="H1287" s="1">
        <v>15</v>
      </c>
      <c r="I1287" s="1">
        <v>5</v>
      </c>
      <c r="J1287" s="1">
        <v>15</v>
      </c>
      <c r="K1287" s="1" t="s">
        <v>99</v>
      </c>
      <c r="L1287" s="1" t="s">
        <v>99</v>
      </c>
      <c r="M1287" s="30"/>
      <c r="N1287" s="32">
        <f t="shared" si="449"/>
        <v>9.0461909900560595</v>
      </c>
    </row>
    <row r="1288" spans="2:14" x14ac:dyDescent="0.25">
      <c r="B1288" s="15">
        <v>64.25</v>
      </c>
      <c r="C1288" s="1">
        <v>9.5</v>
      </c>
      <c r="D1288" s="1">
        <v>9.5</v>
      </c>
      <c r="E1288" s="1">
        <v>5.2</v>
      </c>
      <c r="F1288" s="1">
        <v>0</v>
      </c>
      <c r="G1288" s="1">
        <v>14.2</v>
      </c>
      <c r="H1288" s="1">
        <v>5</v>
      </c>
      <c r="I1288" s="1">
        <v>5</v>
      </c>
      <c r="J1288" s="1">
        <v>4.7</v>
      </c>
      <c r="K1288" s="1" t="s">
        <v>99</v>
      </c>
      <c r="L1288" s="1" t="s">
        <v>99</v>
      </c>
      <c r="M1288" s="30"/>
      <c r="N1288" s="32">
        <f t="shared" si="449"/>
        <v>4.2898343291353997</v>
      </c>
    </row>
    <row r="1289" spans="2:14" x14ac:dyDescent="0.25">
      <c r="B1289" s="15">
        <v>64.3</v>
      </c>
      <c r="C1289" s="1">
        <v>5.2</v>
      </c>
      <c r="D1289" s="1">
        <v>15</v>
      </c>
      <c r="E1289" s="1">
        <v>10</v>
      </c>
      <c r="F1289" s="1">
        <v>14.2</v>
      </c>
      <c r="G1289" s="1">
        <v>5</v>
      </c>
      <c r="H1289" s="1">
        <v>10.5</v>
      </c>
      <c r="I1289" s="1">
        <v>10</v>
      </c>
      <c r="J1289" s="1">
        <v>0</v>
      </c>
      <c r="K1289" s="1" t="s">
        <v>99</v>
      </c>
      <c r="L1289" s="1" t="s">
        <v>99</v>
      </c>
      <c r="M1289" s="30">
        <f t="shared" si="448"/>
        <v>7.1549999999999994</v>
      </c>
      <c r="N1289" s="32">
        <f t="shared" si="449"/>
        <v>5.0452063528518947</v>
      </c>
    </row>
    <row r="1290" spans="2:14" x14ac:dyDescent="0.25">
      <c r="B1290" s="15">
        <v>64.349999999999994</v>
      </c>
      <c r="C1290" s="1">
        <v>0</v>
      </c>
      <c r="D1290" s="1">
        <v>0</v>
      </c>
      <c r="E1290" s="1">
        <v>5.2</v>
      </c>
      <c r="F1290" s="1">
        <v>5</v>
      </c>
      <c r="G1290" s="1">
        <v>9.5</v>
      </c>
      <c r="H1290" s="1">
        <v>4.7</v>
      </c>
      <c r="I1290" s="1">
        <v>5.2</v>
      </c>
      <c r="J1290" s="1">
        <v>5.2</v>
      </c>
      <c r="K1290" s="1" t="s">
        <v>99</v>
      </c>
      <c r="L1290" s="1" t="s">
        <v>99</v>
      </c>
      <c r="M1290" s="30"/>
      <c r="N1290" s="32">
        <f t="shared" si="449"/>
        <v>3.0956190241787098</v>
      </c>
    </row>
    <row r="1291" spans="2:14" x14ac:dyDescent="0.25">
      <c r="B1291" s="15">
        <v>64.400000000000006</v>
      </c>
      <c r="C1291" s="1">
        <v>4.7</v>
      </c>
      <c r="D1291" s="1">
        <v>15</v>
      </c>
      <c r="E1291" s="1">
        <v>5</v>
      </c>
      <c r="F1291" s="1">
        <v>14.2</v>
      </c>
      <c r="G1291" s="1">
        <v>0</v>
      </c>
      <c r="H1291" s="1">
        <v>0</v>
      </c>
      <c r="I1291" s="1">
        <v>5</v>
      </c>
      <c r="J1291" s="1">
        <v>14.2</v>
      </c>
      <c r="K1291" s="1" t="s">
        <v>99</v>
      </c>
      <c r="L1291" s="1" t="s">
        <v>99</v>
      </c>
      <c r="M1291" s="30"/>
      <c r="N1291" s="32">
        <f t="shared" si="449"/>
        <v>6.3066716374690976</v>
      </c>
    </row>
    <row r="1292" spans="2:14" x14ac:dyDescent="0.25">
      <c r="B1292" s="15">
        <v>64.45</v>
      </c>
      <c r="C1292" s="1">
        <v>0</v>
      </c>
      <c r="D1292" s="1">
        <v>14.2</v>
      </c>
      <c r="E1292" s="1">
        <v>0</v>
      </c>
      <c r="F1292" s="1">
        <v>10</v>
      </c>
      <c r="G1292" s="1">
        <v>9.5</v>
      </c>
      <c r="H1292" s="1">
        <v>0</v>
      </c>
      <c r="I1292" s="1">
        <v>15</v>
      </c>
      <c r="J1292" s="1">
        <v>0</v>
      </c>
      <c r="K1292" s="1" t="s">
        <v>99</v>
      </c>
      <c r="L1292" s="1" t="s">
        <v>99</v>
      </c>
      <c r="M1292" s="30"/>
      <c r="N1292" s="32">
        <f t="shared" si="449"/>
        <v>6.7657620202225344</v>
      </c>
    </row>
    <row r="1293" spans="2:14" x14ac:dyDescent="0.25">
      <c r="B1293" s="15">
        <v>64.5</v>
      </c>
      <c r="C1293" s="1">
        <v>0</v>
      </c>
      <c r="D1293" s="1">
        <v>10</v>
      </c>
      <c r="E1293" s="1">
        <v>10</v>
      </c>
      <c r="F1293" s="1">
        <v>10.5</v>
      </c>
      <c r="G1293" s="1">
        <v>14.2</v>
      </c>
      <c r="H1293" s="1">
        <v>10</v>
      </c>
      <c r="I1293" s="1">
        <v>5</v>
      </c>
      <c r="J1293" s="1">
        <v>15</v>
      </c>
      <c r="K1293" s="1" t="s">
        <v>99</v>
      </c>
      <c r="L1293" s="1" t="s">
        <v>99</v>
      </c>
      <c r="M1293" s="30"/>
      <c r="N1293" s="32">
        <f t="shared" si="449"/>
        <v>4.84589295913855</v>
      </c>
    </row>
    <row r="1294" spans="2:14" x14ac:dyDescent="0.25">
      <c r="B1294" s="15">
        <v>64.55</v>
      </c>
      <c r="C1294" s="1">
        <v>0</v>
      </c>
      <c r="D1294" s="1">
        <v>10.5</v>
      </c>
      <c r="E1294" s="1">
        <v>5.2</v>
      </c>
      <c r="F1294" s="1">
        <v>0</v>
      </c>
      <c r="G1294" s="1">
        <v>0</v>
      </c>
      <c r="H1294" s="1">
        <v>10</v>
      </c>
      <c r="I1294" s="1">
        <v>10</v>
      </c>
      <c r="J1294" s="1">
        <v>14.2</v>
      </c>
      <c r="K1294" s="1" t="s">
        <v>99</v>
      </c>
      <c r="L1294" s="1" t="s">
        <v>99</v>
      </c>
      <c r="M1294" s="30">
        <f t="shared" si="448"/>
        <v>5.5875000000000004</v>
      </c>
      <c r="N1294" s="32">
        <f t="shared" si="449"/>
        <v>5.7031163160403535</v>
      </c>
    </row>
    <row r="1295" spans="2:14" x14ac:dyDescent="0.25">
      <c r="B1295" s="15">
        <v>64.599999999999994</v>
      </c>
      <c r="C1295" s="1">
        <v>0</v>
      </c>
      <c r="D1295" s="1">
        <v>10</v>
      </c>
      <c r="E1295" s="1">
        <v>0</v>
      </c>
      <c r="F1295" s="1">
        <v>5.2</v>
      </c>
      <c r="G1295" s="1">
        <v>10.5</v>
      </c>
      <c r="H1295" s="1">
        <v>5.2</v>
      </c>
      <c r="I1295" s="1">
        <v>5</v>
      </c>
      <c r="J1295" s="1">
        <v>5.2</v>
      </c>
      <c r="K1295" s="1" t="s">
        <v>99</v>
      </c>
      <c r="L1295" s="1" t="s">
        <v>99</v>
      </c>
      <c r="M1295" s="30"/>
      <c r="N1295" s="32">
        <f t="shared" si="449"/>
        <v>3.8770156048177067</v>
      </c>
    </row>
    <row r="1296" spans="2:14" x14ac:dyDescent="0.25">
      <c r="B1296" s="15">
        <v>64.650000000000006</v>
      </c>
      <c r="C1296" s="1">
        <v>0</v>
      </c>
      <c r="D1296" s="1">
        <v>0</v>
      </c>
      <c r="E1296" s="1">
        <v>14.2</v>
      </c>
      <c r="F1296" s="1">
        <v>0</v>
      </c>
      <c r="G1296" s="1">
        <v>0</v>
      </c>
      <c r="H1296" s="1">
        <v>5.2</v>
      </c>
      <c r="I1296" s="1">
        <v>10</v>
      </c>
      <c r="J1296" s="1">
        <v>10.5</v>
      </c>
      <c r="K1296" s="1" t="s">
        <v>99</v>
      </c>
      <c r="L1296" s="1" t="s">
        <v>99</v>
      </c>
      <c r="M1296" s="30"/>
      <c r="N1296" s="32">
        <f t="shared" si="449"/>
        <v>5.8545312121711088</v>
      </c>
    </row>
    <row r="1297" spans="2:14" x14ac:dyDescent="0.25">
      <c r="B1297" s="15">
        <v>64.7</v>
      </c>
      <c r="C1297" s="1">
        <v>0</v>
      </c>
      <c r="D1297" s="1">
        <v>14.2</v>
      </c>
      <c r="E1297" s="1">
        <v>0</v>
      </c>
      <c r="F1297" s="1">
        <v>10</v>
      </c>
      <c r="G1297" s="1">
        <v>10</v>
      </c>
      <c r="H1297" s="1">
        <v>10</v>
      </c>
      <c r="I1297" s="1">
        <v>0</v>
      </c>
      <c r="J1297" s="1">
        <v>0</v>
      </c>
      <c r="K1297" s="1" t="s">
        <v>99</v>
      </c>
      <c r="L1297" s="1" t="s">
        <v>99</v>
      </c>
      <c r="M1297" s="30"/>
      <c r="N1297" s="32">
        <f t="shared" si="449"/>
        <v>6.0643572265680854</v>
      </c>
    </row>
    <row r="1298" spans="2:14" x14ac:dyDescent="0.25">
      <c r="B1298" s="15">
        <v>64.75</v>
      </c>
      <c r="C1298" s="1">
        <v>0</v>
      </c>
      <c r="D1298" s="1">
        <v>0</v>
      </c>
      <c r="E1298" s="1">
        <v>15</v>
      </c>
      <c r="F1298" s="1">
        <v>5</v>
      </c>
      <c r="G1298" s="1">
        <v>0</v>
      </c>
      <c r="H1298" s="1">
        <v>0</v>
      </c>
      <c r="I1298" s="1">
        <v>14.2</v>
      </c>
      <c r="J1298" s="1">
        <v>14.2</v>
      </c>
      <c r="K1298" s="1" t="s">
        <v>99</v>
      </c>
      <c r="L1298" s="1" t="s">
        <v>99</v>
      </c>
      <c r="M1298" s="30"/>
      <c r="N1298" s="32">
        <f t="shared" si="449"/>
        <v>7.1759519030081087</v>
      </c>
    </row>
    <row r="1299" spans="2:14" x14ac:dyDescent="0.25">
      <c r="B1299" s="15">
        <v>64.8</v>
      </c>
      <c r="C1299" s="1">
        <v>0</v>
      </c>
      <c r="D1299" s="1">
        <v>5</v>
      </c>
      <c r="E1299" s="1">
        <v>0</v>
      </c>
      <c r="F1299" s="1">
        <v>4.7</v>
      </c>
      <c r="G1299" s="1">
        <v>0</v>
      </c>
      <c r="H1299" s="1">
        <v>15</v>
      </c>
      <c r="I1299" s="1">
        <v>9</v>
      </c>
      <c r="J1299" s="1">
        <v>10</v>
      </c>
      <c r="K1299" s="1" t="s">
        <v>99</v>
      </c>
      <c r="L1299" s="1" t="s">
        <v>99</v>
      </c>
      <c r="M1299" s="30">
        <f t="shared" si="448"/>
        <v>6.8149999999999995</v>
      </c>
      <c r="N1299" s="32">
        <f t="shared" si="449"/>
        <v>5.5340343072920781</v>
      </c>
    </row>
    <row r="1300" spans="2:14" x14ac:dyDescent="0.25">
      <c r="B1300" s="15">
        <v>64.849999999999994</v>
      </c>
      <c r="C1300" s="1">
        <v>0</v>
      </c>
      <c r="D1300" s="1">
        <v>15</v>
      </c>
      <c r="E1300" s="1">
        <v>5.2</v>
      </c>
      <c r="F1300" s="1">
        <v>10</v>
      </c>
      <c r="G1300" s="1">
        <v>5</v>
      </c>
      <c r="H1300" s="1">
        <v>4.7</v>
      </c>
      <c r="I1300" s="1">
        <v>10</v>
      </c>
      <c r="J1300" s="1">
        <v>10</v>
      </c>
      <c r="K1300" s="1" t="s">
        <v>99</v>
      </c>
      <c r="L1300" s="1" t="s">
        <v>99</v>
      </c>
      <c r="M1300" s="30"/>
      <c r="N1300" s="32">
        <f t="shared" si="449"/>
        <v>4.6387921765415232</v>
      </c>
    </row>
    <row r="1301" spans="2:14" x14ac:dyDescent="0.25">
      <c r="B1301" s="15">
        <v>64.900000000000006</v>
      </c>
      <c r="C1301" s="1">
        <v>0</v>
      </c>
      <c r="D1301" s="1">
        <v>0</v>
      </c>
      <c r="E1301" s="1">
        <v>10.5</v>
      </c>
      <c r="F1301" s="1">
        <v>9.5</v>
      </c>
      <c r="G1301" s="1">
        <v>25</v>
      </c>
      <c r="H1301" s="1">
        <v>0</v>
      </c>
      <c r="I1301" s="1">
        <v>10</v>
      </c>
      <c r="J1301" s="1">
        <v>14.2</v>
      </c>
      <c r="K1301" s="1" t="s">
        <v>99</v>
      </c>
      <c r="L1301" s="1" t="s">
        <v>99</v>
      </c>
      <c r="M1301" s="30"/>
      <c r="N1301" s="32">
        <f t="shared" si="449"/>
        <v>8.6895668147826211</v>
      </c>
    </row>
    <row r="1302" spans="2:14" x14ac:dyDescent="0.25">
      <c r="B1302" s="15">
        <v>64.95</v>
      </c>
      <c r="C1302" s="1">
        <v>0</v>
      </c>
      <c r="D1302" s="1">
        <v>14.2</v>
      </c>
      <c r="E1302" s="1">
        <v>9.5</v>
      </c>
      <c r="F1302" s="1">
        <v>5.2</v>
      </c>
      <c r="G1302" s="1">
        <v>10</v>
      </c>
      <c r="H1302" s="1">
        <v>25</v>
      </c>
      <c r="I1302" s="1">
        <v>0</v>
      </c>
      <c r="J1302" s="1">
        <v>10</v>
      </c>
      <c r="K1302" s="1" t="s">
        <v>99</v>
      </c>
      <c r="L1302" s="1" t="s">
        <v>99</v>
      </c>
      <c r="M1302" s="30"/>
      <c r="N1302" s="32">
        <f t="shared" si="449"/>
        <v>8.1176945178858677</v>
      </c>
    </row>
    <row r="1303" spans="2:14" x14ac:dyDescent="0.25">
      <c r="B1303" s="15">
        <v>65</v>
      </c>
      <c r="C1303" s="1">
        <v>0</v>
      </c>
      <c r="D1303" s="1">
        <v>5.5</v>
      </c>
      <c r="E1303" s="1">
        <v>5.2</v>
      </c>
      <c r="F1303" s="1">
        <v>10</v>
      </c>
      <c r="G1303" s="1">
        <v>0</v>
      </c>
      <c r="H1303" s="1">
        <v>0</v>
      </c>
      <c r="I1303" s="1">
        <v>5.2</v>
      </c>
      <c r="J1303" s="1">
        <v>0</v>
      </c>
      <c r="K1303" s="1" t="s">
        <v>99</v>
      </c>
      <c r="L1303" s="1" t="s">
        <v>99</v>
      </c>
      <c r="M1303" s="30"/>
      <c r="N1303" s="32">
        <f t="shared" si="449"/>
        <v>3.7886814517529901</v>
      </c>
    </row>
    <row r="1304" spans="2:14" x14ac:dyDescent="0.25">
      <c r="B1304" s="15">
        <v>65.05</v>
      </c>
      <c r="C1304" s="1">
        <v>4.7</v>
      </c>
      <c r="D1304" s="1">
        <v>5.2</v>
      </c>
      <c r="E1304" s="1">
        <v>0</v>
      </c>
      <c r="F1304" s="1">
        <v>0</v>
      </c>
      <c r="G1304" s="1">
        <v>14.2</v>
      </c>
      <c r="H1304" s="1">
        <v>5.2</v>
      </c>
      <c r="I1304" s="1">
        <v>10</v>
      </c>
      <c r="J1304" s="1">
        <v>18.100000000000001</v>
      </c>
      <c r="K1304" s="1" t="s">
        <v>99</v>
      </c>
      <c r="L1304" s="1" t="s">
        <v>99</v>
      </c>
      <c r="M1304" s="30">
        <f t="shared" si="448"/>
        <v>7.5074999999999985</v>
      </c>
      <c r="N1304" s="32">
        <f t="shared" si="449"/>
        <v>6.4760547954974665</v>
      </c>
    </row>
    <row r="1305" spans="2:14" x14ac:dyDescent="0.25">
      <c r="B1305" s="15">
        <v>65.099999999999994</v>
      </c>
      <c r="C1305" s="1">
        <v>0</v>
      </c>
      <c r="D1305" s="1">
        <v>19</v>
      </c>
      <c r="E1305" s="1">
        <v>9.5</v>
      </c>
      <c r="F1305" s="1">
        <v>0</v>
      </c>
      <c r="G1305" s="1">
        <v>0</v>
      </c>
      <c r="H1305" s="1">
        <v>4.7</v>
      </c>
      <c r="I1305" s="1">
        <v>5</v>
      </c>
      <c r="J1305" s="1">
        <v>15</v>
      </c>
      <c r="K1305" s="1" t="s">
        <v>99</v>
      </c>
      <c r="L1305" s="1" t="s">
        <v>99</v>
      </c>
      <c r="M1305" s="30"/>
      <c r="N1305" s="32">
        <f t="shared" si="449"/>
        <v>7.2659676378501521</v>
      </c>
    </row>
    <row r="1306" spans="2:14" x14ac:dyDescent="0.25">
      <c r="B1306" s="15">
        <v>65.150000000000006</v>
      </c>
      <c r="C1306" s="1">
        <v>0</v>
      </c>
      <c r="D1306" s="1">
        <v>4.7</v>
      </c>
      <c r="E1306" s="1">
        <v>15.7</v>
      </c>
      <c r="F1306" s="1">
        <v>0</v>
      </c>
      <c r="G1306" s="1">
        <v>10</v>
      </c>
      <c r="H1306" s="1">
        <v>10</v>
      </c>
      <c r="I1306" s="1">
        <v>10</v>
      </c>
      <c r="J1306" s="1">
        <v>10</v>
      </c>
      <c r="K1306" s="1" t="s">
        <v>99</v>
      </c>
      <c r="L1306" s="1" t="s">
        <v>99</v>
      </c>
      <c r="M1306" s="30"/>
      <c r="N1306" s="32">
        <f t="shared" si="449"/>
        <v>5.5105094397627408</v>
      </c>
    </row>
    <row r="1307" spans="2:14" x14ac:dyDescent="0.25">
      <c r="B1307" s="15">
        <v>65.2</v>
      </c>
      <c r="C1307" s="1">
        <v>0</v>
      </c>
      <c r="D1307" s="1">
        <v>5.2</v>
      </c>
      <c r="E1307" s="1">
        <v>19</v>
      </c>
      <c r="F1307" s="1">
        <v>5.2</v>
      </c>
      <c r="G1307" s="1">
        <v>0</v>
      </c>
      <c r="H1307" s="1">
        <v>26.3</v>
      </c>
      <c r="I1307" s="1">
        <v>9.5</v>
      </c>
      <c r="J1307" s="1">
        <v>10</v>
      </c>
      <c r="K1307" s="1" t="s">
        <v>99</v>
      </c>
      <c r="L1307" s="1" t="s">
        <v>99</v>
      </c>
      <c r="M1307" s="30"/>
      <c r="N1307" s="32">
        <f t="shared" si="449"/>
        <v>9.1818143242887604</v>
      </c>
    </row>
    <row r="1308" spans="2:14" x14ac:dyDescent="0.25">
      <c r="B1308" s="15">
        <v>65.25</v>
      </c>
      <c r="C1308" s="1">
        <v>0</v>
      </c>
      <c r="D1308" s="1">
        <v>14.2</v>
      </c>
      <c r="E1308" s="1">
        <v>10.5</v>
      </c>
      <c r="F1308" s="1">
        <v>0</v>
      </c>
      <c r="G1308" s="1">
        <v>10</v>
      </c>
      <c r="H1308" s="1">
        <v>0</v>
      </c>
      <c r="I1308" s="1">
        <v>14.2</v>
      </c>
      <c r="J1308" s="1">
        <v>5.2</v>
      </c>
      <c r="K1308" s="1" t="s">
        <v>99</v>
      </c>
      <c r="L1308" s="1" t="s">
        <v>99</v>
      </c>
      <c r="M1308" s="30"/>
      <c r="N1308" s="32">
        <f t="shared" si="449"/>
        <v>6.2646257441514965</v>
      </c>
    </row>
    <row r="1309" spans="2:14" x14ac:dyDescent="0.25">
      <c r="B1309" s="15">
        <v>65.3</v>
      </c>
      <c r="C1309" s="1">
        <v>0</v>
      </c>
      <c r="D1309" s="1">
        <v>0</v>
      </c>
      <c r="E1309" s="1">
        <v>10.5</v>
      </c>
      <c r="F1309" s="1">
        <v>26</v>
      </c>
      <c r="G1309" s="1">
        <v>23.8</v>
      </c>
      <c r="H1309" s="1">
        <v>10</v>
      </c>
      <c r="I1309" s="1">
        <v>10.5</v>
      </c>
      <c r="J1309" s="1">
        <v>20</v>
      </c>
      <c r="K1309" s="1" t="s">
        <v>99</v>
      </c>
      <c r="L1309" s="1" t="s">
        <v>99</v>
      </c>
      <c r="M1309" s="30">
        <f t="shared" si="448"/>
        <v>8.2924999999999986</v>
      </c>
      <c r="N1309" s="32">
        <f t="shared" si="449"/>
        <v>9.9488692824863278</v>
      </c>
    </row>
    <row r="1310" spans="2:14" x14ac:dyDescent="0.25">
      <c r="B1310" s="15">
        <v>65.349999999999994</v>
      </c>
      <c r="C1310" s="1">
        <v>5</v>
      </c>
      <c r="D1310" s="1">
        <v>5.2</v>
      </c>
      <c r="E1310" s="1">
        <v>15</v>
      </c>
      <c r="F1310" s="1">
        <v>14.2</v>
      </c>
      <c r="G1310" s="1">
        <v>0</v>
      </c>
      <c r="H1310" s="1">
        <v>10</v>
      </c>
      <c r="I1310" s="1">
        <v>5</v>
      </c>
      <c r="J1310" s="1">
        <v>5.2</v>
      </c>
      <c r="K1310" s="1" t="s">
        <v>99</v>
      </c>
      <c r="L1310" s="1" t="s">
        <v>99</v>
      </c>
      <c r="M1310" s="30"/>
      <c r="N1310" s="32">
        <f t="shared" si="449"/>
        <v>5.1644388438075799</v>
      </c>
    </row>
    <row r="1311" spans="2:14" x14ac:dyDescent="0.25">
      <c r="B1311" s="15">
        <v>65.400000000000006</v>
      </c>
      <c r="C1311" s="1">
        <v>5</v>
      </c>
      <c r="D1311" s="1">
        <v>15</v>
      </c>
      <c r="E1311" s="1">
        <v>19</v>
      </c>
      <c r="F1311" s="1">
        <v>0</v>
      </c>
      <c r="G1311" s="1">
        <v>5.2</v>
      </c>
      <c r="H1311" s="1">
        <v>0</v>
      </c>
      <c r="I1311" s="1">
        <v>5</v>
      </c>
      <c r="J1311" s="1">
        <v>5</v>
      </c>
      <c r="K1311" s="1" t="s">
        <v>99</v>
      </c>
      <c r="L1311" s="1" t="s">
        <v>99</v>
      </c>
      <c r="M1311" s="30"/>
      <c r="N1311" s="32">
        <f t="shared" si="449"/>
        <v>6.770049588339174</v>
      </c>
    </row>
    <row r="1312" spans="2:14" x14ac:dyDescent="0.25">
      <c r="B1312" s="15">
        <v>65.45</v>
      </c>
      <c r="C1312" s="1">
        <v>0</v>
      </c>
      <c r="D1312" s="1">
        <v>10</v>
      </c>
      <c r="E1312" s="1">
        <v>11.1</v>
      </c>
      <c r="F1312" s="1">
        <v>0</v>
      </c>
      <c r="G1312" s="1">
        <v>19</v>
      </c>
      <c r="H1312" s="1">
        <v>0</v>
      </c>
      <c r="I1312" s="1">
        <v>10</v>
      </c>
      <c r="J1312" s="1">
        <v>0</v>
      </c>
      <c r="K1312" s="1" t="s">
        <v>99</v>
      </c>
      <c r="L1312" s="1" t="s">
        <v>99</v>
      </c>
      <c r="M1312" s="30"/>
      <c r="N1312" s="32">
        <f t="shared" si="449"/>
        <v>7.2747974934996344</v>
      </c>
    </row>
    <row r="1313" spans="2:14" x14ac:dyDescent="0.25">
      <c r="B1313" s="15">
        <v>65.5</v>
      </c>
      <c r="C1313" s="1">
        <v>0</v>
      </c>
      <c r="D1313" s="1">
        <v>18.100000000000001</v>
      </c>
      <c r="E1313" s="1">
        <v>15</v>
      </c>
      <c r="F1313" s="1">
        <v>10</v>
      </c>
      <c r="G1313" s="1">
        <v>5</v>
      </c>
      <c r="H1313" s="1">
        <v>14.2</v>
      </c>
      <c r="I1313" s="1">
        <v>0</v>
      </c>
      <c r="J1313" s="1">
        <v>4.7</v>
      </c>
      <c r="K1313" s="1" t="s">
        <v>99</v>
      </c>
      <c r="L1313" s="1" t="s">
        <v>99</v>
      </c>
      <c r="M1313" s="30"/>
      <c r="N1313" s="32">
        <f t="shared" si="449"/>
        <v>6.9715237112946031</v>
      </c>
    </row>
    <row r="1314" spans="2:14" x14ac:dyDescent="0.25">
      <c r="B1314" s="15">
        <v>65.55</v>
      </c>
      <c r="C1314" s="1">
        <v>0</v>
      </c>
      <c r="D1314" s="1">
        <v>0</v>
      </c>
      <c r="E1314" s="1">
        <v>21</v>
      </c>
      <c r="F1314" s="1">
        <v>14.2</v>
      </c>
      <c r="G1314" s="1">
        <v>15</v>
      </c>
      <c r="H1314" s="1">
        <v>0</v>
      </c>
      <c r="I1314" s="1">
        <v>0</v>
      </c>
      <c r="J1314" s="1">
        <v>10</v>
      </c>
      <c r="K1314" s="1" t="s">
        <v>99</v>
      </c>
      <c r="L1314" s="1" t="s">
        <v>99</v>
      </c>
      <c r="M1314" s="30">
        <f t="shared" si="448"/>
        <v>7.6224999999999978</v>
      </c>
      <c r="N1314" s="32">
        <f t="shared" si="449"/>
        <v>8.574338791667012</v>
      </c>
    </row>
    <row r="1315" spans="2:14" x14ac:dyDescent="0.25">
      <c r="B1315" s="15">
        <v>65.599999999999994</v>
      </c>
      <c r="C1315" s="1">
        <v>0</v>
      </c>
      <c r="D1315" s="1">
        <v>0</v>
      </c>
      <c r="E1315" s="1">
        <v>19</v>
      </c>
      <c r="F1315" s="1">
        <v>10</v>
      </c>
      <c r="G1315" s="1">
        <v>10</v>
      </c>
      <c r="H1315" s="1">
        <v>10</v>
      </c>
      <c r="I1315" s="1">
        <v>0</v>
      </c>
      <c r="J1315" s="1">
        <v>15</v>
      </c>
      <c r="K1315" s="1" t="s">
        <v>99</v>
      </c>
      <c r="L1315" s="1" t="s">
        <v>99</v>
      </c>
      <c r="M1315" s="30"/>
      <c r="N1315" s="32">
        <f t="shared" si="449"/>
        <v>7.3094850316948756</v>
      </c>
    </row>
    <row r="1316" spans="2:14" x14ac:dyDescent="0.25">
      <c r="B1316" s="15">
        <v>65.650000000000006</v>
      </c>
      <c r="C1316" s="1">
        <v>0</v>
      </c>
      <c r="D1316" s="1">
        <v>10</v>
      </c>
      <c r="E1316" s="1">
        <v>20</v>
      </c>
      <c r="F1316" s="1">
        <v>10.5</v>
      </c>
      <c r="G1316" s="1">
        <v>5.2</v>
      </c>
      <c r="H1316" s="1">
        <v>15</v>
      </c>
      <c r="I1316" s="1">
        <v>10.5</v>
      </c>
      <c r="J1316" s="1">
        <v>10</v>
      </c>
      <c r="K1316" s="1" t="s">
        <v>99</v>
      </c>
      <c r="L1316" s="1" t="s">
        <v>99</v>
      </c>
      <c r="M1316" s="30"/>
      <c r="N1316" s="32">
        <f t="shared" si="449"/>
        <v>5.9565090447341706</v>
      </c>
    </row>
    <row r="1317" spans="2:14" x14ac:dyDescent="0.25">
      <c r="B1317" s="15">
        <v>65.7</v>
      </c>
      <c r="C1317" s="1">
        <v>0</v>
      </c>
      <c r="D1317" s="1">
        <v>10.5</v>
      </c>
      <c r="E1317" s="1">
        <v>19</v>
      </c>
      <c r="F1317" s="1">
        <v>0</v>
      </c>
      <c r="G1317" s="1">
        <v>14.2</v>
      </c>
      <c r="H1317" s="1">
        <v>5.2</v>
      </c>
      <c r="I1317" s="1">
        <v>0</v>
      </c>
      <c r="J1317" s="1">
        <v>0</v>
      </c>
      <c r="K1317" s="1" t="s">
        <v>99</v>
      </c>
      <c r="L1317" s="1" t="s">
        <v>99</v>
      </c>
      <c r="M1317" s="30"/>
      <c r="N1317" s="32">
        <f t="shared" si="449"/>
        <v>7.5690039918453875</v>
      </c>
    </row>
    <row r="1318" spans="2:14" x14ac:dyDescent="0.25">
      <c r="B1318" s="15">
        <v>65.75</v>
      </c>
      <c r="C1318" s="1">
        <v>0</v>
      </c>
      <c r="D1318" s="1">
        <v>14.2</v>
      </c>
      <c r="E1318" s="1">
        <v>5.5</v>
      </c>
      <c r="F1318" s="1">
        <v>5.2</v>
      </c>
      <c r="G1318" s="1">
        <v>10</v>
      </c>
      <c r="H1318" s="1">
        <v>0</v>
      </c>
      <c r="I1318" s="1">
        <v>5.2</v>
      </c>
      <c r="J1318" s="1">
        <v>10.5</v>
      </c>
      <c r="K1318" s="1" t="s">
        <v>99</v>
      </c>
      <c r="L1318" s="1" t="s">
        <v>99</v>
      </c>
      <c r="M1318" s="30"/>
      <c r="N1318" s="32">
        <f t="shared" si="449"/>
        <v>5.016757632461144</v>
      </c>
    </row>
    <row r="1319" spans="2:14" x14ac:dyDescent="0.25">
      <c r="B1319" s="15">
        <v>65.8</v>
      </c>
      <c r="C1319" s="1">
        <v>0</v>
      </c>
      <c r="D1319" s="1">
        <v>14.2</v>
      </c>
      <c r="E1319" s="1">
        <v>14.2</v>
      </c>
      <c r="F1319" s="1">
        <v>10.5</v>
      </c>
      <c r="G1319" s="1">
        <v>5.2</v>
      </c>
      <c r="H1319" s="1">
        <v>4.7</v>
      </c>
      <c r="I1319" s="1">
        <v>0</v>
      </c>
      <c r="J1319" s="1">
        <v>0</v>
      </c>
      <c r="K1319" s="1" t="s">
        <v>99</v>
      </c>
      <c r="L1319" s="1" t="s">
        <v>99</v>
      </c>
      <c r="M1319" s="30">
        <f t="shared" si="448"/>
        <v>6.1724999999999985</v>
      </c>
      <c r="N1319" s="32">
        <f t="shared" si="449"/>
        <v>6.1525836617055196</v>
      </c>
    </row>
    <row r="1320" spans="2:14" x14ac:dyDescent="0.25">
      <c r="B1320" s="15">
        <v>65.849999999999994</v>
      </c>
      <c r="C1320" s="1">
        <v>0</v>
      </c>
      <c r="D1320" s="1">
        <v>0</v>
      </c>
      <c r="E1320" s="1">
        <v>11.1</v>
      </c>
      <c r="F1320" s="1">
        <v>13.6</v>
      </c>
      <c r="G1320" s="1">
        <v>15</v>
      </c>
      <c r="H1320" s="1">
        <v>15</v>
      </c>
      <c r="I1320" s="1">
        <v>0</v>
      </c>
      <c r="J1320" s="1">
        <v>15</v>
      </c>
      <c r="K1320" s="1" t="s">
        <v>99</v>
      </c>
      <c r="L1320" s="1" t="s">
        <v>99</v>
      </c>
      <c r="M1320" s="30"/>
      <c r="N1320" s="32">
        <f t="shared" si="449"/>
        <v>7.3281136726991347</v>
      </c>
    </row>
    <row r="1321" spans="2:14" x14ac:dyDescent="0.25">
      <c r="B1321" s="15">
        <v>65.900000000000006</v>
      </c>
      <c r="C1321" s="1">
        <v>0</v>
      </c>
      <c r="D1321" s="1">
        <v>0</v>
      </c>
      <c r="E1321" s="1">
        <v>19</v>
      </c>
      <c r="F1321" s="1">
        <v>10.5</v>
      </c>
      <c r="G1321" s="1">
        <v>0</v>
      </c>
      <c r="H1321" s="1">
        <v>0</v>
      </c>
      <c r="I1321" s="1">
        <v>4.7</v>
      </c>
      <c r="J1321" s="1">
        <v>0</v>
      </c>
      <c r="K1321" s="1" t="s">
        <v>99</v>
      </c>
      <c r="L1321" s="1" t="s">
        <v>99</v>
      </c>
      <c r="M1321" s="30"/>
      <c r="N1321" s="32">
        <f t="shared" si="449"/>
        <v>7.0420674723914907</v>
      </c>
    </row>
    <row r="1322" spans="2:14" x14ac:dyDescent="0.25">
      <c r="B1322" s="15">
        <v>65.95</v>
      </c>
      <c r="C1322" s="1">
        <v>0</v>
      </c>
      <c r="D1322" s="1">
        <v>0</v>
      </c>
      <c r="E1322" s="1">
        <v>11.1</v>
      </c>
      <c r="F1322" s="1">
        <v>0</v>
      </c>
      <c r="G1322" s="1">
        <v>14.2</v>
      </c>
      <c r="H1322" s="1">
        <v>15</v>
      </c>
      <c r="I1322" s="1">
        <v>10</v>
      </c>
      <c r="J1322" s="1">
        <v>0</v>
      </c>
      <c r="K1322" s="1" t="s">
        <v>99</v>
      </c>
      <c r="L1322" s="1" t="s">
        <v>99</v>
      </c>
      <c r="M1322" s="30"/>
      <c r="N1322" s="32">
        <f t="shared" si="449"/>
        <v>6.903298900836158</v>
      </c>
    </row>
    <row r="1323" spans="2:14" x14ac:dyDescent="0.25">
      <c r="B1323" s="15">
        <v>66</v>
      </c>
      <c r="C1323" s="1">
        <v>0</v>
      </c>
      <c r="D1323" s="1">
        <v>0</v>
      </c>
      <c r="E1323" s="1">
        <v>15</v>
      </c>
      <c r="F1323" s="1">
        <v>0</v>
      </c>
      <c r="G1323" s="1">
        <v>0</v>
      </c>
      <c r="H1323" s="1">
        <v>4.7</v>
      </c>
      <c r="I1323" s="1">
        <v>10</v>
      </c>
      <c r="J1323" s="1">
        <v>14.2</v>
      </c>
      <c r="K1323" s="1" t="s">
        <v>99</v>
      </c>
      <c r="L1323" s="1" t="s">
        <v>99</v>
      </c>
      <c r="M1323" s="30"/>
      <c r="N1323" s="32">
        <f t="shared" si="449"/>
        <v>6.6314052593915358</v>
      </c>
    </row>
    <row r="1324" spans="2:14" x14ac:dyDescent="0.25">
      <c r="B1324" s="15">
        <v>66.05</v>
      </c>
      <c r="C1324" s="1">
        <v>0</v>
      </c>
      <c r="D1324" s="1">
        <v>9.5</v>
      </c>
      <c r="E1324" s="1">
        <v>15.7</v>
      </c>
      <c r="F1324" s="1">
        <v>0</v>
      </c>
      <c r="G1324" s="1">
        <v>10</v>
      </c>
      <c r="H1324" s="1">
        <v>5</v>
      </c>
      <c r="I1324" s="1">
        <v>10</v>
      </c>
      <c r="J1324" s="1">
        <v>15</v>
      </c>
      <c r="K1324" s="1" t="s">
        <v>99</v>
      </c>
      <c r="L1324" s="1" t="s">
        <v>99</v>
      </c>
      <c r="M1324" s="30">
        <f t="shared" ref="M1324:M1384" si="450">AVERAGE(C1324:L1328)</f>
        <v>6.0527777777777771</v>
      </c>
      <c r="N1324" s="32">
        <f t="shared" si="449"/>
        <v>6.0398675482166002</v>
      </c>
    </row>
    <row r="1325" spans="2:14" x14ac:dyDescent="0.25">
      <c r="B1325" s="15">
        <v>66.099999999999994</v>
      </c>
      <c r="C1325" s="1" t="s">
        <v>99</v>
      </c>
      <c r="D1325" s="1">
        <v>0</v>
      </c>
      <c r="E1325" s="1">
        <v>19</v>
      </c>
      <c r="F1325" s="1">
        <v>4.7</v>
      </c>
      <c r="G1325" s="1">
        <v>10.5</v>
      </c>
      <c r="H1325" s="1">
        <v>5</v>
      </c>
      <c r="I1325" s="1">
        <v>0</v>
      </c>
      <c r="J1325" s="1">
        <v>14.2</v>
      </c>
      <c r="K1325" s="1" t="s">
        <v>99</v>
      </c>
      <c r="L1325" s="1" t="s">
        <v>99</v>
      </c>
      <c r="M1325" s="30"/>
      <c r="N1325" s="32">
        <f t="shared" si="449"/>
        <v>7.2181979019961036</v>
      </c>
    </row>
    <row r="1326" spans="2:14" x14ac:dyDescent="0.25">
      <c r="B1326" s="15">
        <v>66.150000000000006</v>
      </c>
      <c r="C1326" s="1" t="s">
        <v>99</v>
      </c>
      <c r="D1326" s="1">
        <v>0</v>
      </c>
      <c r="E1326" s="1">
        <v>0</v>
      </c>
      <c r="F1326" s="1">
        <v>4.7</v>
      </c>
      <c r="G1326" s="1">
        <v>0</v>
      </c>
      <c r="H1326" s="1">
        <v>5.2</v>
      </c>
      <c r="I1326" s="1">
        <v>15</v>
      </c>
      <c r="J1326" s="1">
        <v>5.2</v>
      </c>
      <c r="K1326" s="1" t="s">
        <v>99</v>
      </c>
      <c r="L1326" s="1" t="s">
        <v>99</v>
      </c>
      <c r="M1326" s="30"/>
      <c r="N1326" s="32">
        <f t="shared" si="449"/>
        <v>5.3500778810530729</v>
      </c>
    </row>
    <row r="1327" spans="2:14" x14ac:dyDescent="0.25">
      <c r="B1327" s="15">
        <v>66.2</v>
      </c>
      <c r="C1327" s="1" t="s">
        <v>99</v>
      </c>
      <c r="D1327" s="1">
        <v>0</v>
      </c>
      <c r="E1327" s="1">
        <v>0</v>
      </c>
      <c r="F1327" s="1">
        <v>0</v>
      </c>
      <c r="G1327" s="1">
        <v>5.2</v>
      </c>
      <c r="H1327" s="1">
        <v>9.5</v>
      </c>
      <c r="I1327" s="1">
        <v>0</v>
      </c>
      <c r="J1327" s="1">
        <v>5</v>
      </c>
      <c r="K1327" s="1" t="s">
        <v>99</v>
      </c>
      <c r="L1327" s="1" t="s">
        <v>99</v>
      </c>
      <c r="M1327" s="30"/>
      <c r="N1327" s="32">
        <f t="shared" si="449"/>
        <v>3.8045711853981534</v>
      </c>
    </row>
    <row r="1328" spans="2:14" x14ac:dyDescent="0.25">
      <c r="B1328" s="15">
        <v>66.25</v>
      </c>
      <c r="C1328" s="1" t="s">
        <v>99</v>
      </c>
      <c r="D1328" s="1">
        <v>0</v>
      </c>
      <c r="E1328" s="1">
        <v>0</v>
      </c>
      <c r="F1328" s="1">
        <v>0</v>
      </c>
      <c r="G1328" s="1">
        <v>9.5</v>
      </c>
      <c r="H1328" s="1">
        <v>15</v>
      </c>
      <c r="I1328" s="1">
        <v>10</v>
      </c>
      <c r="J1328" s="1">
        <v>15</v>
      </c>
      <c r="K1328" s="1" t="s">
        <v>99</v>
      </c>
      <c r="L1328" s="1" t="s">
        <v>99</v>
      </c>
      <c r="M1328" s="30"/>
      <c r="N1328" s="32">
        <f t="shared" si="449"/>
        <v>6.9547859506276408</v>
      </c>
    </row>
    <row r="1329" spans="2:14" x14ac:dyDescent="0.25">
      <c r="B1329" s="15">
        <v>66.3</v>
      </c>
      <c r="C1329" s="1" t="s">
        <v>99</v>
      </c>
      <c r="D1329" s="1">
        <v>0</v>
      </c>
      <c r="E1329" s="1">
        <v>0</v>
      </c>
      <c r="F1329" s="1">
        <v>0</v>
      </c>
      <c r="G1329" s="1">
        <v>5.2</v>
      </c>
      <c r="H1329" s="1">
        <v>4.7</v>
      </c>
      <c r="I1329" s="1">
        <v>19</v>
      </c>
      <c r="J1329" s="1">
        <v>10</v>
      </c>
      <c r="K1329" s="1" t="s">
        <v>99</v>
      </c>
      <c r="L1329" s="1" t="s">
        <v>99</v>
      </c>
      <c r="M1329" s="30">
        <f t="shared" si="450"/>
        <v>4.4857142857142858</v>
      </c>
      <c r="N1329" s="32">
        <f t="shared" si="449"/>
        <v>6.9994897773235696</v>
      </c>
    </row>
    <row r="1330" spans="2:14" x14ac:dyDescent="0.25">
      <c r="B1330" s="15">
        <v>66.349999999999994</v>
      </c>
      <c r="C1330" s="1" t="s">
        <v>99</v>
      </c>
      <c r="D1330" s="1">
        <v>0</v>
      </c>
      <c r="E1330" s="1">
        <v>0</v>
      </c>
      <c r="F1330" s="1">
        <v>0</v>
      </c>
      <c r="G1330" s="1">
        <v>5</v>
      </c>
      <c r="H1330" s="1">
        <v>10</v>
      </c>
      <c r="I1330" s="1">
        <v>5.2</v>
      </c>
      <c r="J1330" s="1">
        <v>0</v>
      </c>
      <c r="K1330" s="1" t="s">
        <v>99</v>
      </c>
      <c r="L1330" s="1" t="s">
        <v>99</v>
      </c>
      <c r="M1330" s="30"/>
      <c r="N1330" s="32">
        <f t="shared" si="449"/>
        <v>3.9528169581656454</v>
      </c>
    </row>
    <row r="1331" spans="2:14" x14ac:dyDescent="0.25">
      <c r="B1331" s="15">
        <v>66.400000000000006</v>
      </c>
      <c r="C1331" s="1" t="s">
        <v>99</v>
      </c>
      <c r="D1331" s="1">
        <v>0</v>
      </c>
      <c r="E1331" s="1">
        <v>0</v>
      </c>
      <c r="F1331" s="1">
        <v>4.7</v>
      </c>
      <c r="G1331" s="1">
        <v>15</v>
      </c>
      <c r="H1331" s="1">
        <v>10</v>
      </c>
      <c r="I1331" s="1">
        <v>0</v>
      </c>
      <c r="J1331" s="1">
        <v>19</v>
      </c>
      <c r="K1331" s="1" t="s">
        <v>99</v>
      </c>
      <c r="L1331" s="1" t="s">
        <v>99</v>
      </c>
      <c r="M1331" s="30"/>
      <c r="N1331" s="32">
        <f t="shared" si="449"/>
        <v>7.8451380151142329</v>
      </c>
    </row>
    <row r="1332" spans="2:14" x14ac:dyDescent="0.25">
      <c r="B1332" s="15">
        <v>66.45</v>
      </c>
      <c r="C1332" s="1" t="s">
        <v>99</v>
      </c>
      <c r="D1332" s="1">
        <v>0</v>
      </c>
      <c r="E1332" s="1">
        <v>0</v>
      </c>
      <c r="F1332" s="1">
        <v>0</v>
      </c>
      <c r="G1332" s="1">
        <v>10</v>
      </c>
      <c r="H1332" s="1">
        <v>0</v>
      </c>
      <c r="I1332" s="1">
        <v>19</v>
      </c>
      <c r="J1332" s="1">
        <v>5</v>
      </c>
      <c r="K1332" s="1" t="s">
        <v>99</v>
      </c>
      <c r="L1332" s="1" t="s">
        <v>99</v>
      </c>
      <c r="M1332" s="30"/>
      <c r="N1332" s="32">
        <f t="shared" si="449"/>
        <v>7.3127416524987732</v>
      </c>
    </row>
    <row r="1333" spans="2:14" x14ac:dyDescent="0.25">
      <c r="B1333" s="15">
        <v>66.5</v>
      </c>
      <c r="C1333" s="1" t="s">
        <v>99</v>
      </c>
      <c r="D1333" s="1">
        <v>0</v>
      </c>
      <c r="E1333" s="1">
        <v>0</v>
      </c>
      <c r="F1333" s="1">
        <v>0</v>
      </c>
      <c r="G1333" s="1">
        <v>0</v>
      </c>
      <c r="H1333" s="1">
        <v>5.2</v>
      </c>
      <c r="I1333" s="1">
        <v>0</v>
      </c>
      <c r="J1333" s="1">
        <v>10</v>
      </c>
      <c r="K1333" s="1" t="s">
        <v>99</v>
      </c>
      <c r="L1333" s="1" t="s">
        <v>99</v>
      </c>
      <c r="M1333" s="30"/>
      <c r="N1333" s="32">
        <f t="shared" si="449"/>
        <v>3.9588358077067243</v>
      </c>
    </row>
    <row r="1334" spans="2:14" x14ac:dyDescent="0.25">
      <c r="B1334" s="15">
        <v>66.55</v>
      </c>
      <c r="C1334" s="1" t="s">
        <v>99</v>
      </c>
      <c r="D1334" s="1">
        <v>0</v>
      </c>
      <c r="E1334" s="1">
        <v>0</v>
      </c>
      <c r="F1334" s="1">
        <v>0</v>
      </c>
      <c r="G1334" s="1">
        <v>5.5</v>
      </c>
      <c r="H1334" s="1">
        <v>9.5</v>
      </c>
      <c r="I1334" s="1">
        <v>5.2</v>
      </c>
      <c r="J1334" s="1">
        <v>0</v>
      </c>
      <c r="K1334" s="1" t="s">
        <v>99</v>
      </c>
      <c r="L1334" s="1" t="s">
        <v>99</v>
      </c>
      <c r="M1334" s="30">
        <f t="shared" si="450"/>
        <v>6.1942857142857148</v>
      </c>
      <c r="N1334" s="32">
        <f t="shared" si="449"/>
        <v>3.8567812881678818</v>
      </c>
    </row>
    <row r="1335" spans="2:14" x14ac:dyDescent="0.25">
      <c r="B1335" s="15">
        <v>66.599999999999994</v>
      </c>
      <c r="C1335" s="1" t="s">
        <v>99</v>
      </c>
      <c r="D1335" s="1">
        <v>0</v>
      </c>
      <c r="E1335" s="1">
        <v>0</v>
      </c>
      <c r="F1335" s="1">
        <v>0</v>
      </c>
      <c r="G1335" s="1">
        <v>4.7</v>
      </c>
      <c r="H1335" s="1">
        <v>5.2</v>
      </c>
      <c r="I1335" s="1">
        <v>0</v>
      </c>
      <c r="J1335" s="1">
        <v>15</v>
      </c>
      <c r="K1335" s="1" t="s">
        <v>99</v>
      </c>
      <c r="L1335" s="1" t="s">
        <v>99</v>
      </c>
      <c r="M1335" s="30"/>
      <c r="N1335" s="32">
        <f t="shared" si="449"/>
        <v>5.5611321218067173</v>
      </c>
    </row>
    <row r="1336" spans="2:14" x14ac:dyDescent="0.25">
      <c r="B1336" s="15">
        <v>66.650000000000006</v>
      </c>
      <c r="C1336" s="1" t="s">
        <v>99</v>
      </c>
      <c r="D1336" s="1">
        <v>0</v>
      </c>
      <c r="E1336" s="1">
        <v>0</v>
      </c>
      <c r="F1336" s="1">
        <v>0</v>
      </c>
      <c r="G1336" s="1">
        <v>10</v>
      </c>
      <c r="H1336" s="1">
        <v>5</v>
      </c>
      <c r="I1336" s="1">
        <v>22.7</v>
      </c>
      <c r="J1336" s="1">
        <v>5</v>
      </c>
      <c r="K1336" s="1" t="s">
        <v>99</v>
      </c>
      <c r="L1336" s="1" t="s">
        <v>99</v>
      </c>
      <c r="M1336" s="30"/>
      <c r="N1336" s="32">
        <f t="shared" si="449"/>
        <v>8.2140124178138407</v>
      </c>
    </row>
    <row r="1337" spans="2:14" x14ac:dyDescent="0.25">
      <c r="B1337" s="15">
        <v>66.7</v>
      </c>
      <c r="C1337" s="1" t="s">
        <v>99</v>
      </c>
      <c r="D1337" s="1">
        <v>0</v>
      </c>
      <c r="E1337" s="1">
        <v>4.7</v>
      </c>
      <c r="F1337" s="1">
        <v>0</v>
      </c>
      <c r="G1337" s="1">
        <v>10</v>
      </c>
      <c r="H1337" s="1">
        <v>15</v>
      </c>
      <c r="I1337" s="1">
        <v>26.3</v>
      </c>
      <c r="J1337" s="1">
        <v>5</v>
      </c>
      <c r="K1337" s="1" t="s">
        <v>99</v>
      </c>
      <c r="L1337" s="1" t="s">
        <v>99</v>
      </c>
      <c r="M1337" s="30"/>
      <c r="N1337" s="32">
        <f t="shared" si="449"/>
        <v>9.4181435841374075</v>
      </c>
    </row>
    <row r="1338" spans="2:14" x14ac:dyDescent="0.25">
      <c r="B1338" s="15">
        <v>66.75</v>
      </c>
      <c r="C1338" s="1" t="s">
        <v>99</v>
      </c>
      <c r="D1338" s="1">
        <v>0</v>
      </c>
      <c r="E1338" s="1">
        <v>0</v>
      </c>
      <c r="F1338" s="1">
        <v>0</v>
      </c>
      <c r="G1338" s="1">
        <v>5.2</v>
      </c>
      <c r="H1338" s="1">
        <v>10</v>
      </c>
      <c r="I1338" s="1">
        <v>42.8</v>
      </c>
      <c r="J1338" s="1">
        <v>10</v>
      </c>
      <c r="K1338" s="1" t="s">
        <v>99</v>
      </c>
      <c r="L1338" s="1" t="s">
        <v>99</v>
      </c>
      <c r="M1338" s="30"/>
      <c r="N1338" s="32">
        <f t="shared" si="449"/>
        <v>15.266022028394579</v>
      </c>
    </row>
    <row r="1339" spans="2:14" x14ac:dyDescent="0.25">
      <c r="B1339" s="15">
        <v>66.8</v>
      </c>
      <c r="C1339" s="1" t="s">
        <v>99</v>
      </c>
      <c r="D1339" s="1">
        <v>0</v>
      </c>
      <c r="E1339" s="1">
        <v>0</v>
      </c>
      <c r="F1339" s="1">
        <v>0</v>
      </c>
      <c r="G1339" s="1">
        <v>10.5</v>
      </c>
      <c r="H1339" s="1">
        <v>5</v>
      </c>
      <c r="I1339" s="1">
        <v>33.299999999999997</v>
      </c>
      <c r="J1339" s="1">
        <v>14.2</v>
      </c>
      <c r="K1339" s="1" t="s">
        <v>99</v>
      </c>
      <c r="L1339" s="1" t="s">
        <v>99</v>
      </c>
      <c r="M1339" s="30">
        <f t="shared" si="450"/>
        <v>5.38</v>
      </c>
      <c r="N1339" s="32">
        <f t="shared" si="449"/>
        <v>12.102203656084015</v>
      </c>
    </row>
    <row r="1340" spans="2:14" x14ac:dyDescent="0.25">
      <c r="B1340" s="15">
        <v>66.849999999999994</v>
      </c>
      <c r="C1340" s="1" t="s">
        <v>99</v>
      </c>
      <c r="D1340" s="1">
        <v>0</v>
      </c>
      <c r="E1340" s="1">
        <v>0</v>
      </c>
      <c r="F1340" s="1">
        <v>0</v>
      </c>
      <c r="G1340" s="1">
        <v>4.7</v>
      </c>
      <c r="H1340" s="1">
        <v>0</v>
      </c>
      <c r="I1340" s="1">
        <v>25</v>
      </c>
      <c r="J1340" s="1">
        <v>15</v>
      </c>
      <c r="K1340" s="1" t="s">
        <v>99</v>
      </c>
      <c r="L1340" s="1" t="s">
        <v>99</v>
      </c>
      <c r="M1340" s="30"/>
      <c r="N1340" s="32">
        <f t="shared" si="449"/>
        <v>9.8881121506970118</v>
      </c>
    </row>
    <row r="1341" spans="2:14" x14ac:dyDescent="0.25">
      <c r="B1341" s="15">
        <v>66.900000000000006</v>
      </c>
      <c r="C1341" s="1" t="s">
        <v>99</v>
      </c>
      <c r="D1341" s="1">
        <v>0</v>
      </c>
      <c r="E1341" s="1">
        <v>0</v>
      </c>
      <c r="F1341" s="1">
        <v>0</v>
      </c>
      <c r="G1341" s="1">
        <v>5</v>
      </c>
      <c r="H1341" s="1">
        <v>5.2</v>
      </c>
      <c r="I1341" s="1">
        <v>10</v>
      </c>
      <c r="J1341" s="1">
        <v>10</v>
      </c>
      <c r="K1341" s="1" t="s">
        <v>99</v>
      </c>
      <c r="L1341" s="1" t="s">
        <v>99</v>
      </c>
      <c r="M1341" s="30"/>
      <c r="N1341" s="32">
        <f t="shared" si="449"/>
        <v>4.5046008226510565</v>
      </c>
    </row>
    <row r="1342" spans="2:14" x14ac:dyDescent="0.25">
      <c r="B1342" s="15">
        <v>66.95</v>
      </c>
      <c r="C1342" s="1" t="s">
        <v>99</v>
      </c>
      <c r="D1342" s="1">
        <v>0</v>
      </c>
      <c r="E1342" s="1">
        <v>0</v>
      </c>
      <c r="F1342" s="1">
        <v>0</v>
      </c>
      <c r="G1342" s="1">
        <v>10</v>
      </c>
      <c r="H1342" s="1">
        <v>5.2</v>
      </c>
      <c r="I1342" s="1">
        <v>10.5</v>
      </c>
      <c r="J1342" s="1">
        <v>0</v>
      </c>
      <c r="K1342" s="1" t="s">
        <v>99</v>
      </c>
      <c r="L1342" s="1" t="s">
        <v>99</v>
      </c>
      <c r="M1342" s="30"/>
      <c r="N1342" s="32">
        <f t="shared" si="449"/>
        <v>4.8808176520313644</v>
      </c>
    </row>
    <row r="1343" spans="2:14" x14ac:dyDescent="0.25">
      <c r="B1343" s="15">
        <v>67</v>
      </c>
      <c r="C1343" s="1" t="s">
        <v>99</v>
      </c>
      <c r="D1343" s="1">
        <v>0</v>
      </c>
      <c r="E1343" s="1">
        <v>0</v>
      </c>
      <c r="F1343" s="1">
        <v>0</v>
      </c>
      <c r="G1343" s="1">
        <v>10.5</v>
      </c>
      <c r="H1343" s="1">
        <v>4.7</v>
      </c>
      <c r="I1343" s="1">
        <v>9.5</v>
      </c>
      <c r="J1343" s="1">
        <v>0</v>
      </c>
      <c r="K1343" s="1" t="s">
        <v>99</v>
      </c>
      <c r="L1343" s="1" t="s">
        <v>99</v>
      </c>
      <c r="M1343" s="30"/>
      <c r="N1343" s="32">
        <f t="shared" si="449"/>
        <v>4.7510399864009729</v>
      </c>
    </row>
    <row r="1344" spans="2:14" x14ac:dyDescent="0.25">
      <c r="B1344" s="15">
        <v>67.05</v>
      </c>
      <c r="C1344" s="1" t="s">
        <v>99</v>
      </c>
      <c r="D1344" s="1">
        <v>0</v>
      </c>
      <c r="E1344" s="1">
        <v>0</v>
      </c>
      <c r="F1344" s="1">
        <v>0</v>
      </c>
      <c r="G1344" s="1">
        <v>14.2</v>
      </c>
      <c r="H1344" s="1">
        <v>5</v>
      </c>
      <c r="I1344" s="1">
        <v>0</v>
      </c>
      <c r="J1344" s="1">
        <v>0</v>
      </c>
      <c r="K1344" s="1" t="s">
        <v>99</v>
      </c>
      <c r="L1344" s="1" t="s">
        <v>99</v>
      </c>
      <c r="M1344" s="30">
        <f t="shared" si="450"/>
        <v>4.5599999999999996</v>
      </c>
      <c r="N1344" s="32">
        <f t="shared" si="449"/>
        <v>5.3848110901117483</v>
      </c>
    </row>
    <row r="1345" spans="2:14" x14ac:dyDescent="0.25">
      <c r="B1345" s="15">
        <v>67.099999999999994</v>
      </c>
      <c r="C1345" s="1" t="s">
        <v>99</v>
      </c>
      <c r="D1345" s="1">
        <v>0</v>
      </c>
      <c r="E1345" s="1">
        <v>0</v>
      </c>
      <c r="F1345" s="1">
        <v>0</v>
      </c>
      <c r="G1345" s="1">
        <v>10</v>
      </c>
      <c r="H1345" s="1">
        <v>0</v>
      </c>
      <c r="I1345" s="1">
        <v>5.2</v>
      </c>
      <c r="J1345" s="1">
        <v>5</v>
      </c>
      <c r="K1345" s="1" t="s">
        <v>99</v>
      </c>
      <c r="L1345" s="1" t="s">
        <v>99</v>
      </c>
      <c r="M1345" s="30"/>
      <c r="N1345" s="32">
        <f t="shared" si="449"/>
        <v>3.9528169581656458</v>
      </c>
    </row>
    <row r="1346" spans="2:14" x14ac:dyDescent="0.25">
      <c r="B1346" s="15">
        <v>67.150000000000006</v>
      </c>
      <c r="C1346" s="1" t="s">
        <v>99</v>
      </c>
      <c r="D1346" s="1">
        <v>0</v>
      </c>
      <c r="E1346" s="1">
        <v>0</v>
      </c>
      <c r="F1346" s="1">
        <v>9.5</v>
      </c>
      <c r="G1346" s="1">
        <v>5.2</v>
      </c>
      <c r="H1346" s="1">
        <v>14.2</v>
      </c>
      <c r="I1346" s="1">
        <v>0</v>
      </c>
      <c r="J1346" s="1">
        <v>5.2</v>
      </c>
      <c r="K1346" s="1" t="s">
        <v>99</v>
      </c>
      <c r="L1346" s="1" t="s">
        <v>99</v>
      </c>
      <c r="M1346" s="30"/>
      <c r="N1346" s="32">
        <f t="shared" si="449"/>
        <v>5.475008153940438</v>
      </c>
    </row>
    <row r="1347" spans="2:14" x14ac:dyDescent="0.25">
      <c r="B1347" s="15">
        <v>67.2</v>
      </c>
      <c r="C1347" s="1" t="s">
        <v>99</v>
      </c>
      <c r="D1347" s="1">
        <v>0</v>
      </c>
      <c r="E1347" s="1">
        <v>0</v>
      </c>
      <c r="F1347" s="1">
        <v>0</v>
      </c>
      <c r="G1347" s="1">
        <v>0</v>
      </c>
      <c r="H1347" s="1">
        <v>15</v>
      </c>
      <c r="I1347" s="1">
        <v>14.2</v>
      </c>
      <c r="J1347" s="1">
        <v>18.100000000000001</v>
      </c>
      <c r="K1347" s="1" t="s">
        <v>99</v>
      </c>
      <c r="L1347" s="1" t="s">
        <v>99</v>
      </c>
      <c r="M1347" s="30"/>
      <c r="N1347" s="32">
        <f t="shared" si="449"/>
        <v>8.5111411578896874</v>
      </c>
    </row>
    <row r="1348" spans="2:14" x14ac:dyDescent="0.25">
      <c r="B1348" s="15">
        <v>67.25</v>
      </c>
      <c r="C1348" s="1" t="s">
        <v>99</v>
      </c>
      <c r="D1348" s="1">
        <v>4.7</v>
      </c>
      <c r="E1348" s="1">
        <v>0</v>
      </c>
      <c r="F1348" s="1">
        <v>4.7</v>
      </c>
      <c r="G1348" s="1">
        <v>4.7</v>
      </c>
      <c r="H1348" s="1">
        <v>10</v>
      </c>
      <c r="I1348" s="1">
        <v>10</v>
      </c>
      <c r="J1348" s="1">
        <v>4.7</v>
      </c>
      <c r="K1348" s="1" t="s">
        <v>99</v>
      </c>
      <c r="L1348" s="1" t="s">
        <v>99</v>
      </c>
      <c r="M1348" s="30"/>
      <c r="N1348" s="32">
        <f t="shared" si="449"/>
        <v>3.4951667308142071</v>
      </c>
    </row>
    <row r="1349" spans="2:14" x14ac:dyDescent="0.25">
      <c r="B1349" s="15">
        <v>67.3</v>
      </c>
      <c r="C1349" s="1" t="s">
        <v>99</v>
      </c>
      <c r="D1349" s="1">
        <v>0</v>
      </c>
      <c r="E1349" s="1">
        <v>0</v>
      </c>
      <c r="F1349" s="1">
        <v>0</v>
      </c>
      <c r="G1349" s="1">
        <v>15</v>
      </c>
      <c r="H1349" s="1">
        <v>0</v>
      </c>
      <c r="I1349" s="1">
        <v>18.100000000000001</v>
      </c>
      <c r="J1349" s="1">
        <v>5.2</v>
      </c>
      <c r="K1349" s="1" t="s">
        <v>99</v>
      </c>
      <c r="L1349" s="1" t="s">
        <v>99</v>
      </c>
      <c r="M1349" s="30">
        <f t="shared" si="450"/>
        <v>4.1314285714285717</v>
      </c>
      <c r="N1349" s="32">
        <f t="shared" ref="N1349:N1403" si="451">_xlfn.STDEV.S(C1349:L1349)</f>
        <v>7.8538131472795403</v>
      </c>
    </row>
    <row r="1350" spans="2:14" x14ac:dyDescent="0.25">
      <c r="B1350" s="15">
        <v>67.349999999999994</v>
      </c>
      <c r="C1350" s="1" t="s">
        <v>99</v>
      </c>
      <c r="D1350" s="1">
        <v>0</v>
      </c>
      <c r="E1350" s="1">
        <v>0</v>
      </c>
      <c r="F1350" s="1">
        <v>0</v>
      </c>
      <c r="G1350" s="1">
        <v>5.2</v>
      </c>
      <c r="H1350" s="1">
        <v>20</v>
      </c>
      <c r="I1350" s="1">
        <v>5.5</v>
      </c>
      <c r="J1350" s="1">
        <v>5.2</v>
      </c>
      <c r="K1350" s="1" t="s">
        <v>99</v>
      </c>
      <c r="L1350" s="1" t="s">
        <v>99</v>
      </c>
      <c r="M1350" s="30"/>
      <c r="N1350" s="32">
        <f t="shared" si="451"/>
        <v>7.073592742426885</v>
      </c>
    </row>
    <row r="1351" spans="2:14" x14ac:dyDescent="0.25">
      <c r="B1351" s="15">
        <v>67.400000000000006</v>
      </c>
      <c r="C1351" s="1" t="s">
        <v>99</v>
      </c>
      <c r="D1351" s="1">
        <v>0</v>
      </c>
      <c r="E1351" s="1">
        <v>0</v>
      </c>
      <c r="F1351" s="1">
        <v>0</v>
      </c>
      <c r="G1351" s="1">
        <v>10</v>
      </c>
      <c r="H1351" s="1">
        <v>10.5</v>
      </c>
      <c r="I1351" s="1">
        <v>4.7</v>
      </c>
      <c r="J1351" s="1">
        <v>0</v>
      </c>
      <c r="K1351" s="1" t="s">
        <v>99</v>
      </c>
      <c r="L1351" s="1" t="s">
        <v>99</v>
      </c>
      <c r="M1351" s="30"/>
      <c r="N1351" s="32">
        <f t="shared" si="451"/>
        <v>4.8583261863869671</v>
      </c>
    </row>
    <row r="1352" spans="2:14" x14ac:dyDescent="0.25">
      <c r="B1352" s="15">
        <v>67.45</v>
      </c>
      <c r="C1352" s="1" t="s">
        <v>99</v>
      </c>
      <c r="D1352" s="1">
        <v>0</v>
      </c>
      <c r="E1352" s="1">
        <v>0</v>
      </c>
      <c r="F1352" s="1">
        <v>0</v>
      </c>
      <c r="G1352" s="1">
        <v>15</v>
      </c>
      <c r="H1352" s="1">
        <v>5</v>
      </c>
      <c r="I1352" s="1">
        <v>5.2</v>
      </c>
      <c r="J1352" s="1">
        <v>0</v>
      </c>
      <c r="K1352" s="1" t="s">
        <v>99</v>
      </c>
      <c r="L1352" s="1" t="s">
        <v>99</v>
      </c>
      <c r="M1352" s="30"/>
      <c r="N1352" s="32">
        <f t="shared" si="451"/>
        <v>5.5725517793317394</v>
      </c>
    </row>
    <row r="1353" spans="2:14" x14ac:dyDescent="0.25">
      <c r="B1353" s="15">
        <v>67.5</v>
      </c>
      <c r="C1353" s="1" t="s">
        <v>99</v>
      </c>
      <c r="D1353" s="1">
        <v>0</v>
      </c>
      <c r="E1353" s="1">
        <v>0</v>
      </c>
      <c r="F1353" s="1">
        <v>0</v>
      </c>
      <c r="G1353" s="1">
        <v>0</v>
      </c>
      <c r="H1353" s="1">
        <v>5</v>
      </c>
      <c r="I1353" s="1">
        <v>15</v>
      </c>
      <c r="J1353" s="1">
        <v>0</v>
      </c>
      <c r="K1353" s="1" t="s">
        <v>99</v>
      </c>
      <c r="L1353" s="1" t="s">
        <v>99</v>
      </c>
      <c r="M1353" s="30"/>
      <c r="N1353" s="32">
        <f t="shared" si="451"/>
        <v>5.6694670951384083</v>
      </c>
    </row>
    <row r="1354" spans="2:14" x14ac:dyDescent="0.25">
      <c r="B1354" s="15">
        <v>67.55</v>
      </c>
      <c r="C1354" s="1" t="s">
        <v>99</v>
      </c>
      <c r="D1354" s="1">
        <v>0</v>
      </c>
      <c r="E1354" s="1">
        <v>5</v>
      </c>
      <c r="F1354" s="1">
        <v>0</v>
      </c>
      <c r="G1354" s="1">
        <v>0</v>
      </c>
      <c r="H1354" s="1">
        <v>10.5</v>
      </c>
      <c r="I1354" s="1">
        <v>0</v>
      </c>
      <c r="J1354" s="1">
        <v>4.7</v>
      </c>
      <c r="K1354" s="1" t="s">
        <v>99</v>
      </c>
      <c r="L1354" s="1" t="s">
        <v>99</v>
      </c>
      <c r="M1354" s="30">
        <f t="shared" si="450"/>
        <v>3.5</v>
      </c>
      <c r="N1354" s="32">
        <f t="shared" si="451"/>
        <v>4.0630155350546273</v>
      </c>
    </row>
    <row r="1355" spans="2:14" x14ac:dyDescent="0.25">
      <c r="B1355" s="15">
        <v>67.599999999999994</v>
      </c>
      <c r="C1355" s="1" t="s">
        <v>99</v>
      </c>
      <c r="D1355" s="1" t="s">
        <v>99</v>
      </c>
      <c r="E1355" s="1">
        <v>0</v>
      </c>
      <c r="F1355" s="1">
        <v>0</v>
      </c>
      <c r="G1355" s="1">
        <v>4.7</v>
      </c>
      <c r="H1355" s="1">
        <v>5</v>
      </c>
      <c r="I1355" s="1">
        <v>5.2</v>
      </c>
      <c r="J1355" s="1">
        <v>0</v>
      </c>
      <c r="K1355" s="1" t="s">
        <v>99</v>
      </c>
      <c r="L1355" s="1" t="s">
        <v>99</v>
      </c>
      <c r="M1355" s="30"/>
      <c r="N1355" s="32">
        <f t="shared" si="451"/>
        <v>2.7250076452492147</v>
      </c>
    </row>
    <row r="1356" spans="2:14" x14ac:dyDescent="0.25">
      <c r="B1356" s="15">
        <v>67.650000000000006</v>
      </c>
      <c r="C1356" s="1" t="s">
        <v>99</v>
      </c>
      <c r="D1356" s="1" t="s">
        <v>99</v>
      </c>
      <c r="E1356" s="1">
        <v>0</v>
      </c>
      <c r="F1356" s="1">
        <v>0</v>
      </c>
      <c r="G1356" s="1">
        <v>0</v>
      </c>
      <c r="H1356" s="1">
        <v>9.5</v>
      </c>
      <c r="I1356" s="1">
        <v>5</v>
      </c>
      <c r="J1356" s="1">
        <v>0</v>
      </c>
      <c r="K1356" s="1" t="s">
        <v>99</v>
      </c>
      <c r="L1356" s="1" t="s">
        <v>99</v>
      </c>
      <c r="M1356" s="30"/>
      <c r="N1356" s="32">
        <f t="shared" si="451"/>
        <v>4.0052049468993056</v>
      </c>
    </row>
    <row r="1357" spans="2:14" x14ac:dyDescent="0.25">
      <c r="B1357" s="15">
        <v>67.7</v>
      </c>
      <c r="C1357" s="1" t="s">
        <v>99</v>
      </c>
      <c r="D1357" s="1" t="s">
        <v>99</v>
      </c>
      <c r="E1357" s="1">
        <v>0</v>
      </c>
      <c r="F1357" s="1" t="s">
        <v>99</v>
      </c>
      <c r="G1357" s="1">
        <v>18.100000000000001</v>
      </c>
      <c r="H1357" s="1">
        <v>5</v>
      </c>
      <c r="I1357" s="1">
        <v>13.6</v>
      </c>
      <c r="J1357" s="1">
        <v>0</v>
      </c>
      <c r="K1357" s="1" t="s">
        <v>99</v>
      </c>
      <c r="L1357" s="1" t="s">
        <v>99</v>
      </c>
      <c r="M1357" s="30"/>
      <c r="N1357" s="32">
        <f t="shared" si="451"/>
        <v>8.1882843135787606</v>
      </c>
    </row>
    <row r="1358" spans="2:14" x14ac:dyDescent="0.25">
      <c r="B1358" s="15">
        <v>67.75</v>
      </c>
      <c r="C1358" s="1" t="s">
        <v>99</v>
      </c>
      <c r="D1358" s="1" t="s">
        <v>99</v>
      </c>
      <c r="E1358" s="1">
        <v>0</v>
      </c>
      <c r="F1358" s="1" t="s">
        <v>99</v>
      </c>
      <c r="G1358" s="1">
        <v>5.2</v>
      </c>
      <c r="H1358" s="1">
        <v>0</v>
      </c>
      <c r="I1358" s="1">
        <v>10</v>
      </c>
      <c r="J1358" s="1">
        <v>0</v>
      </c>
      <c r="K1358" s="1" t="s">
        <v>99</v>
      </c>
      <c r="L1358" s="1" t="s">
        <v>99</v>
      </c>
      <c r="M1358" s="30"/>
      <c r="N1358" s="32">
        <f t="shared" si="451"/>
        <v>4.4953309110676161</v>
      </c>
    </row>
    <row r="1359" spans="2:14" x14ac:dyDescent="0.25">
      <c r="B1359" s="15">
        <v>67.8</v>
      </c>
      <c r="C1359" s="1" t="s">
        <v>99</v>
      </c>
      <c r="D1359" s="1" t="s">
        <v>99</v>
      </c>
      <c r="E1359" s="1">
        <v>0</v>
      </c>
      <c r="F1359" s="1" t="s">
        <v>99</v>
      </c>
      <c r="G1359" s="1">
        <v>0</v>
      </c>
      <c r="H1359" s="1">
        <v>0</v>
      </c>
      <c r="I1359" s="1">
        <v>4.7</v>
      </c>
      <c r="J1359" s="1">
        <v>0</v>
      </c>
      <c r="K1359" s="1" t="s">
        <v>99</v>
      </c>
      <c r="L1359" s="1" t="s">
        <v>99</v>
      </c>
      <c r="M1359" s="30">
        <f t="shared" si="450"/>
        <v>3.5909090909090908</v>
      </c>
      <c r="N1359" s="32">
        <f t="shared" si="451"/>
        <v>2.1019038988498027</v>
      </c>
    </row>
    <row r="1360" spans="2:14" x14ac:dyDescent="0.25">
      <c r="B1360" s="15">
        <v>67.849999999999994</v>
      </c>
      <c r="C1360" s="1" t="s">
        <v>99</v>
      </c>
      <c r="D1360" s="1" t="s">
        <v>99</v>
      </c>
      <c r="E1360" s="1">
        <v>0</v>
      </c>
      <c r="F1360" s="1" t="s">
        <v>99</v>
      </c>
      <c r="G1360" s="1">
        <v>14.2</v>
      </c>
      <c r="H1360" s="1">
        <v>0</v>
      </c>
      <c r="I1360" s="1">
        <v>5.2</v>
      </c>
      <c r="J1360" s="1">
        <v>0</v>
      </c>
      <c r="K1360" s="1" t="s">
        <v>99</v>
      </c>
      <c r="L1360" s="1" t="s">
        <v>99</v>
      </c>
      <c r="M1360" s="30"/>
      <c r="N1360" s="32">
        <f t="shared" si="451"/>
        <v>6.1928991595213301</v>
      </c>
    </row>
    <row r="1361" spans="2:14" x14ac:dyDescent="0.25">
      <c r="B1361" s="15">
        <v>67.900000000000006</v>
      </c>
      <c r="C1361" s="1" t="s">
        <v>99</v>
      </c>
      <c r="D1361" s="1" t="s">
        <v>99</v>
      </c>
      <c r="E1361" s="1" t="s">
        <v>99</v>
      </c>
      <c r="F1361" s="1" t="s">
        <v>99</v>
      </c>
      <c r="G1361" s="1">
        <v>14.2</v>
      </c>
      <c r="H1361" s="1">
        <v>10</v>
      </c>
      <c r="I1361" s="1">
        <v>10</v>
      </c>
      <c r="J1361" s="1">
        <v>0</v>
      </c>
      <c r="K1361" s="1" t="s">
        <v>99</v>
      </c>
      <c r="L1361" s="1" t="s">
        <v>99</v>
      </c>
      <c r="M1361" s="30"/>
      <c r="N1361" s="32">
        <f t="shared" si="451"/>
        <v>6.0340699366182351</v>
      </c>
    </row>
    <row r="1362" spans="2:14" x14ac:dyDescent="0.25">
      <c r="B1362" s="15">
        <v>67.95</v>
      </c>
      <c r="C1362" s="1" t="s">
        <v>99</v>
      </c>
      <c r="D1362" s="1" t="s">
        <v>99</v>
      </c>
      <c r="E1362" s="1" t="s">
        <v>99</v>
      </c>
      <c r="F1362" s="1" t="s">
        <v>99</v>
      </c>
      <c r="G1362" s="1">
        <v>15.7</v>
      </c>
      <c r="H1362" s="1">
        <v>0</v>
      </c>
      <c r="I1362" s="1">
        <v>0</v>
      </c>
      <c r="J1362" s="1">
        <v>0</v>
      </c>
      <c r="K1362" s="1" t="s">
        <v>99</v>
      </c>
      <c r="L1362" s="1" t="s">
        <v>99</v>
      </c>
      <c r="M1362" s="30"/>
      <c r="N1362" s="32">
        <f t="shared" si="451"/>
        <v>7.85</v>
      </c>
    </row>
    <row r="1363" spans="2:14" x14ac:dyDescent="0.25">
      <c r="B1363" s="15">
        <v>68</v>
      </c>
      <c r="C1363" s="1" t="s">
        <v>99</v>
      </c>
      <c r="D1363" s="1" t="s">
        <v>99</v>
      </c>
      <c r="E1363" s="1" t="s">
        <v>99</v>
      </c>
      <c r="F1363" s="1" t="s">
        <v>99</v>
      </c>
      <c r="G1363" s="1">
        <v>0</v>
      </c>
      <c r="H1363" s="1">
        <v>5</v>
      </c>
      <c r="I1363" s="1">
        <v>0</v>
      </c>
      <c r="J1363" s="1">
        <v>0</v>
      </c>
      <c r="K1363" s="1" t="s">
        <v>99</v>
      </c>
      <c r="L1363" s="1" t="s">
        <v>99</v>
      </c>
      <c r="M1363" s="30"/>
      <c r="N1363" s="32">
        <f t="shared" si="451"/>
        <v>2.5</v>
      </c>
    </row>
    <row r="1364" spans="2:14" x14ac:dyDescent="0.25">
      <c r="B1364" s="15">
        <v>68.05</v>
      </c>
      <c r="C1364" s="1" t="s">
        <v>99</v>
      </c>
      <c r="D1364" s="1" t="s">
        <v>99</v>
      </c>
      <c r="E1364" s="1" t="s">
        <v>99</v>
      </c>
      <c r="F1364" s="1" t="s">
        <v>99</v>
      </c>
      <c r="G1364" s="1">
        <v>10</v>
      </c>
      <c r="H1364" s="1">
        <v>5.2</v>
      </c>
      <c r="I1364" s="1">
        <v>5.2</v>
      </c>
      <c r="J1364" s="1">
        <v>0</v>
      </c>
      <c r="K1364" s="1" t="s">
        <v>99</v>
      </c>
      <c r="L1364" s="1" t="s">
        <v>99</v>
      </c>
      <c r="M1364" s="30">
        <f t="shared" si="450"/>
        <v>3.0049999999999999</v>
      </c>
      <c r="N1364" s="32">
        <f t="shared" si="451"/>
        <v>4.0841155713324282</v>
      </c>
    </row>
    <row r="1365" spans="2:14" x14ac:dyDescent="0.25">
      <c r="B1365" s="15">
        <v>68.099999999999994</v>
      </c>
      <c r="C1365" s="1" t="s">
        <v>99</v>
      </c>
      <c r="D1365" s="1" t="s">
        <v>99</v>
      </c>
      <c r="E1365" s="1" t="s">
        <v>99</v>
      </c>
      <c r="F1365" s="1" t="s">
        <v>99</v>
      </c>
      <c r="G1365" s="1">
        <v>0</v>
      </c>
      <c r="H1365" s="1">
        <v>10</v>
      </c>
      <c r="I1365" s="1">
        <v>0</v>
      </c>
      <c r="J1365" s="1">
        <v>0</v>
      </c>
      <c r="K1365" s="1" t="s">
        <v>99</v>
      </c>
      <c r="L1365" s="1" t="s">
        <v>99</v>
      </c>
      <c r="M1365" s="30"/>
      <c r="N1365" s="32">
        <f t="shared" si="451"/>
        <v>5</v>
      </c>
    </row>
    <row r="1366" spans="2:14" x14ac:dyDescent="0.25">
      <c r="B1366" s="15">
        <v>68.150000000000006</v>
      </c>
      <c r="C1366" s="1" t="s">
        <v>99</v>
      </c>
      <c r="D1366" s="1" t="s">
        <v>99</v>
      </c>
      <c r="E1366" s="1" t="s">
        <v>99</v>
      </c>
      <c r="F1366" s="1" t="s">
        <v>99</v>
      </c>
      <c r="G1366" s="1">
        <v>0</v>
      </c>
      <c r="H1366" s="1">
        <v>0</v>
      </c>
      <c r="I1366" s="1">
        <v>10</v>
      </c>
      <c r="J1366" s="1">
        <v>0</v>
      </c>
      <c r="K1366" s="1" t="s">
        <v>99</v>
      </c>
      <c r="L1366" s="1" t="s">
        <v>99</v>
      </c>
      <c r="M1366" s="30"/>
      <c r="N1366" s="32">
        <f t="shared" si="451"/>
        <v>5</v>
      </c>
    </row>
    <row r="1367" spans="2:14" x14ac:dyDescent="0.25">
      <c r="B1367" s="15">
        <v>68.2</v>
      </c>
      <c r="C1367" s="1" t="s">
        <v>99</v>
      </c>
      <c r="D1367" s="1" t="s">
        <v>99</v>
      </c>
      <c r="E1367" s="1" t="s">
        <v>99</v>
      </c>
      <c r="F1367" s="1" t="s">
        <v>99</v>
      </c>
      <c r="G1367" s="1">
        <v>0</v>
      </c>
      <c r="H1367" s="1">
        <v>9.5</v>
      </c>
      <c r="I1367" s="1">
        <v>5</v>
      </c>
      <c r="J1367" s="1">
        <v>0</v>
      </c>
      <c r="K1367" s="1" t="s">
        <v>99</v>
      </c>
      <c r="L1367" s="1" t="s">
        <v>99</v>
      </c>
      <c r="M1367" s="30"/>
      <c r="N1367" s="32">
        <f t="shared" si="451"/>
        <v>4.5711960506341587</v>
      </c>
    </row>
    <row r="1368" spans="2:14" x14ac:dyDescent="0.25">
      <c r="B1368" s="15">
        <v>68.25</v>
      </c>
      <c r="C1368" s="1" t="s">
        <v>99</v>
      </c>
      <c r="D1368" s="1" t="s">
        <v>99</v>
      </c>
      <c r="E1368" s="1" t="s">
        <v>99</v>
      </c>
      <c r="F1368" s="1" t="s">
        <v>99</v>
      </c>
      <c r="G1368" s="1">
        <v>0</v>
      </c>
      <c r="H1368" s="1">
        <v>0</v>
      </c>
      <c r="I1368" s="1">
        <v>5.2</v>
      </c>
      <c r="J1368" s="1">
        <v>0</v>
      </c>
      <c r="K1368" s="1" t="s">
        <v>99</v>
      </c>
      <c r="L1368" s="1" t="s">
        <v>99</v>
      </c>
      <c r="M1368" s="30"/>
      <c r="N1368" s="32">
        <f t="shared" si="451"/>
        <v>2.6</v>
      </c>
    </row>
    <row r="1369" spans="2:14" x14ac:dyDescent="0.25">
      <c r="B1369" s="15">
        <v>68.3</v>
      </c>
      <c r="C1369" s="1" t="s">
        <v>99</v>
      </c>
      <c r="D1369" s="1" t="s">
        <v>99</v>
      </c>
      <c r="E1369" s="1" t="s">
        <v>99</v>
      </c>
      <c r="F1369" s="1" t="s">
        <v>99</v>
      </c>
      <c r="G1369" s="1">
        <v>0</v>
      </c>
      <c r="H1369" s="1">
        <v>15</v>
      </c>
      <c r="I1369" s="1">
        <v>5</v>
      </c>
      <c r="J1369" s="1">
        <v>0</v>
      </c>
      <c r="K1369" s="1" t="s">
        <v>99</v>
      </c>
      <c r="L1369" s="1" t="s">
        <v>99</v>
      </c>
      <c r="M1369" s="30">
        <f t="shared" si="450"/>
        <v>4.7200000000000006</v>
      </c>
      <c r="N1369" s="32">
        <f t="shared" si="451"/>
        <v>7.0710678118654755</v>
      </c>
    </row>
    <row r="1370" spans="2:14" x14ac:dyDescent="0.25">
      <c r="B1370" s="15">
        <v>68.349999999999994</v>
      </c>
      <c r="C1370" s="1" t="s">
        <v>99</v>
      </c>
      <c r="D1370" s="1" t="s">
        <v>99</v>
      </c>
      <c r="E1370" s="1" t="s">
        <v>99</v>
      </c>
      <c r="F1370" s="1" t="s">
        <v>99</v>
      </c>
      <c r="G1370" s="1">
        <v>0</v>
      </c>
      <c r="H1370" s="1">
        <v>5</v>
      </c>
      <c r="I1370" s="1">
        <v>5</v>
      </c>
      <c r="J1370" s="1">
        <v>0</v>
      </c>
      <c r="K1370" s="1" t="s">
        <v>99</v>
      </c>
      <c r="L1370" s="1" t="s">
        <v>99</v>
      </c>
      <c r="M1370" s="30"/>
      <c r="N1370" s="32">
        <f t="shared" si="451"/>
        <v>2.8867513459481291</v>
      </c>
    </row>
    <row r="1371" spans="2:14" x14ac:dyDescent="0.25">
      <c r="B1371" s="15">
        <v>68.400000000000006</v>
      </c>
      <c r="C1371" s="1" t="s">
        <v>99</v>
      </c>
      <c r="D1371" s="1" t="s">
        <v>99</v>
      </c>
      <c r="E1371" s="1" t="s">
        <v>99</v>
      </c>
      <c r="F1371" s="1" t="s">
        <v>99</v>
      </c>
      <c r="G1371" s="1">
        <v>0</v>
      </c>
      <c r="H1371" s="1">
        <v>5.2</v>
      </c>
      <c r="I1371" s="1">
        <v>15</v>
      </c>
      <c r="J1371" s="1">
        <v>0</v>
      </c>
      <c r="K1371" s="1" t="s">
        <v>99</v>
      </c>
      <c r="L1371" s="1" t="s">
        <v>99</v>
      </c>
      <c r="M1371" s="30"/>
      <c r="N1371" s="32">
        <f t="shared" si="451"/>
        <v>7.0717748832948573</v>
      </c>
    </row>
    <row r="1372" spans="2:14" x14ac:dyDescent="0.25">
      <c r="B1372" s="15">
        <v>68.45</v>
      </c>
      <c r="C1372" s="1" t="s">
        <v>99</v>
      </c>
      <c r="D1372" s="1" t="s">
        <v>99</v>
      </c>
      <c r="E1372" s="1" t="s">
        <v>99</v>
      </c>
      <c r="F1372" s="1" t="s">
        <v>99</v>
      </c>
      <c r="G1372" s="1">
        <v>5</v>
      </c>
      <c r="H1372" s="1">
        <v>10</v>
      </c>
      <c r="I1372" s="1">
        <v>14.2</v>
      </c>
      <c r="J1372" s="1">
        <v>0</v>
      </c>
      <c r="K1372" s="1" t="s">
        <v>99</v>
      </c>
      <c r="L1372" s="1" t="s">
        <v>99</v>
      </c>
      <c r="M1372" s="30"/>
      <c r="N1372" s="32">
        <f t="shared" si="451"/>
        <v>6.1503387440584651</v>
      </c>
    </row>
    <row r="1373" spans="2:14" x14ac:dyDescent="0.25">
      <c r="B1373" s="15">
        <v>68.5</v>
      </c>
      <c r="C1373" s="1" t="s">
        <v>99</v>
      </c>
      <c r="D1373" s="1" t="s">
        <v>99</v>
      </c>
      <c r="E1373" s="1" t="s">
        <v>99</v>
      </c>
      <c r="F1373" s="1" t="s">
        <v>99</v>
      </c>
      <c r="G1373" s="1">
        <v>0</v>
      </c>
      <c r="H1373" s="1">
        <v>5</v>
      </c>
      <c r="I1373" s="1">
        <v>10</v>
      </c>
      <c r="J1373" s="1">
        <v>0</v>
      </c>
      <c r="K1373" s="1" t="s">
        <v>99</v>
      </c>
      <c r="L1373" s="1" t="s">
        <v>99</v>
      </c>
      <c r="M1373" s="30"/>
      <c r="N1373" s="32">
        <f t="shared" si="451"/>
        <v>4.7871355387816905</v>
      </c>
    </row>
    <row r="1374" spans="2:14" x14ac:dyDescent="0.25">
      <c r="B1374" s="15">
        <v>68.55</v>
      </c>
      <c r="C1374" s="1" t="s">
        <v>99</v>
      </c>
      <c r="D1374" s="1" t="s">
        <v>99</v>
      </c>
      <c r="E1374" s="1" t="s">
        <v>99</v>
      </c>
      <c r="F1374" s="1" t="s">
        <v>99</v>
      </c>
      <c r="G1374" s="1">
        <v>0</v>
      </c>
      <c r="H1374" s="1">
        <v>10</v>
      </c>
      <c r="I1374" s="1">
        <v>0</v>
      </c>
      <c r="J1374" s="1">
        <v>0</v>
      </c>
      <c r="K1374" s="1" t="s">
        <v>99</v>
      </c>
      <c r="L1374" s="1" t="s">
        <v>99</v>
      </c>
      <c r="M1374" s="30">
        <f t="shared" si="450"/>
        <v>3.9200000000000004</v>
      </c>
      <c r="N1374" s="32">
        <f t="shared" si="451"/>
        <v>5</v>
      </c>
    </row>
    <row r="1375" spans="2:14" x14ac:dyDescent="0.25">
      <c r="B1375" s="15">
        <v>68.599999999999994</v>
      </c>
      <c r="C1375" s="1" t="s">
        <v>99</v>
      </c>
      <c r="D1375" s="1" t="s">
        <v>99</v>
      </c>
      <c r="E1375" s="1" t="s">
        <v>99</v>
      </c>
      <c r="F1375" s="1" t="s">
        <v>99</v>
      </c>
      <c r="G1375" s="1">
        <v>0</v>
      </c>
      <c r="H1375" s="1">
        <v>0</v>
      </c>
      <c r="I1375" s="1">
        <v>13.6</v>
      </c>
      <c r="J1375" s="1">
        <v>0</v>
      </c>
      <c r="K1375" s="1" t="s">
        <v>99</v>
      </c>
      <c r="L1375" s="1" t="s">
        <v>99</v>
      </c>
      <c r="M1375" s="30"/>
      <c r="N1375" s="32">
        <f t="shared" si="451"/>
        <v>6.7999999999999989</v>
      </c>
    </row>
    <row r="1376" spans="2:14" x14ac:dyDescent="0.25">
      <c r="B1376" s="15">
        <v>68.650000000000006</v>
      </c>
      <c r="C1376" s="1" t="s">
        <v>99</v>
      </c>
      <c r="D1376" s="1" t="s">
        <v>99</v>
      </c>
      <c r="E1376" s="1" t="s">
        <v>99</v>
      </c>
      <c r="F1376" s="1" t="s">
        <v>99</v>
      </c>
      <c r="G1376" s="1">
        <v>0</v>
      </c>
      <c r="H1376" s="1">
        <v>15</v>
      </c>
      <c r="I1376" s="1">
        <v>10.5</v>
      </c>
      <c r="J1376" s="1">
        <v>0</v>
      </c>
      <c r="K1376" s="1" t="s">
        <v>99</v>
      </c>
      <c r="L1376" s="1" t="s">
        <v>99</v>
      </c>
      <c r="M1376" s="30"/>
      <c r="N1376" s="32">
        <f t="shared" si="451"/>
        <v>7.5869954527467591</v>
      </c>
    </row>
    <row r="1377" spans="2:14" x14ac:dyDescent="0.25">
      <c r="B1377" s="15">
        <v>68.7</v>
      </c>
      <c r="C1377" s="1" t="s">
        <v>99</v>
      </c>
      <c r="D1377" s="1" t="s">
        <v>99</v>
      </c>
      <c r="E1377" s="1" t="s">
        <v>99</v>
      </c>
      <c r="F1377" s="1" t="s">
        <v>99</v>
      </c>
      <c r="G1377" s="1">
        <v>0</v>
      </c>
      <c r="H1377" s="1">
        <v>13.6</v>
      </c>
      <c r="I1377" s="1">
        <v>0</v>
      </c>
      <c r="J1377" s="1">
        <v>0</v>
      </c>
      <c r="K1377" s="1" t="s">
        <v>99</v>
      </c>
      <c r="L1377" s="1" t="s">
        <v>99</v>
      </c>
      <c r="M1377" s="30"/>
      <c r="N1377" s="32">
        <f t="shared" si="451"/>
        <v>6.7999999999999989</v>
      </c>
    </row>
    <row r="1378" spans="2:14" x14ac:dyDescent="0.25">
      <c r="B1378" s="15">
        <v>68.75</v>
      </c>
      <c r="C1378" s="1" t="s">
        <v>99</v>
      </c>
      <c r="D1378" s="1" t="s">
        <v>99</v>
      </c>
      <c r="E1378" s="1" t="s">
        <v>99</v>
      </c>
      <c r="F1378" s="1" t="s">
        <v>99</v>
      </c>
      <c r="G1378" s="1">
        <v>0</v>
      </c>
      <c r="H1378" s="1">
        <v>5.2</v>
      </c>
      <c r="I1378" s="1">
        <v>10.5</v>
      </c>
      <c r="J1378" s="1">
        <v>0</v>
      </c>
      <c r="K1378" s="1" t="s">
        <v>99</v>
      </c>
      <c r="L1378" s="1" t="s">
        <v>99</v>
      </c>
      <c r="M1378" s="30"/>
      <c r="N1378" s="32">
        <f t="shared" si="451"/>
        <v>5.0222007128349615</v>
      </c>
    </row>
    <row r="1379" spans="2:14" x14ac:dyDescent="0.25">
      <c r="B1379" s="15">
        <v>68.8</v>
      </c>
      <c r="C1379" s="1" t="s">
        <v>99</v>
      </c>
      <c r="D1379" s="1" t="s">
        <v>99</v>
      </c>
      <c r="E1379" s="1" t="s">
        <v>99</v>
      </c>
      <c r="F1379" s="1" t="s">
        <v>99</v>
      </c>
      <c r="G1379" s="1">
        <v>0</v>
      </c>
      <c r="H1379" s="1">
        <v>4.7</v>
      </c>
      <c r="I1379" s="1">
        <v>0</v>
      </c>
      <c r="J1379" s="1">
        <v>0</v>
      </c>
      <c r="K1379" s="1" t="s">
        <v>99</v>
      </c>
      <c r="L1379" s="1" t="s">
        <v>99</v>
      </c>
      <c r="M1379" s="30">
        <f t="shared" si="450"/>
        <v>3.7700000000000005</v>
      </c>
      <c r="N1379" s="32">
        <f t="shared" si="451"/>
        <v>2.35</v>
      </c>
    </row>
    <row r="1380" spans="2:14" x14ac:dyDescent="0.25">
      <c r="B1380" s="15">
        <v>68.849999999999994</v>
      </c>
      <c r="C1380" s="1" t="s">
        <v>99</v>
      </c>
      <c r="D1380" s="1" t="s">
        <v>99</v>
      </c>
      <c r="E1380" s="1" t="s">
        <v>99</v>
      </c>
      <c r="F1380" s="1" t="s">
        <v>99</v>
      </c>
      <c r="G1380" s="1">
        <v>10.5</v>
      </c>
      <c r="H1380" s="1">
        <v>10</v>
      </c>
      <c r="I1380" s="1">
        <v>0</v>
      </c>
      <c r="J1380" s="1">
        <v>0</v>
      </c>
      <c r="K1380" s="1" t="s">
        <v>99</v>
      </c>
      <c r="L1380" s="1" t="s">
        <v>99</v>
      </c>
      <c r="M1380" s="30"/>
      <c r="N1380" s="32">
        <f t="shared" si="451"/>
        <v>5.9213596411635052</v>
      </c>
    </row>
    <row r="1381" spans="2:14" x14ac:dyDescent="0.25">
      <c r="B1381" s="15">
        <v>68.900000000000006</v>
      </c>
      <c r="C1381" s="1" t="s">
        <v>99</v>
      </c>
      <c r="D1381" s="1" t="s">
        <v>99</v>
      </c>
      <c r="E1381" s="1" t="s">
        <v>99</v>
      </c>
      <c r="F1381" s="1" t="s">
        <v>99</v>
      </c>
      <c r="G1381" s="1">
        <v>0</v>
      </c>
      <c r="H1381" s="1">
        <v>0</v>
      </c>
      <c r="I1381" s="1">
        <v>15</v>
      </c>
      <c r="J1381" s="1">
        <v>0</v>
      </c>
      <c r="K1381" s="1" t="s">
        <v>99</v>
      </c>
      <c r="L1381" s="1" t="s">
        <v>99</v>
      </c>
      <c r="M1381" s="30"/>
      <c r="N1381" s="32">
        <f t="shared" si="451"/>
        <v>7.5</v>
      </c>
    </row>
    <row r="1382" spans="2:14" x14ac:dyDescent="0.25">
      <c r="B1382" s="15">
        <v>68.95</v>
      </c>
      <c r="C1382" s="1" t="s">
        <v>99</v>
      </c>
      <c r="D1382" s="1" t="s">
        <v>99</v>
      </c>
      <c r="E1382" s="1" t="s">
        <v>99</v>
      </c>
      <c r="F1382" s="1" t="s">
        <v>99</v>
      </c>
      <c r="G1382" s="1">
        <v>0</v>
      </c>
      <c r="H1382" s="1">
        <v>15</v>
      </c>
      <c r="I1382" s="1">
        <v>0</v>
      </c>
      <c r="J1382" s="1">
        <v>0</v>
      </c>
      <c r="K1382" s="1" t="s">
        <v>99</v>
      </c>
      <c r="L1382" s="1" t="s">
        <v>99</v>
      </c>
      <c r="M1382" s="30"/>
      <c r="N1382" s="32">
        <f t="shared" si="451"/>
        <v>7.5</v>
      </c>
    </row>
    <row r="1383" spans="2:14" x14ac:dyDescent="0.25">
      <c r="B1383" s="15">
        <v>69</v>
      </c>
      <c r="C1383" s="1" t="s">
        <v>99</v>
      </c>
      <c r="D1383" s="1" t="s">
        <v>99</v>
      </c>
      <c r="E1383" s="1" t="s">
        <v>99</v>
      </c>
      <c r="F1383" s="1" t="s">
        <v>99</v>
      </c>
      <c r="G1383" s="1">
        <v>0</v>
      </c>
      <c r="H1383" s="1">
        <v>5.2</v>
      </c>
      <c r="I1383" s="1">
        <v>15</v>
      </c>
      <c r="J1383" s="1">
        <v>0</v>
      </c>
      <c r="K1383" s="1" t="s">
        <v>99</v>
      </c>
      <c r="L1383" s="1" t="s">
        <v>99</v>
      </c>
      <c r="M1383" s="30"/>
      <c r="N1383" s="32">
        <f t="shared" si="451"/>
        <v>7.0717748832948573</v>
      </c>
    </row>
    <row r="1384" spans="2:14" x14ac:dyDescent="0.25">
      <c r="B1384" s="15">
        <v>69.05</v>
      </c>
      <c r="C1384" s="1" t="s">
        <v>99</v>
      </c>
      <c r="D1384" s="1" t="s">
        <v>99</v>
      </c>
      <c r="E1384" s="1" t="s">
        <v>99</v>
      </c>
      <c r="F1384" s="1" t="s">
        <v>99</v>
      </c>
      <c r="G1384" s="1">
        <v>0</v>
      </c>
      <c r="H1384" s="1">
        <v>4.7</v>
      </c>
      <c r="I1384" s="1">
        <v>0</v>
      </c>
      <c r="J1384" s="1">
        <v>0</v>
      </c>
      <c r="K1384" s="1" t="s">
        <v>99</v>
      </c>
      <c r="L1384" s="1" t="s">
        <v>99</v>
      </c>
      <c r="M1384" s="30">
        <f t="shared" si="450"/>
        <v>5.2</v>
      </c>
      <c r="N1384" s="32">
        <f t="shared" si="451"/>
        <v>2.35</v>
      </c>
    </row>
    <row r="1385" spans="2:14" x14ac:dyDescent="0.25">
      <c r="B1385" s="15">
        <v>69.099999999999994</v>
      </c>
      <c r="C1385" s="1" t="s">
        <v>99</v>
      </c>
      <c r="D1385" s="1" t="s">
        <v>99</v>
      </c>
      <c r="E1385" s="1" t="s">
        <v>99</v>
      </c>
      <c r="F1385" s="1" t="s">
        <v>99</v>
      </c>
      <c r="G1385" s="1">
        <v>0</v>
      </c>
      <c r="H1385" s="1">
        <v>0</v>
      </c>
      <c r="I1385" s="1">
        <v>21.7</v>
      </c>
      <c r="J1385" s="1">
        <v>26.3</v>
      </c>
      <c r="K1385" s="1" t="s">
        <v>99</v>
      </c>
      <c r="L1385" s="1" t="s">
        <v>99</v>
      </c>
      <c r="M1385" s="30"/>
      <c r="N1385" s="32">
        <f t="shared" si="451"/>
        <v>13.983085019646653</v>
      </c>
    </row>
    <row r="1386" spans="2:14" x14ac:dyDescent="0.25">
      <c r="B1386" s="15">
        <v>69.150000000000006</v>
      </c>
      <c r="C1386" s="1" t="s">
        <v>99</v>
      </c>
      <c r="D1386" s="1" t="s">
        <v>99</v>
      </c>
      <c r="E1386" s="1" t="s">
        <v>99</v>
      </c>
      <c r="F1386" s="1" t="s">
        <v>99</v>
      </c>
      <c r="G1386" s="1">
        <v>0</v>
      </c>
      <c r="H1386" s="1">
        <v>10</v>
      </c>
      <c r="I1386" s="1">
        <v>0</v>
      </c>
      <c r="J1386" s="1" t="s">
        <v>99</v>
      </c>
      <c r="K1386" s="1" t="s">
        <v>99</v>
      </c>
      <c r="L1386" s="1" t="s">
        <v>99</v>
      </c>
      <c r="M1386" s="30"/>
      <c r="N1386" s="32">
        <f t="shared" si="451"/>
        <v>5.7735026918962573</v>
      </c>
    </row>
    <row r="1387" spans="2:14" x14ac:dyDescent="0.25">
      <c r="B1387" s="15">
        <v>69.2</v>
      </c>
      <c r="C1387" s="1" t="s">
        <v>99</v>
      </c>
      <c r="D1387" s="1" t="s">
        <v>99</v>
      </c>
      <c r="E1387" s="1" t="s">
        <v>99</v>
      </c>
      <c r="F1387" s="1" t="s">
        <v>99</v>
      </c>
      <c r="G1387" s="1">
        <v>0</v>
      </c>
      <c r="H1387" s="1">
        <v>0</v>
      </c>
      <c r="I1387" s="1">
        <v>5.2</v>
      </c>
      <c r="J1387" s="1" t="s">
        <v>99</v>
      </c>
      <c r="K1387" s="1" t="s">
        <v>99</v>
      </c>
      <c r="L1387" s="1" t="s">
        <v>99</v>
      </c>
      <c r="M1387" s="30"/>
      <c r="N1387" s="32">
        <f t="shared" si="451"/>
        <v>3.0022213997860545</v>
      </c>
    </row>
    <row r="1388" spans="2:14" x14ac:dyDescent="0.25">
      <c r="B1388" s="15">
        <v>69.25</v>
      </c>
      <c r="C1388" s="1" t="s">
        <v>99</v>
      </c>
      <c r="D1388" s="1" t="s">
        <v>99</v>
      </c>
      <c r="E1388" s="1" t="s">
        <v>99</v>
      </c>
      <c r="F1388" s="1" t="s">
        <v>99</v>
      </c>
      <c r="G1388" s="1">
        <v>0</v>
      </c>
      <c r="H1388" s="1">
        <v>10</v>
      </c>
      <c r="I1388" s="1">
        <v>10.5</v>
      </c>
      <c r="J1388" s="1" t="s">
        <v>99</v>
      </c>
      <c r="K1388" s="1" t="s">
        <v>99</v>
      </c>
      <c r="L1388" s="1" t="s">
        <v>99</v>
      </c>
      <c r="M1388" s="30"/>
      <c r="N1388" s="32">
        <f t="shared" si="451"/>
        <v>5.9231185479722868</v>
      </c>
    </row>
    <row r="1389" spans="2:14" x14ac:dyDescent="0.25">
      <c r="B1389" s="15">
        <v>69.3</v>
      </c>
      <c r="C1389" s="1" t="s">
        <v>99</v>
      </c>
      <c r="D1389" s="1" t="s">
        <v>99</v>
      </c>
      <c r="E1389" s="1" t="s">
        <v>99</v>
      </c>
      <c r="F1389" s="1" t="s">
        <v>99</v>
      </c>
      <c r="G1389" s="1">
        <v>4.7</v>
      </c>
      <c r="H1389" s="1">
        <v>5.2</v>
      </c>
      <c r="I1389" s="1">
        <v>10</v>
      </c>
      <c r="J1389" s="1" t="s">
        <v>99</v>
      </c>
      <c r="K1389" s="1" t="s">
        <v>99</v>
      </c>
      <c r="L1389" s="1" t="s">
        <v>99</v>
      </c>
      <c r="M1389" s="30">
        <f t="shared" ref="M1389:M1399" si="452">AVERAGE(C1389:L1393)</f>
        <v>5.3200000000000012</v>
      </c>
      <c r="N1389" s="32">
        <f t="shared" si="451"/>
        <v>2.9263173671584815</v>
      </c>
    </row>
    <row r="1390" spans="2:14" x14ac:dyDescent="0.25">
      <c r="B1390" s="15">
        <v>69.349999999999994</v>
      </c>
      <c r="C1390" s="1" t="s">
        <v>99</v>
      </c>
      <c r="D1390" s="1" t="s">
        <v>99</v>
      </c>
      <c r="E1390" s="1" t="s">
        <v>99</v>
      </c>
      <c r="F1390" s="1" t="s">
        <v>99</v>
      </c>
      <c r="G1390" s="1">
        <v>0</v>
      </c>
      <c r="H1390" s="1">
        <v>5</v>
      </c>
      <c r="I1390" s="1">
        <v>0</v>
      </c>
      <c r="J1390" s="1" t="s">
        <v>99</v>
      </c>
      <c r="K1390" s="1" t="s">
        <v>99</v>
      </c>
      <c r="L1390" s="1" t="s">
        <v>99</v>
      </c>
      <c r="M1390" s="30"/>
      <c r="N1390" s="32">
        <f t="shared" si="451"/>
        <v>2.8867513459481287</v>
      </c>
    </row>
    <row r="1391" spans="2:14" x14ac:dyDescent="0.25">
      <c r="B1391" s="15">
        <v>69.400000000000006</v>
      </c>
      <c r="C1391" s="1" t="s">
        <v>99</v>
      </c>
      <c r="D1391" s="1" t="s">
        <v>99</v>
      </c>
      <c r="E1391" s="1" t="s">
        <v>99</v>
      </c>
      <c r="F1391" s="1" t="s">
        <v>99</v>
      </c>
      <c r="G1391" s="1">
        <v>0</v>
      </c>
      <c r="H1391" s="1">
        <v>9.5</v>
      </c>
      <c r="I1391" s="1">
        <v>35</v>
      </c>
      <c r="J1391" s="1" t="s">
        <v>99</v>
      </c>
      <c r="K1391" s="1" t="s">
        <v>99</v>
      </c>
      <c r="L1391" s="1" t="s">
        <v>99</v>
      </c>
      <c r="M1391" s="30"/>
      <c r="N1391" s="32">
        <f t="shared" si="451"/>
        <v>18.099263336758579</v>
      </c>
    </row>
    <row r="1392" spans="2:14" x14ac:dyDescent="0.25">
      <c r="B1392" s="15">
        <v>69.45</v>
      </c>
      <c r="C1392" s="1" t="s">
        <v>99</v>
      </c>
      <c r="D1392" s="1" t="s">
        <v>99</v>
      </c>
      <c r="E1392" s="1" t="s">
        <v>99</v>
      </c>
      <c r="F1392" s="1" t="s">
        <v>99</v>
      </c>
      <c r="G1392" s="1">
        <v>0</v>
      </c>
      <c r="H1392" s="1">
        <v>0</v>
      </c>
      <c r="I1392" s="1">
        <v>0</v>
      </c>
      <c r="J1392" s="1" t="s">
        <v>99</v>
      </c>
      <c r="K1392" s="1" t="s">
        <v>99</v>
      </c>
      <c r="L1392" s="1" t="s">
        <v>99</v>
      </c>
      <c r="M1392" s="30"/>
      <c r="N1392" s="32">
        <f t="shared" si="451"/>
        <v>0</v>
      </c>
    </row>
    <row r="1393" spans="2:14" x14ac:dyDescent="0.25">
      <c r="B1393" s="15">
        <v>69.5</v>
      </c>
      <c r="C1393" s="1" t="s">
        <v>99</v>
      </c>
      <c r="D1393" s="1" t="s">
        <v>99</v>
      </c>
      <c r="E1393" s="1" t="s">
        <v>99</v>
      </c>
      <c r="F1393" s="1" t="s">
        <v>99</v>
      </c>
      <c r="G1393" s="1">
        <v>0</v>
      </c>
      <c r="H1393" s="1">
        <v>5.2</v>
      </c>
      <c r="I1393" s="1">
        <v>5.2</v>
      </c>
      <c r="J1393" s="1" t="s">
        <v>99</v>
      </c>
      <c r="K1393" s="1" t="s">
        <v>99</v>
      </c>
      <c r="L1393" s="1" t="s">
        <v>99</v>
      </c>
      <c r="M1393" s="30"/>
      <c r="N1393" s="32">
        <f t="shared" si="451"/>
        <v>3.0022213997860545</v>
      </c>
    </row>
    <row r="1394" spans="2:14" x14ac:dyDescent="0.25">
      <c r="B1394" s="15">
        <v>69.55</v>
      </c>
      <c r="C1394" s="1" t="s">
        <v>99</v>
      </c>
      <c r="D1394" s="1" t="s">
        <v>99</v>
      </c>
      <c r="E1394" s="1" t="s">
        <v>99</v>
      </c>
      <c r="F1394" s="1" t="s">
        <v>99</v>
      </c>
      <c r="G1394" s="1">
        <v>0</v>
      </c>
      <c r="H1394" s="1">
        <v>0</v>
      </c>
      <c r="I1394" s="1">
        <v>5</v>
      </c>
      <c r="J1394" s="1" t="s">
        <v>99</v>
      </c>
      <c r="K1394" s="1" t="s">
        <v>99</v>
      </c>
      <c r="L1394" s="1" t="s">
        <v>99</v>
      </c>
      <c r="M1394" s="30">
        <f t="shared" si="452"/>
        <v>5.2666666666666666</v>
      </c>
      <c r="N1394" s="32">
        <f t="shared" si="451"/>
        <v>2.8867513459481287</v>
      </c>
    </row>
    <row r="1395" spans="2:14" x14ac:dyDescent="0.25">
      <c r="B1395" s="15">
        <v>69.599999999999994</v>
      </c>
      <c r="C1395" s="1" t="s">
        <v>99</v>
      </c>
      <c r="D1395" s="1" t="s">
        <v>99</v>
      </c>
      <c r="E1395" s="1" t="s">
        <v>99</v>
      </c>
      <c r="F1395" s="1" t="s">
        <v>99</v>
      </c>
      <c r="G1395" s="1">
        <v>0</v>
      </c>
      <c r="H1395" s="1">
        <v>5.2</v>
      </c>
      <c r="I1395" s="1">
        <v>18.100000000000001</v>
      </c>
      <c r="J1395" s="1" t="s">
        <v>99</v>
      </c>
      <c r="K1395" s="1" t="s">
        <v>99</v>
      </c>
      <c r="L1395" s="1" t="s">
        <v>99</v>
      </c>
      <c r="M1395" s="30"/>
      <c r="N1395" s="32">
        <f t="shared" si="451"/>
        <v>9.3189770540190402</v>
      </c>
    </row>
    <row r="1396" spans="2:14" x14ac:dyDescent="0.25">
      <c r="B1396" s="15">
        <v>69.650000000000006</v>
      </c>
      <c r="C1396" s="1" t="s">
        <v>99</v>
      </c>
      <c r="D1396" s="1" t="s">
        <v>99</v>
      </c>
      <c r="E1396" s="1" t="s">
        <v>99</v>
      </c>
      <c r="F1396" s="1" t="s">
        <v>99</v>
      </c>
      <c r="G1396" s="1">
        <v>0</v>
      </c>
      <c r="H1396" s="1">
        <v>35</v>
      </c>
      <c r="I1396" s="1">
        <v>0</v>
      </c>
      <c r="J1396" s="1" t="s">
        <v>99</v>
      </c>
      <c r="K1396" s="1" t="s">
        <v>99</v>
      </c>
      <c r="L1396" s="1" t="s">
        <v>99</v>
      </c>
      <c r="M1396" s="30"/>
      <c r="N1396" s="32">
        <f t="shared" si="451"/>
        <v>20.207259421636902</v>
      </c>
    </row>
    <row r="1397" spans="2:14" x14ac:dyDescent="0.25">
      <c r="B1397" s="15">
        <v>69.7</v>
      </c>
      <c r="C1397" s="1" t="s">
        <v>99</v>
      </c>
      <c r="D1397" s="1" t="s">
        <v>99</v>
      </c>
      <c r="E1397" s="1" t="s">
        <v>99</v>
      </c>
      <c r="F1397" s="1" t="s">
        <v>99</v>
      </c>
      <c r="G1397" s="1">
        <v>0</v>
      </c>
      <c r="H1397" s="1">
        <v>0</v>
      </c>
      <c r="I1397" s="1">
        <v>10.5</v>
      </c>
      <c r="J1397" s="1" t="s">
        <v>99</v>
      </c>
      <c r="K1397" s="1" t="s">
        <v>99</v>
      </c>
      <c r="L1397" s="1" t="s">
        <v>99</v>
      </c>
      <c r="M1397" s="30"/>
      <c r="N1397" s="32">
        <f t="shared" si="451"/>
        <v>6.0621778264910704</v>
      </c>
    </row>
    <row r="1398" spans="2:14" x14ac:dyDescent="0.25">
      <c r="B1398" s="15">
        <v>69.75</v>
      </c>
      <c r="C1398" s="1" t="s">
        <v>99</v>
      </c>
      <c r="D1398" s="1" t="s">
        <v>99</v>
      </c>
      <c r="E1398" s="1" t="s">
        <v>99</v>
      </c>
      <c r="F1398" s="1" t="s">
        <v>99</v>
      </c>
      <c r="G1398" s="1">
        <v>0</v>
      </c>
      <c r="H1398" s="1">
        <v>5.2</v>
      </c>
      <c r="I1398" s="1">
        <v>0</v>
      </c>
      <c r="J1398" s="1" t="s">
        <v>99</v>
      </c>
      <c r="K1398" s="1" t="s">
        <v>99</v>
      </c>
      <c r="L1398" s="1" t="s">
        <v>99</v>
      </c>
      <c r="M1398" s="30"/>
      <c r="N1398" s="32">
        <f t="shared" si="451"/>
        <v>3.0022213997860545</v>
      </c>
    </row>
    <row r="1399" spans="2:14" x14ac:dyDescent="0.25">
      <c r="B1399" s="15">
        <v>69.8</v>
      </c>
      <c r="C1399" s="1" t="s">
        <v>99</v>
      </c>
      <c r="D1399" s="1" t="s">
        <v>99</v>
      </c>
      <c r="E1399" s="1" t="s">
        <v>99</v>
      </c>
      <c r="F1399" s="1" t="s">
        <v>99</v>
      </c>
      <c r="G1399" s="1">
        <v>0</v>
      </c>
      <c r="H1399" s="1">
        <v>10</v>
      </c>
      <c r="I1399" s="1">
        <v>0</v>
      </c>
      <c r="J1399" s="1" t="s">
        <v>99</v>
      </c>
      <c r="K1399" s="1" t="s">
        <v>99</v>
      </c>
      <c r="L1399" s="1" t="s">
        <v>99</v>
      </c>
      <c r="M1399" s="30">
        <f t="shared" si="452"/>
        <v>4.569230769230769</v>
      </c>
      <c r="N1399" s="32">
        <f t="shared" si="451"/>
        <v>5.7735026918962573</v>
      </c>
    </row>
    <row r="1400" spans="2:14" x14ac:dyDescent="0.25">
      <c r="B1400" s="15">
        <v>69.849999999999994</v>
      </c>
      <c r="C1400" s="1" t="s">
        <v>99</v>
      </c>
      <c r="D1400" s="1" t="s">
        <v>99</v>
      </c>
      <c r="E1400" s="1" t="s">
        <v>99</v>
      </c>
      <c r="F1400" s="1" t="s">
        <v>99</v>
      </c>
      <c r="G1400" s="1">
        <v>0</v>
      </c>
      <c r="H1400" s="1">
        <v>5.2</v>
      </c>
      <c r="I1400" s="1">
        <v>10</v>
      </c>
      <c r="J1400" s="1" t="s">
        <v>99</v>
      </c>
      <c r="K1400" s="1" t="s">
        <v>99</v>
      </c>
      <c r="L1400" s="1" t="s">
        <v>99</v>
      </c>
      <c r="M1400" s="30"/>
      <c r="N1400" s="32">
        <f t="shared" si="451"/>
        <v>5.0013331556029472</v>
      </c>
    </row>
    <row r="1401" spans="2:14" x14ac:dyDescent="0.25">
      <c r="B1401" s="15">
        <v>69.900000000000006</v>
      </c>
      <c r="C1401" s="1" t="s">
        <v>99</v>
      </c>
      <c r="D1401" s="1" t="s">
        <v>99</v>
      </c>
      <c r="E1401" s="1" t="s">
        <v>99</v>
      </c>
      <c r="F1401" s="1" t="s">
        <v>99</v>
      </c>
      <c r="G1401" s="1">
        <v>0</v>
      </c>
      <c r="H1401" s="1">
        <v>0</v>
      </c>
      <c r="I1401" s="1">
        <v>0</v>
      </c>
      <c r="J1401" s="1" t="s">
        <v>99</v>
      </c>
      <c r="K1401" s="1" t="s">
        <v>99</v>
      </c>
      <c r="L1401" s="1" t="s">
        <v>99</v>
      </c>
      <c r="M1401" s="30"/>
      <c r="N1401" s="32">
        <f t="shared" si="451"/>
        <v>0</v>
      </c>
    </row>
    <row r="1402" spans="2:14" x14ac:dyDescent="0.25">
      <c r="B1402" s="15">
        <v>69.95</v>
      </c>
      <c r="C1402" s="1" t="s">
        <v>99</v>
      </c>
      <c r="D1402" s="1" t="s">
        <v>99</v>
      </c>
      <c r="E1402" s="1" t="s">
        <v>99</v>
      </c>
      <c r="F1402" s="1" t="s">
        <v>99</v>
      </c>
      <c r="G1402" s="1" t="s">
        <v>99</v>
      </c>
      <c r="H1402" s="1">
        <v>14.2</v>
      </c>
      <c r="I1402" s="1">
        <v>10.5</v>
      </c>
      <c r="J1402" s="1" t="s">
        <v>99</v>
      </c>
      <c r="K1402" s="1" t="s">
        <v>99</v>
      </c>
      <c r="L1402" s="1" t="s">
        <v>99</v>
      </c>
      <c r="M1402" s="30"/>
      <c r="N1402" s="32">
        <f t="shared" si="451"/>
        <v>2.6162950903902309</v>
      </c>
    </row>
    <row r="1403" spans="2:14" x14ac:dyDescent="0.25">
      <c r="B1403" s="15">
        <v>70</v>
      </c>
      <c r="C1403" s="1" t="s">
        <v>99</v>
      </c>
      <c r="D1403" s="1" t="s">
        <v>99</v>
      </c>
      <c r="E1403" s="1" t="s">
        <v>99</v>
      </c>
      <c r="F1403" s="1" t="s">
        <v>99</v>
      </c>
      <c r="G1403" s="1" t="s">
        <v>99</v>
      </c>
      <c r="H1403" s="1">
        <v>9.5</v>
      </c>
      <c r="I1403" s="1">
        <v>0</v>
      </c>
      <c r="J1403" s="1" t="s">
        <v>99</v>
      </c>
      <c r="K1403" s="1" t="s">
        <v>99</v>
      </c>
      <c r="L1403" s="1" t="s">
        <v>99</v>
      </c>
      <c r="M1403" s="30"/>
      <c r="N1403" s="32">
        <f t="shared" si="451"/>
        <v>6.7175144212722016</v>
      </c>
    </row>
  </sheetData>
  <mergeCells count="288">
    <mergeCell ref="M1244:M1248"/>
    <mergeCell ref="M1249:M1253"/>
    <mergeCell ref="M1254:M1258"/>
    <mergeCell ref="M1214:M1218"/>
    <mergeCell ref="M1219:M1223"/>
    <mergeCell ref="M1224:M1228"/>
    <mergeCell ref="M1229:M1233"/>
    <mergeCell ref="M1234:M1238"/>
    <mergeCell ref="M1239:M1243"/>
    <mergeCell ref="M1184:M1188"/>
    <mergeCell ref="M1189:M1193"/>
    <mergeCell ref="M1194:M1198"/>
    <mergeCell ref="M1199:M1203"/>
    <mergeCell ref="M1204:M1208"/>
    <mergeCell ref="M1209:M1213"/>
    <mergeCell ref="M1154:M1158"/>
    <mergeCell ref="M1159:M1163"/>
    <mergeCell ref="M1164:M1168"/>
    <mergeCell ref="M1169:M1173"/>
    <mergeCell ref="M1174:M1178"/>
    <mergeCell ref="M1179:M1183"/>
    <mergeCell ref="M1124:M1128"/>
    <mergeCell ref="M1129:M1133"/>
    <mergeCell ref="M1134:M1138"/>
    <mergeCell ref="M1139:M1143"/>
    <mergeCell ref="M1144:M1148"/>
    <mergeCell ref="M1149:M1153"/>
    <mergeCell ref="M1094:M1098"/>
    <mergeCell ref="M1099:M1103"/>
    <mergeCell ref="M1104:M1108"/>
    <mergeCell ref="M1109:M1113"/>
    <mergeCell ref="M1114:M1118"/>
    <mergeCell ref="M1119:M1123"/>
    <mergeCell ref="M1064:M1068"/>
    <mergeCell ref="M1069:M1073"/>
    <mergeCell ref="M1074:M1078"/>
    <mergeCell ref="M1079:M1083"/>
    <mergeCell ref="M1084:M1088"/>
    <mergeCell ref="M1089:M1093"/>
    <mergeCell ref="M1034:M1038"/>
    <mergeCell ref="M1039:M1043"/>
    <mergeCell ref="M1044:M1048"/>
    <mergeCell ref="M1049:M1053"/>
    <mergeCell ref="M1054:M1058"/>
    <mergeCell ref="M1059:M1063"/>
    <mergeCell ref="M1004:M1008"/>
    <mergeCell ref="M1009:M1013"/>
    <mergeCell ref="M1014:M1018"/>
    <mergeCell ref="M1019:M1023"/>
    <mergeCell ref="M1024:M1028"/>
    <mergeCell ref="M1029:M1033"/>
    <mergeCell ref="M974:M978"/>
    <mergeCell ref="M979:M983"/>
    <mergeCell ref="M984:M988"/>
    <mergeCell ref="M989:M993"/>
    <mergeCell ref="M994:M998"/>
    <mergeCell ref="M999:M1003"/>
    <mergeCell ref="M944:M948"/>
    <mergeCell ref="M949:M953"/>
    <mergeCell ref="M954:M958"/>
    <mergeCell ref="M959:M963"/>
    <mergeCell ref="M964:M968"/>
    <mergeCell ref="M969:M973"/>
    <mergeCell ref="M914:M918"/>
    <mergeCell ref="M919:M923"/>
    <mergeCell ref="M924:M928"/>
    <mergeCell ref="M929:M933"/>
    <mergeCell ref="M934:M938"/>
    <mergeCell ref="M939:M943"/>
    <mergeCell ref="M884:M888"/>
    <mergeCell ref="M889:M893"/>
    <mergeCell ref="M894:M898"/>
    <mergeCell ref="M899:M903"/>
    <mergeCell ref="M904:M908"/>
    <mergeCell ref="M909:M913"/>
    <mergeCell ref="M854:M858"/>
    <mergeCell ref="M859:M863"/>
    <mergeCell ref="M864:M868"/>
    <mergeCell ref="M869:M873"/>
    <mergeCell ref="M874:M878"/>
    <mergeCell ref="M879:M883"/>
    <mergeCell ref="M824:M828"/>
    <mergeCell ref="M829:M833"/>
    <mergeCell ref="M834:M838"/>
    <mergeCell ref="M839:M843"/>
    <mergeCell ref="M844:M848"/>
    <mergeCell ref="M849:M853"/>
    <mergeCell ref="M794:M798"/>
    <mergeCell ref="M799:M803"/>
    <mergeCell ref="M804:M808"/>
    <mergeCell ref="M809:M813"/>
    <mergeCell ref="M814:M818"/>
    <mergeCell ref="M819:M823"/>
    <mergeCell ref="M764:M768"/>
    <mergeCell ref="M769:M773"/>
    <mergeCell ref="M774:M778"/>
    <mergeCell ref="M779:M783"/>
    <mergeCell ref="M784:M788"/>
    <mergeCell ref="M789:M793"/>
    <mergeCell ref="M734:M738"/>
    <mergeCell ref="M739:M743"/>
    <mergeCell ref="M744:M748"/>
    <mergeCell ref="M749:M753"/>
    <mergeCell ref="M754:M758"/>
    <mergeCell ref="M759:M763"/>
    <mergeCell ref="M704:M708"/>
    <mergeCell ref="M709:M713"/>
    <mergeCell ref="M714:M718"/>
    <mergeCell ref="M719:M723"/>
    <mergeCell ref="M724:M728"/>
    <mergeCell ref="M729:M733"/>
    <mergeCell ref="M674:M678"/>
    <mergeCell ref="M679:M683"/>
    <mergeCell ref="M684:M688"/>
    <mergeCell ref="M689:M693"/>
    <mergeCell ref="M694:M698"/>
    <mergeCell ref="M699:M703"/>
    <mergeCell ref="M644:M648"/>
    <mergeCell ref="M649:M653"/>
    <mergeCell ref="M654:M658"/>
    <mergeCell ref="M659:M663"/>
    <mergeCell ref="M664:M668"/>
    <mergeCell ref="M669:M673"/>
    <mergeCell ref="M614:M618"/>
    <mergeCell ref="M619:M623"/>
    <mergeCell ref="M624:M628"/>
    <mergeCell ref="M629:M633"/>
    <mergeCell ref="M634:M638"/>
    <mergeCell ref="M639:M643"/>
    <mergeCell ref="M584:M588"/>
    <mergeCell ref="M589:M593"/>
    <mergeCell ref="M594:M598"/>
    <mergeCell ref="M599:M603"/>
    <mergeCell ref="M604:M608"/>
    <mergeCell ref="M609:M613"/>
    <mergeCell ref="M554:M558"/>
    <mergeCell ref="M559:M563"/>
    <mergeCell ref="M564:M568"/>
    <mergeCell ref="M569:M573"/>
    <mergeCell ref="M574:M578"/>
    <mergeCell ref="M579:M583"/>
    <mergeCell ref="M524:M528"/>
    <mergeCell ref="M529:M533"/>
    <mergeCell ref="M534:M538"/>
    <mergeCell ref="M539:M543"/>
    <mergeCell ref="M544:M548"/>
    <mergeCell ref="M549:M553"/>
    <mergeCell ref="M494:M498"/>
    <mergeCell ref="M499:M503"/>
    <mergeCell ref="M504:M508"/>
    <mergeCell ref="M509:M513"/>
    <mergeCell ref="M514:M518"/>
    <mergeCell ref="M519:M523"/>
    <mergeCell ref="M464:M468"/>
    <mergeCell ref="M469:M473"/>
    <mergeCell ref="M474:M478"/>
    <mergeCell ref="M479:M483"/>
    <mergeCell ref="M484:M488"/>
    <mergeCell ref="M489:M493"/>
    <mergeCell ref="M434:M438"/>
    <mergeCell ref="M439:M443"/>
    <mergeCell ref="M444:M448"/>
    <mergeCell ref="M449:M453"/>
    <mergeCell ref="M454:M458"/>
    <mergeCell ref="M459:M463"/>
    <mergeCell ref="M404:M408"/>
    <mergeCell ref="M409:M413"/>
    <mergeCell ref="M414:M418"/>
    <mergeCell ref="M419:M423"/>
    <mergeCell ref="M424:M428"/>
    <mergeCell ref="M429:M433"/>
    <mergeCell ref="M374:M378"/>
    <mergeCell ref="M379:M383"/>
    <mergeCell ref="M384:M388"/>
    <mergeCell ref="M389:M393"/>
    <mergeCell ref="M394:M398"/>
    <mergeCell ref="M399:M403"/>
    <mergeCell ref="M344:M348"/>
    <mergeCell ref="M349:M353"/>
    <mergeCell ref="M354:M358"/>
    <mergeCell ref="M359:M363"/>
    <mergeCell ref="M364:M368"/>
    <mergeCell ref="M369:M373"/>
    <mergeCell ref="M314:M318"/>
    <mergeCell ref="M319:M323"/>
    <mergeCell ref="M324:M328"/>
    <mergeCell ref="M329:M333"/>
    <mergeCell ref="M334:M338"/>
    <mergeCell ref="M339:M343"/>
    <mergeCell ref="M284:M288"/>
    <mergeCell ref="M289:M293"/>
    <mergeCell ref="M294:M298"/>
    <mergeCell ref="M299:M303"/>
    <mergeCell ref="M304:M308"/>
    <mergeCell ref="M309:M313"/>
    <mergeCell ref="M254:M258"/>
    <mergeCell ref="M259:M263"/>
    <mergeCell ref="M264:M268"/>
    <mergeCell ref="M269:M273"/>
    <mergeCell ref="M274:M278"/>
    <mergeCell ref="M279:M283"/>
    <mergeCell ref="M224:M228"/>
    <mergeCell ref="M229:M233"/>
    <mergeCell ref="M234:M238"/>
    <mergeCell ref="M239:M243"/>
    <mergeCell ref="M244:M248"/>
    <mergeCell ref="M249:M253"/>
    <mergeCell ref="M194:M198"/>
    <mergeCell ref="M199:M203"/>
    <mergeCell ref="M204:M208"/>
    <mergeCell ref="M209:M213"/>
    <mergeCell ref="M214:M218"/>
    <mergeCell ref="M219:M223"/>
    <mergeCell ref="M164:M168"/>
    <mergeCell ref="M169:M173"/>
    <mergeCell ref="M174:M178"/>
    <mergeCell ref="M179:M183"/>
    <mergeCell ref="M184:M188"/>
    <mergeCell ref="M189:M193"/>
    <mergeCell ref="M134:M138"/>
    <mergeCell ref="M139:M143"/>
    <mergeCell ref="M144:M148"/>
    <mergeCell ref="M149:M153"/>
    <mergeCell ref="M154:M158"/>
    <mergeCell ref="M159:M163"/>
    <mergeCell ref="M104:M108"/>
    <mergeCell ref="M109:M113"/>
    <mergeCell ref="M114:M118"/>
    <mergeCell ref="M119:M123"/>
    <mergeCell ref="M124:M128"/>
    <mergeCell ref="M129:M133"/>
    <mergeCell ref="M74:M78"/>
    <mergeCell ref="M79:M83"/>
    <mergeCell ref="M84:M88"/>
    <mergeCell ref="M89:M93"/>
    <mergeCell ref="M94:M98"/>
    <mergeCell ref="M99:M103"/>
    <mergeCell ref="M44:M48"/>
    <mergeCell ref="M49:M53"/>
    <mergeCell ref="M54:M58"/>
    <mergeCell ref="M59:M63"/>
    <mergeCell ref="M64:M68"/>
    <mergeCell ref="M69:M73"/>
    <mergeCell ref="P22:P32"/>
    <mergeCell ref="Q22:Q31"/>
    <mergeCell ref="M24:M28"/>
    <mergeCell ref="M29:M33"/>
    <mergeCell ref="M34:M38"/>
    <mergeCell ref="M39:M43"/>
    <mergeCell ref="P2:Z2"/>
    <mergeCell ref="M4:M8"/>
    <mergeCell ref="P7:Z7"/>
    <mergeCell ref="P8:R8"/>
    <mergeCell ref="M9:M13"/>
    <mergeCell ref="P10:P20"/>
    <mergeCell ref="Q10:Q19"/>
    <mergeCell ref="M14:M18"/>
    <mergeCell ref="M19:M23"/>
    <mergeCell ref="B2:N2"/>
    <mergeCell ref="M1259:M1263"/>
    <mergeCell ref="M1264:M1268"/>
    <mergeCell ref="M1269:M1273"/>
    <mergeCell ref="M1274:M1278"/>
    <mergeCell ref="M1279:M1283"/>
    <mergeCell ref="M1284:M1288"/>
    <mergeCell ref="M1289:M1293"/>
    <mergeCell ref="M1294:M1298"/>
    <mergeCell ref="M1299:M1303"/>
    <mergeCell ref="M1304:M1308"/>
    <mergeCell ref="M1309:M1313"/>
    <mergeCell ref="M1314:M1318"/>
    <mergeCell ref="M1319:M1323"/>
    <mergeCell ref="M1324:M1328"/>
    <mergeCell ref="M1329:M1333"/>
    <mergeCell ref="M1334:M1338"/>
    <mergeCell ref="M1339:M1343"/>
    <mergeCell ref="M1344:M1348"/>
    <mergeCell ref="M1394:M1398"/>
    <mergeCell ref="M1399:M1403"/>
    <mergeCell ref="M1349:M1353"/>
    <mergeCell ref="M1354:M1358"/>
    <mergeCell ref="M1359:M1363"/>
    <mergeCell ref="M1364:M1368"/>
    <mergeCell ref="M1369:M1373"/>
    <mergeCell ref="M1374:M1378"/>
    <mergeCell ref="M1379:M1383"/>
    <mergeCell ref="M1384:M1388"/>
    <mergeCell ref="M1389:M1393"/>
  </mergeCell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A464FE-F656-45C9-A936-45C894FB7321}">
  <dimension ref="B2:HJ1403"/>
  <sheetViews>
    <sheetView zoomScale="60" zoomScaleNormal="60" workbookViewId="0">
      <selection activeCell="R33" sqref="R33"/>
    </sheetView>
  </sheetViews>
  <sheetFormatPr baseColWidth="10" defaultColWidth="9.140625" defaultRowHeight="15" x14ac:dyDescent="0.25"/>
  <cols>
    <col min="1" max="1" width="3.42578125" customWidth="1"/>
    <col min="2" max="2" width="8.42578125" bestFit="1" customWidth="1"/>
    <col min="3" max="11" width="6.28515625" bestFit="1" customWidth="1"/>
    <col min="12" max="12" width="7" bestFit="1" customWidth="1"/>
    <col min="13" max="13" width="14.7109375" bestFit="1" customWidth="1"/>
    <col min="14" max="14" width="14.7109375" customWidth="1"/>
    <col min="15" max="15" width="5.42578125" customWidth="1"/>
    <col min="16" max="16" width="13" bestFit="1" customWidth="1"/>
    <col min="17" max="17" width="11.140625" bestFit="1" customWidth="1"/>
    <col min="18" max="21" width="14.7109375" bestFit="1" customWidth="1"/>
    <col min="22" max="22" width="13.42578125" bestFit="1" customWidth="1"/>
    <col min="23" max="54" width="14.7109375" bestFit="1" customWidth="1"/>
    <col min="55" max="55" width="13.42578125" bestFit="1" customWidth="1"/>
    <col min="56" max="73" width="14.7109375" bestFit="1" customWidth="1"/>
    <col min="74" max="74" width="13.42578125" bestFit="1" customWidth="1"/>
    <col min="75" max="76" width="14.7109375" bestFit="1" customWidth="1"/>
    <col min="77" max="77" width="13.42578125" bestFit="1" customWidth="1"/>
    <col min="78" max="86" width="14.7109375" bestFit="1" customWidth="1"/>
    <col min="87" max="87" width="13.42578125" bestFit="1" customWidth="1"/>
    <col min="88" max="109" width="14.7109375" bestFit="1" customWidth="1"/>
    <col min="110" max="110" width="13.42578125" bestFit="1" customWidth="1"/>
    <col min="111" max="120" width="14.7109375" bestFit="1" customWidth="1"/>
    <col min="121" max="121" width="13.42578125" bestFit="1" customWidth="1"/>
    <col min="122" max="135" width="14.7109375" bestFit="1" customWidth="1"/>
    <col min="136" max="137" width="13.42578125" bestFit="1" customWidth="1"/>
    <col min="138" max="140" width="14.7109375" bestFit="1" customWidth="1"/>
    <col min="141" max="142" width="13.42578125" bestFit="1" customWidth="1"/>
    <col min="143" max="144" width="14.7109375" bestFit="1" customWidth="1"/>
    <col min="145" max="145" width="13.42578125" bestFit="1" customWidth="1"/>
    <col min="146" max="149" width="14.7109375" bestFit="1" customWidth="1"/>
    <col min="150" max="150" width="13.42578125" bestFit="1" customWidth="1"/>
    <col min="151" max="152" width="14.7109375" bestFit="1" customWidth="1"/>
    <col min="153" max="153" width="13.42578125" bestFit="1" customWidth="1"/>
    <col min="154" max="162" width="14.7109375" bestFit="1" customWidth="1"/>
    <col min="163" max="163" width="13.42578125" bestFit="1" customWidth="1"/>
    <col min="164" max="191" width="14.7109375" bestFit="1" customWidth="1"/>
    <col min="192" max="192" width="13.42578125" bestFit="1" customWidth="1"/>
    <col min="193" max="194" width="14.7109375" bestFit="1" customWidth="1"/>
    <col min="195" max="195" width="13.42578125" bestFit="1" customWidth="1"/>
    <col min="196" max="198" width="14.7109375" bestFit="1" customWidth="1"/>
    <col min="199" max="199" width="13.42578125" bestFit="1" customWidth="1"/>
    <col min="200" max="210" width="14.7109375" bestFit="1" customWidth="1"/>
    <col min="211" max="211" width="13.42578125" bestFit="1" customWidth="1"/>
    <col min="212" max="213" width="14.7109375" bestFit="1" customWidth="1"/>
    <col min="214" max="214" width="13.42578125" bestFit="1" customWidth="1"/>
    <col min="215" max="215" width="14.7109375" bestFit="1" customWidth="1"/>
    <col min="216" max="216" width="13.42578125" bestFit="1" customWidth="1"/>
    <col min="217" max="218" width="14.7109375" bestFit="1" customWidth="1"/>
  </cols>
  <sheetData>
    <row r="2" spans="2:218" x14ac:dyDescent="0.25">
      <c r="B2" s="24" t="s">
        <v>98</v>
      </c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P2" s="21" t="s">
        <v>96</v>
      </c>
      <c r="Q2" s="22"/>
      <c r="R2" s="22"/>
      <c r="S2" s="22"/>
      <c r="T2" s="22"/>
      <c r="U2" s="22"/>
      <c r="V2" s="22"/>
      <c r="W2" s="22"/>
      <c r="X2" s="22"/>
      <c r="Y2" s="22"/>
      <c r="Z2" s="23"/>
    </row>
    <row r="3" spans="2:218" x14ac:dyDescent="0.25">
      <c r="B3" s="33" t="s">
        <v>110</v>
      </c>
      <c r="C3" s="34" t="s">
        <v>100</v>
      </c>
      <c r="D3" s="34" t="s">
        <v>101</v>
      </c>
      <c r="E3" s="34" t="s">
        <v>102</v>
      </c>
      <c r="F3" s="34" t="s">
        <v>103</v>
      </c>
      <c r="G3" s="34" t="s">
        <v>104</v>
      </c>
      <c r="H3" s="34" t="s">
        <v>105</v>
      </c>
      <c r="I3" s="34" t="s">
        <v>106</v>
      </c>
      <c r="J3" s="34" t="s">
        <v>107</v>
      </c>
      <c r="K3" s="34" t="s">
        <v>108</v>
      </c>
      <c r="L3" s="34" t="s">
        <v>109</v>
      </c>
      <c r="M3" s="34" t="s">
        <v>91</v>
      </c>
      <c r="N3" s="31" t="s">
        <v>432</v>
      </c>
      <c r="P3" s="13"/>
      <c r="Q3" s="2" t="s">
        <v>0</v>
      </c>
      <c r="R3" s="2" t="s">
        <v>1</v>
      </c>
      <c r="S3" s="2" t="s">
        <v>2</v>
      </c>
      <c r="T3" s="2" t="s">
        <v>3</v>
      </c>
      <c r="U3" s="2" t="s">
        <v>4</v>
      </c>
      <c r="V3" s="2" t="s">
        <v>5</v>
      </c>
      <c r="W3" s="2" t="s">
        <v>6</v>
      </c>
      <c r="X3" s="2" t="s">
        <v>7</v>
      </c>
      <c r="Y3" s="2" t="s">
        <v>8</v>
      </c>
      <c r="Z3" s="2" t="s">
        <v>9</v>
      </c>
    </row>
    <row r="4" spans="2:218" x14ac:dyDescent="0.25">
      <c r="B4" s="15">
        <v>0.05</v>
      </c>
      <c r="C4" s="1">
        <v>0</v>
      </c>
      <c r="D4" s="1">
        <v>0</v>
      </c>
      <c r="E4" s="1">
        <v>0</v>
      </c>
      <c r="F4" s="1">
        <v>0</v>
      </c>
      <c r="G4" s="1">
        <v>4.7</v>
      </c>
      <c r="H4" s="1">
        <v>5</v>
      </c>
      <c r="I4" s="1">
        <v>0</v>
      </c>
      <c r="J4" s="1">
        <v>0</v>
      </c>
      <c r="K4" s="1">
        <v>0</v>
      </c>
      <c r="L4" s="1">
        <v>0</v>
      </c>
      <c r="M4" s="18">
        <f>AVERAGE(C4:L8)</f>
        <v>7.97</v>
      </c>
      <c r="N4" s="32">
        <f>_xlfn.STDEV.S(C4:L4)</f>
        <v>2.0461617183834173</v>
      </c>
      <c r="P4" s="2" t="s">
        <v>94</v>
      </c>
      <c r="Q4" s="1">
        <v>200</v>
      </c>
      <c r="R4" s="1">
        <v>200</v>
      </c>
      <c r="S4" s="1">
        <v>200</v>
      </c>
      <c r="T4" s="1">
        <v>200</v>
      </c>
      <c r="U4" s="1">
        <v>200</v>
      </c>
      <c r="V4" s="1">
        <v>200</v>
      </c>
      <c r="W4" s="1">
        <v>200</v>
      </c>
      <c r="X4" s="1">
        <v>200</v>
      </c>
      <c r="Y4" s="1">
        <v>200</v>
      </c>
      <c r="Z4" s="1">
        <v>200</v>
      </c>
    </row>
    <row r="5" spans="2:218" x14ac:dyDescent="0.25">
      <c r="B5" s="15">
        <v>0.1</v>
      </c>
      <c r="C5" s="1">
        <v>0</v>
      </c>
      <c r="D5" s="1">
        <v>0</v>
      </c>
      <c r="E5" s="1">
        <v>0</v>
      </c>
      <c r="F5" s="1">
        <v>0</v>
      </c>
      <c r="G5" s="1">
        <v>5.2</v>
      </c>
      <c r="H5" s="1">
        <v>0</v>
      </c>
      <c r="I5" s="1">
        <v>4.7</v>
      </c>
      <c r="J5" s="1">
        <v>0</v>
      </c>
      <c r="K5" s="1">
        <v>0</v>
      </c>
      <c r="L5" s="1">
        <v>0</v>
      </c>
      <c r="M5" s="19"/>
      <c r="N5" s="32">
        <f t="shared" ref="N5:N68" si="0">_xlfn.STDEV.S(C5:L5)</f>
        <v>2.0904279200414662</v>
      </c>
      <c r="P5" s="2" t="s">
        <v>95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</row>
    <row r="6" spans="2:218" ht="15.75" customHeight="1" x14ac:dyDescent="0.25">
      <c r="B6" s="15">
        <v>0.15</v>
      </c>
      <c r="C6" s="1">
        <v>19</v>
      </c>
      <c r="D6" s="1">
        <v>14.2</v>
      </c>
      <c r="E6" s="1">
        <v>10</v>
      </c>
      <c r="F6" s="1">
        <v>10</v>
      </c>
      <c r="G6" s="1">
        <v>0</v>
      </c>
      <c r="H6" s="1">
        <v>5.2</v>
      </c>
      <c r="I6" s="1">
        <v>14.2</v>
      </c>
      <c r="J6" s="1">
        <v>20</v>
      </c>
      <c r="K6" s="1">
        <v>10</v>
      </c>
      <c r="L6" s="1">
        <v>9</v>
      </c>
      <c r="M6" s="19"/>
      <c r="N6" s="32">
        <f t="shared" si="0"/>
        <v>6.0264601734535841</v>
      </c>
    </row>
    <row r="7" spans="2:218" ht="15.75" customHeight="1" x14ac:dyDescent="0.25">
      <c r="B7" s="15">
        <v>0.2</v>
      </c>
      <c r="C7" s="1">
        <v>0</v>
      </c>
      <c r="D7" s="1">
        <v>0</v>
      </c>
      <c r="E7" s="1">
        <v>0</v>
      </c>
      <c r="F7" s="1">
        <v>0</v>
      </c>
      <c r="G7" s="1">
        <v>45.4</v>
      </c>
      <c r="H7" s="1">
        <v>0</v>
      </c>
      <c r="I7" s="1">
        <v>0</v>
      </c>
      <c r="J7" s="1">
        <v>25</v>
      </c>
      <c r="K7" s="1">
        <v>20</v>
      </c>
      <c r="L7" s="1">
        <v>10</v>
      </c>
      <c r="M7" s="19"/>
      <c r="N7" s="32">
        <f t="shared" si="0"/>
        <v>15.556863437081395</v>
      </c>
      <c r="P7" s="21" t="s">
        <v>97</v>
      </c>
      <c r="Q7" s="22"/>
      <c r="R7" s="22"/>
      <c r="S7" s="22"/>
      <c r="T7" s="22"/>
      <c r="U7" s="22"/>
      <c r="V7" s="22"/>
      <c r="W7" s="22"/>
      <c r="X7" s="22"/>
      <c r="Y7" s="22"/>
      <c r="Z7" s="23"/>
    </row>
    <row r="8" spans="2:218" x14ac:dyDescent="0.25">
      <c r="B8" s="15">
        <v>0.25</v>
      </c>
      <c r="C8" s="1">
        <v>10.5</v>
      </c>
      <c r="D8" s="1">
        <v>10</v>
      </c>
      <c r="E8" s="1">
        <v>15</v>
      </c>
      <c r="F8" s="1">
        <v>10</v>
      </c>
      <c r="G8" s="1">
        <v>15</v>
      </c>
      <c r="H8" s="1">
        <v>15</v>
      </c>
      <c r="I8" s="1">
        <v>15.7</v>
      </c>
      <c r="J8" s="1">
        <v>38</v>
      </c>
      <c r="K8" s="1">
        <v>10.5</v>
      </c>
      <c r="L8" s="1">
        <v>27.2</v>
      </c>
      <c r="M8" s="19"/>
      <c r="N8" s="32">
        <f t="shared" si="0"/>
        <v>9.0692949621848324</v>
      </c>
      <c r="P8" s="27" t="s">
        <v>111</v>
      </c>
      <c r="Q8" s="28"/>
      <c r="R8" s="29"/>
      <c r="S8" s="12" t="s">
        <v>11</v>
      </c>
      <c r="T8" s="12" t="s">
        <v>12</v>
      </c>
      <c r="U8" s="12" t="s">
        <v>13</v>
      </c>
      <c r="V8" s="12" t="s">
        <v>14</v>
      </c>
      <c r="W8" s="12" t="s">
        <v>15</v>
      </c>
      <c r="X8" s="12" t="s">
        <v>16</v>
      </c>
      <c r="Y8" s="12" t="s">
        <v>17</v>
      </c>
      <c r="Z8" s="12" t="s">
        <v>18</v>
      </c>
      <c r="AA8" s="12" t="s">
        <v>19</v>
      </c>
      <c r="AB8" s="12" t="s">
        <v>20</v>
      </c>
      <c r="AC8" s="12" t="s">
        <v>21</v>
      </c>
      <c r="AD8" s="12" t="s">
        <v>22</v>
      </c>
      <c r="AE8" s="12" t="s">
        <v>23</v>
      </c>
      <c r="AF8" s="12" t="s">
        <v>24</v>
      </c>
      <c r="AG8" s="12" t="s">
        <v>25</v>
      </c>
      <c r="AH8" s="12" t="s">
        <v>26</v>
      </c>
      <c r="AI8" s="12" t="s">
        <v>27</v>
      </c>
      <c r="AJ8" s="12" t="s">
        <v>28</v>
      </c>
      <c r="AK8" s="12" t="s">
        <v>29</v>
      </c>
      <c r="AL8" s="12" t="s">
        <v>30</v>
      </c>
      <c r="AM8" s="12" t="s">
        <v>31</v>
      </c>
      <c r="AN8" s="12" t="s">
        <v>32</v>
      </c>
      <c r="AO8" s="12" t="s">
        <v>33</v>
      </c>
      <c r="AP8" s="12" t="s">
        <v>34</v>
      </c>
      <c r="AQ8" s="12" t="s">
        <v>35</v>
      </c>
      <c r="AR8" s="12" t="s">
        <v>36</v>
      </c>
      <c r="AS8" s="12" t="s">
        <v>37</v>
      </c>
      <c r="AT8" s="12" t="s">
        <v>38</v>
      </c>
      <c r="AU8" s="12" t="s">
        <v>39</v>
      </c>
      <c r="AV8" s="12" t="s">
        <v>40</v>
      </c>
      <c r="AW8" s="12" t="s">
        <v>41</v>
      </c>
      <c r="AX8" s="12" t="s">
        <v>42</v>
      </c>
      <c r="AY8" s="12" t="s">
        <v>43</v>
      </c>
      <c r="AZ8" s="12" t="s">
        <v>44</v>
      </c>
      <c r="BA8" s="12" t="s">
        <v>45</v>
      </c>
      <c r="BB8" s="12" t="s">
        <v>46</v>
      </c>
      <c r="BC8" s="12" t="s">
        <v>47</v>
      </c>
      <c r="BD8" s="12" t="s">
        <v>48</v>
      </c>
      <c r="BE8" s="12" t="s">
        <v>49</v>
      </c>
      <c r="BF8" s="12" t="s">
        <v>50</v>
      </c>
      <c r="BG8" s="12" t="s">
        <v>51</v>
      </c>
      <c r="BH8" s="12" t="s">
        <v>52</v>
      </c>
      <c r="BI8" s="12" t="s">
        <v>53</v>
      </c>
      <c r="BJ8" s="12" t="s">
        <v>54</v>
      </c>
      <c r="BK8" s="12" t="s">
        <v>55</v>
      </c>
      <c r="BL8" s="12" t="s">
        <v>56</v>
      </c>
      <c r="BM8" s="12" t="s">
        <v>57</v>
      </c>
      <c r="BN8" s="12" t="s">
        <v>58</v>
      </c>
      <c r="BO8" s="12" t="s">
        <v>59</v>
      </c>
      <c r="BP8" s="12" t="s">
        <v>60</v>
      </c>
      <c r="BQ8" s="12" t="s">
        <v>61</v>
      </c>
      <c r="BR8" s="12" t="s">
        <v>62</v>
      </c>
      <c r="BS8" s="12" t="s">
        <v>63</v>
      </c>
      <c r="BT8" s="12" t="s">
        <v>64</v>
      </c>
      <c r="BU8" s="12" t="s">
        <v>65</v>
      </c>
      <c r="BV8" s="12" t="s">
        <v>66</v>
      </c>
      <c r="BW8" s="12" t="s">
        <v>67</v>
      </c>
      <c r="BX8" s="12" t="s">
        <v>68</v>
      </c>
      <c r="BY8" s="12" t="s">
        <v>69</v>
      </c>
      <c r="BZ8" s="12" t="s">
        <v>70</v>
      </c>
      <c r="CA8" s="12" t="s">
        <v>71</v>
      </c>
      <c r="CB8" s="12" t="s">
        <v>72</v>
      </c>
      <c r="CC8" s="12" t="s">
        <v>73</v>
      </c>
      <c r="CD8" s="12" t="s">
        <v>74</v>
      </c>
      <c r="CE8" s="12" t="s">
        <v>75</v>
      </c>
      <c r="CF8" s="12" t="s">
        <v>76</v>
      </c>
      <c r="CG8" s="12" t="s">
        <v>77</v>
      </c>
      <c r="CH8" s="12" t="s">
        <v>78</v>
      </c>
      <c r="CI8" s="12" t="s">
        <v>79</v>
      </c>
      <c r="CJ8" s="12" t="s">
        <v>80</v>
      </c>
      <c r="CK8" s="12" t="s">
        <v>81</v>
      </c>
      <c r="CL8" s="12" t="s">
        <v>82</v>
      </c>
      <c r="CM8" s="12" t="s">
        <v>83</v>
      </c>
      <c r="CN8" s="12" t="s">
        <v>84</v>
      </c>
      <c r="CO8" s="12" t="s">
        <v>85</v>
      </c>
      <c r="CP8" s="12" t="s">
        <v>86</v>
      </c>
      <c r="CQ8" s="12" t="s">
        <v>87</v>
      </c>
      <c r="CR8" s="12" t="s">
        <v>88</v>
      </c>
      <c r="CS8" s="12" t="s">
        <v>89</v>
      </c>
      <c r="CT8" s="12" t="s">
        <v>90</v>
      </c>
      <c r="CU8" s="12" t="s">
        <v>112</v>
      </c>
      <c r="CV8" s="12" t="s">
        <v>113</v>
      </c>
      <c r="CW8" s="12" t="s">
        <v>114</v>
      </c>
      <c r="CX8" s="12" t="s">
        <v>115</v>
      </c>
      <c r="CY8" s="12" t="s">
        <v>116</v>
      </c>
      <c r="CZ8" s="12" t="s">
        <v>117</v>
      </c>
      <c r="DA8" s="12" t="s">
        <v>118</v>
      </c>
      <c r="DB8" s="12" t="s">
        <v>119</v>
      </c>
      <c r="DC8" s="12" t="s">
        <v>120</v>
      </c>
      <c r="DD8" s="12" t="s">
        <v>121</v>
      </c>
      <c r="DE8" s="12" t="s">
        <v>122</v>
      </c>
      <c r="DF8" s="12" t="s">
        <v>123</v>
      </c>
      <c r="DG8" s="12" t="s">
        <v>124</v>
      </c>
      <c r="DH8" s="12" t="s">
        <v>125</v>
      </c>
      <c r="DI8" s="12" t="s">
        <v>126</v>
      </c>
      <c r="DJ8" s="12" t="s">
        <v>127</v>
      </c>
      <c r="DK8" s="12" t="s">
        <v>128</v>
      </c>
      <c r="DL8" s="12" t="s">
        <v>129</v>
      </c>
      <c r="DM8" s="12" t="s">
        <v>130</v>
      </c>
      <c r="DN8" s="12" t="s">
        <v>131</v>
      </c>
      <c r="DO8" s="12" t="s">
        <v>132</v>
      </c>
      <c r="DP8" s="12" t="s">
        <v>133</v>
      </c>
      <c r="DQ8" s="12" t="s">
        <v>134</v>
      </c>
      <c r="DR8" s="12" t="s">
        <v>135</v>
      </c>
      <c r="DS8" s="12" t="s">
        <v>136</v>
      </c>
      <c r="DT8" s="12" t="s">
        <v>137</v>
      </c>
      <c r="DU8" s="12" t="s">
        <v>138</v>
      </c>
      <c r="DV8" s="12" t="s">
        <v>139</v>
      </c>
      <c r="DW8" s="12" t="s">
        <v>140</v>
      </c>
      <c r="DX8" s="12" t="s">
        <v>141</v>
      </c>
      <c r="DY8" s="12" t="s">
        <v>142</v>
      </c>
      <c r="DZ8" s="12" t="s">
        <v>143</v>
      </c>
      <c r="EA8" s="12" t="s">
        <v>144</v>
      </c>
      <c r="EB8" s="12" t="s">
        <v>145</v>
      </c>
      <c r="EC8" s="12" t="s">
        <v>146</v>
      </c>
      <c r="ED8" s="12" t="s">
        <v>147</v>
      </c>
      <c r="EE8" s="12" t="s">
        <v>148</v>
      </c>
      <c r="EF8" s="12" t="s">
        <v>149</v>
      </c>
      <c r="EG8" s="12" t="s">
        <v>150</v>
      </c>
      <c r="EH8" s="12" t="s">
        <v>151</v>
      </c>
      <c r="EI8" s="12" t="s">
        <v>152</v>
      </c>
      <c r="EJ8" s="12" t="s">
        <v>153</v>
      </c>
      <c r="EK8" s="12" t="s">
        <v>154</v>
      </c>
      <c r="EL8" s="12" t="s">
        <v>155</v>
      </c>
      <c r="EM8" s="12" t="s">
        <v>156</v>
      </c>
      <c r="EN8" s="12" t="s">
        <v>157</v>
      </c>
      <c r="EO8" s="12" t="s">
        <v>158</v>
      </c>
      <c r="EP8" s="12" t="s">
        <v>159</v>
      </c>
      <c r="EQ8" s="12" t="s">
        <v>160</v>
      </c>
      <c r="ER8" s="12" t="s">
        <v>161</v>
      </c>
      <c r="ES8" s="12" t="s">
        <v>162</v>
      </c>
      <c r="ET8" s="12" t="s">
        <v>163</v>
      </c>
      <c r="EU8" s="12" t="s">
        <v>164</v>
      </c>
      <c r="EV8" s="12" t="s">
        <v>165</v>
      </c>
      <c r="EW8" s="12" t="s">
        <v>166</v>
      </c>
      <c r="EX8" s="12" t="s">
        <v>167</v>
      </c>
      <c r="EY8" s="12" t="s">
        <v>168</v>
      </c>
      <c r="EZ8" s="12" t="s">
        <v>169</v>
      </c>
      <c r="FA8" s="12" t="s">
        <v>170</v>
      </c>
      <c r="FB8" s="12" t="s">
        <v>171</v>
      </c>
      <c r="FC8" s="12" t="s">
        <v>172</v>
      </c>
      <c r="FD8" s="12" t="s">
        <v>173</v>
      </c>
      <c r="FE8" s="12" t="s">
        <v>174</v>
      </c>
      <c r="FF8" s="12" t="s">
        <v>175</v>
      </c>
      <c r="FG8" s="12" t="s">
        <v>176</v>
      </c>
      <c r="FH8" s="12" t="s">
        <v>177</v>
      </c>
      <c r="FI8" s="12" t="s">
        <v>178</v>
      </c>
      <c r="FJ8" s="12" t="s">
        <v>179</v>
      </c>
      <c r="FK8" s="12" t="s">
        <v>180</v>
      </c>
      <c r="FL8" s="12" t="s">
        <v>181</v>
      </c>
      <c r="FM8" s="12" t="s">
        <v>182</v>
      </c>
      <c r="FN8" s="12" t="s">
        <v>183</v>
      </c>
      <c r="FO8" s="12" t="s">
        <v>184</v>
      </c>
      <c r="FP8" s="12" t="s">
        <v>185</v>
      </c>
      <c r="FQ8" s="12" t="s">
        <v>186</v>
      </c>
      <c r="FR8" s="12" t="s">
        <v>187</v>
      </c>
      <c r="FS8" s="12" t="s">
        <v>188</v>
      </c>
      <c r="FT8" s="12" t="s">
        <v>189</v>
      </c>
      <c r="FU8" s="12" t="s">
        <v>190</v>
      </c>
      <c r="FV8" s="12" t="s">
        <v>191</v>
      </c>
      <c r="FW8" s="12" t="s">
        <v>192</v>
      </c>
      <c r="FX8" s="12" t="s">
        <v>193</v>
      </c>
      <c r="FY8" s="12" t="s">
        <v>194</v>
      </c>
      <c r="FZ8" s="12" t="s">
        <v>195</v>
      </c>
      <c r="GA8" s="12" t="s">
        <v>196</v>
      </c>
      <c r="GB8" s="12" t="s">
        <v>197</v>
      </c>
      <c r="GC8" s="12" t="s">
        <v>198</v>
      </c>
      <c r="GD8" s="12" t="s">
        <v>199</v>
      </c>
      <c r="GE8" s="12" t="s">
        <v>200</v>
      </c>
      <c r="GF8" s="12" t="s">
        <v>201</v>
      </c>
      <c r="GG8" s="12" t="s">
        <v>202</v>
      </c>
      <c r="GH8" s="12" t="s">
        <v>203</v>
      </c>
      <c r="GI8" s="12" t="s">
        <v>204</v>
      </c>
      <c r="GJ8" s="12" t="s">
        <v>205</v>
      </c>
      <c r="GK8" s="12" t="s">
        <v>206</v>
      </c>
      <c r="GL8" s="12" t="s">
        <v>207</v>
      </c>
      <c r="GM8" s="12" t="s">
        <v>208</v>
      </c>
      <c r="GN8" s="12" t="s">
        <v>209</v>
      </c>
      <c r="GO8" s="12" t="s">
        <v>210</v>
      </c>
      <c r="GP8" s="12" t="s">
        <v>211</v>
      </c>
      <c r="GQ8" s="12" t="s">
        <v>212</v>
      </c>
      <c r="GR8" s="12" t="s">
        <v>213</v>
      </c>
      <c r="GS8" s="12" t="s">
        <v>214</v>
      </c>
      <c r="GT8" s="12" t="s">
        <v>215</v>
      </c>
      <c r="GU8" s="12" t="s">
        <v>216</v>
      </c>
      <c r="GV8" s="12" t="s">
        <v>217</v>
      </c>
      <c r="GW8" s="12" t="s">
        <v>218</v>
      </c>
      <c r="GX8" s="12" t="s">
        <v>219</v>
      </c>
      <c r="GY8" s="12" t="s">
        <v>220</v>
      </c>
      <c r="GZ8" s="12" t="s">
        <v>221</v>
      </c>
      <c r="HA8" s="12" t="s">
        <v>222</v>
      </c>
      <c r="HB8" s="12" t="s">
        <v>223</v>
      </c>
      <c r="HC8" s="12" t="s">
        <v>224</v>
      </c>
      <c r="HD8" s="12" t="s">
        <v>225</v>
      </c>
      <c r="HE8" s="12" t="s">
        <v>226</v>
      </c>
      <c r="HF8" s="12" t="s">
        <v>227</v>
      </c>
      <c r="HG8" s="12" t="s">
        <v>228</v>
      </c>
      <c r="HH8" s="12" t="s">
        <v>229</v>
      </c>
      <c r="HI8" s="12" t="s">
        <v>230</v>
      </c>
      <c r="HJ8" s="12" t="s">
        <v>231</v>
      </c>
    </row>
    <row r="9" spans="2:218" x14ac:dyDescent="0.25">
      <c r="B9" s="15">
        <v>0.3</v>
      </c>
      <c r="C9" s="1">
        <v>15</v>
      </c>
      <c r="D9" s="1">
        <v>15</v>
      </c>
      <c r="E9" s="1">
        <v>23.8</v>
      </c>
      <c r="F9" s="1">
        <v>20</v>
      </c>
      <c r="G9" s="1">
        <v>15.7</v>
      </c>
      <c r="H9" s="1">
        <v>33.299999999999997</v>
      </c>
      <c r="I9" s="1">
        <v>15.7</v>
      </c>
      <c r="J9" s="1">
        <v>42.8</v>
      </c>
      <c r="K9" s="1">
        <v>23.8</v>
      </c>
      <c r="L9" s="1">
        <v>15.7</v>
      </c>
      <c r="M9" s="18">
        <f>AVERAGE(C9:L13)</f>
        <v>18.464000000000002</v>
      </c>
      <c r="N9" s="32">
        <f t="shared" si="0"/>
        <v>9.3560200465321248</v>
      </c>
      <c r="P9" s="3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  <c r="GK9" s="4"/>
      <c r="GL9" s="4"/>
      <c r="GM9" s="4"/>
      <c r="GN9" s="4"/>
      <c r="GO9" s="4"/>
      <c r="GP9" s="4"/>
      <c r="GQ9" s="4"/>
      <c r="GR9" s="4"/>
      <c r="GS9" s="4"/>
      <c r="GT9" s="4"/>
      <c r="GU9" s="4"/>
      <c r="GV9" s="4"/>
      <c r="GW9" s="4"/>
      <c r="GX9" s="4"/>
      <c r="GY9" s="4"/>
      <c r="GZ9" s="4"/>
      <c r="HA9" s="4"/>
      <c r="HB9" s="4"/>
      <c r="HC9" s="4"/>
      <c r="HD9" s="4"/>
      <c r="HE9" s="4"/>
      <c r="HF9" s="4"/>
      <c r="HG9" s="4"/>
      <c r="HH9" s="4"/>
      <c r="HI9" s="4"/>
      <c r="HJ9" s="5"/>
    </row>
    <row r="10" spans="2:218" ht="15" customHeight="1" x14ac:dyDescent="0.25">
      <c r="B10" s="15">
        <v>0.35</v>
      </c>
      <c r="C10" s="1">
        <v>20</v>
      </c>
      <c r="D10" s="1">
        <v>20</v>
      </c>
      <c r="E10" s="1">
        <v>10.5</v>
      </c>
      <c r="F10" s="1">
        <v>19</v>
      </c>
      <c r="G10" s="1">
        <v>10.5</v>
      </c>
      <c r="H10" s="1">
        <v>10.5</v>
      </c>
      <c r="I10" s="1">
        <v>23.8</v>
      </c>
      <c r="J10" s="1">
        <v>31.5</v>
      </c>
      <c r="K10" s="1">
        <v>5.5</v>
      </c>
      <c r="L10" s="1">
        <v>15</v>
      </c>
      <c r="M10" s="19"/>
      <c r="N10" s="32">
        <f t="shared" si="0"/>
        <v>7.7468344789626427</v>
      </c>
      <c r="P10" s="25" t="s">
        <v>10</v>
      </c>
      <c r="Q10" s="26" t="s">
        <v>92</v>
      </c>
      <c r="R10" s="10">
        <v>1</v>
      </c>
      <c r="S10" s="1">
        <v>63.386372000000001</v>
      </c>
      <c r="T10" s="1">
        <v>56.052408</v>
      </c>
      <c r="U10" s="1">
        <v>54.638863999999998</v>
      </c>
      <c r="V10" s="1">
        <v>58.710965000000002</v>
      </c>
      <c r="W10" s="1">
        <v>51.283133999999997</v>
      </c>
      <c r="X10" s="1">
        <v>55.437581999999999</v>
      </c>
      <c r="Y10" s="1">
        <v>50.657642000000003</v>
      </c>
      <c r="Z10" s="1">
        <v>50.559935000000003</v>
      </c>
      <c r="AA10" s="1">
        <v>57.942112999999999</v>
      </c>
      <c r="AB10" s="1">
        <v>65.475757000000002</v>
      </c>
      <c r="AC10" s="1">
        <v>136.87449100000001</v>
      </c>
      <c r="AD10" s="1">
        <v>144.90690799999999</v>
      </c>
      <c r="AE10" s="1">
        <v>56.205154</v>
      </c>
      <c r="AF10" s="1">
        <v>65.46893</v>
      </c>
      <c r="AG10" s="1">
        <v>53.743718000000001</v>
      </c>
      <c r="AH10" s="1">
        <v>57.242806999999999</v>
      </c>
      <c r="AI10" s="1">
        <v>48.470125000000003</v>
      </c>
      <c r="AJ10" s="1">
        <v>55.593314999999997</v>
      </c>
      <c r="AK10" s="1">
        <v>58.222005000000003</v>
      </c>
      <c r="AL10" s="1">
        <v>56.355341000000003</v>
      </c>
      <c r="AM10" s="1">
        <v>57.449312999999997</v>
      </c>
      <c r="AN10" s="1">
        <v>105.574265</v>
      </c>
      <c r="AO10" s="1">
        <v>52.370280000000001</v>
      </c>
      <c r="AP10" s="1">
        <v>55.153422999999997</v>
      </c>
      <c r="AQ10" s="1">
        <v>48.479511000000002</v>
      </c>
      <c r="AR10" s="1">
        <v>56.831501000000003</v>
      </c>
      <c r="AS10" s="1">
        <v>54.640143000000002</v>
      </c>
      <c r="AT10" s="1">
        <v>68.477778999999998</v>
      </c>
      <c r="AU10" s="1">
        <v>56.854967000000002</v>
      </c>
      <c r="AV10" s="1">
        <v>50.917481000000002</v>
      </c>
      <c r="AW10" s="1">
        <v>48.051138000000002</v>
      </c>
      <c r="AX10" s="1">
        <v>60.130057000000001</v>
      </c>
      <c r="AY10" s="1">
        <v>54.617956999999997</v>
      </c>
      <c r="AZ10" s="1">
        <v>54.560357000000003</v>
      </c>
      <c r="BA10" s="1">
        <v>54.727609999999999</v>
      </c>
      <c r="BB10" s="1">
        <v>55.864674999999998</v>
      </c>
      <c r="BC10" s="1">
        <v>50.898282000000002</v>
      </c>
      <c r="BD10" s="1">
        <v>54.904249999999998</v>
      </c>
      <c r="BE10" s="1">
        <v>60.514482000000001</v>
      </c>
      <c r="BF10" s="1">
        <v>48.439404000000003</v>
      </c>
      <c r="BG10" s="1">
        <v>48.438550999999997</v>
      </c>
      <c r="BH10" s="1">
        <v>54.840676999999999</v>
      </c>
      <c r="BI10" s="1">
        <v>129.06308799999999</v>
      </c>
      <c r="BJ10" s="1">
        <v>50.127296000000001</v>
      </c>
      <c r="BK10" s="1">
        <v>57.734752999999998</v>
      </c>
      <c r="BL10" s="1">
        <v>58.078645999999999</v>
      </c>
      <c r="BM10" s="1">
        <v>56.432994000000001</v>
      </c>
      <c r="BN10" s="1">
        <v>50.041110000000003</v>
      </c>
      <c r="BO10" s="1">
        <v>48.226925000000001</v>
      </c>
      <c r="BP10" s="1">
        <v>48.366444999999999</v>
      </c>
      <c r="BQ10" s="1">
        <v>74.430198000000004</v>
      </c>
      <c r="BR10" s="1">
        <v>52.581905999999996</v>
      </c>
      <c r="BS10" s="1">
        <v>52.375399999999999</v>
      </c>
      <c r="BT10" s="1">
        <v>50.632041999999998</v>
      </c>
      <c r="BU10" s="1">
        <v>54.844943000000001</v>
      </c>
      <c r="BV10" s="1">
        <v>52.607931999999998</v>
      </c>
      <c r="BW10" s="1">
        <v>50.248469</v>
      </c>
      <c r="BX10" s="1">
        <v>55.021155999999998</v>
      </c>
      <c r="BY10" s="1">
        <v>51.914172999999998</v>
      </c>
      <c r="BZ10" s="1">
        <v>62.196399999999997</v>
      </c>
      <c r="CA10" s="1">
        <v>54.166970999999997</v>
      </c>
      <c r="CB10" s="1">
        <v>50.962708999999997</v>
      </c>
      <c r="CC10" s="1">
        <v>48.866923999999997</v>
      </c>
      <c r="CD10" s="1">
        <v>75.245557000000005</v>
      </c>
      <c r="CE10" s="1">
        <v>71.731534999999994</v>
      </c>
      <c r="CF10" s="1">
        <v>373.48005499999999</v>
      </c>
      <c r="CG10" s="1">
        <v>50.477587999999997</v>
      </c>
      <c r="CH10" s="1">
        <v>80.662509999999997</v>
      </c>
      <c r="CI10" s="1">
        <v>57.001741000000003</v>
      </c>
      <c r="CJ10" s="1">
        <v>48.648896999999998</v>
      </c>
      <c r="CK10" s="1">
        <v>56.818700999999997</v>
      </c>
      <c r="CL10" s="1">
        <v>53.595238000000002</v>
      </c>
      <c r="CM10" s="1">
        <v>60.752563000000002</v>
      </c>
      <c r="CN10" s="1">
        <v>66.001407999999998</v>
      </c>
      <c r="CO10" s="1">
        <v>50.237375</v>
      </c>
      <c r="CP10" s="1">
        <v>51.816040000000001</v>
      </c>
      <c r="CQ10" s="1">
        <v>56.351928000000001</v>
      </c>
      <c r="CR10" s="1">
        <v>52.651452999999997</v>
      </c>
      <c r="CS10" s="1">
        <v>48.828524000000002</v>
      </c>
      <c r="CT10" s="1">
        <v>46.909379999999999</v>
      </c>
      <c r="CU10" s="1">
        <v>65.568342999999999</v>
      </c>
      <c r="CV10" s="1">
        <v>56.095502000000003</v>
      </c>
      <c r="CW10" s="1">
        <v>49.998016</v>
      </c>
      <c r="CX10" s="1">
        <v>53.685263999999997</v>
      </c>
      <c r="CY10" s="1">
        <v>51.266494999999999</v>
      </c>
      <c r="CZ10" s="1">
        <v>73.366518999999997</v>
      </c>
      <c r="DA10" s="1">
        <v>58.233525</v>
      </c>
      <c r="DB10" s="1">
        <v>49.976255999999999</v>
      </c>
      <c r="DC10" s="1">
        <v>51.522067999999997</v>
      </c>
      <c r="DD10" s="1">
        <v>59.888137</v>
      </c>
      <c r="DE10" s="1">
        <v>96.256730000000005</v>
      </c>
      <c r="DF10" s="1">
        <v>48.653165000000001</v>
      </c>
      <c r="DG10" s="1">
        <v>48.153964999999999</v>
      </c>
      <c r="DH10" s="1">
        <v>54.920036000000003</v>
      </c>
      <c r="DI10" s="1">
        <v>50.661481999999999</v>
      </c>
      <c r="DJ10" s="1">
        <v>49.162177</v>
      </c>
      <c r="DK10" s="1">
        <v>77.110940999999997</v>
      </c>
      <c r="DL10" s="1">
        <v>49.855082000000003</v>
      </c>
      <c r="DM10" s="1">
        <v>50.986173999999998</v>
      </c>
      <c r="DN10" s="1">
        <v>58.942644000000001</v>
      </c>
      <c r="DO10" s="1">
        <v>49.668202999999998</v>
      </c>
      <c r="DP10" s="1">
        <v>55.870648000000003</v>
      </c>
      <c r="DQ10" s="1">
        <v>70.489509999999996</v>
      </c>
      <c r="DR10" s="1">
        <v>49.429696999999997</v>
      </c>
      <c r="DS10" s="1">
        <v>52.364306999999997</v>
      </c>
      <c r="DT10" s="1">
        <v>51.058281999999998</v>
      </c>
      <c r="DU10" s="1">
        <v>48.297752000000003</v>
      </c>
      <c r="DV10" s="1">
        <v>58.106378999999997</v>
      </c>
      <c r="DW10" s="1">
        <v>52.694546000000003</v>
      </c>
      <c r="DX10" s="1">
        <v>55.949154999999998</v>
      </c>
      <c r="DY10" s="1">
        <v>54.959716999999998</v>
      </c>
      <c r="DZ10" s="1">
        <v>54.412303000000001</v>
      </c>
      <c r="EA10" s="1">
        <v>48.569965000000003</v>
      </c>
      <c r="EB10" s="1">
        <v>48.979137999999999</v>
      </c>
      <c r="EC10" s="1">
        <v>50.601748999999998</v>
      </c>
      <c r="ED10" s="1">
        <v>59.929949999999998</v>
      </c>
      <c r="EE10" s="1">
        <v>60.611334999999997</v>
      </c>
      <c r="EF10" s="1">
        <v>63.976450999999997</v>
      </c>
      <c r="EG10" s="1">
        <v>69.567057000000005</v>
      </c>
      <c r="EH10" s="1">
        <v>51.228948000000003</v>
      </c>
      <c r="EI10" s="1">
        <v>48.689858000000001</v>
      </c>
      <c r="EJ10" s="1">
        <v>47.888579</v>
      </c>
      <c r="EK10" s="1">
        <v>47.269486000000001</v>
      </c>
      <c r="EL10" s="1">
        <v>50.439616000000001</v>
      </c>
      <c r="EM10" s="1">
        <v>54.73657</v>
      </c>
      <c r="EN10" s="1">
        <v>50.843240999999999</v>
      </c>
      <c r="EO10" s="1">
        <v>100.51912400000001</v>
      </c>
      <c r="EP10" s="1">
        <v>52.858386000000003</v>
      </c>
      <c r="EQ10" s="1">
        <v>51.085588000000001</v>
      </c>
      <c r="ER10" s="1">
        <v>51.483668000000002</v>
      </c>
      <c r="ES10" s="1">
        <v>50.592362000000001</v>
      </c>
      <c r="ET10" s="1">
        <v>56.528568</v>
      </c>
      <c r="EU10" s="1">
        <v>51.493907</v>
      </c>
      <c r="EV10" s="1">
        <v>60.04515</v>
      </c>
      <c r="EW10" s="1">
        <v>51.513534</v>
      </c>
      <c r="EX10" s="1">
        <v>66.710102000000006</v>
      </c>
      <c r="EY10" s="1">
        <v>51.381694000000003</v>
      </c>
      <c r="EZ10" s="1">
        <v>49.578175999999999</v>
      </c>
      <c r="FA10" s="1">
        <v>53.399825</v>
      </c>
      <c r="FB10" s="1">
        <v>54.280889999999999</v>
      </c>
      <c r="FC10" s="1">
        <v>56.667661000000003</v>
      </c>
      <c r="FD10" s="1">
        <v>50.847507999999998</v>
      </c>
      <c r="FE10" s="1">
        <v>51.886014000000003</v>
      </c>
      <c r="FF10" s="1">
        <v>50.156309</v>
      </c>
      <c r="FG10" s="1">
        <v>52.125799999999998</v>
      </c>
      <c r="FH10" s="1">
        <v>55.330489</v>
      </c>
      <c r="FI10" s="1">
        <v>56.296888000000003</v>
      </c>
      <c r="FJ10" s="1">
        <v>50.347454999999997</v>
      </c>
      <c r="FK10" s="1">
        <v>60.204723000000001</v>
      </c>
      <c r="FL10" s="1">
        <v>48.805911000000002</v>
      </c>
      <c r="FM10" s="1">
        <v>57.15278</v>
      </c>
      <c r="FN10" s="1">
        <v>47.096687000000003</v>
      </c>
      <c r="FO10" s="1">
        <v>51.904361000000002</v>
      </c>
      <c r="FP10" s="1">
        <v>50.055190000000003</v>
      </c>
      <c r="FQ10" s="1">
        <v>52.883986</v>
      </c>
      <c r="FR10" s="1">
        <v>49.044417000000003</v>
      </c>
      <c r="FS10" s="1">
        <v>52.48292</v>
      </c>
      <c r="FT10" s="1">
        <v>49.366976999999999</v>
      </c>
      <c r="FU10" s="1">
        <v>48.908737000000002</v>
      </c>
      <c r="FV10" s="1">
        <v>51.632573999999998</v>
      </c>
      <c r="FW10" s="1">
        <v>51.055722000000003</v>
      </c>
      <c r="FX10" s="1">
        <v>49.612735999999998</v>
      </c>
      <c r="FY10" s="1">
        <v>50.746814999999998</v>
      </c>
      <c r="FZ10" s="1">
        <v>52.690705000000001</v>
      </c>
      <c r="GA10" s="1">
        <v>49.806443000000002</v>
      </c>
      <c r="GB10" s="1">
        <v>48.049430999999998</v>
      </c>
      <c r="GC10" s="1">
        <v>101.864829</v>
      </c>
      <c r="GD10" s="1">
        <v>50.273642000000002</v>
      </c>
      <c r="GE10" s="1">
        <v>46.561219999999999</v>
      </c>
      <c r="GF10" s="1">
        <v>55.646648999999996</v>
      </c>
      <c r="GG10" s="1">
        <v>52.683880000000002</v>
      </c>
      <c r="GH10" s="1">
        <v>50.439188000000001</v>
      </c>
      <c r="GI10" s="1">
        <v>46.629060000000003</v>
      </c>
      <c r="GJ10" s="1">
        <v>49.742016</v>
      </c>
      <c r="GK10" s="1">
        <v>56.621153999999997</v>
      </c>
      <c r="GL10" s="1">
        <v>54.322277</v>
      </c>
      <c r="GM10" s="1">
        <v>129.484634</v>
      </c>
      <c r="GN10" s="1">
        <v>52.724412000000001</v>
      </c>
      <c r="GO10" s="1">
        <v>50.553108999999999</v>
      </c>
      <c r="GP10" s="1">
        <v>51.525053999999997</v>
      </c>
      <c r="GQ10" s="1">
        <v>51.802387000000003</v>
      </c>
      <c r="GR10" s="1">
        <v>58.794165</v>
      </c>
      <c r="GS10" s="1">
        <v>54.813369999999999</v>
      </c>
      <c r="GT10" s="1">
        <v>50.012096</v>
      </c>
      <c r="GU10" s="1">
        <v>105.27218499999999</v>
      </c>
      <c r="GV10" s="1">
        <v>48.983404</v>
      </c>
      <c r="GW10" s="1">
        <v>78.342725999999999</v>
      </c>
      <c r="GX10" s="1">
        <v>50.354281999999998</v>
      </c>
      <c r="GY10" s="1">
        <v>56.881421000000003</v>
      </c>
      <c r="GZ10" s="1">
        <v>58.798005000000003</v>
      </c>
      <c r="HA10" s="1">
        <v>52.002493999999999</v>
      </c>
      <c r="HB10" s="1">
        <v>88.668473000000006</v>
      </c>
      <c r="HC10" s="1">
        <v>54.268517000000003</v>
      </c>
      <c r="HD10" s="1">
        <v>55.732408999999997</v>
      </c>
      <c r="HE10" s="1">
        <v>51.908200999999998</v>
      </c>
      <c r="HF10" s="1">
        <v>66.160982000000004</v>
      </c>
      <c r="HG10" s="1">
        <v>61.119920999999998</v>
      </c>
      <c r="HH10" s="1">
        <v>73.006839999999997</v>
      </c>
      <c r="HI10" s="1">
        <v>54.421689999999998</v>
      </c>
      <c r="HJ10" s="1">
        <v>52.240572999999998</v>
      </c>
    </row>
    <row r="11" spans="2:218" x14ac:dyDescent="0.25">
      <c r="B11" s="15">
        <v>0.4</v>
      </c>
      <c r="C11" s="1">
        <v>23.8</v>
      </c>
      <c r="D11" s="1">
        <v>20</v>
      </c>
      <c r="E11" s="1">
        <v>15.7</v>
      </c>
      <c r="F11" s="1">
        <v>11.1</v>
      </c>
      <c r="G11" s="1">
        <v>11.1</v>
      </c>
      <c r="H11" s="1">
        <v>28.5</v>
      </c>
      <c r="I11" s="1">
        <v>20</v>
      </c>
      <c r="J11" s="1">
        <v>19</v>
      </c>
      <c r="K11" s="1">
        <v>20</v>
      </c>
      <c r="L11" s="1">
        <v>23.8</v>
      </c>
      <c r="M11" s="19"/>
      <c r="N11" s="32">
        <f t="shared" si="0"/>
        <v>5.5190578906186545</v>
      </c>
      <c r="P11" s="25"/>
      <c r="Q11" s="26"/>
      <c r="R11" s="11">
        <v>2</v>
      </c>
      <c r="S11" s="1">
        <v>93.526920000000004</v>
      </c>
      <c r="T11" s="1">
        <v>54.376036999999997</v>
      </c>
      <c r="U11" s="1">
        <v>53.693798000000001</v>
      </c>
      <c r="V11" s="1">
        <v>64.234584999999996</v>
      </c>
      <c r="W11" s="1">
        <v>50.143082999999997</v>
      </c>
      <c r="X11" s="1">
        <v>59.567709999999998</v>
      </c>
      <c r="Y11" s="1">
        <v>54.830863000000001</v>
      </c>
      <c r="Z11" s="1">
        <v>52.678758999999999</v>
      </c>
      <c r="AA11" s="1">
        <v>51.322814000000001</v>
      </c>
      <c r="AB11" s="1">
        <v>52.219239000000002</v>
      </c>
      <c r="AC11" s="1">
        <v>54.44473</v>
      </c>
      <c r="AD11" s="1">
        <v>54.586384000000002</v>
      </c>
      <c r="AE11" s="1">
        <v>50.702869</v>
      </c>
      <c r="AF11" s="1">
        <v>60.733789000000002</v>
      </c>
      <c r="AG11" s="1">
        <v>54.252304000000002</v>
      </c>
      <c r="AH11" s="1">
        <v>54.349584</v>
      </c>
      <c r="AI11" s="1">
        <v>52.326332999999998</v>
      </c>
      <c r="AJ11" s="1">
        <v>48.105752000000003</v>
      </c>
      <c r="AK11" s="1">
        <v>51.398333999999998</v>
      </c>
      <c r="AL11" s="1">
        <v>52.621158999999999</v>
      </c>
      <c r="AM11" s="1">
        <v>53.228732000000001</v>
      </c>
      <c r="AN11" s="1">
        <v>56.289208000000002</v>
      </c>
      <c r="AO11" s="1">
        <v>114.266734</v>
      </c>
      <c r="AP11" s="1">
        <v>302.77294599999999</v>
      </c>
      <c r="AQ11" s="1">
        <v>51.801533999999997</v>
      </c>
      <c r="AR11" s="1">
        <v>57.712992999999997</v>
      </c>
      <c r="AS11" s="1">
        <v>57.424140000000001</v>
      </c>
      <c r="AT11" s="1">
        <v>115.369666</v>
      </c>
      <c r="AU11" s="1">
        <v>63.801945000000003</v>
      </c>
      <c r="AV11" s="1">
        <v>51.417107999999999</v>
      </c>
      <c r="AW11" s="1">
        <v>53.130597999999999</v>
      </c>
      <c r="AX11" s="1">
        <v>54.576569999999997</v>
      </c>
      <c r="AY11" s="1">
        <v>57.140833999999998</v>
      </c>
      <c r="AZ11" s="1">
        <v>55.623182</v>
      </c>
      <c r="BA11" s="1">
        <v>55.594169000000001</v>
      </c>
      <c r="BB11" s="1">
        <v>49.163884000000003</v>
      </c>
      <c r="BC11" s="1">
        <v>50.598762000000001</v>
      </c>
      <c r="BD11" s="1">
        <v>46.553967</v>
      </c>
      <c r="BE11" s="1">
        <v>58.951177999999999</v>
      </c>
      <c r="BF11" s="1">
        <v>46.839407000000001</v>
      </c>
      <c r="BG11" s="1">
        <v>54.032997999999999</v>
      </c>
      <c r="BH11" s="1">
        <v>50.453268999999999</v>
      </c>
      <c r="BI11" s="1">
        <v>56.339554999999997</v>
      </c>
      <c r="BJ11" s="1">
        <v>52.566972999999997</v>
      </c>
      <c r="BK11" s="1">
        <v>52.764519</v>
      </c>
      <c r="BL11" s="1">
        <v>53.566651999999998</v>
      </c>
      <c r="BM11" s="1">
        <v>55.431609000000002</v>
      </c>
      <c r="BN11" s="1">
        <v>49.792788999999999</v>
      </c>
      <c r="BO11" s="1">
        <v>57.834592000000001</v>
      </c>
      <c r="BP11" s="1">
        <v>64.097623999999996</v>
      </c>
      <c r="BQ11" s="1">
        <v>66.102102000000002</v>
      </c>
      <c r="BR11" s="1">
        <v>55.682915000000001</v>
      </c>
      <c r="BS11" s="1">
        <v>51.481534000000003</v>
      </c>
      <c r="BT11" s="1">
        <v>71.307428999999999</v>
      </c>
      <c r="BU11" s="1">
        <v>55.598861999999997</v>
      </c>
      <c r="BV11" s="1">
        <v>53.444625000000002</v>
      </c>
      <c r="BW11" s="1">
        <v>64.404824000000005</v>
      </c>
      <c r="BX11" s="1">
        <v>50.370922</v>
      </c>
      <c r="BY11" s="1">
        <v>49.974122999999999</v>
      </c>
      <c r="BZ11" s="1">
        <v>57.542326000000003</v>
      </c>
      <c r="CA11" s="1">
        <v>50.588521</v>
      </c>
      <c r="CB11" s="1">
        <v>56.754274000000002</v>
      </c>
      <c r="CC11" s="1">
        <v>54.151611000000003</v>
      </c>
      <c r="CD11" s="1">
        <v>61.770161000000002</v>
      </c>
      <c r="CE11" s="1">
        <v>49.208683999999998</v>
      </c>
      <c r="CF11" s="1">
        <v>55.306595999999999</v>
      </c>
      <c r="CG11" s="1">
        <v>106.47069</v>
      </c>
      <c r="CH11" s="1">
        <v>55.500729</v>
      </c>
      <c r="CI11" s="1">
        <v>48.518765000000002</v>
      </c>
      <c r="CJ11" s="1">
        <v>51.700840999999997</v>
      </c>
      <c r="CK11" s="1">
        <v>52.400145999999999</v>
      </c>
      <c r="CL11" s="1">
        <v>53.555985</v>
      </c>
      <c r="CM11" s="1">
        <v>51.860413999999999</v>
      </c>
      <c r="CN11" s="1">
        <v>53.211665000000004</v>
      </c>
      <c r="CO11" s="1">
        <v>49.42671</v>
      </c>
      <c r="CP11" s="1">
        <v>71.672228000000004</v>
      </c>
      <c r="CQ11" s="1">
        <v>54.164409999999997</v>
      </c>
      <c r="CR11" s="1">
        <v>54.185316999999998</v>
      </c>
      <c r="CS11" s="1">
        <v>52.670653000000001</v>
      </c>
      <c r="CT11" s="1">
        <v>77.845232999999993</v>
      </c>
      <c r="CU11" s="1">
        <v>51.981160000000003</v>
      </c>
      <c r="CV11" s="1">
        <v>52.245266000000001</v>
      </c>
      <c r="CW11" s="1">
        <v>57.394272999999998</v>
      </c>
      <c r="CX11" s="1">
        <v>114.90076000000001</v>
      </c>
      <c r="CY11" s="1">
        <v>49.983936</v>
      </c>
      <c r="CZ11" s="1">
        <v>54.223291000000003</v>
      </c>
      <c r="DA11" s="1">
        <v>46.983193</v>
      </c>
      <c r="DB11" s="1">
        <v>47.850605000000002</v>
      </c>
      <c r="DC11" s="1">
        <v>57.844831999999997</v>
      </c>
      <c r="DD11" s="1">
        <v>122.997603</v>
      </c>
      <c r="DE11" s="1">
        <v>49.849536000000001</v>
      </c>
      <c r="DF11" s="1">
        <v>47.106499999999997</v>
      </c>
      <c r="DG11" s="1">
        <v>59.212724000000001</v>
      </c>
      <c r="DH11" s="1">
        <v>54.339343999999997</v>
      </c>
      <c r="DI11" s="1">
        <v>49.922922999999997</v>
      </c>
      <c r="DJ11" s="1">
        <v>83.873172999999994</v>
      </c>
      <c r="DK11" s="1">
        <v>49.294016999999997</v>
      </c>
      <c r="DL11" s="1">
        <v>59.036510999999997</v>
      </c>
      <c r="DM11" s="1">
        <v>50.906388</v>
      </c>
      <c r="DN11" s="1">
        <v>506.38356499999998</v>
      </c>
      <c r="DO11" s="1">
        <v>50.849642000000003</v>
      </c>
      <c r="DP11" s="1">
        <v>49.063617000000001</v>
      </c>
      <c r="DQ11" s="1">
        <v>49.515883000000002</v>
      </c>
      <c r="DR11" s="1">
        <v>61.207388999999999</v>
      </c>
      <c r="DS11" s="1">
        <v>486.91052300000001</v>
      </c>
      <c r="DT11" s="1">
        <v>55.563876</v>
      </c>
      <c r="DU11" s="1">
        <v>50.479295999999998</v>
      </c>
      <c r="DV11" s="1">
        <v>54.276197000000003</v>
      </c>
      <c r="DW11" s="1">
        <v>130.615726</v>
      </c>
      <c r="DX11" s="1">
        <v>53.353318000000002</v>
      </c>
      <c r="DY11" s="1">
        <v>53.793638000000001</v>
      </c>
      <c r="DZ11" s="1">
        <v>50.196843000000001</v>
      </c>
      <c r="EA11" s="1">
        <v>52.882278999999997</v>
      </c>
      <c r="EB11" s="1">
        <v>53.544465000000002</v>
      </c>
      <c r="EC11" s="1">
        <v>56.290914000000001</v>
      </c>
      <c r="ED11" s="1">
        <v>51.424360999999998</v>
      </c>
      <c r="EE11" s="1">
        <v>50.499349000000002</v>
      </c>
      <c r="EF11" s="1">
        <v>61.379334999999998</v>
      </c>
      <c r="EG11" s="1">
        <v>52.828519</v>
      </c>
      <c r="EH11" s="1">
        <v>52.843024999999997</v>
      </c>
      <c r="EI11" s="1">
        <v>76.877982000000003</v>
      </c>
      <c r="EJ11" s="1">
        <v>65.797034999999994</v>
      </c>
      <c r="EK11" s="1">
        <v>62.362374000000003</v>
      </c>
      <c r="EL11" s="1">
        <v>70.127696999999998</v>
      </c>
      <c r="EM11" s="1">
        <v>49.034177999999997</v>
      </c>
      <c r="EN11" s="1">
        <v>64.363864000000007</v>
      </c>
      <c r="EO11" s="1">
        <v>52.082706999999999</v>
      </c>
      <c r="EP11" s="1">
        <v>54.542009999999998</v>
      </c>
      <c r="EQ11" s="1">
        <v>56.496994000000001</v>
      </c>
      <c r="ER11" s="1">
        <v>70.075216999999995</v>
      </c>
      <c r="ES11" s="1">
        <v>54.032570999999997</v>
      </c>
      <c r="ET11" s="1">
        <v>60.226483000000002</v>
      </c>
      <c r="EU11" s="1">
        <v>50.319721999999999</v>
      </c>
      <c r="EV11" s="1">
        <v>51.703826999999997</v>
      </c>
      <c r="EW11" s="1">
        <v>48.810603999999998</v>
      </c>
      <c r="EX11" s="1">
        <v>57.295713999999997</v>
      </c>
      <c r="EY11" s="1">
        <v>48.750017</v>
      </c>
      <c r="EZ11" s="1">
        <v>58.498058</v>
      </c>
      <c r="FA11" s="1">
        <v>50.724628000000003</v>
      </c>
      <c r="FB11" s="1">
        <v>55.096677</v>
      </c>
      <c r="FC11" s="1">
        <v>52.961212000000003</v>
      </c>
      <c r="FD11" s="1">
        <v>49.258603000000001</v>
      </c>
      <c r="FE11" s="1">
        <v>59.919283</v>
      </c>
      <c r="FF11" s="1">
        <v>52.288786999999999</v>
      </c>
      <c r="FG11" s="1">
        <v>49.893483000000003</v>
      </c>
      <c r="FH11" s="1">
        <v>57.218913000000001</v>
      </c>
      <c r="FI11" s="1">
        <v>63.703811999999999</v>
      </c>
      <c r="FJ11" s="1">
        <v>50.122602000000001</v>
      </c>
      <c r="FK11" s="1">
        <v>60.241843000000003</v>
      </c>
      <c r="FL11" s="1">
        <v>53.757798000000001</v>
      </c>
      <c r="FM11" s="1">
        <v>49.650283999999999</v>
      </c>
      <c r="FN11" s="1">
        <v>55.685048999999999</v>
      </c>
      <c r="FO11" s="1">
        <v>51.842492999999997</v>
      </c>
      <c r="FP11" s="1">
        <v>63.246426</v>
      </c>
      <c r="FQ11" s="1">
        <v>59.820723000000001</v>
      </c>
      <c r="FR11" s="1">
        <v>59.495178000000003</v>
      </c>
      <c r="FS11" s="1">
        <v>54.749797000000001</v>
      </c>
      <c r="FT11" s="1">
        <v>55.000248999999997</v>
      </c>
      <c r="FU11" s="1">
        <v>54.280462999999997</v>
      </c>
      <c r="FV11" s="1">
        <v>53.869584000000003</v>
      </c>
      <c r="FW11" s="1">
        <v>49.807296000000001</v>
      </c>
      <c r="FX11" s="1">
        <v>48.627136999999998</v>
      </c>
      <c r="FY11" s="1">
        <v>52.694119999999998</v>
      </c>
      <c r="FZ11" s="1">
        <v>55.726008999999998</v>
      </c>
      <c r="GA11" s="1">
        <v>51.095401000000003</v>
      </c>
      <c r="GB11" s="1">
        <v>50.283456000000001</v>
      </c>
      <c r="GC11" s="1">
        <v>50.709695000000004</v>
      </c>
      <c r="GD11" s="1">
        <v>83.698239000000001</v>
      </c>
      <c r="GE11" s="1">
        <v>73.893878999999998</v>
      </c>
      <c r="GF11" s="1">
        <v>53.574331999999998</v>
      </c>
      <c r="GG11" s="1">
        <v>52.831932999999999</v>
      </c>
      <c r="GH11" s="1">
        <v>105.897251</v>
      </c>
      <c r="GI11" s="1">
        <v>94.953692000000004</v>
      </c>
      <c r="GJ11" s="1">
        <v>51.013480999999999</v>
      </c>
      <c r="GK11" s="1">
        <v>55.756728000000003</v>
      </c>
      <c r="GL11" s="1">
        <v>54.393104000000001</v>
      </c>
      <c r="GM11" s="1">
        <v>54.675984</v>
      </c>
      <c r="GN11" s="1">
        <v>49.661802999999999</v>
      </c>
      <c r="GO11" s="1">
        <v>146.44077300000001</v>
      </c>
      <c r="GP11" s="1">
        <v>50.883347999999998</v>
      </c>
      <c r="GQ11" s="1">
        <v>53.571770999999998</v>
      </c>
      <c r="GR11" s="1">
        <v>55.958542000000001</v>
      </c>
      <c r="GS11" s="1">
        <v>51.051028000000002</v>
      </c>
      <c r="GT11" s="1">
        <v>50.964415000000002</v>
      </c>
      <c r="GU11" s="1">
        <v>50.726334999999999</v>
      </c>
      <c r="GV11" s="1">
        <v>47.999938999999998</v>
      </c>
      <c r="GW11" s="1">
        <v>56.931339999999999</v>
      </c>
      <c r="GX11" s="1">
        <v>52.845585999999997</v>
      </c>
      <c r="GY11" s="1">
        <v>57.509900000000002</v>
      </c>
      <c r="GZ11" s="1">
        <v>53.894758000000003</v>
      </c>
      <c r="HA11" s="1">
        <v>60.598109000000001</v>
      </c>
      <c r="HB11" s="1">
        <v>82.890561000000005</v>
      </c>
      <c r="HC11" s="1">
        <v>90.618763999999999</v>
      </c>
      <c r="HD11" s="1">
        <v>57.211233</v>
      </c>
      <c r="HE11" s="1">
        <v>55.302756000000002</v>
      </c>
      <c r="HF11" s="1">
        <v>52.470118999999997</v>
      </c>
      <c r="HG11" s="1">
        <v>55.784035000000003</v>
      </c>
      <c r="HH11" s="1">
        <v>57.006433000000001</v>
      </c>
      <c r="HI11" s="1">
        <v>60.044722999999998</v>
      </c>
      <c r="HJ11" s="1">
        <v>49.976256999999997</v>
      </c>
    </row>
    <row r="12" spans="2:218" x14ac:dyDescent="0.25">
      <c r="B12" s="15">
        <v>0.45</v>
      </c>
      <c r="C12" s="1">
        <v>25</v>
      </c>
      <c r="D12" s="1">
        <v>15</v>
      </c>
      <c r="E12" s="1">
        <v>23.8</v>
      </c>
      <c r="F12" s="1">
        <v>19</v>
      </c>
      <c r="G12" s="1">
        <v>22.7</v>
      </c>
      <c r="H12" s="1">
        <v>10.5</v>
      </c>
      <c r="I12" s="1">
        <v>20</v>
      </c>
      <c r="J12" s="1">
        <v>15.7</v>
      </c>
      <c r="K12" s="1">
        <v>20</v>
      </c>
      <c r="L12" s="1">
        <v>15</v>
      </c>
      <c r="M12" s="19"/>
      <c r="N12" s="32">
        <f t="shared" si="0"/>
        <v>4.5799199410761222</v>
      </c>
      <c r="P12" s="25"/>
      <c r="Q12" s="26"/>
      <c r="R12" s="11">
        <v>3</v>
      </c>
      <c r="S12" s="1">
        <v>79.874883999999994</v>
      </c>
      <c r="T12" s="1">
        <v>86.955409000000003</v>
      </c>
      <c r="U12" s="1">
        <v>57.804299</v>
      </c>
      <c r="V12" s="1">
        <v>65.464663000000002</v>
      </c>
      <c r="W12" s="1">
        <v>62.067973000000002</v>
      </c>
      <c r="X12" s="1">
        <v>63.682478000000003</v>
      </c>
      <c r="Y12" s="1">
        <v>50.900841999999997</v>
      </c>
      <c r="Z12" s="1">
        <v>64.219650999999999</v>
      </c>
      <c r="AA12" s="1">
        <v>51.010067999999997</v>
      </c>
      <c r="AB12" s="1">
        <v>53.607610999999999</v>
      </c>
      <c r="AC12" s="1">
        <v>68.577191999999997</v>
      </c>
      <c r="AD12" s="1">
        <v>56.040461000000001</v>
      </c>
      <c r="AE12" s="1">
        <v>57.949365</v>
      </c>
      <c r="AF12" s="1">
        <v>63.280985999999999</v>
      </c>
      <c r="AG12" s="1">
        <v>52.346812999999997</v>
      </c>
      <c r="AH12" s="1">
        <v>61.010696000000003</v>
      </c>
      <c r="AI12" s="1">
        <v>49.082389999999997</v>
      </c>
      <c r="AJ12" s="1">
        <v>119.700327</v>
      </c>
      <c r="AK12" s="1">
        <v>52.468412999999998</v>
      </c>
      <c r="AL12" s="1">
        <v>58.131551999999999</v>
      </c>
      <c r="AM12" s="1">
        <v>57.978805000000001</v>
      </c>
      <c r="AN12" s="1">
        <v>52.595986000000003</v>
      </c>
      <c r="AO12" s="1">
        <v>51.715347000000001</v>
      </c>
      <c r="AP12" s="1">
        <v>49.822229999999998</v>
      </c>
      <c r="AQ12" s="1">
        <v>56.118115000000003</v>
      </c>
      <c r="AR12" s="1">
        <v>60.771762000000003</v>
      </c>
      <c r="AS12" s="1">
        <v>55.054436000000003</v>
      </c>
      <c r="AT12" s="1">
        <v>57.21678</v>
      </c>
      <c r="AU12" s="1">
        <v>99.488298999999998</v>
      </c>
      <c r="AV12" s="1">
        <v>126.16687899999999</v>
      </c>
      <c r="AW12" s="1">
        <v>67.937619999999995</v>
      </c>
      <c r="AX12" s="1">
        <v>68.001193000000001</v>
      </c>
      <c r="AY12" s="1">
        <v>54.431503999999997</v>
      </c>
      <c r="AZ12" s="1">
        <v>50.598762000000001</v>
      </c>
      <c r="BA12" s="1">
        <v>51.043348000000002</v>
      </c>
      <c r="BB12" s="1">
        <v>50.897427999999998</v>
      </c>
      <c r="BC12" s="1">
        <v>128.77039500000001</v>
      </c>
      <c r="BD12" s="1">
        <v>57.675873000000003</v>
      </c>
      <c r="BE12" s="1">
        <v>61.806001000000002</v>
      </c>
      <c r="BF12" s="1">
        <v>57.260300000000001</v>
      </c>
      <c r="BG12" s="1">
        <v>56.147554999999997</v>
      </c>
      <c r="BH12" s="1">
        <v>52.494013000000002</v>
      </c>
      <c r="BI12" s="1">
        <v>102.957095</v>
      </c>
      <c r="BJ12" s="1">
        <v>136.809212</v>
      </c>
      <c r="BK12" s="1">
        <v>55.454222999999999</v>
      </c>
      <c r="BL12" s="1">
        <v>133.91086899999999</v>
      </c>
      <c r="BM12" s="1">
        <v>53.098171999999998</v>
      </c>
      <c r="BN12" s="1">
        <v>53.646864999999998</v>
      </c>
      <c r="BO12" s="1">
        <v>63.815598000000001</v>
      </c>
      <c r="BP12" s="1">
        <v>48.197059000000003</v>
      </c>
      <c r="BQ12" s="1">
        <v>50.862442000000001</v>
      </c>
      <c r="BR12" s="1">
        <v>70.595749999999995</v>
      </c>
      <c r="BS12" s="1">
        <v>46.778820000000003</v>
      </c>
      <c r="BT12" s="1">
        <v>52.419345999999997</v>
      </c>
      <c r="BU12" s="1">
        <v>70.755323000000004</v>
      </c>
      <c r="BV12" s="1">
        <v>49.538924000000002</v>
      </c>
      <c r="BW12" s="1">
        <v>55.885581999999999</v>
      </c>
      <c r="BX12" s="1">
        <v>50.937961000000001</v>
      </c>
      <c r="BY12" s="1">
        <v>52.655292000000003</v>
      </c>
      <c r="BZ12" s="1">
        <v>51.445694000000003</v>
      </c>
      <c r="CA12" s="1">
        <v>57.321739999999998</v>
      </c>
      <c r="CB12" s="1">
        <v>52.038760000000003</v>
      </c>
      <c r="CC12" s="1">
        <v>49.742870000000003</v>
      </c>
      <c r="CD12" s="1">
        <v>89.146766</v>
      </c>
      <c r="CE12" s="1">
        <v>53.459130999999999</v>
      </c>
      <c r="CF12" s="1">
        <v>50.367936</v>
      </c>
      <c r="CG12" s="1">
        <v>56.748300999999998</v>
      </c>
      <c r="CH12" s="1">
        <v>64.306263999999999</v>
      </c>
      <c r="CI12" s="1">
        <v>49.123350000000002</v>
      </c>
      <c r="CJ12" s="1">
        <v>51.081321000000003</v>
      </c>
      <c r="CK12" s="1">
        <v>55.251556000000001</v>
      </c>
      <c r="CL12" s="1">
        <v>57.872565999999999</v>
      </c>
      <c r="CM12" s="1">
        <v>48.898071000000002</v>
      </c>
      <c r="CN12" s="1">
        <v>55.029688999999998</v>
      </c>
      <c r="CO12" s="1">
        <v>50.588948000000002</v>
      </c>
      <c r="CP12" s="1">
        <v>64.619011</v>
      </c>
      <c r="CQ12" s="1">
        <v>56.377527999999998</v>
      </c>
      <c r="CR12" s="1">
        <v>63.711064999999998</v>
      </c>
      <c r="CS12" s="1">
        <v>54.666170000000001</v>
      </c>
      <c r="CT12" s="1">
        <v>60.464136000000003</v>
      </c>
      <c r="CU12" s="1">
        <v>53.049531999999999</v>
      </c>
      <c r="CV12" s="1">
        <v>47.947884999999999</v>
      </c>
      <c r="CW12" s="1">
        <v>54.533476999999998</v>
      </c>
      <c r="CX12" s="1">
        <v>53.024785000000001</v>
      </c>
      <c r="CY12" s="1">
        <v>49.499243999999997</v>
      </c>
      <c r="CZ12" s="1">
        <v>50.625641000000002</v>
      </c>
      <c r="DA12" s="1">
        <v>63.587758000000001</v>
      </c>
      <c r="DB12" s="1">
        <v>61.575175000000002</v>
      </c>
      <c r="DC12" s="1">
        <v>49.717695999999997</v>
      </c>
      <c r="DD12" s="1">
        <v>52.591720000000002</v>
      </c>
      <c r="DE12" s="1">
        <v>50.513429000000002</v>
      </c>
      <c r="DF12" s="1">
        <v>56.774754000000001</v>
      </c>
      <c r="DG12" s="1">
        <v>145.68301399999999</v>
      </c>
      <c r="DH12" s="1">
        <v>55.159396000000001</v>
      </c>
      <c r="DI12" s="1">
        <v>52.228200000000001</v>
      </c>
      <c r="DJ12" s="1">
        <v>61.035868000000001</v>
      </c>
      <c r="DK12" s="1">
        <v>50.248043000000003</v>
      </c>
      <c r="DL12" s="1">
        <v>47.646659</v>
      </c>
      <c r="DM12" s="1">
        <v>50.729748000000001</v>
      </c>
      <c r="DN12" s="1">
        <v>53.669905</v>
      </c>
      <c r="DO12" s="1">
        <v>54.991715999999997</v>
      </c>
      <c r="DP12" s="1">
        <v>54.210064000000003</v>
      </c>
      <c r="DQ12" s="1">
        <v>60.885255000000001</v>
      </c>
      <c r="DR12" s="1">
        <v>55.473849000000001</v>
      </c>
      <c r="DS12" s="1">
        <v>53.515452000000003</v>
      </c>
      <c r="DT12" s="1">
        <v>50.726334999999999</v>
      </c>
      <c r="DU12" s="1">
        <v>50.577855</v>
      </c>
      <c r="DV12" s="1">
        <v>49.296576999999999</v>
      </c>
      <c r="DW12" s="1">
        <v>52.279400000000003</v>
      </c>
      <c r="DX12" s="1">
        <v>58.691338000000002</v>
      </c>
      <c r="DY12" s="1">
        <v>58.834271999999999</v>
      </c>
      <c r="DZ12" s="1">
        <v>49.713003</v>
      </c>
      <c r="EA12" s="1">
        <v>57.836300000000001</v>
      </c>
      <c r="EB12" s="1">
        <v>51.544680999999997</v>
      </c>
      <c r="EC12" s="1">
        <v>62.986586000000003</v>
      </c>
      <c r="ED12" s="1">
        <v>99.344086000000004</v>
      </c>
      <c r="EE12" s="1">
        <v>50.926015</v>
      </c>
      <c r="EF12" s="1">
        <v>49.644309999999997</v>
      </c>
      <c r="EG12" s="1">
        <v>56.823821000000002</v>
      </c>
      <c r="EH12" s="1">
        <v>54.501477000000001</v>
      </c>
      <c r="EI12" s="1">
        <v>50.145215999999998</v>
      </c>
      <c r="EJ12" s="1">
        <v>52.136893999999998</v>
      </c>
      <c r="EK12" s="1">
        <v>51.926546999999999</v>
      </c>
      <c r="EL12" s="1">
        <v>47.114179</v>
      </c>
      <c r="EM12" s="1">
        <v>47.556206000000003</v>
      </c>
      <c r="EN12" s="1">
        <v>51.103081000000003</v>
      </c>
      <c r="EO12" s="1">
        <v>55.830114999999999</v>
      </c>
      <c r="EP12" s="1">
        <v>55.894114999999999</v>
      </c>
      <c r="EQ12" s="1">
        <v>69.902417</v>
      </c>
      <c r="ER12" s="1">
        <v>49.981375999999997</v>
      </c>
      <c r="ES12" s="1">
        <v>53.379772000000003</v>
      </c>
      <c r="ET12" s="1">
        <v>54.927289999999999</v>
      </c>
      <c r="EU12" s="1">
        <v>49.073003999999997</v>
      </c>
      <c r="EV12" s="1">
        <v>63.685465000000001</v>
      </c>
      <c r="EW12" s="1">
        <v>49.843136000000001</v>
      </c>
      <c r="EX12" s="1">
        <v>49.368682999999997</v>
      </c>
      <c r="EY12" s="1">
        <v>52.503399999999999</v>
      </c>
      <c r="EZ12" s="1">
        <v>52.729959999999998</v>
      </c>
      <c r="FA12" s="1">
        <v>184.31080399999999</v>
      </c>
      <c r="FB12" s="1">
        <v>57.550432999999998</v>
      </c>
      <c r="FC12" s="1">
        <v>142.80472399999999</v>
      </c>
      <c r="FD12" s="1">
        <v>77.602886999999996</v>
      </c>
      <c r="FE12" s="1">
        <v>79.120965999999996</v>
      </c>
      <c r="FF12" s="1">
        <v>135.87310600000001</v>
      </c>
      <c r="FG12" s="1">
        <v>123.90042800000001</v>
      </c>
      <c r="FH12" s="1">
        <v>89.509005000000002</v>
      </c>
      <c r="FI12" s="1">
        <v>85.861011000000005</v>
      </c>
      <c r="FJ12" s="1">
        <v>53.540197999999997</v>
      </c>
      <c r="FK12" s="1">
        <v>53.955343999999997</v>
      </c>
      <c r="FL12" s="1">
        <v>65.895168999999996</v>
      </c>
      <c r="FM12" s="1">
        <v>66.289409000000006</v>
      </c>
      <c r="FN12" s="1">
        <v>88.289167000000006</v>
      </c>
      <c r="FO12" s="1">
        <v>110.809032</v>
      </c>
      <c r="FP12" s="1">
        <v>78.400327000000004</v>
      </c>
      <c r="FQ12" s="1">
        <v>72.932599999999994</v>
      </c>
      <c r="FR12" s="1">
        <v>49.126762999999997</v>
      </c>
      <c r="FS12" s="1">
        <v>57.875552999999996</v>
      </c>
      <c r="FT12" s="1">
        <v>53.611024999999998</v>
      </c>
      <c r="FU12" s="1">
        <v>50.887614999999997</v>
      </c>
      <c r="FV12" s="1">
        <v>48.834071000000002</v>
      </c>
      <c r="FW12" s="1">
        <v>54.835982999999999</v>
      </c>
      <c r="FX12" s="1">
        <v>49.504362999999998</v>
      </c>
      <c r="FY12" s="1">
        <v>102.928935</v>
      </c>
      <c r="FZ12" s="1">
        <v>59.428617000000003</v>
      </c>
      <c r="GA12" s="1">
        <v>61.814960999999997</v>
      </c>
      <c r="GB12" s="1">
        <v>52.381799999999998</v>
      </c>
      <c r="GC12" s="1">
        <v>53.357585</v>
      </c>
      <c r="GD12" s="1">
        <v>48.741484</v>
      </c>
      <c r="GE12" s="1">
        <v>66.930687000000006</v>
      </c>
      <c r="GF12" s="1">
        <v>47.201645999999997</v>
      </c>
      <c r="GG12" s="1">
        <v>50.637161999999996</v>
      </c>
      <c r="GH12" s="1">
        <v>57.782966000000002</v>
      </c>
      <c r="GI12" s="1">
        <v>53.471505000000001</v>
      </c>
      <c r="GJ12" s="1">
        <v>69.842258000000001</v>
      </c>
      <c r="GK12" s="1">
        <v>50.597054999999997</v>
      </c>
      <c r="GL12" s="1">
        <v>67.239593999999997</v>
      </c>
      <c r="GM12" s="1">
        <v>49.731349000000002</v>
      </c>
      <c r="GN12" s="1">
        <v>50.975509000000002</v>
      </c>
      <c r="GO12" s="1">
        <v>54.798437</v>
      </c>
      <c r="GP12" s="1">
        <v>48.319938</v>
      </c>
      <c r="GQ12" s="1">
        <v>51.006228</v>
      </c>
      <c r="GR12" s="1">
        <v>133.38436300000001</v>
      </c>
      <c r="GS12" s="1">
        <v>241.57878400000001</v>
      </c>
      <c r="GT12" s="1">
        <v>80.237123999999994</v>
      </c>
      <c r="GU12" s="1">
        <v>50.382441999999998</v>
      </c>
      <c r="GV12" s="1">
        <v>51.243028000000002</v>
      </c>
      <c r="GW12" s="1">
        <v>55.802809000000003</v>
      </c>
      <c r="GX12" s="1">
        <v>48.448791</v>
      </c>
      <c r="GY12" s="1">
        <v>72.502094</v>
      </c>
      <c r="GZ12" s="1">
        <v>54.605156999999998</v>
      </c>
      <c r="HA12" s="1">
        <v>53.215932000000002</v>
      </c>
      <c r="HB12" s="1">
        <v>51.345427999999998</v>
      </c>
      <c r="HC12" s="1">
        <v>50.233963000000003</v>
      </c>
      <c r="HD12" s="1">
        <v>48.157805000000003</v>
      </c>
      <c r="HE12" s="1">
        <v>53.465105000000001</v>
      </c>
      <c r="HF12" s="1">
        <v>47.468311999999997</v>
      </c>
      <c r="HG12" s="1">
        <v>54.349584</v>
      </c>
      <c r="HH12" s="1">
        <v>137.805904</v>
      </c>
      <c r="HI12" s="1">
        <v>52.011026999999999</v>
      </c>
      <c r="HJ12" s="1">
        <v>50.351722000000002</v>
      </c>
    </row>
    <row r="13" spans="2:218" x14ac:dyDescent="0.25">
      <c r="B13" s="15">
        <v>0.5</v>
      </c>
      <c r="C13" s="1">
        <v>19</v>
      </c>
      <c r="D13" s="1">
        <v>11.1</v>
      </c>
      <c r="E13" s="1">
        <v>15</v>
      </c>
      <c r="F13" s="1">
        <v>10.5</v>
      </c>
      <c r="G13" s="1">
        <v>20</v>
      </c>
      <c r="H13" s="1">
        <v>20</v>
      </c>
      <c r="I13" s="1">
        <v>11.1</v>
      </c>
      <c r="J13" s="1">
        <v>15</v>
      </c>
      <c r="K13" s="1">
        <v>15.7</v>
      </c>
      <c r="L13" s="1">
        <v>19</v>
      </c>
      <c r="M13" s="19"/>
      <c r="N13" s="32">
        <f t="shared" si="0"/>
        <v>3.7868779283790661</v>
      </c>
      <c r="P13" s="25"/>
      <c r="Q13" s="26"/>
      <c r="R13" s="11">
        <v>4</v>
      </c>
      <c r="S13" s="1">
        <v>108.228128</v>
      </c>
      <c r="T13" s="1">
        <v>129.146715</v>
      </c>
      <c r="U13" s="1">
        <v>104.554959</v>
      </c>
      <c r="V13" s="1">
        <v>53.571772000000003</v>
      </c>
      <c r="W13" s="1">
        <v>49.644309</v>
      </c>
      <c r="X13" s="1">
        <v>95.819823999999997</v>
      </c>
      <c r="Y13" s="1">
        <v>52.860092000000002</v>
      </c>
      <c r="Z13" s="1">
        <v>56.755553999999997</v>
      </c>
      <c r="AA13" s="1">
        <v>60.580188999999997</v>
      </c>
      <c r="AB13" s="1">
        <v>55.627023000000001</v>
      </c>
      <c r="AC13" s="1">
        <v>48.065645000000004</v>
      </c>
      <c r="AD13" s="1">
        <v>96.493530000000007</v>
      </c>
      <c r="AE13" s="1">
        <v>53.038438999999997</v>
      </c>
      <c r="AF13" s="1">
        <v>50.888041999999999</v>
      </c>
      <c r="AG13" s="1">
        <v>57.535072999999997</v>
      </c>
      <c r="AH13" s="1">
        <v>97.871661000000003</v>
      </c>
      <c r="AI13" s="1">
        <v>100.13384499999999</v>
      </c>
      <c r="AJ13" s="1">
        <v>58.379019</v>
      </c>
      <c r="AK13" s="1">
        <v>58.618805000000002</v>
      </c>
      <c r="AL13" s="1">
        <v>61.504775000000002</v>
      </c>
      <c r="AM13" s="1">
        <v>64.176558</v>
      </c>
      <c r="AN13" s="1">
        <v>68.665938999999995</v>
      </c>
      <c r="AO13" s="1">
        <v>89.019620000000003</v>
      </c>
      <c r="AP13" s="1">
        <v>52.108307000000003</v>
      </c>
      <c r="AQ13" s="1">
        <v>65.922901999999993</v>
      </c>
      <c r="AR13" s="1">
        <v>95.652144000000007</v>
      </c>
      <c r="AS13" s="1">
        <v>58.384138999999998</v>
      </c>
      <c r="AT13" s="1">
        <v>56.726967000000002</v>
      </c>
      <c r="AU13" s="1">
        <v>48.871617999999998</v>
      </c>
      <c r="AV13" s="1">
        <v>50.600042000000002</v>
      </c>
      <c r="AW13" s="1">
        <v>66.115329000000003</v>
      </c>
      <c r="AX13" s="1">
        <v>56.699660000000002</v>
      </c>
      <c r="AY13" s="1">
        <v>122.47579</v>
      </c>
      <c r="AZ13" s="1">
        <v>115.466093</v>
      </c>
      <c r="BA13" s="1">
        <v>46.799301</v>
      </c>
      <c r="BB13" s="1">
        <v>65.659649000000002</v>
      </c>
      <c r="BC13" s="1">
        <v>56.173153999999997</v>
      </c>
      <c r="BD13" s="1">
        <v>51.490921</v>
      </c>
      <c r="BE13" s="1">
        <v>61.072135000000003</v>
      </c>
      <c r="BF13" s="1">
        <v>55.689742000000003</v>
      </c>
      <c r="BG13" s="1">
        <v>83.742186000000004</v>
      </c>
      <c r="BH13" s="1">
        <v>53.476197999999997</v>
      </c>
      <c r="BI13" s="1">
        <v>49.874282999999998</v>
      </c>
      <c r="BJ13" s="1">
        <v>60.888241999999998</v>
      </c>
      <c r="BK13" s="1">
        <v>67.35266</v>
      </c>
      <c r="BL13" s="1">
        <v>51.635987</v>
      </c>
      <c r="BM13" s="1">
        <v>52.403132999999997</v>
      </c>
      <c r="BN13" s="1">
        <v>56.672353999999999</v>
      </c>
      <c r="BO13" s="1">
        <v>50.495081999999996</v>
      </c>
      <c r="BP13" s="1">
        <v>60.653148999999999</v>
      </c>
      <c r="BQ13" s="1">
        <v>49.474496000000002</v>
      </c>
      <c r="BR13" s="1">
        <v>64.159916999999993</v>
      </c>
      <c r="BS13" s="1">
        <v>55.192675999999999</v>
      </c>
      <c r="BT13" s="1">
        <v>65.097302999999997</v>
      </c>
      <c r="BU13" s="1">
        <v>53.949370999999999</v>
      </c>
      <c r="BV13" s="1">
        <v>52.127507000000001</v>
      </c>
      <c r="BW13" s="1">
        <v>48.254232000000002</v>
      </c>
      <c r="BX13" s="1">
        <v>47.486232000000001</v>
      </c>
      <c r="BY13" s="1">
        <v>48.479084</v>
      </c>
      <c r="BZ13" s="1">
        <v>53.536785000000002</v>
      </c>
      <c r="CA13" s="1">
        <v>47.509698999999998</v>
      </c>
      <c r="CB13" s="1">
        <v>47.815192000000003</v>
      </c>
      <c r="CC13" s="1">
        <v>52.917265999999998</v>
      </c>
      <c r="CD13" s="1">
        <v>50.956308</v>
      </c>
      <c r="CE13" s="1">
        <v>65.275222999999997</v>
      </c>
      <c r="CF13" s="1">
        <v>53.880251000000001</v>
      </c>
      <c r="CG13" s="1">
        <v>48.891671000000002</v>
      </c>
      <c r="CH13" s="1">
        <v>50.438335000000002</v>
      </c>
      <c r="CI13" s="1">
        <v>52.616466000000003</v>
      </c>
      <c r="CJ13" s="1">
        <v>48.537537999999998</v>
      </c>
      <c r="CK13" s="1">
        <v>98.282114000000007</v>
      </c>
      <c r="CL13" s="1">
        <v>69.786364000000006</v>
      </c>
      <c r="CM13" s="1">
        <v>72.794786999999999</v>
      </c>
      <c r="CN13" s="1">
        <v>76.691528000000005</v>
      </c>
      <c r="CO13" s="1">
        <v>50.961854000000002</v>
      </c>
      <c r="CP13" s="1">
        <v>53.776145</v>
      </c>
      <c r="CQ13" s="1">
        <v>54.341904</v>
      </c>
      <c r="CR13" s="1">
        <v>52.837905999999997</v>
      </c>
      <c r="CS13" s="1">
        <v>49.980522999999998</v>
      </c>
      <c r="CT13" s="1">
        <v>53.497104999999998</v>
      </c>
      <c r="CU13" s="1">
        <v>56.164620999999997</v>
      </c>
      <c r="CV13" s="1">
        <v>56.878860000000003</v>
      </c>
      <c r="CW13" s="1">
        <v>49.159190000000002</v>
      </c>
      <c r="CX13" s="1">
        <v>49.443350000000002</v>
      </c>
      <c r="CY13" s="1">
        <v>51.769534</v>
      </c>
      <c r="CZ13" s="1">
        <v>51.259667999999998</v>
      </c>
      <c r="DA13" s="1">
        <v>49.482602999999997</v>
      </c>
      <c r="DB13" s="1">
        <v>56.080568</v>
      </c>
      <c r="DC13" s="1">
        <v>69.247911000000002</v>
      </c>
      <c r="DD13" s="1">
        <v>56.886966999999999</v>
      </c>
      <c r="DE13" s="1">
        <v>53.628945000000002</v>
      </c>
      <c r="DF13" s="1">
        <v>56.8123</v>
      </c>
      <c r="DG13" s="1">
        <v>53.664783999999997</v>
      </c>
      <c r="DH13" s="1">
        <v>52.580199</v>
      </c>
      <c r="DI13" s="1">
        <v>49.441642999999999</v>
      </c>
      <c r="DJ13" s="1">
        <v>55.858702000000001</v>
      </c>
      <c r="DK13" s="1">
        <v>54.366224000000003</v>
      </c>
      <c r="DL13" s="1">
        <v>68.530259000000001</v>
      </c>
      <c r="DM13" s="1">
        <v>51.391933999999999</v>
      </c>
      <c r="DN13" s="1">
        <v>60.174430000000001</v>
      </c>
      <c r="DO13" s="1">
        <v>63.412826000000003</v>
      </c>
      <c r="DP13" s="1">
        <v>58.984884999999998</v>
      </c>
      <c r="DQ13" s="1">
        <v>48.315671000000002</v>
      </c>
      <c r="DR13" s="1">
        <v>50.569749000000002</v>
      </c>
      <c r="DS13" s="1">
        <v>51.243881000000002</v>
      </c>
      <c r="DT13" s="1">
        <v>50.512574999999998</v>
      </c>
      <c r="DU13" s="1">
        <v>55.400463000000002</v>
      </c>
      <c r="DV13" s="1">
        <v>47.935938</v>
      </c>
      <c r="DW13" s="1">
        <v>53.052517999999999</v>
      </c>
      <c r="DX13" s="1">
        <v>57.57902</v>
      </c>
      <c r="DY13" s="1">
        <v>49.210389999999997</v>
      </c>
      <c r="DZ13" s="1">
        <v>50.004843000000001</v>
      </c>
      <c r="EA13" s="1">
        <v>47.419246000000001</v>
      </c>
      <c r="EB13" s="1">
        <v>47.681218999999999</v>
      </c>
      <c r="EC13" s="1">
        <v>47.292526000000002</v>
      </c>
      <c r="ED13" s="1">
        <v>50.933267999999998</v>
      </c>
      <c r="EE13" s="1">
        <v>53.666918000000003</v>
      </c>
      <c r="EF13" s="1">
        <v>71.019429000000002</v>
      </c>
      <c r="EG13" s="1">
        <v>55.351396000000001</v>
      </c>
      <c r="EH13" s="1">
        <v>50.936255000000003</v>
      </c>
      <c r="EI13" s="1">
        <v>50.857320999999999</v>
      </c>
      <c r="EJ13" s="1">
        <v>88.820792999999995</v>
      </c>
      <c r="EK13" s="1">
        <v>50.486122000000002</v>
      </c>
      <c r="EL13" s="1">
        <v>56.882274000000002</v>
      </c>
      <c r="EM13" s="1">
        <v>57.518433000000002</v>
      </c>
      <c r="EN13" s="1">
        <v>62.433627000000001</v>
      </c>
      <c r="EO13" s="1">
        <v>58.937524000000003</v>
      </c>
      <c r="EP13" s="1">
        <v>49.064470999999998</v>
      </c>
      <c r="EQ13" s="1">
        <v>52.275132999999997</v>
      </c>
      <c r="ER13" s="1">
        <v>48.364738000000003</v>
      </c>
      <c r="ES13" s="1">
        <v>50.549695</v>
      </c>
      <c r="ET13" s="1">
        <v>51.655188000000003</v>
      </c>
      <c r="EU13" s="1">
        <v>52.205159999999999</v>
      </c>
      <c r="EV13" s="1">
        <v>55.060836999999999</v>
      </c>
      <c r="EW13" s="1">
        <v>47.926977999999998</v>
      </c>
      <c r="EX13" s="1">
        <v>47.233218999999998</v>
      </c>
      <c r="EY13" s="1">
        <v>52.440252999999998</v>
      </c>
      <c r="EZ13" s="1">
        <v>94.181853000000004</v>
      </c>
      <c r="FA13" s="1">
        <v>63.617198999999999</v>
      </c>
      <c r="FB13" s="1">
        <v>100.611284</v>
      </c>
      <c r="FC13" s="1">
        <v>249.05610799999999</v>
      </c>
      <c r="FD13" s="1">
        <v>57.661366000000001</v>
      </c>
      <c r="FE13" s="1">
        <v>50.972521</v>
      </c>
      <c r="FF13" s="1">
        <v>49.850389</v>
      </c>
      <c r="FG13" s="1">
        <v>46.283461000000003</v>
      </c>
      <c r="FH13" s="1">
        <v>55.998221999999998</v>
      </c>
      <c r="FI13" s="1">
        <v>61.796188000000001</v>
      </c>
      <c r="FJ13" s="1">
        <v>62.524507</v>
      </c>
      <c r="FK13" s="1">
        <v>61.151494999999997</v>
      </c>
      <c r="FL13" s="1">
        <v>69.321297999999999</v>
      </c>
      <c r="FM13" s="1">
        <v>66.381141999999997</v>
      </c>
      <c r="FN13" s="1">
        <v>48.663831000000002</v>
      </c>
      <c r="FO13" s="1">
        <v>51.112040999999998</v>
      </c>
      <c r="FP13" s="1">
        <v>54.710543000000001</v>
      </c>
      <c r="FQ13" s="1">
        <v>50.729748000000001</v>
      </c>
      <c r="FR13" s="1">
        <v>48.380524999999999</v>
      </c>
      <c r="FS13" s="1">
        <v>50.567615000000004</v>
      </c>
      <c r="FT13" s="1">
        <v>53.186064999999999</v>
      </c>
      <c r="FU13" s="1">
        <v>77.412593999999999</v>
      </c>
      <c r="FV13" s="1">
        <v>57.516725999999998</v>
      </c>
      <c r="FW13" s="1">
        <v>50.608148</v>
      </c>
      <c r="FX13" s="1">
        <v>87.977700999999996</v>
      </c>
      <c r="FY13" s="1">
        <v>83.437545999999998</v>
      </c>
      <c r="FZ13" s="1">
        <v>52.178280000000001</v>
      </c>
      <c r="GA13" s="1">
        <v>57.364406000000002</v>
      </c>
      <c r="GB13" s="1">
        <v>77.903260000000003</v>
      </c>
      <c r="GC13" s="1">
        <v>67.353088</v>
      </c>
      <c r="GD13" s="1">
        <v>51.705108000000003</v>
      </c>
      <c r="GE13" s="1">
        <v>53.140411999999998</v>
      </c>
      <c r="GF13" s="1">
        <v>53.257745</v>
      </c>
      <c r="GG13" s="1">
        <v>140.77421899999999</v>
      </c>
      <c r="GH13" s="1">
        <v>51.272894999999998</v>
      </c>
      <c r="GI13" s="1">
        <v>50.427242</v>
      </c>
      <c r="GJ13" s="1">
        <v>54.841102999999997</v>
      </c>
      <c r="GK13" s="1">
        <v>56.368141000000001</v>
      </c>
      <c r="GL13" s="1">
        <v>53.359718000000001</v>
      </c>
      <c r="GM13" s="1">
        <v>49.486870000000003</v>
      </c>
      <c r="GN13" s="1">
        <v>49.384895999999998</v>
      </c>
      <c r="GO13" s="1">
        <v>53.174971999999997</v>
      </c>
      <c r="GP13" s="1">
        <v>114.588014</v>
      </c>
      <c r="GQ13" s="1">
        <v>51.332627000000002</v>
      </c>
      <c r="GR13" s="1">
        <v>53.875557999999998</v>
      </c>
      <c r="GS13" s="1">
        <v>48.321218000000002</v>
      </c>
      <c r="GT13" s="1">
        <v>54.624783999999998</v>
      </c>
      <c r="GU13" s="1">
        <v>47.813485999999997</v>
      </c>
      <c r="GV13" s="1">
        <v>53.436518999999997</v>
      </c>
      <c r="GW13" s="1">
        <v>52.677053000000001</v>
      </c>
      <c r="GX13" s="1">
        <v>52.211559999999999</v>
      </c>
      <c r="GY13" s="1">
        <v>51.644094000000003</v>
      </c>
      <c r="GZ13" s="1">
        <v>48.957804000000003</v>
      </c>
      <c r="HA13" s="1">
        <v>52.105319999999999</v>
      </c>
      <c r="HB13" s="1">
        <v>82.465175000000002</v>
      </c>
      <c r="HC13" s="1">
        <v>55.577955000000003</v>
      </c>
      <c r="HD13" s="1">
        <v>56.853259999999999</v>
      </c>
      <c r="HE13" s="1">
        <v>63.467438999999999</v>
      </c>
      <c r="HF13" s="1">
        <v>60.926642000000001</v>
      </c>
      <c r="HG13" s="1">
        <v>54.256996999999998</v>
      </c>
      <c r="HH13" s="1">
        <v>50.428522000000001</v>
      </c>
      <c r="HI13" s="1">
        <v>50.799720999999998</v>
      </c>
      <c r="HJ13" s="1">
        <v>50.127296000000001</v>
      </c>
    </row>
    <row r="14" spans="2:218" x14ac:dyDescent="0.25">
      <c r="B14" s="15">
        <v>0.55000000000000004</v>
      </c>
      <c r="C14" s="1">
        <v>15.7</v>
      </c>
      <c r="D14" s="1">
        <v>22.7</v>
      </c>
      <c r="E14" s="1">
        <v>38</v>
      </c>
      <c r="F14" s="1">
        <v>30.4</v>
      </c>
      <c r="G14" s="1">
        <v>19</v>
      </c>
      <c r="H14" s="1">
        <v>22.7</v>
      </c>
      <c r="I14" s="1">
        <v>26</v>
      </c>
      <c r="J14" s="1">
        <v>25</v>
      </c>
      <c r="K14" s="1">
        <v>15.7</v>
      </c>
      <c r="L14" s="1">
        <v>15.7</v>
      </c>
      <c r="M14" s="18">
        <f t="shared" ref="M14" si="1">AVERAGE(C14:L18)</f>
        <v>19.910000000000004</v>
      </c>
      <c r="N14" s="32">
        <f t="shared" si="0"/>
        <v>7.2167167049843401</v>
      </c>
      <c r="P14" s="25"/>
      <c r="Q14" s="26"/>
      <c r="R14" s="11">
        <v>5</v>
      </c>
      <c r="S14" s="1">
        <v>65.142529999999994</v>
      </c>
      <c r="T14" s="1">
        <v>70.639269999999996</v>
      </c>
      <c r="U14" s="1">
        <v>49.928469999999997</v>
      </c>
      <c r="V14" s="1">
        <v>49.10031</v>
      </c>
      <c r="W14" s="1">
        <v>67.487060999999997</v>
      </c>
      <c r="X14" s="1">
        <v>66.830421000000001</v>
      </c>
      <c r="Y14" s="1">
        <v>55.204622999999998</v>
      </c>
      <c r="Z14" s="1">
        <v>84.967144000000005</v>
      </c>
      <c r="AA14" s="1">
        <v>81.357975999999994</v>
      </c>
      <c r="AB14" s="1">
        <v>48.788418</v>
      </c>
      <c r="AC14" s="1">
        <v>51.818601000000001</v>
      </c>
      <c r="AD14" s="1">
        <v>55.283555</v>
      </c>
      <c r="AE14" s="1">
        <v>75.462303000000006</v>
      </c>
      <c r="AF14" s="1">
        <v>54.629902999999999</v>
      </c>
      <c r="AG14" s="1">
        <v>51.848466999999999</v>
      </c>
      <c r="AH14" s="1">
        <v>50.823613999999999</v>
      </c>
      <c r="AI14" s="1">
        <v>60.870322000000002</v>
      </c>
      <c r="AJ14" s="1">
        <v>60.380935999999998</v>
      </c>
      <c r="AK14" s="1">
        <v>51.501587999999998</v>
      </c>
      <c r="AL14" s="1">
        <v>65.836288999999994</v>
      </c>
      <c r="AM14" s="1">
        <v>50.065002999999997</v>
      </c>
      <c r="AN14" s="1">
        <v>54.751503</v>
      </c>
      <c r="AO14" s="1">
        <v>54.530062999999998</v>
      </c>
      <c r="AP14" s="1">
        <v>56.270434999999999</v>
      </c>
      <c r="AQ14" s="1">
        <v>62.632026000000003</v>
      </c>
      <c r="AR14" s="1">
        <v>63.539118999999999</v>
      </c>
      <c r="AS14" s="1">
        <v>51.923133999999997</v>
      </c>
      <c r="AT14" s="1">
        <v>76.651848999999999</v>
      </c>
      <c r="AU14" s="1">
        <v>118.58416800000001</v>
      </c>
      <c r="AV14" s="1">
        <v>101.58963</v>
      </c>
      <c r="AW14" s="1">
        <v>50.098283000000002</v>
      </c>
      <c r="AX14" s="1">
        <v>52.21284</v>
      </c>
      <c r="AY14" s="1">
        <v>231.91181</v>
      </c>
      <c r="AZ14" s="1">
        <v>232.00866300000001</v>
      </c>
      <c r="BA14" s="1">
        <v>132.542551</v>
      </c>
      <c r="BB14" s="1">
        <v>123.649548</v>
      </c>
      <c r="BC14" s="1">
        <v>50.117908999999997</v>
      </c>
      <c r="BD14" s="1">
        <v>49.131883999999999</v>
      </c>
      <c r="BE14" s="1">
        <v>51.388947999999999</v>
      </c>
      <c r="BF14" s="1">
        <v>56.889099999999999</v>
      </c>
      <c r="BG14" s="1">
        <v>56.729953999999999</v>
      </c>
      <c r="BH14" s="1">
        <v>55.733688000000001</v>
      </c>
      <c r="BI14" s="1">
        <v>48.315244999999997</v>
      </c>
      <c r="BJ14" s="1">
        <v>51.409001000000004</v>
      </c>
      <c r="BK14" s="1">
        <v>52.843024999999997</v>
      </c>
      <c r="BL14" s="1">
        <v>66.504447999999996</v>
      </c>
      <c r="BM14" s="1">
        <v>53.826917999999999</v>
      </c>
      <c r="BN14" s="1">
        <v>56.380513999999998</v>
      </c>
      <c r="BO14" s="1">
        <v>98.268034</v>
      </c>
      <c r="BP14" s="1">
        <v>88.368954000000002</v>
      </c>
      <c r="BQ14" s="1">
        <v>53.995451000000003</v>
      </c>
      <c r="BR14" s="1">
        <v>60.207282999999997</v>
      </c>
      <c r="BS14" s="1">
        <v>50.949908000000001</v>
      </c>
      <c r="BT14" s="1">
        <v>58.441312000000003</v>
      </c>
      <c r="BU14" s="1">
        <v>68.741032000000004</v>
      </c>
      <c r="BV14" s="1">
        <v>54.300516999999999</v>
      </c>
      <c r="BW14" s="1">
        <v>76.560114999999996</v>
      </c>
      <c r="BX14" s="1">
        <v>64.961196999999999</v>
      </c>
      <c r="BY14" s="1">
        <v>52.576785999999998</v>
      </c>
      <c r="BZ14" s="1">
        <v>54.813369999999999</v>
      </c>
      <c r="CA14" s="1">
        <v>52.907451999999999</v>
      </c>
      <c r="CB14" s="1">
        <v>55.590328999999997</v>
      </c>
      <c r="CC14" s="1">
        <v>53.166438999999997</v>
      </c>
      <c r="CD14" s="1">
        <v>53.880251000000001</v>
      </c>
      <c r="CE14" s="1">
        <v>63.15</v>
      </c>
      <c r="CF14" s="1">
        <v>59.353951000000002</v>
      </c>
      <c r="CG14" s="1">
        <v>52.365586</v>
      </c>
      <c r="CH14" s="1">
        <v>53.544038</v>
      </c>
      <c r="CI14" s="1">
        <v>49.195030000000003</v>
      </c>
      <c r="CJ14" s="1">
        <v>68.510632999999999</v>
      </c>
      <c r="CK14" s="1">
        <v>54.995128999999999</v>
      </c>
      <c r="CL14" s="1">
        <v>54.272357</v>
      </c>
      <c r="CM14" s="1">
        <v>56.758113999999999</v>
      </c>
      <c r="CN14" s="1">
        <v>52.150545999999999</v>
      </c>
      <c r="CO14" s="1">
        <v>53.378917999999999</v>
      </c>
      <c r="CP14" s="1">
        <v>59.571123</v>
      </c>
      <c r="CQ14" s="1">
        <v>48.463298000000002</v>
      </c>
      <c r="CR14" s="1">
        <v>54.980621999999997</v>
      </c>
      <c r="CS14" s="1">
        <v>46.219034000000001</v>
      </c>
      <c r="CT14" s="1">
        <v>55.737529000000002</v>
      </c>
      <c r="CU14" s="1">
        <v>49.524842999999997</v>
      </c>
      <c r="CV14" s="1">
        <v>53.355877999999997</v>
      </c>
      <c r="CW14" s="1">
        <v>48.735511000000002</v>
      </c>
      <c r="CX14" s="1">
        <v>61.043975000000003</v>
      </c>
      <c r="CY14" s="1">
        <v>51.984572999999997</v>
      </c>
      <c r="CZ14" s="1">
        <v>59.269897</v>
      </c>
      <c r="DA14" s="1">
        <v>48.438124999999999</v>
      </c>
      <c r="DB14" s="1">
        <v>52.816999000000003</v>
      </c>
      <c r="DC14" s="1">
        <v>58.700297999999997</v>
      </c>
      <c r="DD14" s="1">
        <v>59.676084000000003</v>
      </c>
      <c r="DE14" s="1">
        <v>48.317805</v>
      </c>
      <c r="DF14" s="1">
        <v>60.558855999999999</v>
      </c>
      <c r="DG14" s="1">
        <v>54.304357000000003</v>
      </c>
      <c r="DH14" s="1">
        <v>153.75980300000001</v>
      </c>
      <c r="DI14" s="1">
        <v>47.723033000000001</v>
      </c>
      <c r="DJ14" s="1">
        <v>52.162492999999998</v>
      </c>
      <c r="DK14" s="1">
        <v>56.427021000000003</v>
      </c>
      <c r="DL14" s="1">
        <v>53.830758000000003</v>
      </c>
      <c r="DM14" s="1">
        <v>49.543616999999998</v>
      </c>
      <c r="DN14" s="1">
        <v>51.036948000000002</v>
      </c>
      <c r="DO14" s="1">
        <v>70.696443000000002</v>
      </c>
      <c r="DP14" s="1">
        <v>54.065851000000002</v>
      </c>
      <c r="DQ14" s="1">
        <v>55.399610000000003</v>
      </c>
      <c r="DR14" s="1">
        <v>60.761949000000001</v>
      </c>
      <c r="DS14" s="1">
        <v>49.718549000000003</v>
      </c>
      <c r="DT14" s="1">
        <v>50.214762</v>
      </c>
      <c r="DU14" s="1">
        <v>59.086857999999999</v>
      </c>
      <c r="DV14" s="1">
        <v>66.957567999999995</v>
      </c>
      <c r="DW14" s="1">
        <v>61.442481999999998</v>
      </c>
      <c r="DX14" s="1">
        <v>55.618915999999999</v>
      </c>
      <c r="DY14" s="1">
        <v>50.699027999999998</v>
      </c>
      <c r="DZ14" s="1">
        <v>54.740409999999997</v>
      </c>
      <c r="EA14" s="1">
        <v>54.152890999999997</v>
      </c>
      <c r="EB14" s="1">
        <v>59.747763999999997</v>
      </c>
      <c r="EC14" s="1">
        <v>113.292655</v>
      </c>
      <c r="ED14" s="1">
        <v>117.68262300000001</v>
      </c>
      <c r="EE14" s="1">
        <v>47.357379999999999</v>
      </c>
      <c r="EF14" s="1">
        <v>50.934120999999998</v>
      </c>
      <c r="EG14" s="1">
        <v>57.920779000000003</v>
      </c>
      <c r="EH14" s="1">
        <v>61.868293999999999</v>
      </c>
      <c r="EI14" s="1">
        <v>52.539239000000002</v>
      </c>
      <c r="EJ14" s="1">
        <v>53.553851000000002</v>
      </c>
      <c r="EK14" s="1">
        <v>51.279294999999998</v>
      </c>
      <c r="EL14" s="1">
        <v>57.693367000000002</v>
      </c>
      <c r="EM14" s="1">
        <v>48.927937999999997</v>
      </c>
      <c r="EN14" s="1">
        <v>57.509473</v>
      </c>
      <c r="EO14" s="1">
        <v>52.304572999999998</v>
      </c>
      <c r="EP14" s="1">
        <v>54.430222999999998</v>
      </c>
      <c r="EQ14" s="1">
        <v>142.28376399999999</v>
      </c>
      <c r="ER14" s="1">
        <v>128.712369</v>
      </c>
      <c r="ES14" s="1">
        <v>56.155234999999998</v>
      </c>
      <c r="ET14" s="1">
        <v>56.302008000000001</v>
      </c>
      <c r="EU14" s="1">
        <v>57.860193000000002</v>
      </c>
      <c r="EV14" s="1">
        <v>54.407183000000003</v>
      </c>
      <c r="EW14" s="1">
        <v>50.536895999999999</v>
      </c>
      <c r="EX14" s="1">
        <v>52.889533</v>
      </c>
      <c r="EY14" s="1">
        <v>51.092841</v>
      </c>
      <c r="EZ14" s="1">
        <v>58.889738000000001</v>
      </c>
      <c r="FA14" s="1">
        <v>49.228737000000002</v>
      </c>
      <c r="FB14" s="1">
        <v>53.200145999999997</v>
      </c>
      <c r="FC14" s="1">
        <v>60.921095999999999</v>
      </c>
      <c r="FD14" s="1">
        <v>63.656877999999999</v>
      </c>
      <c r="FE14" s="1">
        <v>50.686655000000002</v>
      </c>
      <c r="FF14" s="1">
        <v>52.814864999999998</v>
      </c>
      <c r="FG14" s="1">
        <v>52.413798999999997</v>
      </c>
      <c r="FH14" s="1">
        <v>51.282280999999998</v>
      </c>
      <c r="FI14" s="1">
        <v>53.930171000000001</v>
      </c>
      <c r="FJ14" s="1">
        <v>56.760247</v>
      </c>
      <c r="FK14" s="1">
        <v>50.497641999999999</v>
      </c>
      <c r="FL14" s="1">
        <v>66.516822000000005</v>
      </c>
      <c r="FM14" s="1">
        <v>53.538491999999998</v>
      </c>
      <c r="FN14" s="1">
        <v>55.395341999999999</v>
      </c>
      <c r="FO14" s="1">
        <v>54.288144000000003</v>
      </c>
      <c r="FP14" s="1">
        <v>50.985748000000001</v>
      </c>
      <c r="FQ14" s="1">
        <v>52.216678999999999</v>
      </c>
      <c r="FR14" s="1">
        <v>61.968559999999997</v>
      </c>
      <c r="FS14" s="1">
        <v>120.675259</v>
      </c>
      <c r="FT14" s="1">
        <v>48.770071000000002</v>
      </c>
      <c r="FU14" s="1">
        <v>51.798121000000002</v>
      </c>
      <c r="FV14" s="1">
        <v>55.170490000000001</v>
      </c>
      <c r="FW14" s="1">
        <v>52.086120000000001</v>
      </c>
      <c r="FX14" s="1">
        <v>47.979458999999999</v>
      </c>
      <c r="FY14" s="1">
        <v>73.681398999999999</v>
      </c>
      <c r="FZ14" s="1">
        <v>54.651662999999999</v>
      </c>
      <c r="GA14" s="1">
        <v>55.595874999999999</v>
      </c>
      <c r="GB14" s="1">
        <v>50.343189000000002</v>
      </c>
      <c r="GC14" s="1">
        <v>109.058847</v>
      </c>
      <c r="GD14" s="1">
        <v>56.043447999999998</v>
      </c>
      <c r="GE14" s="1">
        <v>54.218170999999998</v>
      </c>
      <c r="GF14" s="1">
        <v>54.275343999999997</v>
      </c>
      <c r="GG14" s="1">
        <v>53.270546000000003</v>
      </c>
      <c r="GH14" s="1">
        <v>53.801743999999999</v>
      </c>
      <c r="GI14" s="1">
        <v>56.006328000000003</v>
      </c>
      <c r="GJ14" s="1">
        <v>53.427559000000002</v>
      </c>
      <c r="GK14" s="1">
        <v>101.82301699999999</v>
      </c>
      <c r="GL14" s="1">
        <v>52.555880000000002</v>
      </c>
      <c r="GM14" s="1">
        <v>55.413688999999998</v>
      </c>
      <c r="GN14" s="1">
        <v>52.986386000000003</v>
      </c>
      <c r="GO14" s="1">
        <v>53.736465000000003</v>
      </c>
      <c r="GP14" s="1">
        <v>55.467449000000002</v>
      </c>
      <c r="GQ14" s="1">
        <v>50.615402000000003</v>
      </c>
      <c r="GR14" s="1">
        <v>54.689210000000003</v>
      </c>
      <c r="GS14" s="1">
        <v>60.250802999999998</v>
      </c>
      <c r="GT14" s="1">
        <v>48.951830999999999</v>
      </c>
      <c r="GU14" s="1">
        <v>48.307564999999997</v>
      </c>
      <c r="GV14" s="1">
        <v>55.135928999999997</v>
      </c>
      <c r="GW14" s="1">
        <v>49.003030000000003</v>
      </c>
      <c r="GX14" s="1">
        <v>54.105103999999997</v>
      </c>
      <c r="GY14" s="1">
        <v>51.561320000000002</v>
      </c>
      <c r="GZ14" s="1">
        <v>54.010384000000002</v>
      </c>
      <c r="HA14" s="1">
        <v>50.220734999999998</v>
      </c>
      <c r="HB14" s="1">
        <v>120.58096500000001</v>
      </c>
      <c r="HC14" s="1">
        <v>48.547778000000001</v>
      </c>
      <c r="HD14" s="1">
        <v>52.063507000000001</v>
      </c>
      <c r="HE14" s="1">
        <v>56.437686999999997</v>
      </c>
      <c r="HF14" s="1">
        <v>56.175714999999997</v>
      </c>
      <c r="HG14" s="1">
        <v>51.102654999999999</v>
      </c>
      <c r="HH14" s="1">
        <v>50.116202000000001</v>
      </c>
      <c r="HI14" s="1">
        <v>52.907024999999997</v>
      </c>
      <c r="HJ14" s="1">
        <v>49.905003000000001</v>
      </c>
    </row>
    <row r="15" spans="2:218" x14ac:dyDescent="0.25">
      <c r="B15" s="15">
        <v>0.6</v>
      </c>
      <c r="C15" s="1">
        <v>15.7</v>
      </c>
      <c r="D15" s="1">
        <v>15.7</v>
      </c>
      <c r="E15" s="1">
        <v>15</v>
      </c>
      <c r="F15" s="1">
        <v>22.2</v>
      </c>
      <c r="G15" s="1">
        <v>15.7</v>
      </c>
      <c r="H15" s="1">
        <v>19</v>
      </c>
      <c r="I15" s="1">
        <v>10.5</v>
      </c>
      <c r="J15" s="1">
        <v>23.8</v>
      </c>
      <c r="K15" s="1">
        <v>23.8</v>
      </c>
      <c r="L15" s="1">
        <v>15.7</v>
      </c>
      <c r="M15" s="19"/>
      <c r="N15" s="32">
        <f t="shared" si="0"/>
        <v>4.3651269550075327</v>
      </c>
      <c r="P15" s="25"/>
      <c r="Q15" s="26"/>
      <c r="R15" s="11">
        <v>6</v>
      </c>
      <c r="S15" s="1">
        <v>62.723332999999997</v>
      </c>
      <c r="T15" s="1">
        <v>52.786279</v>
      </c>
      <c r="U15" s="1">
        <v>60.903601999999999</v>
      </c>
      <c r="V15" s="1">
        <v>49.516309999999997</v>
      </c>
      <c r="W15" s="1">
        <v>63.746904999999998</v>
      </c>
      <c r="X15" s="1">
        <v>50.127723000000003</v>
      </c>
      <c r="Y15" s="1">
        <v>53.665638000000001</v>
      </c>
      <c r="Z15" s="1">
        <v>48.170178999999997</v>
      </c>
      <c r="AA15" s="1">
        <v>64.643756999999994</v>
      </c>
      <c r="AB15" s="1">
        <v>59.496031000000002</v>
      </c>
      <c r="AC15" s="1">
        <v>50.189162000000003</v>
      </c>
      <c r="AD15" s="1">
        <v>56.426167999999997</v>
      </c>
      <c r="AE15" s="1">
        <v>50.499775</v>
      </c>
      <c r="AF15" s="1">
        <v>81.416428999999994</v>
      </c>
      <c r="AG15" s="1">
        <v>52.828946000000002</v>
      </c>
      <c r="AH15" s="1">
        <v>61.520561000000001</v>
      </c>
      <c r="AI15" s="1">
        <v>61.982213999999999</v>
      </c>
      <c r="AJ15" s="1">
        <v>53.913530999999999</v>
      </c>
      <c r="AK15" s="1">
        <v>54.637582999999999</v>
      </c>
      <c r="AL15" s="1">
        <v>55.173048999999999</v>
      </c>
      <c r="AM15" s="1">
        <v>51.789586999999997</v>
      </c>
      <c r="AN15" s="1">
        <v>51.405588000000002</v>
      </c>
      <c r="AO15" s="1">
        <v>47.167085999999998</v>
      </c>
      <c r="AP15" s="1">
        <v>52.406973000000001</v>
      </c>
      <c r="AQ15" s="1">
        <v>48.435138000000002</v>
      </c>
      <c r="AR15" s="1">
        <v>53.339664999999997</v>
      </c>
      <c r="AS15" s="1">
        <v>49.167296999999998</v>
      </c>
      <c r="AT15" s="1">
        <v>49.875990000000002</v>
      </c>
      <c r="AU15" s="1">
        <v>49.071724000000003</v>
      </c>
      <c r="AV15" s="1">
        <v>56.404407999999997</v>
      </c>
      <c r="AW15" s="1">
        <v>49.338816999999999</v>
      </c>
      <c r="AX15" s="1">
        <v>52.799078999999999</v>
      </c>
      <c r="AY15" s="1">
        <v>51.569001</v>
      </c>
      <c r="AZ15" s="1">
        <v>52.320360000000001</v>
      </c>
      <c r="BA15" s="1">
        <v>47.048046999999997</v>
      </c>
      <c r="BB15" s="1">
        <v>51.364201000000001</v>
      </c>
      <c r="BC15" s="1">
        <v>50.316735000000001</v>
      </c>
      <c r="BD15" s="1">
        <v>49.44847</v>
      </c>
      <c r="BE15" s="1">
        <v>53.744571999999998</v>
      </c>
      <c r="BF15" s="1">
        <v>58.069259000000002</v>
      </c>
      <c r="BG15" s="1">
        <v>55.039501999999999</v>
      </c>
      <c r="BH15" s="1">
        <v>50.671720999999998</v>
      </c>
      <c r="BI15" s="1">
        <v>56.510648000000003</v>
      </c>
      <c r="BJ15" s="1">
        <v>65.644716000000003</v>
      </c>
      <c r="BK15" s="1">
        <v>53.641317999999998</v>
      </c>
      <c r="BL15" s="1">
        <v>59.144030999999998</v>
      </c>
      <c r="BM15" s="1">
        <v>49.396844000000002</v>
      </c>
      <c r="BN15" s="1">
        <v>53.272677999999999</v>
      </c>
      <c r="BO15" s="1">
        <v>51.605694</v>
      </c>
      <c r="BP15" s="1">
        <v>58.910645000000002</v>
      </c>
      <c r="BQ15" s="1">
        <v>50.600467999999999</v>
      </c>
      <c r="BR15" s="1">
        <v>75.954250000000002</v>
      </c>
      <c r="BS15" s="1">
        <v>54.858170000000001</v>
      </c>
      <c r="BT15" s="1">
        <v>77.313608000000002</v>
      </c>
      <c r="BU15" s="1">
        <v>50.493375</v>
      </c>
      <c r="BV15" s="1">
        <v>57.609312000000003</v>
      </c>
      <c r="BW15" s="1">
        <v>49.119511000000003</v>
      </c>
      <c r="BX15" s="1">
        <v>51.059987999999997</v>
      </c>
      <c r="BY15" s="1">
        <v>59.016883999999997</v>
      </c>
      <c r="BZ15" s="1">
        <v>46.539033000000003</v>
      </c>
      <c r="CA15" s="1">
        <v>110.31708500000001</v>
      </c>
      <c r="CB15" s="1">
        <v>57.026060000000001</v>
      </c>
      <c r="CC15" s="1">
        <v>47.905219000000002</v>
      </c>
      <c r="CD15" s="1">
        <v>58.162699000000003</v>
      </c>
      <c r="CE15" s="1">
        <v>55.279715000000003</v>
      </c>
      <c r="CF15" s="1">
        <v>51.753321</v>
      </c>
      <c r="CG15" s="1">
        <v>65.325142999999997</v>
      </c>
      <c r="CH15" s="1">
        <v>53.362278000000003</v>
      </c>
      <c r="CI15" s="1">
        <v>99.307393000000005</v>
      </c>
      <c r="CJ15" s="1">
        <v>54.680250000000001</v>
      </c>
      <c r="CK15" s="1">
        <v>56.957793000000002</v>
      </c>
      <c r="CL15" s="1">
        <v>60.281523</v>
      </c>
      <c r="CM15" s="1">
        <v>48.504683999999997</v>
      </c>
      <c r="CN15" s="1">
        <v>59.317258000000002</v>
      </c>
      <c r="CO15" s="1">
        <v>48.383510999999999</v>
      </c>
      <c r="CP15" s="1">
        <v>59.986696999999999</v>
      </c>
      <c r="CQ15" s="1">
        <v>51.923133</v>
      </c>
      <c r="CR15" s="1">
        <v>47.932098000000003</v>
      </c>
      <c r="CS15" s="1">
        <v>47.500312999999998</v>
      </c>
      <c r="CT15" s="1">
        <v>55.281422999999997</v>
      </c>
      <c r="CU15" s="1">
        <v>96.013957000000005</v>
      </c>
      <c r="CV15" s="1">
        <v>48.229058999999999</v>
      </c>
      <c r="CW15" s="1">
        <v>51.771667000000001</v>
      </c>
      <c r="CX15" s="1">
        <v>51.681213</v>
      </c>
      <c r="CY15" s="1">
        <v>53.122492000000001</v>
      </c>
      <c r="CZ15" s="1">
        <v>48.936470999999997</v>
      </c>
      <c r="DA15" s="1">
        <v>52.353639000000001</v>
      </c>
      <c r="DB15" s="1">
        <v>53.541052000000001</v>
      </c>
      <c r="DC15" s="1">
        <v>53.004731999999997</v>
      </c>
      <c r="DD15" s="1">
        <v>58.535604999999997</v>
      </c>
      <c r="DE15" s="1">
        <v>55.594594999999998</v>
      </c>
      <c r="DF15" s="1">
        <v>52.652306000000003</v>
      </c>
      <c r="DG15" s="1">
        <v>87.205008000000007</v>
      </c>
      <c r="DH15" s="1">
        <v>50.206656000000002</v>
      </c>
      <c r="DI15" s="1">
        <v>51.870654000000002</v>
      </c>
      <c r="DJ15" s="1">
        <v>70.772816000000006</v>
      </c>
      <c r="DK15" s="1">
        <v>52.361747000000001</v>
      </c>
      <c r="DL15" s="1">
        <v>49.319617000000001</v>
      </c>
      <c r="DM15" s="1">
        <v>52.213265999999997</v>
      </c>
      <c r="DN15" s="1">
        <v>50.219029999999997</v>
      </c>
      <c r="DO15" s="1">
        <v>50.111935000000003</v>
      </c>
      <c r="DP15" s="1">
        <v>51.761854</v>
      </c>
      <c r="DQ15" s="1">
        <v>51.686332999999998</v>
      </c>
      <c r="DR15" s="1">
        <v>48.047297999999998</v>
      </c>
      <c r="DS15" s="1">
        <v>137.81358399999999</v>
      </c>
      <c r="DT15" s="1">
        <v>57.547446999999998</v>
      </c>
      <c r="DU15" s="1">
        <v>48.246979000000003</v>
      </c>
      <c r="DV15" s="1">
        <v>49.183937</v>
      </c>
      <c r="DW15" s="1">
        <v>125.517493</v>
      </c>
      <c r="DX15" s="1">
        <v>53.533372</v>
      </c>
      <c r="DY15" s="1">
        <v>55.847180999999999</v>
      </c>
      <c r="DZ15" s="1">
        <v>48.342978000000002</v>
      </c>
      <c r="EA15" s="1">
        <v>48.314819</v>
      </c>
      <c r="EB15" s="1">
        <v>50.053055999999998</v>
      </c>
      <c r="EC15" s="1">
        <v>60.918107999999997</v>
      </c>
      <c r="ED15" s="1">
        <v>56.143715</v>
      </c>
      <c r="EE15" s="1">
        <v>53.765051</v>
      </c>
      <c r="EF15" s="1">
        <v>53.142118000000004</v>
      </c>
      <c r="EG15" s="1">
        <v>48.994070000000001</v>
      </c>
      <c r="EH15" s="1">
        <v>47.438018999999997</v>
      </c>
      <c r="EI15" s="1">
        <v>46.216901</v>
      </c>
      <c r="EJ15" s="1">
        <v>51.465747999999998</v>
      </c>
      <c r="EK15" s="1">
        <v>49.084950999999997</v>
      </c>
      <c r="EL15" s="1">
        <v>48.415084999999998</v>
      </c>
      <c r="EM15" s="1">
        <v>48.302871000000003</v>
      </c>
      <c r="EN15" s="1">
        <v>52.561852000000002</v>
      </c>
      <c r="EO15" s="1">
        <v>49.220202999999998</v>
      </c>
      <c r="EP15" s="1">
        <v>47.699565999999997</v>
      </c>
      <c r="EQ15" s="1">
        <v>46.315033999999997</v>
      </c>
      <c r="ER15" s="1">
        <v>47.134659999999997</v>
      </c>
      <c r="ES15" s="1">
        <v>48.275992000000002</v>
      </c>
      <c r="ET15" s="1">
        <v>46.008687999999999</v>
      </c>
      <c r="EU15" s="1">
        <v>55.517369000000002</v>
      </c>
      <c r="EV15" s="1">
        <v>102.736082</v>
      </c>
      <c r="EW15" s="1">
        <v>52.121105999999997</v>
      </c>
      <c r="EX15" s="1">
        <v>64.670636999999999</v>
      </c>
      <c r="EY15" s="1">
        <v>50.006976000000002</v>
      </c>
      <c r="EZ15" s="1">
        <v>48.573804000000003</v>
      </c>
      <c r="FA15" s="1">
        <v>48.604098</v>
      </c>
      <c r="FB15" s="1">
        <v>51.807507000000001</v>
      </c>
      <c r="FC15" s="1">
        <v>52.732092999999999</v>
      </c>
      <c r="FD15" s="1">
        <v>46.368366999999999</v>
      </c>
      <c r="FE15" s="1">
        <v>47.948737999999999</v>
      </c>
      <c r="FF15" s="1">
        <v>48.050711999999997</v>
      </c>
      <c r="FG15" s="1">
        <v>46.236953999999997</v>
      </c>
      <c r="FH15" s="1">
        <v>48.490178</v>
      </c>
      <c r="FI15" s="1">
        <v>46.169114</v>
      </c>
      <c r="FJ15" s="1">
        <v>67.889832999999996</v>
      </c>
      <c r="FK15" s="1">
        <v>46.319301000000003</v>
      </c>
      <c r="FL15" s="1">
        <v>49.229163</v>
      </c>
      <c r="FM15" s="1">
        <v>51.042495000000002</v>
      </c>
      <c r="FN15" s="1">
        <v>50.224148999999997</v>
      </c>
      <c r="FO15" s="1">
        <v>50.293269000000002</v>
      </c>
      <c r="FP15" s="1">
        <v>51.692307</v>
      </c>
      <c r="FQ15" s="1">
        <v>48.379671000000002</v>
      </c>
      <c r="FR15" s="1">
        <v>46.570180999999998</v>
      </c>
      <c r="FS15" s="1">
        <v>53.409638000000001</v>
      </c>
      <c r="FT15" s="1">
        <v>50.437908999999998</v>
      </c>
      <c r="FU15" s="1">
        <v>110.28295199999999</v>
      </c>
      <c r="FV15" s="1">
        <v>56.255074999999998</v>
      </c>
      <c r="FW15" s="1">
        <v>48.251671999999999</v>
      </c>
      <c r="FX15" s="1">
        <v>49.873429999999999</v>
      </c>
      <c r="FY15" s="1">
        <v>51.465747</v>
      </c>
      <c r="FZ15" s="1">
        <v>53.980091000000002</v>
      </c>
      <c r="GA15" s="1">
        <v>48.908738</v>
      </c>
      <c r="GB15" s="1">
        <v>56.960354000000002</v>
      </c>
      <c r="GC15" s="1">
        <v>49.974977000000003</v>
      </c>
      <c r="GD15" s="1">
        <v>50.182761999999997</v>
      </c>
      <c r="GE15" s="1">
        <v>50.776254999999999</v>
      </c>
      <c r="GF15" s="1">
        <v>52.004199999999997</v>
      </c>
      <c r="GG15" s="1">
        <v>85.980476999999993</v>
      </c>
      <c r="GH15" s="1">
        <v>55.693154999999997</v>
      </c>
      <c r="GI15" s="1">
        <v>51.844627000000003</v>
      </c>
      <c r="GJ15" s="1">
        <v>47.781911999999998</v>
      </c>
      <c r="GK15" s="1">
        <v>55.790435000000002</v>
      </c>
      <c r="GL15" s="1">
        <v>56.491874000000003</v>
      </c>
      <c r="GM15" s="1">
        <v>50.168256</v>
      </c>
      <c r="GN15" s="1">
        <v>53.529958000000001</v>
      </c>
      <c r="GO15" s="1">
        <v>50.895294999999997</v>
      </c>
      <c r="GP15" s="1">
        <v>52.539665999999997</v>
      </c>
      <c r="GQ15" s="1">
        <v>57.347766999999997</v>
      </c>
      <c r="GR15" s="1">
        <v>56.092514999999999</v>
      </c>
      <c r="GS15" s="1">
        <v>51.087721000000002</v>
      </c>
      <c r="GT15" s="1">
        <v>55.130383000000002</v>
      </c>
      <c r="GU15" s="1">
        <v>48.967618000000002</v>
      </c>
      <c r="GV15" s="1">
        <v>47.115886000000003</v>
      </c>
      <c r="GW15" s="1">
        <v>47.916311999999998</v>
      </c>
      <c r="GX15" s="1">
        <v>48.378391000000001</v>
      </c>
      <c r="GY15" s="1">
        <v>49.756950000000003</v>
      </c>
      <c r="GZ15" s="1">
        <v>50.057749000000001</v>
      </c>
      <c r="HA15" s="1">
        <v>52.635238999999999</v>
      </c>
      <c r="HB15" s="1">
        <v>129.389488</v>
      </c>
      <c r="HC15" s="1">
        <v>124.3544</v>
      </c>
      <c r="HD15" s="1">
        <v>49.855508999999998</v>
      </c>
      <c r="HE15" s="1">
        <v>54.912782999999997</v>
      </c>
      <c r="HF15" s="1">
        <v>54.623502999999999</v>
      </c>
      <c r="HG15" s="1">
        <v>54.894435999999999</v>
      </c>
      <c r="HH15" s="1">
        <v>47.918446000000003</v>
      </c>
      <c r="HI15" s="1">
        <v>46.680686999999999</v>
      </c>
      <c r="HJ15" s="1">
        <v>49.997590000000002</v>
      </c>
    </row>
    <row r="16" spans="2:218" x14ac:dyDescent="0.25">
      <c r="B16" s="15">
        <v>0.65</v>
      </c>
      <c r="C16" s="1">
        <v>15</v>
      </c>
      <c r="D16" s="1">
        <v>22.7</v>
      </c>
      <c r="E16" s="1">
        <v>23.8</v>
      </c>
      <c r="F16" s="1">
        <v>26</v>
      </c>
      <c r="G16" s="1">
        <v>19</v>
      </c>
      <c r="H16" s="1">
        <v>15.7</v>
      </c>
      <c r="I16" s="1">
        <v>21</v>
      </c>
      <c r="J16" s="1">
        <v>15.7</v>
      </c>
      <c r="K16" s="1">
        <v>20</v>
      </c>
      <c r="L16" s="1">
        <v>19</v>
      </c>
      <c r="M16" s="19"/>
      <c r="N16" s="32">
        <f t="shared" si="0"/>
        <v>3.6858437900221057</v>
      </c>
      <c r="P16" s="25"/>
      <c r="Q16" s="26"/>
      <c r="R16" s="11">
        <v>7</v>
      </c>
      <c r="S16" s="1">
        <v>63.864665000000002</v>
      </c>
      <c r="T16" s="1">
        <v>111.370524</v>
      </c>
      <c r="U16" s="1">
        <v>46.981485999999997</v>
      </c>
      <c r="V16" s="1">
        <v>54.344889999999999</v>
      </c>
      <c r="W16" s="1">
        <v>55.797262000000003</v>
      </c>
      <c r="X16" s="1">
        <v>65.306370000000001</v>
      </c>
      <c r="Y16" s="1">
        <v>55.230649999999997</v>
      </c>
      <c r="Z16" s="1">
        <v>55.590755000000001</v>
      </c>
      <c r="AA16" s="1">
        <v>49.688256000000003</v>
      </c>
      <c r="AB16" s="1">
        <v>56.133474</v>
      </c>
      <c r="AC16" s="1">
        <v>140.52376699999999</v>
      </c>
      <c r="AD16" s="1">
        <v>64.453463999999997</v>
      </c>
      <c r="AE16" s="1">
        <v>77.724486999999996</v>
      </c>
      <c r="AF16" s="1">
        <v>58.294538000000003</v>
      </c>
      <c r="AG16" s="1">
        <v>57.733046000000002</v>
      </c>
      <c r="AH16" s="1">
        <v>57.612299999999998</v>
      </c>
      <c r="AI16" s="1">
        <v>49.992469</v>
      </c>
      <c r="AJ16" s="1">
        <v>59.159390999999999</v>
      </c>
      <c r="AK16" s="1">
        <v>68.297725999999997</v>
      </c>
      <c r="AL16" s="1">
        <v>55.432889000000003</v>
      </c>
      <c r="AM16" s="1">
        <v>59.069791000000002</v>
      </c>
      <c r="AN16" s="1">
        <v>72.676599999999993</v>
      </c>
      <c r="AO16" s="1">
        <v>52.911293000000001</v>
      </c>
      <c r="AP16" s="1">
        <v>62.819758999999998</v>
      </c>
      <c r="AQ16" s="1">
        <v>57.934859000000003</v>
      </c>
      <c r="AR16" s="1">
        <v>72.750414000000006</v>
      </c>
      <c r="AS16" s="1">
        <v>52.688572000000001</v>
      </c>
      <c r="AT16" s="1">
        <v>49.326444000000002</v>
      </c>
      <c r="AU16" s="1">
        <v>60.827655</v>
      </c>
      <c r="AV16" s="1">
        <v>54.617103999999998</v>
      </c>
      <c r="AW16" s="1">
        <v>60.288350000000001</v>
      </c>
      <c r="AX16" s="1">
        <v>48.709485000000001</v>
      </c>
      <c r="AY16" s="1">
        <v>51.292948000000003</v>
      </c>
      <c r="AZ16" s="1">
        <v>99.849259000000004</v>
      </c>
      <c r="BA16" s="1">
        <v>59.761415999999997</v>
      </c>
      <c r="BB16" s="1">
        <v>50.758761999999997</v>
      </c>
      <c r="BC16" s="1">
        <v>52.759825999999997</v>
      </c>
      <c r="BD16" s="1">
        <v>80.674030000000002</v>
      </c>
      <c r="BE16" s="1">
        <v>53.159185999999998</v>
      </c>
      <c r="BF16" s="1">
        <v>52.484625999999999</v>
      </c>
      <c r="BG16" s="1">
        <v>54.447716999999997</v>
      </c>
      <c r="BH16" s="1">
        <v>58.715232</v>
      </c>
      <c r="BI16" s="1">
        <v>50.663615</v>
      </c>
      <c r="BJ16" s="1">
        <v>53.808996999999998</v>
      </c>
      <c r="BK16" s="1">
        <v>62.939225999999998</v>
      </c>
      <c r="BL16" s="1">
        <v>60.192349999999998</v>
      </c>
      <c r="BM16" s="1">
        <v>63.295065000000001</v>
      </c>
      <c r="BN16" s="1">
        <v>99.100032999999996</v>
      </c>
      <c r="BO16" s="1">
        <v>65.971541999999999</v>
      </c>
      <c r="BP16" s="1">
        <v>55.973049000000003</v>
      </c>
      <c r="BQ16" s="1">
        <v>68.605351999999996</v>
      </c>
      <c r="BR16" s="1">
        <v>51.608254000000002</v>
      </c>
      <c r="BS16" s="1">
        <v>68.252499</v>
      </c>
      <c r="BT16" s="1">
        <v>115.15804</v>
      </c>
      <c r="BU16" s="1">
        <v>61.313200999999999</v>
      </c>
      <c r="BV16" s="1">
        <v>61.735601000000003</v>
      </c>
      <c r="BW16" s="1">
        <v>63.129092999999997</v>
      </c>
      <c r="BX16" s="1">
        <v>61.235548000000001</v>
      </c>
      <c r="BY16" s="1">
        <v>57.826912999999998</v>
      </c>
      <c r="BZ16" s="1">
        <v>56.156087999999997</v>
      </c>
      <c r="CA16" s="1">
        <v>49.544469999999997</v>
      </c>
      <c r="CB16" s="1">
        <v>48.089964999999999</v>
      </c>
      <c r="CC16" s="1">
        <v>49.538069999999998</v>
      </c>
      <c r="CD16" s="1">
        <v>52.051133</v>
      </c>
      <c r="CE16" s="1">
        <v>52.360892999999997</v>
      </c>
      <c r="CF16" s="1">
        <v>58.646538</v>
      </c>
      <c r="CG16" s="1">
        <v>52.725265999999998</v>
      </c>
      <c r="CH16" s="1">
        <v>74.444277999999997</v>
      </c>
      <c r="CI16" s="1">
        <v>82.149440999999996</v>
      </c>
      <c r="CJ16" s="1">
        <v>52.540092999999999</v>
      </c>
      <c r="CK16" s="1">
        <v>54.254437000000003</v>
      </c>
      <c r="CL16" s="1">
        <v>53.975824000000003</v>
      </c>
      <c r="CM16" s="1">
        <v>53.990330999999998</v>
      </c>
      <c r="CN16" s="1">
        <v>47.346713000000001</v>
      </c>
      <c r="CO16" s="1">
        <v>52.046439999999997</v>
      </c>
      <c r="CP16" s="1">
        <v>46.333379999999998</v>
      </c>
      <c r="CQ16" s="1">
        <v>49.210391000000001</v>
      </c>
      <c r="CR16" s="1">
        <v>49.963030000000003</v>
      </c>
      <c r="CS16" s="1">
        <v>48.337432</v>
      </c>
      <c r="CT16" s="1">
        <v>50.190441999999997</v>
      </c>
      <c r="CU16" s="1">
        <v>54.177211</v>
      </c>
      <c r="CV16" s="1">
        <v>50.549269000000002</v>
      </c>
      <c r="CW16" s="1">
        <v>46.091034000000001</v>
      </c>
      <c r="CX16" s="1">
        <v>52.357906</v>
      </c>
      <c r="CY16" s="1">
        <v>52.429160000000003</v>
      </c>
      <c r="CZ16" s="1">
        <v>54.384571000000001</v>
      </c>
      <c r="DA16" s="1">
        <v>54.221584</v>
      </c>
      <c r="DB16" s="1">
        <v>49.987349999999999</v>
      </c>
      <c r="DC16" s="1">
        <v>57.836298999999997</v>
      </c>
      <c r="DD16" s="1">
        <v>49.145538000000002</v>
      </c>
      <c r="DE16" s="1">
        <v>53.026918999999999</v>
      </c>
      <c r="DF16" s="1">
        <v>53.681424999999997</v>
      </c>
      <c r="DG16" s="1">
        <v>52.566546000000002</v>
      </c>
      <c r="DH16" s="1">
        <v>51.659880999999999</v>
      </c>
      <c r="DI16" s="1">
        <v>57.187339999999999</v>
      </c>
      <c r="DJ16" s="1">
        <v>59.390217</v>
      </c>
      <c r="DK16" s="1">
        <v>58.300511999999998</v>
      </c>
      <c r="DL16" s="1">
        <v>55.500303000000002</v>
      </c>
      <c r="DM16" s="1">
        <v>50.682388000000003</v>
      </c>
      <c r="DN16" s="1">
        <v>51.714919999999999</v>
      </c>
      <c r="DO16" s="1">
        <v>55.957687999999997</v>
      </c>
      <c r="DP16" s="1">
        <v>124.033548</v>
      </c>
      <c r="DQ16" s="1">
        <v>66.765994000000006</v>
      </c>
      <c r="DR16" s="1">
        <v>54.281317000000001</v>
      </c>
      <c r="DS16" s="1">
        <v>57.820939000000003</v>
      </c>
      <c r="DT16" s="1">
        <v>126.762078</v>
      </c>
      <c r="DU16" s="1">
        <v>132.09412499999999</v>
      </c>
      <c r="DV16" s="1">
        <v>48.749591000000002</v>
      </c>
      <c r="DW16" s="1">
        <v>51.991827000000001</v>
      </c>
      <c r="DX16" s="1">
        <v>51.870654000000002</v>
      </c>
      <c r="DY16" s="1">
        <v>54.011665000000001</v>
      </c>
      <c r="DZ16" s="1">
        <v>84.424852000000001</v>
      </c>
      <c r="EA16" s="1">
        <v>51.154707999999999</v>
      </c>
      <c r="EB16" s="1">
        <v>50.291989000000001</v>
      </c>
      <c r="EC16" s="1">
        <v>58.212192000000002</v>
      </c>
      <c r="ED16" s="1">
        <v>53.468944999999998</v>
      </c>
      <c r="EE16" s="1">
        <v>140.186701</v>
      </c>
      <c r="EF16" s="1">
        <v>53.619131000000003</v>
      </c>
      <c r="EG16" s="1">
        <v>56.630966999999998</v>
      </c>
      <c r="EH16" s="1">
        <v>55.755448000000001</v>
      </c>
      <c r="EI16" s="1">
        <v>56.730381000000001</v>
      </c>
      <c r="EJ16" s="1">
        <v>53.137852000000002</v>
      </c>
      <c r="EK16" s="1">
        <v>50.892735000000002</v>
      </c>
      <c r="EL16" s="1">
        <v>55.581795</v>
      </c>
      <c r="EM16" s="1">
        <v>50.934547999999999</v>
      </c>
      <c r="EN16" s="1">
        <v>103.71314700000001</v>
      </c>
      <c r="EO16" s="1">
        <v>105.31570499999999</v>
      </c>
      <c r="EP16" s="1">
        <v>61.499228000000002</v>
      </c>
      <c r="EQ16" s="1">
        <v>61.172401999999998</v>
      </c>
      <c r="ER16" s="1">
        <v>47.456366000000003</v>
      </c>
      <c r="ES16" s="1">
        <v>56.429155000000002</v>
      </c>
      <c r="ET16" s="1">
        <v>58.906377999999997</v>
      </c>
      <c r="EU16" s="1">
        <v>52.654865999999998</v>
      </c>
      <c r="EV16" s="1">
        <v>103.92349400000001</v>
      </c>
      <c r="EW16" s="1">
        <v>105.754318</v>
      </c>
      <c r="EX16" s="1">
        <v>51.113746999999996</v>
      </c>
      <c r="EY16" s="1">
        <v>48.188951000000003</v>
      </c>
      <c r="EZ16" s="1">
        <v>57.847819000000001</v>
      </c>
      <c r="FA16" s="1">
        <v>50.957588000000001</v>
      </c>
      <c r="FB16" s="1">
        <v>122.631096</v>
      </c>
      <c r="FC16" s="1">
        <v>54.847504000000001</v>
      </c>
      <c r="FD16" s="1">
        <v>50.492949000000003</v>
      </c>
      <c r="FE16" s="1">
        <v>56.182541999999998</v>
      </c>
      <c r="FF16" s="1">
        <v>48.992364000000002</v>
      </c>
      <c r="FG16" s="1">
        <v>56.267874999999997</v>
      </c>
      <c r="FH16" s="1">
        <v>55.166649</v>
      </c>
      <c r="FI16" s="1">
        <v>121.946724</v>
      </c>
      <c r="FJ16" s="1">
        <v>48.254232000000002</v>
      </c>
      <c r="FK16" s="1">
        <v>47.077060000000003</v>
      </c>
      <c r="FL16" s="1">
        <v>55.866807999999999</v>
      </c>
      <c r="FM16" s="1">
        <v>56.552888000000003</v>
      </c>
      <c r="FN16" s="1">
        <v>73.175372999999993</v>
      </c>
      <c r="FO16" s="1">
        <v>67.180287000000007</v>
      </c>
      <c r="FP16" s="1">
        <v>54.158011000000002</v>
      </c>
      <c r="FQ16" s="1">
        <v>51.517373999999997</v>
      </c>
      <c r="FR16" s="1">
        <v>104.848506</v>
      </c>
      <c r="FS16" s="1">
        <v>48.433432000000003</v>
      </c>
      <c r="FT16" s="1">
        <v>108.050209</v>
      </c>
      <c r="FU16" s="1">
        <v>62.466054</v>
      </c>
      <c r="FV16" s="1">
        <v>67.826260000000005</v>
      </c>
      <c r="FW16" s="1">
        <v>54.021478000000002</v>
      </c>
      <c r="FX16" s="1">
        <v>51.985852999999999</v>
      </c>
      <c r="FY16" s="1">
        <v>56.110008000000001</v>
      </c>
      <c r="FZ16" s="1">
        <v>50.318441999999997</v>
      </c>
      <c r="GA16" s="1">
        <v>52.071612999999999</v>
      </c>
      <c r="GB16" s="1">
        <v>56.70478</v>
      </c>
      <c r="GC16" s="1">
        <v>48.920256999999999</v>
      </c>
      <c r="GD16" s="1">
        <v>62.99512</v>
      </c>
      <c r="GE16" s="1">
        <v>50.556947999999998</v>
      </c>
      <c r="GF16" s="1">
        <v>116.75121</v>
      </c>
      <c r="GG16" s="1">
        <v>109.815753</v>
      </c>
      <c r="GH16" s="1">
        <v>65.669888999999998</v>
      </c>
      <c r="GI16" s="1">
        <v>50.088469000000003</v>
      </c>
      <c r="GJ16" s="1">
        <v>57.299979999999998</v>
      </c>
      <c r="GK16" s="1">
        <v>55.948301999999998</v>
      </c>
      <c r="GL16" s="1">
        <v>51.741374</v>
      </c>
      <c r="GM16" s="1">
        <v>51.845906999999997</v>
      </c>
      <c r="GN16" s="1">
        <v>136.301905</v>
      </c>
      <c r="GO16" s="1">
        <v>52.669372000000003</v>
      </c>
      <c r="GP16" s="1">
        <v>52.197907000000001</v>
      </c>
      <c r="GQ16" s="1">
        <v>50.647402</v>
      </c>
      <c r="GR16" s="1">
        <v>53.037585999999997</v>
      </c>
      <c r="GS16" s="1">
        <v>50.525801999999999</v>
      </c>
      <c r="GT16" s="1">
        <v>48.552897999999999</v>
      </c>
      <c r="GU16" s="1">
        <v>119.432807</v>
      </c>
      <c r="GV16" s="1">
        <v>51.701267000000001</v>
      </c>
      <c r="GW16" s="1">
        <v>49.946389000000003</v>
      </c>
      <c r="GX16" s="1">
        <v>51.155135000000001</v>
      </c>
      <c r="GY16" s="1">
        <v>75.132064</v>
      </c>
      <c r="GZ16" s="1">
        <v>48.941589999999998</v>
      </c>
      <c r="HA16" s="1">
        <v>51.309587999999998</v>
      </c>
      <c r="HB16" s="1">
        <v>58.589792000000003</v>
      </c>
      <c r="HC16" s="1">
        <v>68.653993</v>
      </c>
      <c r="HD16" s="1">
        <v>49.912255999999999</v>
      </c>
      <c r="HE16" s="1">
        <v>54.077796999999997</v>
      </c>
      <c r="HF16" s="1">
        <v>54.71481</v>
      </c>
      <c r="HG16" s="1">
        <v>50.809961999999999</v>
      </c>
      <c r="HH16" s="1">
        <v>57.260727000000003</v>
      </c>
      <c r="HI16" s="1">
        <v>49.66863</v>
      </c>
      <c r="HJ16" s="1">
        <v>53.948517000000002</v>
      </c>
    </row>
    <row r="17" spans="2:218" x14ac:dyDescent="0.25">
      <c r="B17" s="15">
        <v>0.7</v>
      </c>
      <c r="C17" s="1">
        <v>27.2</v>
      </c>
      <c r="D17" s="1">
        <v>15.7</v>
      </c>
      <c r="E17" s="1">
        <v>10.5</v>
      </c>
      <c r="F17" s="1">
        <v>21</v>
      </c>
      <c r="G17" s="1">
        <v>20</v>
      </c>
      <c r="H17" s="1">
        <v>23.8</v>
      </c>
      <c r="I17" s="1">
        <v>15.7</v>
      </c>
      <c r="J17" s="1">
        <v>15</v>
      </c>
      <c r="K17" s="1">
        <v>11.1</v>
      </c>
      <c r="L17" s="1">
        <v>23.8</v>
      </c>
      <c r="M17" s="19"/>
      <c r="N17" s="32">
        <f t="shared" si="0"/>
        <v>5.6461983276852328</v>
      </c>
      <c r="P17" s="25"/>
      <c r="Q17" s="26"/>
      <c r="R17" s="11">
        <v>8</v>
      </c>
      <c r="S17" s="1">
        <v>69.005138000000002</v>
      </c>
      <c r="T17" s="1">
        <v>125.015306</v>
      </c>
      <c r="U17" s="1">
        <v>124.973067</v>
      </c>
      <c r="V17" s="1">
        <v>75.326196999999993</v>
      </c>
      <c r="W17" s="1">
        <v>61.760773999999998</v>
      </c>
      <c r="X17" s="1">
        <v>52.926651999999997</v>
      </c>
      <c r="Y17" s="1">
        <v>54.981476999999998</v>
      </c>
      <c r="Z17" s="1">
        <v>52.072040000000001</v>
      </c>
      <c r="AA17" s="1">
        <v>57.031179999999999</v>
      </c>
      <c r="AB17" s="1">
        <v>48.054550999999996</v>
      </c>
      <c r="AC17" s="1">
        <v>54.667450000000002</v>
      </c>
      <c r="AD17" s="1">
        <v>55.271183000000001</v>
      </c>
      <c r="AE17" s="1">
        <v>49.775722999999999</v>
      </c>
      <c r="AF17" s="1">
        <v>89.756471000000005</v>
      </c>
      <c r="AG17" s="1">
        <v>52.812731999999997</v>
      </c>
      <c r="AH17" s="1">
        <v>49.989055999999998</v>
      </c>
      <c r="AI17" s="1">
        <v>49.588416000000002</v>
      </c>
      <c r="AJ17" s="1">
        <v>80.680857000000003</v>
      </c>
      <c r="AK17" s="1">
        <v>49.254764000000002</v>
      </c>
      <c r="AL17" s="1">
        <v>53.895184</v>
      </c>
      <c r="AM17" s="1">
        <v>69.761617000000001</v>
      </c>
      <c r="AN17" s="1">
        <v>57.529525999999997</v>
      </c>
      <c r="AO17" s="1">
        <v>48.444524000000001</v>
      </c>
      <c r="AP17" s="1">
        <v>49.547029999999999</v>
      </c>
      <c r="AQ17" s="1">
        <v>73.110945999999998</v>
      </c>
      <c r="AR17" s="1">
        <v>61.219335000000001</v>
      </c>
      <c r="AS17" s="1">
        <v>125.55247900000001</v>
      </c>
      <c r="AT17" s="1">
        <v>55.766114999999999</v>
      </c>
      <c r="AU17" s="1">
        <v>49.396417</v>
      </c>
      <c r="AV17" s="1">
        <v>56.781581000000003</v>
      </c>
      <c r="AW17" s="1">
        <v>50.143082999999997</v>
      </c>
      <c r="AX17" s="1">
        <v>50.495508000000001</v>
      </c>
      <c r="AY17" s="1">
        <v>50.681534999999997</v>
      </c>
      <c r="AZ17" s="1">
        <v>228.21858800000001</v>
      </c>
      <c r="BA17" s="1">
        <v>54.559930000000001</v>
      </c>
      <c r="BB17" s="1">
        <v>52.394173000000002</v>
      </c>
      <c r="BC17" s="1">
        <v>49.097751000000002</v>
      </c>
      <c r="BD17" s="1">
        <v>47.371459999999999</v>
      </c>
      <c r="BE17" s="1">
        <v>54.922168999999997</v>
      </c>
      <c r="BF17" s="1">
        <v>48.640791</v>
      </c>
      <c r="BG17" s="1">
        <v>61.333682000000003</v>
      </c>
      <c r="BH17" s="1">
        <v>48.769644</v>
      </c>
      <c r="BI17" s="1">
        <v>51.790013000000002</v>
      </c>
      <c r="BJ17" s="1">
        <v>47.595033000000001</v>
      </c>
      <c r="BK17" s="1">
        <v>49.17839</v>
      </c>
      <c r="BL17" s="1">
        <v>51.283988000000001</v>
      </c>
      <c r="BM17" s="1">
        <v>49.038870000000003</v>
      </c>
      <c r="BN17" s="1">
        <v>47.304046</v>
      </c>
      <c r="BO17" s="1">
        <v>58.863711000000002</v>
      </c>
      <c r="BP17" s="1">
        <v>49.924202999999999</v>
      </c>
      <c r="BQ17" s="1">
        <v>50.629482000000003</v>
      </c>
      <c r="BR17" s="1">
        <v>51.036095000000003</v>
      </c>
      <c r="BS17" s="1">
        <v>125.117707</v>
      </c>
      <c r="BT17" s="1">
        <v>49.759936000000003</v>
      </c>
      <c r="BU17" s="1">
        <v>48.086125000000003</v>
      </c>
      <c r="BV17" s="1">
        <v>49.679296999999998</v>
      </c>
      <c r="BW17" s="1">
        <v>123.652961</v>
      </c>
      <c r="BX17" s="1">
        <v>76.403954999999996</v>
      </c>
      <c r="BY17" s="1">
        <v>47.717485000000003</v>
      </c>
      <c r="BZ17" s="1">
        <v>47.594605999999999</v>
      </c>
      <c r="CA17" s="1">
        <v>48.382657999999999</v>
      </c>
      <c r="CB17" s="1">
        <v>96.204250000000002</v>
      </c>
      <c r="CC17" s="1">
        <v>48.078445000000002</v>
      </c>
      <c r="CD17" s="1">
        <v>51.374440999999997</v>
      </c>
      <c r="CE17" s="1">
        <v>54.589370000000002</v>
      </c>
      <c r="CF17" s="1">
        <v>47.285699000000001</v>
      </c>
      <c r="CG17" s="1">
        <v>53.297424999999997</v>
      </c>
      <c r="CH17" s="1">
        <v>46.680259999999997</v>
      </c>
      <c r="CI17" s="1">
        <v>52.487186000000001</v>
      </c>
      <c r="CJ17" s="1">
        <v>78.030405999999999</v>
      </c>
      <c r="CK17" s="1">
        <v>48.927084000000001</v>
      </c>
      <c r="CL17" s="1">
        <v>80.876696999999993</v>
      </c>
      <c r="CM17" s="1">
        <v>71.205028999999996</v>
      </c>
      <c r="CN17" s="1">
        <v>51.104787999999999</v>
      </c>
      <c r="CO17" s="1">
        <v>66.408022000000003</v>
      </c>
      <c r="CP17" s="1">
        <v>123.012536</v>
      </c>
      <c r="CQ17" s="1">
        <v>93.791026000000002</v>
      </c>
      <c r="CR17" s="1">
        <v>59.812190000000001</v>
      </c>
      <c r="CS17" s="1">
        <v>114.192921</v>
      </c>
      <c r="CT17" s="1">
        <v>52.218812999999997</v>
      </c>
      <c r="CU17" s="1">
        <v>54.365369999999999</v>
      </c>
      <c r="CV17" s="1">
        <v>56.319501000000002</v>
      </c>
      <c r="CW17" s="1">
        <v>54.519824</v>
      </c>
      <c r="CX17" s="1">
        <v>52.357053000000001</v>
      </c>
      <c r="CY17" s="1">
        <v>52.598545999999999</v>
      </c>
      <c r="CZ17" s="1">
        <v>48.598551</v>
      </c>
      <c r="DA17" s="1">
        <v>53.075985000000003</v>
      </c>
      <c r="DB17" s="1">
        <v>46.878233000000002</v>
      </c>
      <c r="DC17" s="1">
        <v>49.460844000000002</v>
      </c>
      <c r="DD17" s="1">
        <v>53.232571999999998</v>
      </c>
      <c r="DE17" s="1">
        <v>50.897002000000001</v>
      </c>
      <c r="DF17" s="1">
        <v>51.407721000000002</v>
      </c>
      <c r="DG17" s="1">
        <v>46.836846999999999</v>
      </c>
      <c r="DH17" s="1">
        <v>53.381905000000003</v>
      </c>
      <c r="DI17" s="1">
        <v>53.015825</v>
      </c>
      <c r="DJ17" s="1">
        <v>127.736583</v>
      </c>
      <c r="DK17" s="1">
        <v>99.408085999999997</v>
      </c>
      <c r="DL17" s="1">
        <v>56.588728000000003</v>
      </c>
      <c r="DM17" s="1">
        <v>54.219876999999997</v>
      </c>
      <c r="DN17" s="1">
        <v>59.173470000000002</v>
      </c>
      <c r="DO17" s="1">
        <v>65.168555999999995</v>
      </c>
      <c r="DP17" s="1">
        <v>52.971026000000002</v>
      </c>
      <c r="DQ17" s="1">
        <v>51.676521000000001</v>
      </c>
      <c r="DR17" s="1">
        <v>59.889417000000002</v>
      </c>
      <c r="DS17" s="1">
        <v>50.510016</v>
      </c>
      <c r="DT17" s="1">
        <v>62.403759999999998</v>
      </c>
      <c r="DU17" s="1">
        <v>51.513961000000002</v>
      </c>
      <c r="DV17" s="1">
        <v>630.34287300000005</v>
      </c>
      <c r="DW17" s="1">
        <v>63.718319000000001</v>
      </c>
      <c r="DX17" s="1">
        <v>118.39387499999999</v>
      </c>
      <c r="DY17" s="1">
        <v>54.304783999999998</v>
      </c>
      <c r="DZ17" s="1">
        <v>61.971120999999997</v>
      </c>
      <c r="EA17" s="1">
        <v>46.251887000000004</v>
      </c>
      <c r="EB17" s="1">
        <v>62.687066000000002</v>
      </c>
      <c r="EC17" s="1">
        <v>56.792673999999998</v>
      </c>
      <c r="ED17" s="1">
        <v>55.565156000000002</v>
      </c>
      <c r="EE17" s="1">
        <v>53.075985000000003</v>
      </c>
      <c r="EF17" s="1">
        <v>48.828524000000002</v>
      </c>
      <c r="EG17" s="1">
        <v>51.130814999999998</v>
      </c>
      <c r="EH17" s="1">
        <v>55.455502000000003</v>
      </c>
      <c r="EI17" s="1">
        <v>48.159939000000001</v>
      </c>
      <c r="EJ17" s="1">
        <v>57.684406000000003</v>
      </c>
      <c r="EK17" s="1">
        <v>112.76529499999999</v>
      </c>
      <c r="EL17" s="1">
        <v>58.913631000000002</v>
      </c>
      <c r="EM17" s="1">
        <v>50.673855000000003</v>
      </c>
      <c r="EN17" s="1">
        <v>77.883634000000001</v>
      </c>
      <c r="EO17" s="1">
        <v>83.147840000000002</v>
      </c>
      <c r="EP17" s="1">
        <v>126.29018499999999</v>
      </c>
      <c r="EQ17" s="1">
        <v>58.853898000000001</v>
      </c>
      <c r="ER17" s="1">
        <v>58.832565000000002</v>
      </c>
      <c r="ES17" s="1">
        <v>50.159723</v>
      </c>
      <c r="ET17" s="1">
        <v>101.735124</v>
      </c>
      <c r="EU17" s="1">
        <v>205.07109700000001</v>
      </c>
      <c r="EV17" s="1">
        <v>46.839832999999999</v>
      </c>
      <c r="EW17" s="1">
        <v>121.069498</v>
      </c>
      <c r="EX17" s="1">
        <v>55.399608999999998</v>
      </c>
      <c r="EY17" s="1">
        <v>70.603430000000003</v>
      </c>
      <c r="EZ17" s="1">
        <v>100.243499</v>
      </c>
      <c r="FA17" s="1">
        <v>164.61504199999999</v>
      </c>
      <c r="FB17" s="1">
        <v>54.578277</v>
      </c>
      <c r="FC17" s="1">
        <v>156.529293</v>
      </c>
      <c r="FD17" s="1">
        <v>108.031862</v>
      </c>
      <c r="FE17" s="1">
        <v>49.202283000000001</v>
      </c>
      <c r="FF17" s="1">
        <v>50.750228</v>
      </c>
      <c r="FG17" s="1">
        <v>73.413453000000004</v>
      </c>
      <c r="FH17" s="1">
        <v>53.414332000000002</v>
      </c>
      <c r="FI17" s="1">
        <v>57.321739999999998</v>
      </c>
      <c r="FJ17" s="1">
        <v>50.738281999999998</v>
      </c>
      <c r="FK17" s="1">
        <v>57.990752000000001</v>
      </c>
      <c r="FL17" s="1">
        <v>48.669803999999999</v>
      </c>
      <c r="FM17" s="1">
        <v>81.025176999999999</v>
      </c>
      <c r="FN17" s="1">
        <v>57.024352999999998</v>
      </c>
      <c r="FO17" s="1">
        <v>76.062196</v>
      </c>
      <c r="FP17" s="1">
        <v>65.331115999999994</v>
      </c>
      <c r="FQ17" s="1">
        <v>55.589902000000002</v>
      </c>
      <c r="FR17" s="1">
        <v>146.71170499999999</v>
      </c>
      <c r="FS17" s="1">
        <v>176.29588100000001</v>
      </c>
      <c r="FT17" s="1">
        <v>80.003737999999998</v>
      </c>
      <c r="FU17" s="1">
        <v>54.364091000000002</v>
      </c>
      <c r="FV17" s="1">
        <v>56.993633000000003</v>
      </c>
      <c r="FW17" s="1">
        <v>61.519708000000001</v>
      </c>
      <c r="FX17" s="1">
        <v>107.00317</v>
      </c>
      <c r="FY17" s="1">
        <v>111.69479</v>
      </c>
      <c r="FZ17" s="1">
        <v>49.086657000000002</v>
      </c>
      <c r="GA17" s="1">
        <v>54.489103</v>
      </c>
      <c r="GB17" s="1">
        <v>49.397697000000001</v>
      </c>
      <c r="GC17" s="1">
        <v>50.329535999999997</v>
      </c>
      <c r="GD17" s="1">
        <v>49.561109999999999</v>
      </c>
      <c r="GE17" s="1">
        <v>57.753526000000001</v>
      </c>
      <c r="GF17" s="1">
        <v>54.405476999999998</v>
      </c>
      <c r="GG17" s="1">
        <v>113.846467</v>
      </c>
      <c r="GH17" s="1">
        <v>47.598019999999998</v>
      </c>
      <c r="GI17" s="1">
        <v>59.833523999999997</v>
      </c>
      <c r="GJ17" s="1">
        <v>50.488681999999997</v>
      </c>
      <c r="GK17" s="1">
        <v>53.672891</v>
      </c>
      <c r="GL17" s="1">
        <v>127.71439599999999</v>
      </c>
      <c r="GM17" s="1">
        <v>53.291024999999998</v>
      </c>
      <c r="GN17" s="1">
        <v>100.78365700000001</v>
      </c>
      <c r="GO17" s="1">
        <v>155.853881</v>
      </c>
      <c r="GP17" s="1">
        <v>67.725993000000003</v>
      </c>
      <c r="GQ17" s="1">
        <v>54.271929999999998</v>
      </c>
      <c r="GR17" s="1">
        <v>54.084197000000003</v>
      </c>
      <c r="GS17" s="1">
        <v>52.607931999999998</v>
      </c>
      <c r="GT17" s="1">
        <v>49.778283000000002</v>
      </c>
      <c r="GU17" s="1">
        <v>74.644384000000002</v>
      </c>
      <c r="GV17" s="1">
        <v>49.183509999999998</v>
      </c>
      <c r="GW17" s="1">
        <v>60.334001999999998</v>
      </c>
      <c r="GX17" s="1">
        <v>53.174971999999997</v>
      </c>
      <c r="GY17" s="1">
        <v>50.519401999999999</v>
      </c>
      <c r="GZ17" s="1">
        <v>49.089216999999998</v>
      </c>
      <c r="HA17" s="1">
        <v>54.428942999999997</v>
      </c>
      <c r="HB17" s="1">
        <v>71.114575000000002</v>
      </c>
      <c r="HC17" s="1">
        <v>58.126859000000003</v>
      </c>
      <c r="HD17" s="1">
        <v>56.319501000000002</v>
      </c>
      <c r="HE17" s="1">
        <v>212.51386099999999</v>
      </c>
      <c r="HF17" s="1">
        <v>53.817531000000002</v>
      </c>
      <c r="HG17" s="1">
        <v>152.33047199999999</v>
      </c>
      <c r="HH17" s="1">
        <v>52.883558999999998</v>
      </c>
      <c r="HI17" s="1">
        <v>65.032449999999997</v>
      </c>
      <c r="HJ17" s="1">
        <v>186.037522</v>
      </c>
    </row>
    <row r="18" spans="2:218" x14ac:dyDescent="0.25">
      <c r="B18" s="15">
        <v>0.75</v>
      </c>
      <c r="C18" s="1">
        <v>20</v>
      </c>
      <c r="D18" s="1">
        <v>23.8</v>
      </c>
      <c r="E18" s="1">
        <v>28.5</v>
      </c>
      <c r="F18" s="1">
        <v>23.8</v>
      </c>
      <c r="G18" s="1">
        <v>20</v>
      </c>
      <c r="H18" s="1">
        <v>20</v>
      </c>
      <c r="I18" s="1">
        <v>19</v>
      </c>
      <c r="J18" s="1">
        <v>20</v>
      </c>
      <c r="K18" s="1">
        <v>15</v>
      </c>
      <c r="L18" s="1">
        <v>15.7</v>
      </c>
      <c r="M18" s="19"/>
      <c r="N18" s="32">
        <f t="shared" si="0"/>
        <v>3.9757039907697171</v>
      </c>
      <c r="P18" s="25"/>
      <c r="Q18" s="26"/>
      <c r="R18" s="11">
        <v>9</v>
      </c>
      <c r="S18" s="1">
        <v>64.169730999999999</v>
      </c>
      <c r="T18" s="1">
        <v>53.405799000000002</v>
      </c>
      <c r="U18" s="1">
        <v>50.883775</v>
      </c>
      <c r="V18" s="1">
        <v>48.668951</v>
      </c>
      <c r="W18" s="1">
        <v>50.063723000000003</v>
      </c>
      <c r="X18" s="1">
        <v>50.045375999999997</v>
      </c>
      <c r="Y18" s="1">
        <v>52.447932999999999</v>
      </c>
      <c r="Z18" s="1">
        <v>107.562528</v>
      </c>
      <c r="AA18" s="1">
        <v>49.990763000000001</v>
      </c>
      <c r="AB18" s="1">
        <v>50.218176</v>
      </c>
      <c r="AC18" s="1">
        <v>50.757055000000001</v>
      </c>
      <c r="AD18" s="1">
        <v>50.075668999999998</v>
      </c>
      <c r="AE18" s="1">
        <v>57.383606</v>
      </c>
      <c r="AF18" s="1">
        <v>50.783507999999998</v>
      </c>
      <c r="AG18" s="1">
        <v>50.797161000000003</v>
      </c>
      <c r="AH18" s="1">
        <v>51.906920999999997</v>
      </c>
      <c r="AI18" s="1">
        <v>56.546486999999999</v>
      </c>
      <c r="AJ18" s="1">
        <v>48.753858000000001</v>
      </c>
      <c r="AK18" s="1">
        <v>52.310972999999997</v>
      </c>
      <c r="AL18" s="1">
        <v>65.645995999999997</v>
      </c>
      <c r="AM18" s="1">
        <v>49.391297000000002</v>
      </c>
      <c r="AN18" s="1">
        <v>59.525897000000001</v>
      </c>
      <c r="AO18" s="1">
        <v>52.130493000000001</v>
      </c>
      <c r="AP18" s="1">
        <v>53.771878000000001</v>
      </c>
      <c r="AQ18" s="1">
        <v>51.006228</v>
      </c>
      <c r="AR18" s="1">
        <v>62.579546999999998</v>
      </c>
      <c r="AS18" s="1">
        <v>55.723447999999998</v>
      </c>
      <c r="AT18" s="1">
        <v>59.368456999999999</v>
      </c>
      <c r="AU18" s="1">
        <v>57.3371</v>
      </c>
      <c r="AV18" s="1">
        <v>73.245773</v>
      </c>
      <c r="AW18" s="1">
        <v>49.725802999999999</v>
      </c>
      <c r="AX18" s="1">
        <v>56.933047000000002</v>
      </c>
      <c r="AY18" s="1">
        <v>77.956593999999996</v>
      </c>
      <c r="AZ18" s="1">
        <v>174.41598999999999</v>
      </c>
      <c r="BA18" s="1">
        <v>54.198117000000003</v>
      </c>
      <c r="BB18" s="1">
        <v>57.572619000000003</v>
      </c>
      <c r="BC18" s="1">
        <v>56.272142000000002</v>
      </c>
      <c r="BD18" s="1">
        <v>49.799616</v>
      </c>
      <c r="BE18" s="1">
        <v>87.256635000000003</v>
      </c>
      <c r="BF18" s="1">
        <v>62.465200000000003</v>
      </c>
      <c r="BG18" s="1">
        <v>54.129849999999998</v>
      </c>
      <c r="BH18" s="1">
        <v>61.690801</v>
      </c>
      <c r="BI18" s="1">
        <v>56.078009000000002</v>
      </c>
      <c r="BJ18" s="1">
        <v>56.011875000000003</v>
      </c>
      <c r="BK18" s="1">
        <v>115.365825</v>
      </c>
      <c r="BL18" s="1">
        <v>48.732097000000003</v>
      </c>
      <c r="BM18" s="1">
        <v>51.046334000000002</v>
      </c>
      <c r="BN18" s="1">
        <v>55.659447999999998</v>
      </c>
      <c r="BO18" s="1">
        <v>52.596412000000001</v>
      </c>
      <c r="BP18" s="1">
        <v>73.890891999999994</v>
      </c>
      <c r="BQ18" s="1">
        <v>78.042779999999993</v>
      </c>
      <c r="BR18" s="1">
        <v>73.072119999999998</v>
      </c>
      <c r="BS18" s="1">
        <v>51.407721000000002</v>
      </c>
      <c r="BT18" s="1">
        <v>53.189051999999997</v>
      </c>
      <c r="BU18" s="1">
        <v>110.53383100000001</v>
      </c>
      <c r="BV18" s="1">
        <v>59.765256999999998</v>
      </c>
      <c r="BW18" s="1">
        <v>92.286175999999998</v>
      </c>
      <c r="BX18" s="1">
        <v>63.878318</v>
      </c>
      <c r="BY18" s="1">
        <v>48.248258</v>
      </c>
      <c r="BZ18" s="1">
        <v>57.968992</v>
      </c>
      <c r="CA18" s="1">
        <v>47.379565999999997</v>
      </c>
      <c r="CB18" s="1">
        <v>92.149214999999998</v>
      </c>
      <c r="CC18" s="1">
        <v>110.73180499999999</v>
      </c>
      <c r="CD18" s="1">
        <v>59.066378</v>
      </c>
      <c r="CE18" s="1">
        <v>54.585102999999997</v>
      </c>
      <c r="CF18" s="1">
        <v>51.808360999999998</v>
      </c>
      <c r="CG18" s="1">
        <v>54.060304000000002</v>
      </c>
      <c r="CH18" s="1">
        <v>53.477477999999998</v>
      </c>
      <c r="CI18" s="1">
        <v>53.744571000000001</v>
      </c>
      <c r="CJ18" s="1">
        <v>67.821994000000004</v>
      </c>
      <c r="CK18" s="1">
        <v>51.727721000000003</v>
      </c>
      <c r="CL18" s="1">
        <v>106.225784</v>
      </c>
      <c r="CM18" s="1">
        <v>49.908416000000003</v>
      </c>
      <c r="CN18" s="1">
        <v>47.810071999999998</v>
      </c>
      <c r="CO18" s="1">
        <v>66.707541000000006</v>
      </c>
      <c r="CP18" s="1">
        <v>49.784683000000001</v>
      </c>
      <c r="CQ18" s="1">
        <v>49.937855999999996</v>
      </c>
      <c r="CR18" s="1">
        <v>52.459879000000001</v>
      </c>
      <c r="CS18" s="1">
        <v>52.313958999999997</v>
      </c>
      <c r="CT18" s="1">
        <v>49.561109999999999</v>
      </c>
      <c r="CU18" s="1">
        <v>48.915137000000001</v>
      </c>
      <c r="CV18" s="1">
        <v>47.212313000000002</v>
      </c>
      <c r="CW18" s="1">
        <v>65.256450000000001</v>
      </c>
      <c r="CX18" s="1">
        <v>56.54862</v>
      </c>
      <c r="CY18" s="1">
        <v>48.115138000000002</v>
      </c>
      <c r="CZ18" s="1">
        <v>47.568579</v>
      </c>
      <c r="DA18" s="1">
        <v>188.24722600000001</v>
      </c>
      <c r="DB18" s="1">
        <v>67.087700999999996</v>
      </c>
      <c r="DC18" s="1">
        <v>49.691243</v>
      </c>
      <c r="DD18" s="1">
        <v>49.476202999999998</v>
      </c>
      <c r="DE18" s="1">
        <v>53.084946000000002</v>
      </c>
      <c r="DF18" s="1">
        <v>58.468617999999999</v>
      </c>
      <c r="DG18" s="1">
        <v>60.993201999999997</v>
      </c>
      <c r="DH18" s="1">
        <v>57.207393000000003</v>
      </c>
      <c r="DI18" s="1">
        <v>50.917909000000002</v>
      </c>
      <c r="DJ18" s="1">
        <v>56.095502000000003</v>
      </c>
      <c r="DK18" s="1">
        <v>48.262338</v>
      </c>
      <c r="DL18" s="1">
        <v>54.377316999999998</v>
      </c>
      <c r="DM18" s="1">
        <v>100.810965</v>
      </c>
      <c r="DN18" s="1">
        <v>60.733789000000002</v>
      </c>
      <c r="DO18" s="1">
        <v>51.246014000000002</v>
      </c>
      <c r="DP18" s="1">
        <v>57.449312999999997</v>
      </c>
      <c r="DQ18" s="1">
        <v>47.677805999999997</v>
      </c>
      <c r="DR18" s="1">
        <v>47.241326000000001</v>
      </c>
      <c r="DS18" s="1">
        <v>54.361103999999997</v>
      </c>
      <c r="DT18" s="1">
        <v>49.513323999999997</v>
      </c>
      <c r="DU18" s="1">
        <v>59.115017000000002</v>
      </c>
      <c r="DV18" s="1">
        <v>104.824613</v>
      </c>
      <c r="DW18" s="1">
        <v>45.634075000000003</v>
      </c>
      <c r="DX18" s="1">
        <v>49.930602</v>
      </c>
      <c r="DY18" s="1">
        <v>53.251772000000003</v>
      </c>
      <c r="DZ18" s="1">
        <v>55.447395999999998</v>
      </c>
      <c r="EA18" s="1">
        <v>49.856363000000002</v>
      </c>
      <c r="EB18" s="1">
        <v>47.905217999999998</v>
      </c>
      <c r="EC18" s="1">
        <v>55.708516000000003</v>
      </c>
      <c r="ED18" s="1">
        <v>96.321584000000001</v>
      </c>
      <c r="EE18" s="1">
        <v>50.356842999999998</v>
      </c>
      <c r="EF18" s="1">
        <v>65.529088999999999</v>
      </c>
      <c r="EG18" s="1">
        <v>114.687</v>
      </c>
      <c r="EH18" s="1">
        <v>72.790093999999996</v>
      </c>
      <c r="EI18" s="1">
        <v>69.896017000000001</v>
      </c>
      <c r="EJ18" s="1">
        <v>48.990231000000001</v>
      </c>
      <c r="EK18" s="1">
        <v>55.780622000000001</v>
      </c>
      <c r="EL18" s="1">
        <v>55.849741999999999</v>
      </c>
      <c r="EM18" s="1">
        <v>66.987008000000003</v>
      </c>
      <c r="EN18" s="1">
        <v>51.217427999999998</v>
      </c>
      <c r="EO18" s="1">
        <v>56.170169000000001</v>
      </c>
      <c r="EP18" s="1">
        <v>101.348564</v>
      </c>
      <c r="EQ18" s="1">
        <v>52.945425999999998</v>
      </c>
      <c r="ER18" s="1">
        <v>50.594068999999998</v>
      </c>
      <c r="ES18" s="1">
        <v>101.556777</v>
      </c>
      <c r="ET18" s="1">
        <v>122.737336</v>
      </c>
      <c r="EU18" s="1">
        <v>60.295177000000002</v>
      </c>
      <c r="EV18" s="1">
        <v>50.360255000000002</v>
      </c>
      <c r="EW18" s="1">
        <v>49.832470000000001</v>
      </c>
      <c r="EX18" s="1">
        <v>70.266362999999998</v>
      </c>
      <c r="EY18" s="1">
        <v>59.748615999999998</v>
      </c>
      <c r="EZ18" s="1">
        <v>54.222436999999999</v>
      </c>
      <c r="FA18" s="1">
        <v>47.665432000000003</v>
      </c>
      <c r="FB18" s="1">
        <v>59.735390000000002</v>
      </c>
      <c r="FC18" s="1">
        <v>71.260921999999994</v>
      </c>
      <c r="FD18" s="1">
        <v>48.017859000000001</v>
      </c>
      <c r="FE18" s="1">
        <v>47.188845999999998</v>
      </c>
      <c r="FF18" s="1">
        <v>46.517699999999998</v>
      </c>
      <c r="FG18" s="1">
        <v>52.459879000000001</v>
      </c>
      <c r="FH18" s="1">
        <v>54.561210000000003</v>
      </c>
      <c r="FI18" s="1">
        <v>49.119937</v>
      </c>
      <c r="FJ18" s="1">
        <v>97.829847999999998</v>
      </c>
      <c r="FK18" s="1">
        <v>55.891128000000002</v>
      </c>
      <c r="FL18" s="1">
        <v>54.887183</v>
      </c>
      <c r="FM18" s="1">
        <v>51.606121000000002</v>
      </c>
      <c r="FN18" s="1">
        <v>76.808862000000005</v>
      </c>
      <c r="FO18" s="1">
        <v>52.258493000000001</v>
      </c>
      <c r="FP18" s="1">
        <v>52.255932999999999</v>
      </c>
      <c r="FQ18" s="1">
        <v>55.707234999999997</v>
      </c>
      <c r="FR18" s="1">
        <v>53.731344999999997</v>
      </c>
      <c r="FS18" s="1">
        <v>56.080568</v>
      </c>
      <c r="FT18" s="1">
        <v>51.332200999999998</v>
      </c>
      <c r="FU18" s="1">
        <v>54.905102999999997</v>
      </c>
      <c r="FV18" s="1">
        <v>116.94534299999999</v>
      </c>
      <c r="FW18" s="1">
        <v>50.937108000000002</v>
      </c>
      <c r="FX18" s="1">
        <v>58.556939</v>
      </c>
      <c r="FY18" s="1">
        <v>54.280037</v>
      </c>
      <c r="FZ18" s="1">
        <v>67.657725999999997</v>
      </c>
      <c r="GA18" s="1">
        <v>52.294333000000002</v>
      </c>
      <c r="GB18" s="1">
        <v>64.959490000000002</v>
      </c>
      <c r="GC18" s="1">
        <v>48.850710999999997</v>
      </c>
      <c r="GD18" s="1">
        <v>52.893371999999999</v>
      </c>
      <c r="GE18" s="1">
        <v>48.455191999999997</v>
      </c>
      <c r="GF18" s="1">
        <v>56.053688999999999</v>
      </c>
      <c r="GG18" s="1">
        <v>49.408363999999999</v>
      </c>
      <c r="GH18" s="1">
        <v>156.85227900000001</v>
      </c>
      <c r="GI18" s="1">
        <v>130.46682000000001</v>
      </c>
      <c r="GJ18" s="1">
        <v>52.697532000000002</v>
      </c>
      <c r="GK18" s="1">
        <v>51.255828000000001</v>
      </c>
      <c r="GL18" s="1">
        <v>47.042499999999997</v>
      </c>
      <c r="GM18" s="1">
        <v>48.733803999999999</v>
      </c>
      <c r="GN18" s="1">
        <v>46.399087000000002</v>
      </c>
      <c r="GO18" s="1">
        <v>54.807395999999997</v>
      </c>
      <c r="GP18" s="1">
        <v>53.702331000000001</v>
      </c>
      <c r="GQ18" s="1">
        <v>62.738266000000003</v>
      </c>
      <c r="GR18" s="1">
        <v>60.240563000000002</v>
      </c>
      <c r="GS18" s="1">
        <v>54.973796</v>
      </c>
      <c r="GT18" s="1">
        <v>71.329189</v>
      </c>
      <c r="GU18" s="1">
        <v>50.375188999999999</v>
      </c>
      <c r="GV18" s="1">
        <v>49.475349999999999</v>
      </c>
      <c r="GW18" s="1">
        <v>57.521419000000002</v>
      </c>
      <c r="GX18" s="1">
        <v>52.620305999999999</v>
      </c>
      <c r="GY18" s="1">
        <v>465.36047100000002</v>
      </c>
      <c r="GZ18" s="1">
        <v>121.096805</v>
      </c>
      <c r="HA18" s="1">
        <v>158.997557</v>
      </c>
      <c r="HB18" s="1">
        <v>71.280123000000003</v>
      </c>
      <c r="HC18" s="1">
        <v>136.59801100000001</v>
      </c>
      <c r="HD18" s="1">
        <v>57.896033000000003</v>
      </c>
      <c r="HE18" s="1">
        <v>55.400036</v>
      </c>
      <c r="HF18" s="1">
        <v>53.191611999999999</v>
      </c>
      <c r="HG18" s="1">
        <v>57.198006999999997</v>
      </c>
      <c r="HH18" s="1">
        <v>54.718223000000002</v>
      </c>
      <c r="HI18" s="1">
        <v>74.246305000000007</v>
      </c>
      <c r="HJ18" s="1">
        <v>51.968786000000001</v>
      </c>
    </row>
    <row r="19" spans="2:218" x14ac:dyDescent="0.25">
      <c r="B19" s="15">
        <v>0.8</v>
      </c>
      <c r="C19" s="1">
        <v>15</v>
      </c>
      <c r="D19" s="1">
        <v>15</v>
      </c>
      <c r="E19" s="1">
        <v>20</v>
      </c>
      <c r="F19" s="1">
        <v>15.7</v>
      </c>
      <c r="G19" s="1">
        <v>15.7</v>
      </c>
      <c r="H19" s="1">
        <v>20</v>
      </c>
      <c r="I19" s="1">
        <v>15.7</v>
      </c>
      <c r="J19" s="1">
        <v>10.5</v>
      </c>
      <c r="K19" s="1">
        <v>20</v>
      </c>
      <c r="L19" s="1">
        <v>20</v>
      </c>
      <c r="M19" s="18">
        <f t="shared" ref="M19" si="2">AVERAGE(C19:L23)</f>
        <v>17.329999999999998</v>
      </c>
      <c r="N19" s="32">
        <f t="shared" si="0"/>
        <v>3.1753215060315676</v>
      </c>
      <c r="P19" s="25"/>
      <c r="Q19" s="26"/>
      <c r="R19" s="11">
        <v>10</v>
      </c>
      <c r="S19" s="1">
        <v>49.935296000000001</v>
      </c>
      <c r="T19" s="1">
        <v>150.151914</v>
      </c>
      <c r="U19" s="1">
        <v>50.579135000000001</v>
      </c>
      <c r="V19" s="1">
        <v>65.571330000000003</v>
      </c>
      <c r="W19" s="1">
        <v>86.563303000000005</v>
      </c>
      <c r="X19" s="1">
        <v>118.470248</v>
      </c>
      <c r="Y19" s="1">
        <v>60.614322000000001</v>
      </c>
      <c r="Z19" s="1">
        <v>60.934322000000002</v>
      </c>
      <c r="AA19" s="1">
        <v>64.794797000000003</v>
      </c>
      <c r="AB19" s="1">
        <v>58.825310999999999</v>
      </c>
      <c r="AC19" s="1">
        <v>76.854088000000004</v>
      </c>
      <c r="AD19" s="1">
        <v>78.536433000000002</v>
      </c>
      <c r="AE19" s="1">
        <v>53.777852000000003</v>
      </c>
      <c r="AF19" s="1">
        <v>57.19502</v>
      </c>
      <c r="AG19" s="1">
        <v>53.624251000000001</v>
      </c>
      <c r="AH19" s="1">
        <v>50.765161999999997</v>
      </c>
      <c r="AI19" s="1">
        <v>51.94276</v>
      </c>
      <c r="AJ19" s="1">
        <v>59.751176999999998</v>
      </c>
      <c r="AK19" s="1">
        <v>50.791615</v>
      </c>
      <c r="AL19" s="1">
        <v>52.988518999999997</v>
      </c>
      <c r="AM19" s="1">
        <v>51.685907</v>
      </c>
      <c r="AN19" s="1">
        <v>49.450603000000001</v>
      </c>
      <c r="AO19" s="1">
        <v>52.705638999999998</v>
      </c>
      <c r="AP19" s="1">
        <v>53.818810999999997</v>
      </c>
      <c r="AQ19" s="1">
        <v>57.467233</v>
      </c>
      <c r="AR19" s="1">
        <v>64.110850999999997</v>
      </c>
      <c r="AS19" s="1">
        <v>55.22681</v>
      </c>
      <c r="AT19" s="1">
        <v>52.552466000000003</v>
      </c>
      <c r="AU19" s="1">
        <v>51.644092999999998</v>
      </c>
      <c r="AV19" s="1">
        <v>65.810688999999996</v>
      </c>
      <c r="AW19" s="1">
        <v>54.290277000000003</v>
      </c>
      <c r="AX19" s="1">
        <v>97.849901000000003</v>
      </c>
      <c r="AY19" s="1">
        <v>52.988945999999999</v>
      </c>
      <c r="AZ19" s="1">
        <v>66.314582000000001</v>
      </c>
      <c r="BA19" s="1">
        <v>56.863073</v>
      </c>
      <c r="BB19" s="1">
        <v>62.609413000000004</v>
      </c>
      <c r="BC19" s="1">
        <v>48.750444000000002</v>
      </c>
      <c r="BD19" s="1">
        <v>55.507128000000002</v>
      </c>
      <c r="BE19" s="1">
        <v>50.827027999999999</v>
      </c>
      <c r="BF19" s="1">
        <v>52.546066000000003</v>
      </c>
      <c r="BG19" s="1">
        <v>52.360892999999997</v>
      </c>
      <c r="BH19" s="1">
        <v>60.703496000000001</v>
      </c>
      <c r="BI19" s="1">
        <v>562.04088100000001</v>
      </c>
      <c r="BJ19" s="1">
        <v>582.30538899999999</v>
      </c>
      <c r="BK19" s="1">
        <v>50.757908</v>
      </c>
      <c r="BL19" s="1">
        <v>54.417423999999997</v>
      </c>
      <c r="BM19" s="1">
        <v>54.073957999999998</v>
      </c>
      <c r="BN19" s="1">
        <v>57.354593000000001</v>
      </c>
      <c r="BO19" s="1">
        <v>115.99131800000001</v>
      </c>
      <c r="BP19" s="1">
        <v>113.535428</v>
      </c>
      <c r="BQ19" s="1">
        <v>195.02566999999999</v>
      </c>
      <c r="BR19" s="1">
        <v>185.47645600000001</v>
      </c>
      <c r="BS19" s="1">
        <v>51.993960000000001</v>
      </c>
      <c r="BT19" s="1">
        <v>46.404207</v>
      </c>
      <c r="BU19" s="1">
        <v>49.727510000000002</v>
      </c>
      <c r="BV19" s="1">
        <v>53.082385000000002</v>
      </c>
      <c r="BW19" s="1">
        <v>55.619768999999998</v>
      </c>
      <c r="BX19" s="1">
        <v>59.388936999999999</v>
      </c>
      <c r="BY19" s="1">
        <v>74.686623999999995</v>
      </c>
      <c r="BZ19" s="1">
        <v>129.75599399999999</v>
      </c>
      <c r="CA19" s="1">
        <v>53.152358999999997</v>
      </c>
      <c r="CB19" s="1">
        <v>55.688035999999997</v>
      </c>
      <c r="CC19" s="1">
        <v>48.858817000000002</v>
      </c>
      <c r="CD19" s="1">
        <v>90.105058</v>
      </c>
      <c r="CE19" s="1">
        <v>74.702838</v>
      </c>
      <c r="CF19" s="1">
        <v>61.746268000000001</v>
      </c>
      <c r="CG19" s="1">
        <v>54.703716999999997</v>
      </c>
      <c r="CH19" s="1">
        <v>54.984036000000003</v>
      </c>
      <c r="CI19" s="1">
        <v>69.120765000000006</v>
      </c>
      <c r="CJ19" s="1">
        <v>54.167824000000003</v>
      </c>
      <c r="CK19" s="1">
        <v>109.832393</v>
      </c>
      <c r="CL19" s="1">
        <v>54.753210000000003</v>
      </c>
      <c r="CM19" s="1">
        <v>55.395769000000001</v>
      </c>
      <c r="CN19" s="1">
        <v>48.938603999999998</v>
      </c>
      <c r="CO19" s="1">
        <v>106.44338399999999</v>
      </c>
      <c r="CP19" s="1">
        <v>125.996639</v>
      </c>
      <c r="CQ19" s="1">
        <v>50.963988999999998</v>
      </c>
      <c r="CR19" s="1">
        <v>48.980843999999998</v>
      </c>
      <c r="CS19" s="1">
        <v>57.763765999999997</v>
      </c>
      <c r="CT19" s="1">
        <v>48.980843999999998</v>
      </c>
      <c r="CU19" s="1">
        <v>51.757587999999998</v>
      </c>
      <c r="CV19" s="1">
        <v>56.026808000000003</v>
      </c>
      <c r="CW19" s="1">
        <v>49.552576000000002</v>
      </c>
      <c r="CX19" s="1">
        <v>56.294328</v>
      </c>
      <c r="CY19" s="1">
        <v>52.459451999999999</v>
      </c>
      <c r="CZ19" s="1">
        <v>55.289102999999997</v>
      </c>
      <c r="DA19" s="1">
        <v>56.343820999999998</v>
      </c>
      <c r="DB19" s="1">
        <v>56.519607999999998</v>
      </c>
      <c r="DC19" s="1">
        <v>61.507761000000002</v>
      </c>
      <c r="DD19" s="1">
        <v>63.809624999999997</v>
      </c>
      <c r="DE19" s="1">
        <v>54.846649999999997</v>
      </c>
      <c r="DF19" s="1">
        <v>55.426488999999997</v>
      </c>
      <c r="DG19" s="1">
        <v>58.780510999999997</v>
      </c>
      <c r="DH19" s="1">
        <v>54.670009999999998</v>
      </c>
      <c r="DI19" s="1">
        <v>54.288997000000002</v>
      </c>
      <c r="DJ19" s="1">
        <v>72.176120999999995</v>
      </c>
      <c r="DK19" s="1">
        <v>101.301204</v>
      </c>
      <c r="DL19" s="1">
        <v>84.103145999999995</v>
      </c>
      <c r="DM19" s="1">
        <v>91.282229999999998</v>
      </c>
      <c r="DN19" s="1">
        <v>93.836253999999997</v>
      </c>
      <c r="DO19" s="1">
        <v>52.258920000000003</v>
      </c>
      <c r="DP19" s="1">
        <v>56.078862000000001</v>
      </c>
      <c r="DQ19" s="1">
        <v>51.882599999999996</v>
      </c>
      <c r="DR19" s="1">
        <v>57.189473999999997</v>
      </c>
      <c r="DS19" s="1">
        <v>119.00486100000001</v>
      </c>
      <c r="DT19" s="1">
        <v>115.886785</v>
      </c>
      <c r="DU19" s="1">
        <v>49.288469999999997</v>
      </c>
      <c r="DV19" s="1">
        <v>54.347876999999997</v>
      </c>
      <c r="DW19" s="1">
        <v>49.275671000000003</v>
      </c>
      <c r="DX19" s="1">
        <v>55.590755999999999</v>
      </c>
      <c r="DY19" s="1">
        <v>45.998448000000003</v>
      </c>
      <c r="DZ19" s="1">
        <v>48.426178</v>
      </c>
      <c r="EA19" s="1">
        <v>137.44281000000001</v>
      </c>
      <c r="EB19" s="1">
        <v>55.211875999999997</v>
      </c>
      <c r="EC19" s="1">
        <v>47.327513000000003</v>
      </c>
      <c r="ED19" s="1">
        <v>52.107880000000002</v>
      </c>
      <c r="EE19" s="1">
        <v>50.344042000000002</v>
      </c>
      <c r="EF19" s="1">
        <v>55.883448999999999</v>
      </c>
      <c r="EG19" s="1">
        <v>60.055390000000003</v>
      </c>
      <c r="EH19" s="1">
        <v>55.058703000000001</v>
      </c>
      <c r="EI19" s="1">
        <v>54.271504</v>
      </c>
      <c r="EJ19" s="1">
        <v>102.363602</v>
      </c>
      <c r="EK19" s="1">
        <v>47.200792999999997</v>
      </c>
      <c r="EL19" s="1">
        <v>52.444946000000002</v>
      </c>
      <c r="EM19" s="1">
        <v>54.721209999999999</v>
      </c>
      <c r="EN19" s="1">
        <v>118.77531399999999</v>
      </c>
      <c r="EO19" s="1">
        <v>128.87108799999999</v>
      </c>
      <c r="EP19" s="1">
        <v>87.742608000000004</v>
      </c>
      <c r="EQ19" s="1">
        <v>48.459031000000003</v>
      </c>
      <c r="ER19" s="1">
        <v>61.924613999999998</v>
      </c>
      <c r="ES19" s="1">
        <v>103.131174</v>
      </c>
      <c r="ET19" s="1">
        <v>47.353112000000003</v>
      </c>
      <c r="EU19" s="1">
        <v>53.143399000000002</v>
      </c>
      <c r="EV19" s="1">
        <v>115.552705</v>
      </c>
      <c r="EW19" s="1">
        <v>62.121307000000002</v>
      </c>
      <c r="EX19" s="1">
        <v>126.072159</v>
      </c>
      <c r="EY19" s="1">
        <v>101.988563</v>
      </c>
      <c r="EZ19" s="1">
        <v>46.286020999999998</v>
      </c>
      <c r="FA19" s="1">
        <v>51.601427000000001</v>
      </c>
      <c r="FB19" s="1">
        <v>110.925085</v>
      </c>
      <c r="FC19" s="1">
        <v>52.088253000000002</v>
      </c>
      <c r="FD19" s="1">
        <v>57.1387</v>
      </c>
      <c r="FE19" s="1">
        <v>52.752146000000003</v>
      </c>
      <c r="FF19" s="1">
        <v>58.228831999999997</v>
      </c>
      <c r="FG19" s="1">
        <v>59.809202999999997</v>
      </c>
      <c r="FH19" s="1">
        <v>56.671073999999997</v>
      </c>
      <c r="FI19" s="1">
        <v>47.725593000000003</v>
      </c>
      <c r="FJ19" s="1">
        <v>51.153001000000003</v>
      </c>
      <c r="FK19" s="1">
        <v>56.002488999999997</v>
      </c>
      <c r="FL19" s="1">
        <v>53.058492000000001</v>
      </c>
      <c r="FM19" s="1">
        <v>52.604519000000003</v>
      </c>
      <c r="FN19" s="1">
        <v>56.113847999999997</v>
      </c>
      <c r="FO19" s="1">
        <v>54.884622999999998</v>
      </c>
      <c r="FP19" s="1">
        <v>51.563026999999998</v>
      </c>
      <c r="FQ19" s="1">
        <v>52.062652999999997</v>
      </c>
      <c r="FR19" s="1">
        <v>50.915774999999996</v>
      </c>
      <c r="FS19" s="1">
        <v>54.891449000000001</v>
      </c>
      <c r="FT19" s="1">
        <v>58.895285000000001</v>
      </c>
      <c r="FU19" s="1">
        <v>110.23516499999999</v>
      </c>
      <c r="FV19" s="1">
        <v>56.155661000000002</v>
      </c>
      <c r="FW19" s="1">
        <v>52.330173000000002</v>
      </c>
      <c r="FX19" s="1">
        <v>99.353047000000004</v>
      </c>
      <c r="FY19" s="1">
        <v>204.60005799999999</v>
      </c>
      <c r="FZ19" s="1">
        <v>53.135717999999997</v>
      </c>
      <c r="GA19" s="1">
        <v>52.749586000000001</v>
      </c>
      <c r="GB19" s="1">
        <v>47.950871999999997</v>
      </c>
      <c r="GC19" s="1">
        <v>56.637794</v>
      </c>
      <c r="GD19" s="1">
        <v>56.290488000000003</v>
      </c>
      <c r="GE19" s="1">
        <v>51.678227</v>
      </c>
      <c r="GF19" s="1">
        <v>51.308307999999997</v>
      </c>
      <c r="GG19" s="1">
        <v>155.598308</v>
      </c>
      <c r="GH19" s="1">
        <v>52.185533</v>
      </c>
      <c r="GI19" s="1">
        <v>53.214224999999999</v>
      </c>
      <c r="GJ19" s="1">
        <v>50.208789000000003</v>
      </c>
      <c r="GK19" s="1">
        <v>72.241400999999996</v>
      </c>
      <c r="GL19" s="1">
        <v>53.619557999999998</v>
      </c>
      <c r="GM19" s="1">
        <v>60.612189000000001</v>
      </c>
      <c r="GN19" s="1">
        <v>91.916256000000004</v>
      </c>
      <c r="GO19" s="1">
        <v>118.990781</v>
      </c>
      <c r="GP19" s="1">
        <v>49.406657000000003</v>
      </c>
      <c r="GQ19" s="1">
        <v>52.016573000000001</v>
      </c>
      <c r="GR19" s="1">
        <v>49.995882999999999</v>
      </c>
      <c r="GS19" s="1">
        <v>51.389800000000001</v>
      </c>
      <c r="GT19" s="1">
        <v>121.417658</v>
      </c>
      <c r="GU19" s="1">
        <v>53.100304999999999</v>
      </c>
      <c r="GV19" s="1">
        <v>126.596531</v>
      </c>
      <c r="GW19" s="1">
        <v>55.666274999999999</v>
      </c>
      <c r="GX19" s="1">
        <v>52.885691999999999</v>
      </c>
      <c r="GY19" s="1">
        <v>52.694546000000003</v>
      </c>
      <c r="GZ19" s="1">
        <v>47.301487000000002</v>
      </c>
      <c r="HA19" s="1">
        <v>88.988045999999997</v>
      </c>
      <c r="HB19" s="1">
        <v>53.97625</v>
      </c>
      <c r="HC19" s="1">
        <v>99.429419999999993</v>
      </c>
      <c r="HD19" s="1">
        <v>55.176462000000001</v>
      </c>
      <c r="HE19" s="1">
        <v>50.774549</v>
      </c>
      <c r="HF19" s="1">
        <v>54.161850999999999</v>
      </c>
      <c r="HG19" s="1">
        <v>61.380187999999997</v>
      </c>
      <c r="HH19" s="1">
        <v>55.883448999999999</v>
      </c>
      <c r="HI19" s="1">
        <v>71.422629000000001</v>
      </c>
      <c r="HJ19" s="1">
        <v>59.534857000000002</v>
      </c>
    </row>
    <row r="20" spans="2:218" x14ac:dyDescent="0.25">
      <c r="B20" s="15">
        <v>0.85</v>
      </c>
      <c r="C20" s="1">
        <v>15.7</v>
      </c>
      <c r="D20" s="1">
        <v>16.600000000000001</v>
      </c>
      <c r="E20" s="1">
        <v>10.5</v>
      </c>
      <c r="F20" s="1">
        <v>27.2</v>
      </c>
      <c r="G20" s="1">
        <v>19</v>
      </c>
      <c r="H20" s="1">
        <v>20</v>
      </c>
      <c r="I20" s="1">
        <v>10.5</v>
      </c>
      <c r="J20" s="1">
        <v>20</v>
      </c>
      <c r="K20" s="1">
        <v>23.8</v>
      </c>
      <c r="L20" s="1">
        <v>15</v>
      </c>
      <c r="M20" s="19"/>
      <c r="N20" s="32">
        <f t="shared" si="0"/>
        <v>5.3306347339380338</v>
      </c>
      <c r="P20" s="25"/>
      <c r="Q20" s="9" t="s">
        <v>91</v>
      </c>
      <c r="R20" s="9">
        <f>AVERAGE(S20:CT20)</f>
        <v>63.997388458750017</v>
      </c>
      <c r="S20" s="9">
        <f t="shared" ref="S20:CD20" si="3">AVERAGE(S10:S19)</f>
        <v>71.985699699999998</v>
      </c>
      <c r="T20" s="9">
        <f t="shared" si="3"/>
        <v>88.989966100000004</v>
      </c>
      <c r="U20" s="9">
        <f t="shared" si="3"/>
        <v>65.494145499999988</v>
      </c>
      <c r="V20" s="9">
        <f t="shared" si="3"/>
        <v>58.450997299999997</v>
      </c>
      <c r="W20" s="9">
        <f t="shared" si="3"/>
        <v>59.855752700000004</v>
      </c>
      <c r="X20" s="9">
        <f t="shared" si="3"/>
        <v>67.821438400000005</v>
      </c>
      <c r="Y20" s="9">
        <f t="shared" si="3"/>
        <v>54.139408200000005</v>
      </c>
      <c r="Z20" s="9">
        <f t="shared" si="3"/>
        <v>63.351086699999996</v>
      </c>
      <c r="AA20" s="9">
        <f t="shared" si="3"/>
        <v>58.836191299999996</v>
      </c>
      <c r="AB20" s="9">
        <f t="shared" si="3"/>
        <v>54.844559099999991</v>
      </c>
      <c r="AC20" s="9">
        <f t="shared" si="3"/>
        <v>73.277218100000013</v>
      </c>
      <c r="AD20" s="9">
        <f t="shared" si="3"/>
        <v>71.207375499999984</v>
      </c>
      <c r="AE20" s="9">
        <f t="shared" si="3"/>
        <v>58.251957300000001</v>
      </c>
      <c r="AF20" s="9">
        <f t="shared" si="3"/>
        <v>63.24476159999999</v>
      </c>
      <c r="AG20" s="9">
        <f t="shared" si="3"/>
        <v>53.752251099999988</v>
      </c>
      <c r="AH20" s="9">
        <f t="shared" si="3"/>
        <v>59.309236200000001</v>
      </c>
      <c r="AI20" s="9">
        <f t="shared" si="3"/>
        <v>58.093536100000009</v>
      </c>
      <c r="AJ20" s="9">
        <f t="shared" si="3"/>
        <v>64.441816299999999</v>
      </c>
      <c r="AK20" s="9">
        <f t="shared" si="3"/>
        <v>54.750180600000007</v>
      </c>
      <c r="AL20" s="9">
        <f t="shared" si="3"/>
        <v>57.758475300000001</v>
      </c>
      <c r="AM20" s="9">
        <f t="shared" si="3"/>
        <v>56.459661000000004</v>
      </c>
      <c r="AN20" s="9">
        <f t="shared" si="3"/>
        <v>62.846511500000005</v>
      </c>
      <c r="AO20" s="9">
        <f t="shared" si="3"/>
        <v>61.5261079</v>
      </c>
      <c r="AP20" s="9">
        <f t="shared" si="3"/>
        <v>78.849179199999995</v>
      </c>
      <c r="AQ20" s="9">
        <f t="shared" si="3"/>
        <v>57.290849200000004</v>
      </c>
      <c r="AR20" s="9">
        <f t="shared" si="3"/>
        <v>64.850733099999999</v>
      </c>
      <c r="AS20" s="9">
        <f t="shared" si="3"/>
        <v>61.578459800000005</v>
      </c>
      <c r="AT20" s="9">
        <f t="shared" si="3"/>
        <v>64.133251299999998</v>
      </c>
      <c r="AU20" s="9">
        <f t="shared" si="3"/>
        <v>65.587798599999999</v>
      </c>
      <c r="AV20" s="9">
        <f t="shared" si="3"/>
        <v>68.755069499999991</v>
      </c>
      <c r="AW20" s="9">
        <f t="shared" si="3"/>
        <v>54.911929799999996</v>
      </c>
      <c r="AX20" s="9">
        <f t="shared" si="3"/>
        <v>59.840733999999998</v>
      </c>
      <c r="AY20" s="9">
        <f t="shared" si="3"/>
        <v>80.506691899999993</v>
      </c>
      <c r="AZ20" s="9">
        <f t="shared" si="3"/>
        <v>112.9375836</v>
      </c>
      <c r="BA20" s="9">
        <f t="shared" si="3"/>
        <v>61.3137562</v>
      </c>
      <c r="BB20" s="9">
        <f t="shared" si="3"/>
        <v>61.9934352</v>
      </c>
      <c r="BC20" s="9">
        <f t="shared" si="3"/>
        <v>59.375540000000001</v>
      </c>
      <c r="BD20" s="9">
        <f t="shared" si="3"/>
        <v>54.255759900000001</v>
      </c>
      <c r="BE20" s="9">
        <f t="shared" si="3"/>
        <v>59.364233400000003</v>
      </c>
      <c r="BF20" s="9">
        <f t="shared" si="3"/>
        <v>53.932389499999999</v>
      </c>
      <c r="BG20" s="9">
        <f t="shared" si="3"/>
        <v>57.640288800000008</v>
      </c>
      <c r="BH20" s="9">
        <f t="shared" si="3"/>
        <v>54.754873900000007</v>
      </c>
      <c r="BI20" s="9">
        <f t="shared" si="3"/>
        <v>116.36324319999999</v>
      </c>
      <c r="BJ20" s="9">
        <f t="shared" si="3"/>
        <v>115.71667339999999</v>
      </c>
      <c r="BK20" s="9">
        <f t="shared" si="3"/>
        <v>61.80318470000001</v>
      </c>
      <c r="BL20" s="9">
        <f t="shared" si="3"/>
        <v>63.746649199999993</v>
      </c>
      <c r="BM20" s="9">
        <f t="shared" si="3"/>
        <v>53.804389699999987</v>
      </c>
      <c r="BN20" s="9">
        <f t="shared" si="3"/>
        <v>57.922443000000001</v>
      </c>
      <c r="BO20" s="9">
        <f t="shared" si="3"/>
        <v>66.366890799999993</v>
      </c>
      <c r="BP20" s="9">
        <f t="shared" si="3"/>
        <v>66.191744799999995</v>
      </c>
      <c r="BQ20" s="9">
        <f t="shared" si="3"/>
        <v>73.776844099999991</v>
      </c>
      <c r="BR20" s="9">
        <f t="shared" si="3"/>
        <v>74.037494600000002</v>
      </c>
      <c r="BS20" s="9">
        <f t="shared" si="3"/>
        <v>60.840839500000001</v>
      </c>
      <c r="BT20" s="9">
        <f t="shared" si="3"/>
        <v>63.972227499999995</v>
      </c>
      <c r="BU20" s="9">
        <f t="shared" si="3"/>
        <v>62.404357300000001</v>
      </c>
      <c r="BV20" s="9">
        <f t="shared" si="3"/>
        <v>54.389135700000011</v>
      </c>
      <c r="BW20" s="9">
        <f t="shared" si="3"/>
        <v>67.9160732</v>
      </c>
      <c r="BX20" s="9">
        <f t="shared" si="3"/>
        <v>58.074421400000006</v>
      </c>
      <c r="BY20" s="9">
        <f t="shared" si="3"/>
        <v>54.309562200000002</v>
      </c>
      <c r="BZ20" s="9">
        <f t="shared" si="3"/>
        <v>61.754928800000002</v>
      </c>
      <c r="CA20" s="9">
        <f t="shared" si="3"/>
        <v>57.1270521</v>
      </c>
      <c r="CB20" s="9">
        <f t="shared" si="3"/>
        <v>61.231879000000006</v>
      </c>
      <c r="CC20" s="9">
        <f t="shared" si="3"/>
        <v>56.395746599999995</v>
      </c>
      <c r="CD20" s="9">
        <f t="shared" si="3"/>
        <v>64.175875199999993</v>
      </c>
      <c r="CE20" s="9">
        <f t="shared" ref="CE20:EP20" si="4">AVERAGE(CE10:CE19)</f>
        <v>59.434249199999996</v>
      </c>
      <c r="CF20" s="9">
        <f t="shared" si="4"/>
        <v>86.362897600000011</v>
      </c>
      <c r="CG20" s="9">
        <f t="shared" si="4"/>
        <v>59.5065691</v>
      </c>
      <c r="CH20" s="9">
        <f t="shared" si="4"/>
        <v>58.740020600000001</v>
      </c>
      <c r="CI20" s="9">
        <f t="shared" si="4"/>
        <v>61.326470800000003</v>
      </c>
      <c r="CJ20" s="9">
        <f t="shared" si="4"/>
        <v>57.5719797</v>
      </c>
      <c r="CK20" s="9">
        <f t="shared" si="4"/>
        <v>63.944707400000006</v>
      </c>
      <c r="CL20" s="9">
        <f t="shared" si="4"/>
        <v>64.519554799999995</v>
      </c>
      <c r="CM20" s="9">
        <f t="shared" si="4"/>
        <v>57.006817799999986</v>
      </c>
      <c r="CN20" s="9">
        <f t="shared" si="4"/>
        <v>55.760227099999994</v>
      </c>
      <c r="CO20" s="9">
        <f t="shared" si="4"/>
        <v>59.458270300000002</v>
      </c>
      <c r="CP20" s="9">
        <f t="shared" si="4"/>
        <v>70.656848199999985</v>
      </c>
      <c r="CQ20" s="9">
        <f t="shared" si="4"/>
        <v>56.552546299999996</v>
      </c>
      <c r="CR20" s="9">
        <f t="shared" si="4"/>
        <v>53.7514404</v>
      </c>
      <c r="CS20" s="9">
        <f t="shared" si="4"/>
        <v>57.247329499999999</v>
      </c>
      <c r="CT20" s="9">
        <f t="shared" si="4"/>
        <v>55.068601500000014</v>
      </c>
      <c r="CU20" s="9">
        <f t="shared" si="4"/>
        <v>58.151776199999993</v>
      </c>
      <c r="CV20" s="9">
        <f t="shared" si="4"/>
        <v>52.486034099999998</v>
      </c>
      <c r="CW20" s="9">
        <f t="shared" si="4"/>
        <v>52.7012018</v>
      </c>
      <c r="CX20" s="9">
        <f t="shared" si="4"/>
        <v>60.133725400000003</v>
      </c>
      <c r="CY20" s="9">
        <f t="shared" si="4"/>
        <v>51.322856999999999</v>
      </c>
      <c r="CZ20" s="9">
        <f t="shared" si="4"/>
        <v>54.352229100000002</v>
      </c>
      <c r="DA20" s="9">
        <f t="shared" si="4"/>
        <v>67.096745900000002</v>
      </c>
      <c r="DB20" s="9">
        <f t="shared" si="4"/>
        <v>54.231354699999997</v>
      </c>
      <c r="DC20" s="9">
        <f t="shared" si="4"/>
        <v>55.853368399999987</v>
      </c>
      <c r="DD20" s="9">
        <f t="shared" si="4"/>
        <v>62.624005400000001</v>
      </c>
      <c r="DE20" s="9">
        <f t="shared" si="4"/>
        <v>56.601655700000002</v>
      </c>
      <c r="DF20" s="9">
        <f t="shared" si="4"/>
        <v>54.154213399999989</v>
      </c>
      <c r="DG20" s="9">
        <f t="shared" si="4"/>
        <v>66.740095800000006</v>
      </c>
      <c r="DH20" s="9">
        <f t="shared" si="4"/>
        <v>63.788462300000006</v>
      </c>
      <c r="DI20" s="9">
        <f t="shared" si="4"/>
        <v>51.725800599999999</v>
      </c>
      <c r="DJ20" s="9">
        <f t="shared" si="4"/>
        <v>68.826365199999998</v>
      </c>
      <c r="DK20" s="9">
        <f t="shared" si="4"/>
        <v>64.708013300000005</v>
      </c>
      <c r="DL20" s="9">
        <f t="shared" si="4"/>
        <v>57.878838000000009</v>
      </c>
      <c r="DM20" s="9">
        <f t="shared" si="4"/>
        <v>60.276658699999999</v>
      </c>
      <c r="DN20" s="9">
        <f t="shared" si="4"/>
        <v>104.58849549999999</v>
      </c>
      <c r="DO20" s="9">
        <f t="shared" si="4"/>
        <v>56.436194300000011</v>
      </c>
      <c r="DP20" s="9">
        <f t="shared" si="4"/>
        <v>61.448966799999994</v>
      </c>
      <c r="DQ20" s="9">
        <f t="shared" si="4"/>
        <v>55.429518299999998</v>
      </c>
      <c r="DR20" s="9">
        <f t="shared" si="4"/>
        <v>54.409146499999999</v>
      </c>
      <c r="DS20" s="9">
        <f t="shared" si="4"/>
        <v>111.32632159999999</v>
      </c>
      <c r="DT20" s="9">
        <f t="shared" si="4"/>
        <v>67.018922399999994</v>
      </c>
      <c r="DU20" s="9">
        <f t="shared" si="4"/>
        <v>60.410077599999987</v>
      </c>
      <c r="DV20" s="9">
        <f t="shared" si="4"/>
        <v>116.40215499999999</v>
      </c>
      <c r="DW20" s="9">
        <f t="shared" si="4"/>
        <v>68.622205700000009</v>
      </c>
      <c r="DX20" s="9">
        <f t="shared" si="4"/>
        <v>61.051100599999998</v>
      </c>
      <c r="DY20" s="9">
        <f t="shared" si="4"/>
        <v>53.091089499999995</v>
      </c>
      <c r="DZ20" s="9">
        <f t="shared" si="4"/>
        <v>55.767992700000001</v>
      </c>
      <c r="EA20" s="9">
        <f t="shared" si="4"/>
        <v>59.388126799999995</v>
      </c>
      <c r="EB20" s="9">
        <f t="shared" si="4"/>
        <v>52.764647199999999</v>
      </c>
      <c r="EC20" s="9">
        <f t="shared" si="4"/>
        <v>60.94234329999999</v>
      </c>
      <c r="ED20" s="9">
        <f t="shared" si="4"/>
        <v>69.292156800000015</v>
      </c>
      <c r="EE20" s="9">
        <f t="shared" si="4"/>
        <v>61.078961899999989</v>
      </c>
      <c r="EF20" s="9">
        <f t="shared" si="4"/>
        <v>57.395595700000001</v>
      </c>
      <c r="EG20" s="9">
        <f t="shared" si="4"/>
        <v>62.398981400000004</v>
      </c>
      <c r="EH20" s="9">
        <f t="shared" si="4"/>
        <v>55.7875765</v>
      </c>
      <c r="EI20" s="9">
        <f t="shared" si="4"/>
        <v>55.438435800000015</v>
      </c>
      <c r="EJ20" s="9">
        <f t="shared" si="4"/>
        <v>62.183899100000005</v>
      </c>
      <c r="EK20" s="9">
        <f t="shared" si="4"/>
        <v>57.904822000000003</v>
      </c>
      <c r="EL20" s="9">
        <f t="shared" si="4"/>
        <v>55.346233199999993</v>
      </c>
      <c r="EM20" s="9">
        <f t="shared" si="4"/>
        <v>52.939281700000002</v>
      </c>
      <c r="EN20" s="9">
        <f t="shared" si="4"/>
        <v>69.040466100000003</v>
      </c>
      <c r="EO20" s="9">
        <f t="shared" si="4"/>
        <v>74.239904800000005</v>
      </c>
      <c r="EP20" s="9">
        <f t="shared" si="4"/>
        <v>69.136935600000001</v>
      </c>
      <c r="EQ20" s="9">
        <f t="shared" ref="EQ20:HB20" si="5">AVERAGE(EQ10:EQ19)</f>
        <v>63.978968699999996</v>
      </c>
      <c r="ER20" s="9">
        <f t="shared" si="5"/>
        <v>61.455964199999997</v>
      </c>
      <c r="ES20" s="9">
        <f t="shared" si="5"/>
        <v>62.426245599999994</v>
      </c>
      <c r="ET20" s="9">
        <f t="shared" si="5"/>
        <v>65.638017500000004</v>
      </c>
      <c r="EU20" s="9">
        <f t="shared" si="5"/>
        <v>68.763389399999994</v>
      </c>
      <c r="EV20" s="9">
        <f t="shared" si="5"/>
        <v>70.431483100000008</v>
      </c>
      <c r="EW20" s="9">
        <f t="shared" si="5"/>
        <v>63.952984699999988</v>
      </c>
      <c r="EX20" s="9">
        <f t="shared" si="5"/>
        <v>64.101976599999986</v>
      </c>
      <c r="EY20" s="9">
        <f t="shared" si="5"/>
        <v>58.6704741</v>
      </c>
      <c r="EZ20" s="9">
        <f t="shared" si="5"/>
        <v>62.1051365</v>
      </c>
      <c r="FA20" s="9">
        <f t="shared" si="5"/>
        <v>76.472477999999995</v>
      </c>
      <c r="FB20" s="9">
        <f t="shared" si="5"/>
        <v>72.041678500000003</v>
      </c>
      <c r="FC20" s="9">
        <f t="shared" si="5"/>
        <v>94.986886599999991</v>
      </c>
      <c r="FD20" s="9">
        <f t="shared" si="5"/>
        <v>60.907697899999995</v>
      </c>
      <c r="FE20" s="9">
        <f t="shared" si="5"/>
        <v>54.585999400000006</v>
      </c>
      <c r="FF20" s="9">
        <f t="shared" si="5"/>
        <v>59.3523292</v>
      </c>
      <c r="FG20" s="9">
        <f t="shared" si="5"/>
        <v>61.280433500000001</v>
      </c>
      <c r="FH20" s="9">
        <f t="shared" si="5"/>
        <v>57.764235299999996</v>
      </c>
      <c r="FI20" s="9">
        <f t="shared" si="5"/>
        <v>64.387117800000013</v>
      </c>
      <c r="FJ20" s="9">
        <f t="shared" si="5"/>
        <v>58.916020500000002</v>
      </c>
      <c r="FK20" s="9">
        <f t="shared" si="5"/>
        <v>54.933177700000002</v>
      </c>
      <c r="FL20" s="9">
        <f t="shared" si="5"/>
        <v>56.600844800000004</v>
      </c>
      <c r="FM20" s="9">
        <f t="shared" si="5"/>
        <v>58.584330699999995</v>
      </c>
      <c r="FN20" s="9">
        <f t="shared" si="5"/>
        <v>60.847666100000005</v>
      </c>
      <c r="FO20" s="9">
        <f t="shared" si="5"/>
        <v>62.063493900000005</v>
      </c>
      <c r="FP20" s="9">
        <f t="shared" si="5"/>
        <v>57.239862800000004</v>
      </c>
      <c r="FQ20" s="9">
        <f t="shared" si="5"/>
        <v>55.184057100000004</v>
      </c>
      <c r="FR20" s="9">
        <f t="shared" si="5"/>
        <v>67.079295500000015</v>
      </c>
      <c r="FS20" s="9">
        <f t="shared" si="5"/>
        <v>72.546211199999988</v>
      </c>
      <c r="FT20" s="9">
        <f t="shared" si="5"/>
        <v>60.865372900000011</v>
      </c>
      <c r="FU20" s="9">
        <f t="shared" si="5"/>
        <v>67.554089500000003</v>
      </c>
      <c r="FV20" s="9">
        <f t="shared" si="5"/>
        <v>62.119941700000005</v>
      </c>
      <c r="FW20" s="9">
        <f t="shared" si="5"/>
        <v>52.545340800000005</v>
      </c>
      <c r="FX20" s="9">
        <f t="shared" si="5"/>
        <v>65.047383499999995</v>
      </c>
      <c r="FY20" s="9">
        <f t="shared" si="5"/>
        <v>84.163945499999997</v>
      </c>
      <c r="FZ20" s="9">
        <f t="shared" si="5"/>
        <v>54.885390800000003</v>
      </c>
      <c r="GA20" s="9">
        <f t="shared" si="5"/>
        <v>53.619045900000003</v>
      </c>
      <c r="GB20" s="9">
        <f t="shared" si="5"/>
        <v>55.493432899999995</v>
      </c>
      <c r="GC20" s="9">
        <f t="shared" si="5"/>
        <v>63.705731900000004</v>
      </c>
      <c r="GD20" s="9">
        <f t="shared" si="5"/>
        <v>56.2384773</v>
      </c>
      <c r="GE20" s="9">
        <f t="shared" si="5"/>
        <v>55.3964517</v>
      </c>
      <c r="GF20" s="9">
        <f t="shared" si="5"/>
        <v>59.447860000000006</v>
      </c>
      <c r="GG20" s="9">
        <f t="shared" si="5"/>
        <v>86.484710899999996</v>
      </c>
      <c r="GH20" s="9">
        <f t="shared" si="5"/>
        <v>69.719291999999996</v>
      </c>
      <c r="GI20" s="9">
        <f t="shared" si="5"/>
        <v>64.693549200000007</v>
      </c>
      <c r="GJ20" s="9">
        <f t="shared" si="5"/>
        <v>53.7343312</v>
      </c>
      <c r="GK20" s="9">
        <f t="shared" si="5"/>
        <v>61.007495200000008</v>
      </c>
      <c r="GL20" s="9">
        <f t="shared" si="5"/>
        <v>61.848027500000001</v>
      </c>
      <c r="GM20" s="9">
        <f t="shared" si="5"/>
        <v>60.344370699999992</v>
      </c>
      <c r="GN20" s="9">
        <f t="shared" si="5"/>
        <v>68.466386900000003</v>
      </c>
      <c r="GO20" s="9">
        <f t="shared" si="5"/>
        <v>79.192048099999994</v>
      </c>
      <c r="GP20" s="9">
        <f t="shared" si="5"/>
        <v>59.635635700000002</v>
      </c>
      <c r="GQ20" s="9">
        <f t="shared" si="5"/>
        <v>53.535035300000004</v>
      </c>
      <c r="GR20" s="9">
        <f t="shared" si="5"/>
        <v>63.015258199999991</v>
      </c>
      <c r="GS20" s="9">
        <f t="shared" si="5"/>
        <v>71.660025399999995</v>
      </c>
      <c r="GT20" s="9">
        <f t="shared" si="5"/>
        <v>63.0998661</v>
      </c>
      <c r="GU20" s="9">
        <f t="shared" si="5"/>
        <v>64.902231600000007</v>
      </c>
      <c r="GV20" s="9">
        <f t="shared" si="5"/>
        <v>58.087136299999997</v>
      </c>
      <c r="GW20" s="9">
        <f t="shared" si="5"/>
        <v>56.4141355</v>
      </c>
      <c r="GX20" s="9">
        <f t="shared" si="5"/>
        <v>51.617981900000004</v>
      </c>
      <c r="GY20" s="9">
        <f t="shared" si="5"/>
        <v>98.356226200000009</v>
      </c>
      <c r="GZ20" s="9">
        <f t="shared" si="5"/>
        <v>58.675295600000005</v>
      </c>
      <c r="HA20" s="9">
        <f t="shared" si="5"/>
        <v>67.450196300000016</v>
      </c>
      <c r="HB20" s="9">
        <f t="shared" si="5"/>
        <v>81.030083000000005</v>
      </c>
      <c r="HC20" s="9">
        <f t="shared" ref="HC20:HJ20" si="6">AVERAGE(HC10:HC19)</f>
        <v>78.640966000000006</v>
      </c>
      <c r="HD20" s="9">
        <f t="shared" si="6"/>
        <v>53.917797499999992</v>
      </c>
      <c r="HE20" s="9">
        <f t="shared" si="6"/>
        <v>70.826021399999988</v>
      </c>
      <c r="HF20" s="9">
        <f t="shared" si="6"/>
        <v>55.371107700000003</v>
      </c>
      <c r="HG20" s="9">
        <f t="shared" si="6"/>
        <v>65.322625699999989</v>
      </c>
      <c r="HH20" s="9">
        <f t="shared" si="6"/>
        <v>63.70283049999999</v>
      </c>
      <c r="HI20" s="9">
        <f t="shared" si="6"/>
        <v>57.723488699999997</v>
      </c>
      <c r="HJ20" s="9">
        <f t="shared" si="6"/>
        <v>65.408812299999994</v>
      </c>
    </row>
    <row r="21" spans="2:218" x14ac:dyDescent="0.25">
      <c r="B21" s="15">
        <v>0.9</v>
      </c>
      <c r="C21" s="1">
        <v>20</v>
      </c>
      <c r="D21" s="1">
        <v>15</v>
      </c>
      <c r="E21" s="1">
        <v>15.7</v>
      </c>
      <c r="F21" s="1">
        <v>15</v>
      </c>
      <c r="G21" s="1">
        <v>15.7</v>
      </c>
      <c r="H21" s="1">
        <v>20</v>
      </c>
      <c r="I21" s="1">
        <v>15.7</v>
      </c>
      <c r="J21" s="1">
        <v>15</v>
      </c>
      <c r="K21" s="1">
        <v>31.8</v>
      </c>
      <c r="L21" s="1">
        <v>20</v>
      </c>
      <c r="M21" s="19"/>
      <c r="N21" s="32">
        <f t="shared" si="0"/>
        <v>5.2045813152132165</v>
      </c>
      <c r="P21" s="3"/>
      <c r="Q21" s="4" t="s">
        <v>432</v>
      </c>
      <c r="R21" s="4">
        <f>AVERAGE(S21:HJ21)</f>
        <v>23.943217583578615</v>
      </c>
      <c r="S21" s="4">
        <f>_xlfn.STDEV.S(S10:S19)</f>
        <v>17.2191446362338</v>
      </c>
      <c r="T21" s="4">
        <f t="shared" ref="T21:CE21" si="7">_xlfn.STDEV.S(T10:T19)</f>
        <v>37.047862495065608</v>
      </c>
      <c r="U21" s="4">
        <f t="shared" si="7"/>
        <v>26.711858998424745</v>
      </c>
      <c r="V21" s="4">
        <f t="shared" si="7"/>
        <v>8.955444376016608</v>
      </c>
      <c r="W21" s="4">
        <f t="shared" si="7"/>
        <v>11.44867153550276</v>
      </c>
      <c r="X21" s="4">
        <f t="shared" si="7"/>
        <v>22.226222602750603</v>
      </c>
      <c r="Y21" s="4">
        <f t="shared" si="7"/>
        <v>2.8435188090240819</v>
      </c>
      <c r="Z21" s="4">
        <f t="shared" si="7"/>
        <v>18.759926035375177</v>
      </c>
      <c r="AA21" s="4">
        <f t="shared" si="7"/>
        <v>9.7933533215175057</v>
      </c>
      <c r="AB21" s="4">
        <f t="shared" si="7"/>
        <v>5.4302170872069704</v>
      </c>
      <c r="AC21" s="4">
        <f t="shared" si="7"/>
        <v>35.650921020080517</v>
      </c>
      <c r="AD21" s="4">
        <f t="shared" si="7"/>
        <v>29.531898317039129</v>
      </c>
      <c r="AE21" s="4">
        <f t="shared" si="7"/>
        <v>10.091472834043026</v>
      </c>
      <c r="AF21" s="4">
        <f t="shared" si="7"/>
        <v>12.856579329295615</v>
      </c>
      <c r="AG21" s="4">
        <f t="shared" si="7"/>
        <v>2.2727950341079759</v>
      </c>
      <c r="AH21" s="4">
        <f t="shared" si="7"/>
        <v>14.194131880875117</v>
      </c>
      <c r="AI21" s="4">
        <f t="shared" si="7"/>
        <v>15.547351037709353</v>
      </c>
      <c r="AJ21" s="4">
        <f t="shared" si="7"/>
        <v>21.402189972818331</v>
      </c>
      <c r="AK21" s="4">
        <f t="shared" si="7"/>
        <v>5.6704179330722901</v>
      </c>
      <c r="AL21" s="4">
        <f t="shared" si="7"/>
        <v>4.9415370171330517</v>
      </c>
      <c r="AM21" s="4">
        <f t="shared" si="7"/>
        <v>6.603729267280027</v>
      </c>
      <c r="AN21" s="4">
        <f t="shared" si="7"/>
        <v>16.731207935647006</v>
      </c>
      <c r="AO21" s="4">
        <f t="shared" si="7"/>
        <v>22.070831281758618</v>
      </c>
      <c r="AP21" s="4">
        <f t="shared" si="7"/>
        <v>78.768943972883562</v>
      </c>
      <c r="AQ21" s="4">
        <f t="shared" si="7"/>
        <v>8.0334680487216961</v>
      </c>
      <c r="AR21" s="4">
        <f t="shared" si="7"/>
        <v>12.000662382318247</v>
      </c>
      <c r="AS21" s="4">
        <f t="shared" si="7"/>
        <v>22.636640208458722</v>
      </c>
      <c r="AT21" s="4">
        <f t="shared" si="7"/>
        <v>19.868425224018253</v>
      </c>
      <c r="AU21" s="4">
        <f t="shared" si="7"/>
        <v>23.890590640314613</v>
      </c>
      <c r="AV21" s="4">
        <f t="shared" si="7"/>
        <v>25.489071424107181</v>
      </c>
      <c r="AW21" s="4">
        <f t="shared" si="7"/>
        <v>7.2922280171008076</v>
      </c>
      <c r="AX21" s="4">
        <f t="shared" si="7"/>
        <v>14.439196701304169</v>
      </c>
      <c r="AY21" s="4">
        <f t="shared" si="7"/>
        <v>57.662930925675539</v>
      </c>
      <c r="AZ21" s="4">
        <f t="shared" si="7"/>
        <v>72.917035007812359</v>
      </c>
      <c r="BA21" s="4">
        <f t="shared" si="7"/>
        <v>25.359105732788585</v>
      </c>
      <c r="BB21" s="4">
        <f t="shared" si="7"/>
        <v>22.339464858547441</v>
      </c>
      <c r="BC21" s="4">
        <f t="shared" si="7"/>
        <v>24.527732499714563</v>
      </c>
      <c r="BD21" s="4">
        <f t="shared" si="7"/>
        <v>9.9732170349400899</v>
      </c>
      <c r="BE21" s="4">
        <f t="shared" si="7"/>
        <v>10.617925657336595</v>
      </c>
      <c r="BF21" s="4">
        <f t="shared" si="7"/>
        <v>5.0036672607567487</v>
      </c>
      <c r="BG21" s="4">
        <f t="shared" si="7"/>
        <v>9.7344947202629477</v>
      </c>
      <c r="BH21" s="4">
        <f t="shared" si="7"/>
        <v>4.4458281126169021</v>
      </c>
      <c r="BI21" s="4">
        <f t="shared" si="7"/>
        <v>158.92923252327398</v>
      </c>
      <c r="BJ21" s="4">
        <f t="shared" si="7"/>
        <v>166.04095598354169</v>
      </c>
      <c r="BK21" s="4">
        <f t="shared" si="7"/>
        <v>19.629588604747131</v>
      </c>
      <c r="BL21" s="4">
        <f t="shared" si="7"/>
        <v>25.198448405576809</v>
      </c>
      <c r="BM21" s="4">
        <f t="shared" si="7"/>
        <v>4.1083825905232949</v>
      </c>
      <c r="BN21" s="4">
        <f t="shared" si="7"/>
        <v>14.85423885033463</v>
      </c>
      <c r="BO21" s="4">
        <f t="shared" si="7"/>
        <v>22.618875178591001</v>
      </c>
      <c r="BP21" s="4">
        <f t="shared" si="7"/>
        <v>20.79318879979802</v>
      </c>
      <c r="BQ21" s="4">
        <f t="shared" si="7"/>
        <v>43.951325476738582</v>
      </c>
      <c r="BR21" s="4">
        <f t="shared" si="7"/>
        <v>40.212357148913021</v>
      </c>
      <c r="BS21" s="4">
        <f t="shared" si="7"/>
        <v>23.276656553233224</v>
      </c>
      <c r="BT21" s="4">
        <f t="shared" si="7"/>
        <v>20.607368976185892</v>
      </c>
      <c r="BU21" s="4">
        <f t="shared" si="7"/>
        <v>18.5893068792906</v>
      </c>
      <c r="BV21" s="4">
        <f t="shared" si="7"/>
        <v>4.0803744964327056</v>
      </c>
      <c r="BW21" s="4">
        <f t="shared" si="7"/>
        <v>23.94076227484263</v>
      </c>
      <c r="BX21" s="4">
        <f t="shared" si="7"/>
        <v>8.8801451370043072</v>
      </c>
      <c r="BY21" s="4">
        <f t="shared" si="7"/>
        <v>8.125526957042835</v>
      </c>
      <c r="BZ21" s="4">
        <f t="shared" si="7"/>
        <v>24.362557333180352</v>
      </c>
      <c r="CA21" s="4">
        <f t="shared" si="7"/>
        <v>18.961370461452425</v>
      </c>
      <c r="CB21" s="4">
        <f t="shared" si="7"/>
        <v>17.707293611462589</v>
      </c>
      <c r="CC21" s="4">
        <f t="shared" si="7"/>
        <v>19.22387167523684</v>
      </c>
      <c r="CD21" s="4">
        <f t="shared" si="7"/>
        <v>15.195399154759047</v>
      </c>
      <c r="CE21" s="4">
        <f t="shared" si="7"/>
        <v>8.7357543576600278</v>
      </c>
      <c r="CF21" s="4">
        <f t="shared" ref="CF21:EQ21" si="8">_xlfn.STDEV.S(CF10:CF19)</f>
        <v>100.9807682540097</v>
      </c>
      <c r="CG21" s="4">
        <f t="shared" si="8"/>
        <v>17.093057174334653</v>
      </c>
      <c r="CH21" s="4">
        <f t="shared" si="8"/>
        <v>10.958361864351204</v>
      </c>
      <c r="CI21" s="4">
        <f t="shared" si="8"/>
        <v>17.085434127749892</v>
      </c>
      <c r="CJ21" s="4">
        <f t="shared" si="8"/>
        <v>10.145474404251766</v>
      </c>
      <c r="CK21" s="4">
        <f t="shared" si="8"/>
        <v>21.452692046067067</v>
      </c>
      <c r="CL21" s="4">
        <f t="shared" si="8"/>
        <v>17.152731174889464</v>
      </c>
      <c r="CM21" s="4">
        <f t="shared" si="8"/>
        <v>8.7657612858242064</v>
      </c>
      <c r="CN21" s="4">
        <f t="shared" si="8"/>
        <v>9.2970252429380533</v>
      </c>
      <c r="CO21" s="4">
        <f t="shared" si="8"/>
        <v>17.824786145833183</v>
      </c>
      <c r="CP21" s="4">
        <f t="shared" si="8"/>
        <v>29.335331322863802</v>
      </c>
      <c r="CQ21" s="4">
        <f t="shared" si="8"/>
        <v>13.387913845919078</v>
      </c>
      <c r="CR21" s="4">
        <f t="shared" si="8"/>
        <v>4.8569993224635484</v>
      </c>
      <c r="CS21" s="4">
        <f t="shared" si="8"/>
        <v>20.316140991520712</v>
      </c>
      <c r="CT21" s="4">
        <f t="shared" si="8"/>
        <v>8.9239563806750279</v>
      </c>
      <c r="CU21" s="4">
        <f t="shared" si="8"/>
        <v>14.092423288615024</v>
      </c>
      <c r="CV21" s="4">
        <f t="shared" si="8"/>
        <v>3.8101057353440844</v>
      </c>
      <c r="CW21" s="4">
        <f t="shared" si="8"/>
        <v>5.5415176026628457</v>
      </c>
      <c r="CX21" s="4">
        <f t="shared" si="8"/>
        <v>19.512501312969111</v>
      </c>
      <c r="CY21" s="4">
        <f t="shared" si="8"/>
        <v>1.6134890821095342</v>
      </c>
      <c r="CZ21" s="4">
        <f t="shared" si="8"/>
        <v>7.5903932769742681</v>
      </c>
      <c r="DA21" s="4">
        <f t="shared" si="8"/>
        <v>42.851943828144059</v>
      </c>
      <c r="DB21" s="4">
        <f t="shared" si="8"/>
        <v>6.3355237962114028</v>
      </c>
      <c r="DC21" s="4">
        <f t="shared" si="8"/>
        <v>6.4182586965672241</v>
      </c>
      <c r="DD21" s="4">
        <f t="shared" si="8"/>
        <v>21.74488544711944</v>
      </c>
      <c r="DE21" s="4">
        <f t="shared" si="8"/>
        <v>14.120218024535941</v>
      </c>
      <c r="DF21" s="4">
        <f t="shared" si="8"/>
        <v>4.2835492731330529</v>
      </c>
      <c r="DG21" s="4">
        <f t="shared" si="8"/>
        <v>29.947963264171388</v>
      </c>
      <c r="DH21" s="4">
        <f t="shared" si="8"/>
        <v>31.674006074893853</v>
      </c>
      <c r="DI21" s="4">
        <f t="shared" si="8"/>
        <v>2.6793716921326998</v>
      </c>
      <c r="DJ21" s="4">
        <f t="shared" si="8"/>
        <v>23.228723983881878</v>
      </c>
      <c r="DK21" s="4">
        <f t="shared" si="8"/>
        <v>20.502426223546951</v>
      </c>
      <c r="DL21" s="4">
        <f t="shared" si="8"/>
        <v>10.958584312936338</v>
      </c>
      <c r="DM21" s="4">
        <f t="shared" si="8"/>
        <v>19.024906118959709</v>
      </c>
      <c r="DN21" s="4">
        <f t="shared" si="8"/>
        <v>141.73877624842532</v>
      </c>
      <c r="DO21" s="4">
        <f t="shared" si="8"/>
        <v>7.3936671867537944</v>
      </c>
      <c r="DP21" s="4">
        <f t="shared" si="8"/>
        <v>22.173254752201942</v>
      </c>
      <c r="DQ21" s="4">
        <f t="shared" si="8"/>
        <v>7.968193665016039</v>
      </c>
      <c r="DR21" s="4">
        <f t="shared" si="8"/>
        <v>5.342433650511353</v>
      </c>
      <c r="DS21" s="4">
        <f t="shared" si="8"/>
        <v>135.75081154291678</v>
      </c>
      <c r="DT21" s="4">
        <f t="shared" si="8"/>
        <v>29.02300816620588</v>
      </c>
      <c r="DU21" s="4">
        <f t="shared" si="8"/>
        <v>25.516662207182801</v>
      </c>
      <c r="DV21" s="4">
        <f t="shared" si="8"/>
        <v>181.38619743260938</v>
      </c>
      <c r="DW21" s="4">
        <f t="shared" si="8"/>
        <v>31.795128354543948</v>
      </c>
      <c r="DX21" s="4">
        <f t="shared" si="8"/>
        <v>20.316631473426771</v>
      </c>
      <c r="DY21" s="4">
        <f t="shared" si="8"/>
        <v>3.6209147316700774</v>
      </c>
      <c r="DZ21" s="4">
        <f t="shared" si="8"/>
        <v>10.917053829033897</v>
      </c>
      <c r="EA21" s="4">
        <f t="shared" si="8"/>
        <v>27.646146739093375</v>
      </c>
      <c r="EB21" s="4">
        <f t="shared" si="8"/>
        <v>5.0832602939290581</v>
      </c>
      <c r="EC21" s="4">
        <f t="shared" si="8"/>
        <v>19.13996946970509</v>
      </c>
      <c r="ED21" s="4">
        <f t="shared" si="8"/>
        <v>25.002864095673186</v>
      </c>
      <c r="EE21" s="4">
        <f t="shared" si="8"/>
        <v>28.016318807663016</v>
      </c>
      <c r="EF21" s="4">
        <f t="shared" si="8"/>
        <v>7.6070766101118679</v>
      </c>
      <c r="EG21" s="4">
        <f t="shared" si="8"/>
        <v>19.215857895935727</v>
      </c>
      <c r="EH21" s="4">
        <f t="shared" si="8"/>
        <v>7.0793851659347551</v>
      </c>
      <c r="EI21" s="4">
        <f t="shared" si="8"/>
        <v>10.070161095738145</v>
      </c>
      <c r="EJ21" s="4">
        <f t="shared" si="8"/>
        <v>18.582523625053199</v>
      </c>
      <c r="EK21" s="4">
        <f t="shared" si="8"/>
        <v>19.786005380256167</v>
      </c>
      <c r="EL21" s="4">
        <f t="shared" si="8"/>
        <v>6.5633270654121967</v>
      </c>
      <c r="EM21" s="4">
        <f t="shared" si="8"/>
        <v>5.9224468594486481</v>
      </c>
      <c r="EN21" s="4">
        <f t="shared" si="8"/>
        <v>24.024363657292991</v>
      </c>
      <c r="EO21" s="4">
        <f t="shared" si="8"/>
        <v>28.319417075346518</v>
      </c>
      <c r="EP21" s="4">
        <f t="shared" si="8"/>
        <v>26.751357011840916</v>
      </c>
      <c r="EQ21" s="4">
        <f t="shared" si="8"/>
        <v>28.352331815231423</v>
      </c>
      <c r="ER21" s="4">
        <f t="shared" ref="ER21:HC21" si="9">_xlfn.STDEV.S(ER10:ER19)</f>
        <v>24.779874678669795</v>
      </c>
      <c r="ES21" s="4">
        <f t="shared" si="9"/>
        <v>21.206559048361953</v>
      </c>
      <c r="ET21" s="4">
        <f t="shared" si="9"/>
        <v>25.46885601537122</v>
      </c>
      <c r="EU21" s="4">
        <f t="shared" si="9"/>
        <v>48.015735007051539</v>
      </c>
      <c r="EV21" s="4">
        <f t="shared" si="9"/>
        <v>26.157198829690238</v>
      </c>
      <c r="EW21" s="4">
        <f t="shared" si="9"/>
        <v>26.608955621580051</v>
      </c>
      <c r="EX21" s="4">
        <f t="shared" si="9"/>
        <v>23.1024847015135</v>
      </c>
      <c r="EY21" s="4">
        <f t="shared" si="9"/>
        <v>16.635784535378363</v>
      </c>
      <c r="EZ21" s="4">
        <f t="shared" si="9"/>
        <v>19.047373660683935</v>
      </c>
      <c r="FA21" s="4">
        <f t="shared" si="9"/>
        <v>52.043855602246573</v>
      </c>
      <c r="FB21" s="4">
        <f t="shared" si="9"/>
        <v>27.730540473181048</v>
      </c>
      <c r="FC21" s="4">
        <f t="shared" si="9"/>
        <v>66.671823622147713</v>
      </c>
      <c r="FD21" s="4">
        <f t="shared" si="9"/>
        <v>19.016466857719944</v>
      </c>
      <c r="FE21" s="4">
        <f t="shared" si="9"/>
        <v>9.4258982491822003</v>
      </c>
      <c r="FF21" s="4">
        <f t="shared" si="9"/>
        <v>27.075935464975284</v>
      </c>
      <c r="FG21" s="4">
        <f t="shared" si="9"/>
        <v>23.373462968249044</v>
      </c>
      <c r="FH21" s="4">
        <f t="shared" si="9"/>
        <v>11.461127829425973</v>
      </c>
      <c r="FI21" s="4">
        <f t="shared" si="9"/>
        <v>23.210926971431658</v>
      </c>
      <c r="FJ21" s="4">
        <f t="shared" si="9"/>
        <v>15.029383884891141</v>
      </c>
      <c r="FK21" s="4">
        <f t="shared" si="9"/>
        <v>5.4016050701449432</v>
      </c>
      <c r="FL21" s="4">
        <f t="shared" si="9"/>
        <v>7.807629564245314</v>
      </c>
      <c r="FM21" s="4">
        <f t="shared" si="9"/>
        <v>9.8687875001150793</v>
      </c>
      <c r="FN21" s="4">
        <f t="shared" si="9"/>
        <v>13.758107482172008</v>
      </c>
      <c r="FO21" s="4">
        <f t="shared" si="9"/>
        <v>19.068742219144802</v>
      </c>
      <c r="FP21" s="4">
        <f t="shared" si="9"/>
        <v>9.0907924457763709</v>
      </c>
      <c r="FQ21" s="4">
        <f t="shared" si="9"/>
        <v>6.9950125014598212</v>
      </c>
      <c r="FR21" s="4">
        <f t="shared" si="9"/>
        <v>32.844274994344687</v>
      </c>
      <c r="FS21" s="4">
        <f t="shared" si="9"/>
        <v>42.201075196619705</v>
      </c>
      <c r="FT21" s="4">
        <f t="shared" si="9"/>
        <v>18.917031833902968</v>
      </c>
      <c r="FU21" s="4">
        <f t="shared" si="9"/>
        <v>23.931247073547212</v>
      </c>
      <c r="FV21" s="4">
        <f t="shared" si="9"/>
        <v>19.884910974665164</v>
      </c>
      <c r="FW21" s="4">
        <f t="shared" si="9"/>
        <v>3.6925306623412317</v>
      </c>
      <c r="FX21" s="4">
        <f t="shared" si="9"/>
        <v>23.444252351437473</v>
      </c>
      <c r="FY21" s="4">
        <f t="shared" si="9"/>
        <v>47.821007669548742</v>
      </c>
      <c r="FZ21" s="4">
        <f t="shared" si="9"/>
        <v>5.3233559873491201</v>
      </c>
      <c r="GA21" s="4">
        <f t="shared" si="9"/>
        <v>3.8566349405965425</v>
      </c>
      <c r="GB21" s="4">
        <f t="shared" si="9"/>
        <v>9.476510862800648</v>
      </c>
      <c r="GC21" s="4">
        <f t="shared" si="9"/>
        <v>22.752289197760348</v>
      </c>
      <c r="GD21" s="4">
        <f t="shared" si="9"/>
        <v>10.56469872297694</v>
      </c>
      <c r="GE21" s="4">
        <f t="shared" si="9"/>
        <v>8.6413853982542843</v>
      </c>
      <c r="GF21" s="4">
        <f t="shared" si="9"/>
        <v>20.293047699274592</v>
      </c>
      <c r="GG21" s="4">
        <f t="shared" si="9"/>
        <v>40.899858882564786</v>
      </c>
      <c r="GH21" s="4">
        <f t="shared" si="9"/>
        <v>34.99008095884399</v>
      </c>
      <c r="GI21" s="4">
        <f t="shared" si="9"/>
        <v>26.888354918018802</v>
      </c>
      <c r="GJ21" s="4">
        <f t="shared" si="9"/>
        <v>6.2920562799731776</v>
      </c>
      <c r="GK21" s="4">
        <f t="shared" si="9"/>
        <v>15.529625673772172</v>
      </c>
      <c r="GL21" s="4">
        <f t="shared" si="9"/>
        <v>23.701382700313935</v>
      </c>
      <c r="GM21" s="4">
        <f t="shared" si="9"/>
        <v>24.55774070544858</v>
      </c>
      <c r="GN21" s="4">
        <f t="shared" si="9"/>
        <v>30.58160147417632</v>
      </c>
      <c r="GO21" s="4">
        <f t="shared" si="9"/>
        <v>43.23353721524866</v>
      </c>
      <c r="GP21" s="4">
        <f t="shared" si="9"/>
        <v>20.05140431899412</v>
      </c>
      <c r="GQ21" s="4">
        <f t="shared" si="9"/>
        <v>3.8470290541944197</v>
      </c>
      <c r="GR21" s="4">
        <f t="shared" si="9"/>
        <v>24.892498232313653</v>
      </c>
      <c r="GS21" s="4">
        <f t="shared" si="9"/>
        <v>59.794058644017205</v>
      </c>
      <c r="GT21" s="4">
        <f t="shared" si="9"/>
        <v>23.107277707040474</v>
      </c>
      <c r="GU21" s="4">
        <f t="shared" si="9"/>
        <v>26.418947731804195</v>
      </c>
      <c r="GV21" s="4">
        <f t="shared" si="9"/>
        <v>24.198097771815746</v>
      </c>
      <c r="GW21" s="4">
        <f t="shared" si="9"/>
        <v>8.7024265244759498</v>
      </c>
      <c r="GX21" s="4">
        <f t="shared" si="9"/>
        <v>1.9841306142078359</v>
      </c>
      <c r="GY21" s="4">
        <f t="shared" si="9"/>
        <v>129.26953854883979</v>
      </c>
      <c r="GZ21" s="4">
        <f t="shared" si="9"/>
        <v>22.216945643851567</v>
      </c>
      <c r="HA21" s="4">
        <f t="shared" si="9"/>
        <v>34.180679901342408</v>
      </c>
      <c r="HB21" s="4">
        <f t="shared" si="9"/>
        <v>26.408762202652561</v>
      </c>
      <c r="HC21" s="4">
        <f t="shared" si="9"/>
        <v>32.289333160662871</v>
      </c>
      <c r="HD21" s="4">
        <f t="shared" ref="HD21:HJ21" si="10">_xlfn.STDEV.S(HD10:HD19)</f>
        <v>3.5761199259087202</v>
      </c>
      <c r="HE21" s="4">
        <f t="shared" si="10"/>
        <v>49.900601928867218</v>
      </c>
      <c r="HF21" s="4">
        <f t="shared" si="10"/>
        <v>5.0378390460266935</v>
      </c>
      <c r="HG21" s="4">
        <f t="shared" si="10"/>
        <v>30.776962702309714</v>
      </c>
      <c r="HH21" s="4">
        <f t="shared" si="10"/>
        <v>26.942419261292855</v>
      </c>
      <c r="HI21" s="4">
        <f t="shared" si="10"/>
        <v>9.5508821031345565</v>
      </c>
      <c r="HJ21" s="5">
        <f t="shared" si="10"/>
        <v>42.488485373139085</v>
      </c>
    </row>
    <row r="22" spans="2:218" x14ac:dyDescent="0.25">
      <c r="B22" s="15">
        <v>0.95</v>
      </c>
      <c r="C22" s="1">
        <v>15</v>
      </c>
      <c r="D22" s="1">
        <v>10.5</v>
      </c>
      <c r="E22" s="1">
        <v>19</v>
      </c>
      <c r="F22" s="1">
        <v>20</v>
      </c>
      <c r="G22" s="1">
        <v>20</v>
      </c>
      <c r="H22" s="1">
        <v>10.5</v>
      </c>
      <c r="I22" s="1">
        <v>23.8</v>
      </c>
      <c r="J22" s="1">
        <v>15.7</v>
      </c>
      <c r="K22" s="1">
        <v>15</v>
      </c>
      <c r="L22" s="1">
        <v>10.5</v>
      </c>
      <c r="M22" s="19"/>
      <c r="N22" s="32">
        <f t="shared" si="0"/>
        <v>4.6509258337573058</v>
      </c>
      <c r="P22" s="25" t="s">
        <v>93</v>
      </c>
      <c r="Q22" s="26" t="s">
        <v>92</v>
      </c>
      <c r="R22" s="10">
        <v>1</v>
      </c>
      <c r="S22" s="1">
        <v>120.31174</v>
      </c>
      <c r="T22" s="1">
        <v>118.16816900000001</v>
      </c>
      <c r="U22" s="1">
        <v>112.683376</v>
      </c>
      <c r="V22" s="1">
        <v>126.510772</v>
      </c>
      <c r="W22" s="1">
        <v>142.099872</v>
      </c>
      <c r="X22" s="1">
        <v>140.02755400000001</v>
      </c>
      <c r="Y22" s="1">
        <v>127.91834299999999</v>
      </c>
      <c r="Z22" s="1">
        <v>134.24452099999999</v>
      </c>
      <c r="AA22" s="1">
        <v>105.357945</v>
      </c>
      <c r="AB22" s="1">
        <v>110.858525</v>
      </c>
      <c r="AC22" s="1">
        <v>278.473456</v>
      </c>
      <c r="AD22" s="1">
        <v>264.47112800000002</v>
      </c>
      <c r="AE22" s="1">
        <v>215.98692299999999</v>
      </c>
      <c r="AF22" s="1">
        <v>211.145116</v>
      </c>
      <c r="AG22" s="1">
        <v>128.42095599999999</v>
      </c>
      <c r="AH22" s="1">
        <v>129.42106100000001</v>
      </c>
      <c r="AI22" s="1">
        <v>116.09158499999999</v>
      </c>
      <c r="AJ22" s="1">
        <v>106.878156</v>
      </c>
      <c r="AK22" s="1">
        <v>139.56718100000001</v>
      </c>
      <c r="AL22" s="1">
        <v>145.48461399999999</v>
      </c>
      <c r="AM22" s="1">
        <v>120.249019</v>
      </c>
      <c r="AN22" s="1">
        <v>112.642843</v>
      </c>
      <c r="AO22" s="1">
        <v>110.898205</v>
      </c>
      <c r="AP22" s="1">
        <v>110.620445</v>
      </c>
      <c r="AQ22" s="1">
        <v>103.988347</v>
      </c>
      <c r="AR22" s="1">
        <v>118.594835</v>
      </c>
      <c r="AS22" s="1">
        <v>132.63897700000001</v>
      </c>
      <c r="AT22" s="1">
        <v>129.358341</v>
      </c>
      <c r="AU22" s="1">
        <v>103.094482</v>
      </c>
      <c r="AV22" s="1">
        <v>131.30009899999999</v>
      </c>
      <c r="AW22" s="1">
        <v>133.73593600000001</v>
      </c>
      <c r="AX22" s="1">
        <v>124.90864000000001</v>
      </c>
      <c r="AY22" s="1">
        <v>114.91398599999999</v>
      </c>
      <c r="AZ22" s="1">
        <v>112.86940199999999</v>
      </c>
      <c r="BA22" s="1">
        <v>135.70841300000001</v>
      </c>
      <c r="BB22" s="1">
        <v>109.44370000000001</v>
      </c>
      <c r="BC22" s="1">
        <v>122.021817</v>
      </c>
      <c r="BD22" s="1">
        <v>124.218294</v>
      </c>
      <c r="BE22" s="1">
        <v>131.865431</v>
      </c>
      <c r="BF22" s="1">
        <v>120.54256599999999</v>
      </c>
      <c r="BG22" s="1">
        <v>104.73885300000001</v>
      </c>
      <c r="BH22" s="1">
        <v>116.056172</v>
      </c>
      <c r="BI22" s="1">
        <v>106.15069099999999</v>
      </c>
      <c r="BJ22" s="1">
        <v>109.80082</v>
      </c>
      <c r="BK22" s="1">
        <v>108.31004799999999</v>
      </c>
      <c r="BL22" s="1">
        <v>131.62052399999999</v>
      </c>
      <c r="BM22" s="1">
        <v>140.213154</v>
      </c>
      <c r="BN22" s="1">
        <v>109.004661</v>
      </c>
      <c r="BO22" s="1">
        <v>111.940977</v>
      </c>
      <c r="BP22" s="1">
        <v>120.01563299999999</v>
      </c>
      <c r="BQ22" s="1">
        <v>108.636021</v>
      </c>
      <c r="BR22" s="1">
        <v>184.80829700000001</v>
      </c>
      <c r="BS22" s="1">
        <v>175.52446900000001</v>
      </c>
      <c r="BT22" s="1">
        <v>105.080612</v>
      </c>
      <c r="BU22" s="1">
        <v>110.251379</v>
      </c>
      <c r="BV22" s="1">
        <v>106.572237</v>
      </c>
      <c r="BW22" s="1">
        <v>110.39345899999999</v>
      </c>
      <c r="BX22" s="1">
        <v>116.764864</v>
      </c>
      <c r="BY22" s="1">
        <v>116.534464</v>
      </c>
      <c r="BZ22" s="1">
        <v>113.591748</v>
      </c>
      <c r="CA22" s="1">
        <v>126.94938399999999</v>
      </c>
      <c r="CB22" s="1">
        <v>112.877082</v>
      </c>
      <c r="CC22" s="1">
        <v>100.586111</v>
      </c>
      <c r="CD22" s="1">
        <v>273.90514200000001</v>
      </c>
      <c r="CE22" s="1">
        <v>249.58901399999999</v>
      </c>
      <c r="CF22" s="1">
        <v>331.32842900000003</v>
      </c>
      <c r="CG22" s="1">
        <v>420.945807</v>
      </c>
      <c r="CH22" s="1">
        <v>111.70247000000001</v>
      </c>
      <c r="CI22" s="1">
        <v>157.010999</v>
      </c>
      <c r="CJ22" s="1">
        <v>189.698317</v>
      </c>
      <c r="CK22" s="1">
        <v>147.16141200000001</v>
      </c>
      <c r="CL22" s="1">
        <v>114.072174</v>
      </c>
      <c r="CM22" s="1">
        <v>108.07154199999999</v>
      </c>
      <c r="CN22" s="1">
        <v>104.692346</v>
      </c>
      <c r="CO22" s="1">
        <v>192.18706</v>
      </c>
      <c r="CP22" s="1">
        <v>107.78738199999999</v>
      </c>
      <c r="CQ22" s="1">
        <v>115.866732</v>
      </c>
      <c r="CR22" s="1">
        <v>102.76637599999999</v>
      </c>
      <c r="CS22" s="1">
        <v>149.275543</v>
      </c>
      <c r="CT22" s="1">
        <v>104.50888</v>
      </c>
      <c r="CU22" s="1">
        <v>110.893511</v>
      </c>
      <c r="CV22" s="1">
        <v>152.162791</v>
      </c>
      <c r="CW22" s="1">
        <v>122.950243</v>
      </c>
      <c r="CX22" s="1">
        <v>108.074528</v>
      </c>
      <c r="CY22" s="1">
        <v>113.542254</v>
      </c>
      <c r="CZ22" s="1">
        <v>104.97095899999999</v>
      </c>
      <c r="DA22" s="1">
        <v>114.064494</v>
      </c>
      <c r="DB22" s="1">
        <v>110.236873</v>
      </c>
      <c r="DC22" s="1">
        <v>133.03705600000001</v>
      </c>
      <c r="DD22" s="1">
        <v>103.11709399999999</v>
      </c>
      <c r="DE22" s="1">
        <v>108.885621</v>
      </c>
      <c r="DF22" s="1">
        <v>137.67491699999999</v>
      </c>
      <c r="DG22" s="1">
        <v>117.25169</v>
      </c>
      <c r="DH22" s="1">
        <v>96.723502999999994</v>
      </c>
      <c r="DI22" s="1">
        <v>117.56273</v>
      </c>
      <c r="DJ22" s="1">
        <v>109.169781</v>
      </c>
      <c r="DK22" s="1">
        <v>122.923362</v>
      </c>
      <c r="DL22" s="1">
        <v>109.390793</v>
      </c>
      <c r="DM22" s="1">
        <v>113.13820200000001</v>
      </c>
      <c r="DN22" s="1">
        <v>118.445502</v>
      </c>
      <c r="DO22" s="1">
        <v>109.46418</v>
      </c>
      <c r="DP22" s="1">
        <v>174.99881600000001</v>
      </c>
      <c r="DQ22" s="1">
        <v>100.62365800000001</v>
      </c>
      <c r="DR22" s="1">
        <v>116.704277</v>
      </c>
      <c r="DS22" s="1">
        <v>107.709729</v>
      </c>
      <c r="DT22" s="1">
        <v>107.523702</v>
      </c>
      <c r="DU22" s="1">
        <v>113.552921</v>
      </c>
      <c r="DV22" s="1">
        <v>221.99352999999999</v>
      </c>
      <c r="DW22" s="1">
        <v>218.82382699999999</v>
      </c>
      <c r="DX22" s="1">
        <v>121.40912400000001</v>
      </c>
      <c r="DY22" s="1">
        <v>117.594303</v>
      </c>
      <c r="DZ22" s="1">
        <v>111.965723</v>
      </c>
      <c r="EA22" s="1">
        <v>110.096926</v>
      </c>
      <c r="EB22" s="1">
        <v>113.295215</v>
      </c>
      <c r="EC22" s="1">
        <v>108.782794</v>
      </c>
      <c r="ED22" s="1">
        <v>170.96682100000001</v>
      </c>
      <c r="EE22" s="1">
        <v>177.83273299999999</v>
      </c>
      <c r="EF22" s="1">
        <v>102.881574</v>
      </c>
      <c r="EG22" s="1">
        <v>107.478049</v>
      </c>
      <c r="EH22" s="1">
        <v>111.728497</v>
      </c>
      <c r="EI22" s="1">
        <v>111.246791</v>
      </c>
      <c r="EJ22" s="1">
        <v>144.93720099999999</v>
      </c>
      <c r="EK22" s="1">
        <v>125.33872</v>
      </c>
      <c r="EL22" s="1">
        <v>121.181285</v>
      </c>
      <c r="EM22" s="1">
        <v>103.08424100000001</v>
      </c>
      <c r="EN22" s="1">
        <v>102.575655</v>
      </c>
      <c r="EO22" s="1">
        <v>98.810326000000003</v>
      </c>
      <c r="EP22" s="1">
        <v>139.26467500000001</v>
      </c>
      <c r="EQ22" s="1">
        <v>138.44121000000001</v>
      </c>
      <c r="ER22" s="1">
        <v>109.018314</v>
      </c>
      <c r="ES22" s="1">
        <v>109.714206</v>
      </c>
      <c r="ET22" s="1">
        <v>120.14320600000001</v>
      </c>
      <c r="EU22" s="1">
        <v>123.839415</v>
      </c>
      <c r="EV22" s="1">
        <v>104.34034699999999</v>
      </c>
      <c r="EW22" s="1">
        <v>115.20923999999999</v>
      </c>
      <c r="EX22" s="1">
        <v>138.90840900000001</v>
      </c>
      <c r="EY22" s="1">
        <v>118.750568</v>
      </c>
      <c r="EZ22" s="1">
        <v>103.778853</v>
      </c>
      <c r="FA22" s="1">
        <v>102.44253500000001</v>
      </c>
      <c r="FB22" s="1">
        <v>118.299582</v>
      </c>
      <c r="FC22" s="1">
        <v>106.586743</v>
      </c>
      <c r="FD22" s="1">
        <v>108.050208</v>
      </c>
      <c r="FE22" s="1">
        <v>113.885294</v>
      </c>
      <c r="FF22" s="1">
        <v>159.52918299999999</v>
      </c>
      <c r="FG22" s="1">
        <v>171.17247399999999</v>
      </c>
      <c r="FH22" s="1">
        <v>123.836428</v>
      </c>
      <c r="FI22" s="1">
        <v>126.119519</v>
      </c>
      <c r="FJ22" s="1">
        <v>104.907386</v>
      </c>
      <c r="FK22" s="1">
        <v>102.11357599999999</v>
      </c>
      <c r="FL22" s="1">
        <v>109.705247</v>
      </c>
      <c r="FM22" s="1">
        <v>107.723382</v>
      </c>
      <c r="FN22" s="1">
        <v>103.815121</v>
      </c>
      <c r="FO22" s="1">
        <v>102.57992299999999</v>
      </c>
      <c r="FP22" s="1">
        <v>135.87737300000001</v>
      </c>
      <c r="FQ22" s="1">
        <v>113.79484100000001</v>
      </c>
      <c r="FR22" s="1">
        <v>113.50897399999999</v>
      </c>
      <c r="FS22" s="1">
        <v>110.43441799999999</v>
      </c>
      <c r="FT22" s="1">
        <v>158.858463</v>
      </c>
      <c r="FU22" s="1">
        <v>171.594447</v>
      </c>
      <c r="FV22" s="1">
        <v>121.009765</v>
      </c>
      <c r="FW22" s="1">
        <v>110.320499</v>
      </c>
      <c r="FX22" s="1">
        <v>111.623538</v>
      </c>
      <c r="FY22" s="1">
        <v>124.070241</v>
      </c>
      <c r="FZ22" s="1">
        <v>104.010107</v>
      </c>
      <c r="GA22" s="1">
        <v>111.389724</v>
      </c>
      <c r="GB22" s="1">
        <v>108.43548800000001</v>
      </c>
      <c r="GC22" s="1">
        <v>124.64026699999999</v>
      </c>
      <c r="GD22" s="1">
        <v>99.103872999999993</v>
      </c>
      <c r="GE22" s="1">
        <v>104.61725300000001</v>
      </c>
      <c r="GF22" s="1">
        <v>115.840705</v>
      </c>
      <c r="GG22" s="1">
        <v>102.829095</v>
      </c>
      <c r="GH22" s="1">
        <v>112.283163</v>
      </c>
      <c r="GI22" s="1">
        <v>124.51226800000001</v>
      </c>
      <c r="GJ22" s="1">
        <v>105.65191799999999</v>
      </c>
      <c r="GK22" s="1">
        <v>103.908987</v>
      </c>
      <c r="GL22" s="1">
        <v>108.14706099999999</v>
      </c>
      <c r="GM22" s="1">
        <v>107.489996</v>
      </c>
      <c r="GN22" s="1">
        <v>113.628441</v>
      </c>
      <c r="GO22" s="1">
        <v>111.94737600000001</v>
      </c>
      <c r="GP22" s="1">
        <v>109.570847</v>
      </c>
      <c r="GQ22" s="1">
        <v>108.94535399999999</v>
      </c>
      <c r="GR22" s="1">
        <v>111.452871</v>
      </c>
      <c r="GS22" s="1">
        <v>120.32155299999999</v>
      </c>
      <c r="GT22" s="1">
        <v>129.18682100000001</v>
      </c>
      <c r="GU22" s="1">
        <v>117.570409</v>
      </c>
      <c r="GV22" s="1">
        <v>122.824376</v>
      </c>
      <c r="GW22" s="1">
        <v>116.43163800000001</v>
      </c>
      <c r="GX22" s="1">
        <v>117.94502199999999</v>
      </c>
      <c r="GY22" s="1">
        <v>117.06950399999999</v>
      </c>
      <c r="GZ22" s="1">
        <v>110.017566</v>
      </c>
      <c r="HA22" s="1">
        <v>122.980109</v>
      </c>
      <c r="HB22" s="1">
        <v>118.495848</v>
      </c>
      <c r="HC22" s="1">
        <v>190.58365000000001</v>
      </c>
      <c r="HD22" s="1">
        <v>108.609568</v>
      </c>
      <c r="HE22" s="1">
        <v>102.02184200000001</v>
      </c>
      <c r="HF22" s="1">
        <v>101.038804</v>
      </c>
      <c r="HG22" s="1">
        <v>136.45977199999999</v>
      </c>
      <c r="HH22" s="1">
        <v>104.627493</v>
      </c>
      <c r="HI22" s="1">
        <v>110.01841899999999</v>
      </c>
      <c r="HJ22" s="1">
        <v>107.26898300000001</v>
      </c>
    </row>
    <row r="23" spans="2:218" x14ac:dyDescent="0.25">
      <c r="B23" s="15">
        <v>1</v>
      </c>
      <c r="C23" s="1">
        <v>21</v>
      </c>
      <c r="D23" s="1">
        <v>10</v>
      </c>
      <c r="E23" s="1">
        <v>21</v>
      </c>
      <c r="F23" s="1">
        <v>15</v>
      </c>
      <c r="G23" s="1">
        <v>15.7</v>
      </c>
      <c r="H23" s="1">
        <v>23.8</v>
      </c>
      <c r="I23" s="1">
        <v>15.7</v>
      </c>
      <c r="J23" s="1">
        <v>15</v>
      </c>
      <c r="K23" s="1">
        <v>15.7</v>
      </c>
      <c r="L23" s="1">
        <v>23.8</v>
      </c>
      <c r="M23" s="19"/>
      <c r="N23" s="32">
        <f t="shared" si="0"/>
        <v>4.4976660614145221</v>
      </c>
      <c r="P23" s="25"/>
      <c r="Q23" s="26"/>
      <c r="R23" s="10">
        <v>2</v>
      </c>
      <c r="S23" s="1">
        <v>119.763473</v>
      </c>
      <c r="T23" s="1">
        <v>160.70891399999999</v>
      </c>
      <c r="U23" s="1">
        <v>159.652916</v>
      </c>
      <c r="V23" s="1">
        <v>124.087734</v>
      </c>
      <c r="W23" s="1">
        <v>110.98524399999999</v>
      </c>
      <c r="X23" s="1">
        <v>121.412965</v>
      </c>
      <c r="Y23" s="1">
        <v>129.367301</v>
      </c>
      <c r="Z23" s="1">
        <v>117.479956</v>
      </c>
      <c r="AA23" s="1">
        <v>107.901302</v>
      </c>
      <c r="AB23" s="1">
        <v>108.211061</v>
      </c>
      <c r="AC23" s="1">
        <v>218.51406700000001</v>
      </c>
      <c r="AD23" s="1">
        <v>115.42342600000001</v>
      </c>
      <c r="AE23" s="1">
        <v>106.760397</v>
      </c>
      <c r="AF23" s="1">
        <v>121.278139</v>
      </c>
      <c r="AG23" s="1">
        <v>149.882688</v>
      </c>
      <c r="AH23" s="1">
        <v>112.682096</v>
      </c>
      <c r="AI23" s="1">
        <v>114.844013</v>
      </c>
      <c r="AJ23" s="1">
        <v>111.80103099999999</v>
      </c>
      <c r="AK23" s="1">
        <v>106.38236999999999</v>
      </c>
      <c r="AL23" s="1">
        <v>104.81693199999999</v>
      </c>
      <c r="AM23" s="1">
        <v>115.13884</v>
      </c>
      <c r="AN23" s="1">
        <v>127.44346400000001</v>
      </c>
      <c r="AO23" s="1">
        <v>114.152387</v>
      </c>
      <c r="AP23" s="1">
        <v>117.43473</v>
      </c>
      <c r="AQ23" s="1">
        <v>102.95026799999999</v>
      </c>
      <c r="AR23" s="1">
        <v>128.56815599999999</v>
      </c>
      <c r="AS23" s="1">
        <v>103.974267</v>
      </c>
      <c r="AT23" s="1">
        <v>102.32136199999999</v>
      </c>
      <c r="AU23" s="1">
        <v>139.79544799999999</v>
      </c>
      <c r="AV23" s="1">
        <v>124.16752099999999</v>
      </c>
      <c r="AW23" s="1">
        <v>114.500547</v>
      </c>
      <c r="AX23" s="1">
        <v>107.850956</v>
      </c>
      <c r="AY23" s="1">
        <v>105.901518</v>
      </c>
      <c r="AZ23" s="1">
        <v>148.73196899999999</v>
      </c>
      <c r="BA23" s="1">
        <v>123.208376</v>
      </c>
      <c r="BB23" s="1">
        <v>110.44508500000001</v>
      </c>
      <c r="BC23" s="1">
        <v>101.167658</v>
      </c>
      <c r="BD23" s="1">
        <v>126.90586399999999</v>
      </c>
      <c r="BE23" s="1">
        <v>105.043492</v>
      </c>
      <c r="BF23" s="1">
        <v>111.165724</v>
      </c>
      <c r="BG23" s="1">
        <v>107.458849</v>
      </c>
      <c r="BH23" s="1">
        <v>116.521664</v>
      </c>
      <c r="BI23" s="1">
        <v>127.457117</v>
      </c>
      <c r="BJ23" s="1">
        <v>110.120819</v>
      </c>
      <c r="BK23" s="1">
        <v>112.757615</v>
      </c>
      <c r="BL23" s="1">
        <v>125.35535900000001</v>
      </c>
      <c r="BM23" s="1">
        <v>116.317291</v>
      </c>
      <c r="BN23" s="1">
        <v>107.29330299999999</v>
      </c>
      <c r="BO23" s="1">
        <v>110.581192</v>
      </c>
      <c r="BP23" s="1">
        <v>145.78072</v>
      </c>
      <c r="BQ23" s="1">
        <v>144.318108</v>
      </c>
      <c r="BR23" s="1">
        <v>103.676027</v>
      </c>
      <c r="BS23" s="1">
        <v>107.411063</v>
      </c>
      <c r="BT23" s="1">
        <v>133.48633599999999</v>
      </c>
      <c r="BU23" s="1">
        <v>370.70501899999999</v>
      </c>
      <c r="BV23" s="1">
        <v>109.25297999999999</v>
      </c>
      <c r="BW23" s="1">
        <v>105.22055899999999</v>
      </c>
      <c r="BX23" s="1">
        <v>105.244452</v>
      </c>
      <c r="BY23" s="1">
        <v>105.52818499999999</v>
      </c>
      <c r="BZ23" s="1">
        <v>111.823217</v>
      </c>
      <c r="CA23" s="1">
        <v>120.216166</v>
      </c>
      <c r="CB23" s="1">
        <v>109.635273</v>
      </c>
      <c r="CC23" s="1">
        <v>131.60260500000001</v>
      </c>
      <c r="CD23" s="1">
        <v>107.18663599999999</v>
      </c>
      <c r="CE23" s="1">
        <v>108.710261</v>
      </c>
      <c r="CF23" s="1">
        <v>110.520179</v>
      </c>
      <c r="CG23" s="1">
        <v>101.44499</v>
      </c>
      <c r="CH23" s="1">
        <v>140.47171299999999</v>
      </c>
      <c r="CI23" s="1">
        <v>108.76786</v>
      </c>
      <c r="CJ23" s="1">
        <v>104.84935900000001</v>
      </c>
      <c r="CK23" s="1">
        <v>105.431332</v>
      </c>
      <c r="CL23" s="1">
        <v>116.487531</v>
      </c>
      <c r="CM23" s="1">
        <v>100.00328500000001</v>
      </c>
      <c r="CN23" s="1">
        <v>104.03229399999999</v>
      </c>
      <c r="CO23" s="1">
        <v>105.251278</v>
      </c>
      <c r="CP23" s="1">
        <v>116.59803700000001</v>
      </c>
      <c r="CQ23" s="1">
        <v>110.01372600000001</v>
      </c>
      <c r="CR23" s="1">
        <v>107.63335600000001</v>
      </c>
      <c r="CS23" s="1">
        <v>104.812665</v>
      </c>
      <c r="CT23" s="1">
        <v>112.93425499999999</v>
      </c>
      <c r="CU23" s="1">
        <v>113.968495</v>
      </c>
      <c r="CV23" s="1">
        <v>105.680931</v>
      </c>
      <c r="CW23" s="1">
        <v>110.40839200000001</v>
      </c>
      <c r="CX23" s="1">
        <v>105.317412</v>
      </c>
      <c r="CY23" s="1">
        <v>99.537366000000006</v>
      </c>
      <c r="CZ23" s="1">
        <v>106.13533099999999</v>
      </c>
      <c r="DA23" s="1">
        <v>99.259179000000003</v>
      </c>
      <c r="DB23" s="1">
        <v>112.267376</v>
      </c>
      <c r="DC23" s="1">
        <v>218.77732</v>
      </c>
      <c r="DD23" s="1">
        <v>169.70218299999999</v>
      </c>
      <c r="DE23" s="1">
        <v>104.66717300000001</v>
      </c>
      <c r="DF23" s="1">
        <v>109.192821</v>
      </c>
      <c r="DG23" s="1">
        <v>106.69341</v>
      </c>
      <c r="DH23" s="1">
        <v>109.53031300000001</v>
      </c>
      <c r="DI23" s="1">
        <v>105.94461099999999</v>
      </c>
      <c r="DJ23" s="1">
        <v>182.44627299999999</v>
      </c>
      <c r="DK23" s="1">
        <v>109.36988599999999</v>
      </c>
      <c r="DL23" s="1">
        <v>121.874618</v>
      </c>
      <c r="DM23" s="1">
        <v>109.123701</v>
      </c>
      <c r="DN23" s="1">
        <v>576.13024900000005</v>
      </c>
      <c r="DO23" s="1">
        <v>571.98902799999996</v>
      </c>
      <c r="DP23" s="1">
        <v>110.05041900000001</v>
      </c>
      <c r="DQ23" s="1">
        <v>102.218535</v>
      </c>
      <c r="DR23" s="1">
        <v>108.747381</v>
      </c>
      <c r="DS23" s="1">
        <v>102.60338900000001</v>
      </c>
      <c r="DT23" s="1">
        <v>564.53474400000005</v>
      </c>
      <c r="DU23" s="1">
        <v>128.06767600000001</v>
      </c>
      <c r="DV23" s="1">
        <v>112.715802</v>
      </c>
      <c r="DW23" s="1">
        <v>100.111231</v>
      </c>
      <c r="DX23" s="1">
        <v>155.25270800000001</v>
      </c>
      <c r="DY23" s="1">
        <v>114.803906</v>
      </c>
      <c r="DZ23" s="1">
        <v>103.719548</v>
      </c>
      <c r="EA23" s="1">
        <v>123.393548</v>
      </c>
      <c r="EB23" s="1">
        <v>102.236456</v>
      </c>
      <c r="EC23" s="1">
        <v>106.105891</v>
      </c>
      <c r="ED23" s="1">
        <v>119.45584700000001</v>
      </c>
      <c r="EE23" s="1">
        <v>108.08434200000001</v>
      </c>
      <c r="EF23" s="1">
        <v>111.93671000000001</v>
      </c>
      <c r="EG23" s="1">
        <v>142.98477700000001</v>
      </c>
      <c r="EH23" s="1">
        <v>133.548203</v>
      </c>
      <c r="EI23" s="1">
        <v>105.179599</v>
      </c>
      <c r="EJ23" s="1">
        <v>129.72442000000001</v>
      </c>
      <c r="EK23" s="1">
        <v>220.030438</v>
      </c>
      <c r="EL23" s="1">
        <v>212.432368</v>
      </c>
      <c r="EM23" s="1">
        <v>119.5335</v>
      </c>
      <c r="EN23" s="1">
        <v>114.901186</v>
      </c>
      <c r="EO23" s="1">
        <v>147.661891</v>
      </c>
      <c r="EP23" s="1">
        <v>152.77207100000001</v>
      </c>
      <c r="EQ23" s="1">
        <v>106.425037</v>
      </c>
      <c r="ER23" s="1">
        <v>129.92666</v>
      </c>
      <c r="ES23" s="1">
        <v>101.691177</v>
      </c>
      <c r="ET23" s="1">
        <v>111.398257</v>
      </c>
      <c r="EU23" s="1">
        <v>181.62664699999999</v>
      </c>
      <c r="EV23" s="1">
        <v>151.824872</v>
      </c>
      <c r="EW23" s="1">
        <v>107.00060999999999</v>
      </c>
      <c r="EX23" s="1">
        <v>104.785359</v>
      </c>
      <c r="EY23" s="1">
        <v>108.21020799999999</v>
      </c>
      <c r="EZ23" s="1">
        <v>124.502027</v>
      </c>
      <c r="FA23" s="1">
        <v>133.19364300000001</v>
      </c>
      <c r="FB23" s="1">
        <v>115.96998499999999</v>
      </c>
      <c r="FC23" s="1">
        <v>116.44230399999999</v>
      </c>
      <c r="FD23" s="1">
        <v>126.38149199999999</v>
      </c>
      <c r="FE23" s="1">
        <v>117.352383</v>
      </c>
      <c r="FF23" s="1">
        <v>110.416072</v>
      </c>
      <c r="FG23" s="1">
        <v>107.175116</v>
      </c>
      <c r="FH23" s="1">
        <v>109.021727</v>
      </c>
      <c r="FI23" s="1">
        <v>128.99226200000001</v>
      </c>
      <c r="FJ23" s="1">
        <v>101.247444</v>
      </c>
      <c r="FK23" s="1">
        <v>101.50173700000001</v>
      </c>
      <c r="FL23" s="1">
        <v>139.39566199999999</v>
      </c>
      <c r="FM23" s="1">
        <v>121.81531099999999</v>
      </c>
      <c r="FN23" s="1">
        <v>103.07613499999999</v>
      </c>
      <c r="FO23" s="1">
        <v>109.321247</v>
      </c>
      <c r="FP23" s="1">
        <v>110.343965</v>
      </c>
      <c r="FQ23" s="1">
        <v>127.469916</v>
      </c>
      <c r="FR23" s="1">
        <v>143.218164</v>
      </c>
      <c r="FS23" s="1">
        <v>106.81586299999999</v>
      </c>
      <c r="FT23" s="1">
        <v>103.877413</v>
      </c>
      <c r="FU23" s="1">
        <v>121.091258</v>
      </c>
      <c r="FV23" s="1">
        <v>113.599428</v>
      </c>
      <c r="FW23" s="1">
        <v>106.265891</v>
      </c>
      <c r="FX23" s="1">
        <v>99.818539000000001</v>
      </c>
      <c r="FY23" s="1">
        <v>111.446471</v>
      </c>
      <c r="FZ23" s="1">
        <v>123.624802</v>
      </c>
      <c r="GA23" s="1">
        <v>113.114735</v>
      </c>
      <c r="GB23" s="1">
        <v>115.559106</v>
      </c>
      <c r="GC23" s="1">
        <v>103.053522</v>
      </c>
      <c r="GD23" s="1">
        <v>134.24494799999999</v>
      </c>
      <c r="GE23" s="1">
        <v>100.98589699999999</v>
      </c>
      <c r="GF23" s="1">
        <v>117.088703</v>
      </c>
      <c r="GG23" s="1">
        <v>115.687105</v>
      </c>
      <c r="GH23" s="1">
        <v>110.366152</v>
      </c>
      <c r="GI23" s="1">
        <v>117.989823</v>
      </c>
      <c r="GJ23" s="1">
        <v>109.012767</v>
      </c>
      <c r="GK23" s="1">
        <v>113.861828</v>
      </c>
      <c r="GL23" s="1">
        <v>135.75108</v>
      </c>
      <c r="GM23" s="1">
        <v>135.48398700000001</v>
      </c>
      <c r="GN23" s="1">
        <v>104.54599899999999</v>
      </c>
      <c r="GO23" s="1">
        <v>112.904816</v>
      </c>
      <c r="GP23" s="1">
        <v>112.15687</v>
      </c>
      <c r="GQ23" s="1">
        <v>106.62301100000001</v>
      </c>
      <c r="GR23" s="1">
        <v>106.890957</v>
      </c>
      <c r="GS23" s="1">
        <v>108.872821</v>
      </c>
      <c r="GT23" s="1">
        <v>210.32250500000001</v>
      </c>
      <c r="GU23" s="1">
        <v>202.27942100000001</v>
      </c>
      <c r="GV23" s="1">
        <v>120.874938</v>
      </c>
      <c r="GW23" s="1">
        <v>116.605718</v>
      </c>
      <c r="GX23" s="1">
        <v>125.59813200000001</v>
      </c>
      <c r="GY23" s="1">
        <v>109.954846</v>
      </c>
      <c r="GZ23" s="1">
        <v>105.739385</v>
      </c>
      <c r="HA23" s="1">
        <v>107.14951600000001</v>
      </c>
      <c r="HB23" s="1">
        <v>124.052747</v>
      </c>
      <c r="HC23" s="1">
        <v>122.24923</v>
      </c>
      <c r="HD23" s="1">
        <v>110.94855200000001</v>
      </c>
      <c r="HE23" s="1">
        <v>121.355791</v>
      </c>
      <c r="HF23" s="1">
        <v>109.370313</v>
      </c>
      <c r="HG23" s="1">
        <v>137.259345</v>
      </c>
      <c r="HH23" s="1">
        <v>204.766885</v>
      </c>
      <c r="HI23" s="1">
        <v>169.46410299999999</v>
      </c>
      <c r="HJ23" s="1">
        <v>136.16110499999999</v>
      </c>
    </row>
    <row r="24" spans="2:218" x14ac:dyDescent="0.25">
      <c r="B24" s="15">
        <v>1.05</v>
      </c>
      <c r="C24" s="1">
        <v>15</v>
      </c>
      <c r="D24" s="1">
        <v>15</v>
      </c>
      <c r="E24" s="1">
        <v>15</v>
      </c>
      <c r="F24" s="1">
        <v>20</v>
      </c>
      <c r="G24" s="1">
        <v>15.7</v>
      </c>
      <c r="H24" s="1">
        <v>20</v>
      </c>
      <c r="I24" s="1">
        <v>15</v>
      </c>
      <c r="J24" s="1">
        <v>15.7</v>
      </c>
      <c r="K24" s="1">
        <v>15</v>
      </c>
      <c r="L24" s="1">
        <v>10.5</v>
      </c>
      <c r="M24" s="18">
        <f t="shared" ref="M24" si="11">AVERAGE(C24:L28)</f>
        <v>16.628000000000004</v>
      </c>
      <c r="N24" s="32">
        <f t="shared" si="0"/>
        <v>2.7176174205440415</v>
      </c>
      <c r="P24" s="25"/>
      <c r="Q24" s="26"/>
      <c r="R24" s="10">
        <v>3</v>
      </c>
      <c r="S24" s="1">
        <v>113.32465500000001</v>
      </c>
      <c r="T24" s="1">
        <v>109.453514</v>
      </c>
      <c r="U24" s="1">
        <v>142.258591</v>
      </c>
      <c r="V24" s="1">
        <v>130.36954</v>
      </c>
      <c r="W24" s="1">
        <v>147.51810399999999</v>
      </c>
      <c r="X24" s="1">
        <v>147.26125099999999</v>
      </c>
      <c r="Y24" s="1">
        <v>106.790263</v>
      </c>
      <c r="Z24" s="1">
        <v>118.71430100000001</v>
      </c>
      <c r="AA24" s="1">
        <v>109.42066</v>
      </c>
      <c r="AB24" s="1">
        <v>114.52316</v>
      </c>
      <c r="AC24" s="1">
        <v>137.89934299999999</v>
      </c>
      <c r="AD24" s="1">
        <v>152.961938</v>
      </c>
      <c r="AE24" s="1">
        <v>116.864277</v>
      </c>
      <c r="AF24" s="1">
        <v>119.979367</v>
      </c>
      <c r="AG24" s="1">
        <v>125.94970600000001</v>
      </c>
      <c r="AH24" s="1">
        <v>128.52975499999999</v>
      </c>
      <c r="AI24" s="1">
        <v>155.303481</v>
      </c>
      <c r="AJ24" s="1">
        <v>168.92394400000001</v>
      </c>
      <c r="AK24" s="1">
        <v>113.70822699999999</v>
      </c>
      <c r="AL24" s="1">
        <v>117.141183</v>
      </c>
      <c r="AM24" s="1">
        <v>146.12418600000001</v>
      </c>
      <c r="AN24" s="1">
        <v>144.800241</v>
      </c>
      <c r="AO24" s="1">
        <v>107.642742</v>
      </c>
      <c r="AP24" s="1">
        <v>107.73106199999999</v>
      </c>
      <c r="AQ24" s="1">
        <v>163.27531099999999</v>
      </c>
      <c r="AR24" s="1">
        <v>117.14161</v>
      </c>
      <c r="AS24" s="1">
        <v>116.09969100000001</v>
      </c>
      <c r="AT24" s="1">
        <v>115.927318</v>
      </c>
      <c r="AU24" s="1">
        <v>129.64762099999999</v>
      </c>
      <c r="AV24" s="1">
        <v>139.27363500000001</v>
      </c>
      <c r="AW24" s="1">
        <v>119.21563399999999</v>
      </c>
      <c r="AX24" s="1">
        <v>118.694675</v>
      </c>
      <c r="AY24" s="1">
        <v>106.844876</v>
      </c>
      <c r="AZ24" s="1">
        <v>98.633686999999995</v>
      </c>
      <c r="BA24" s="1">
        <v>113.525188</v>
      </c>
      <c r="BB24" s="1">
        <v>114.622147</v>
      </c>
      <c r="BC24" s="1">
        <v>121.357924</v>
      </c>
      <c r="BD24" s="1">
        <v>192.41489999999999</v>
      </c>
      <c r="BE24" s="1">
        <v>125.860106</v>
      </c>
      <c r="BF24" s="1">
        <v>116.16966499999999</v>
      </c>
      <c r="BG24" s="1">
        <v>110.514205</v>
      </c>
      <c r="BH24" s="1">
        <v>103.885094</v>
      </c>
      <c r="BI24" s="1">
        <v>116.00667799999999</v>
      </c>
      <c r="BJ24" s="1">
        <v>174.534177</v>
      </c>
      <c r="BK24" s="1">
        <v>107.705889</v>
      </c>
      <c r="BL24" s="1">
        <v>109.634846</v>
      </c>
      <c r="BM24" s="1">
        <v>110.799218</v>
      </c>
      <c r="BN24" s="1">
        <v>114.986946</v>
      </c>
      <c r="BO24" s="1">
        <v>118.698088</v>
      </c>
      <c r="BP24" s="1">
        <v>116.54427800000001</v>
      </c>
      <c r="BQ24" s="1">
        <v>112.647109</v>
      </c>
      <c r="BR24" s="1">
        <v>103.94525400000001</v>
      </c>
      <c r="BS24" s="1">
        <v>111.448177</v>
      </c>
      <c r="BT24" s="1">
        <v>110.884978</v>
      </c>
      <c r="BU24" s="1">
        <v>151.74636599999999</v>
      </c>
      <c r="BV24" s="1">
        <v>173.11764500000001</v>
      </c>
      <c r="BW24" s="1">
        <v>107.595382</v>
      </c>
      <c r="BX24" s="1">
        <v>127.04239699999999</v>
      </c>
      <c r="BY24" s="1">
        <v>131.14777900000001</v>
      </c>
      <c r="BZ24" s="1">
        <v>114.73819899999999</v>
      </c>
      <c r="CA24" s="1">
        <v>115.316759</v>
      </c>
      <c r="CB24" s="1">
        <v>111.127324</v>
      </c>
      <c r="CC24" s="1">
        <v>112.801563</v>
      </c>
      <c r="CD24" s="1">
        <v>119.379901</v>
      </c>
      <c r="CE24" s="1">
        <v>186.14376200000001</v>
      </c>
      <c r="CF24" s="1">
        <v>107.420023</v>
      </c>
      <c r="CG24" s="1">
        <v>128.48836900000001</v>
      </c>
      <c r="CH24" s="1">
        <v>104.889893</v>
      </c>
      <c r="CI24" s="1">
        <v>133.52814900000001</v>
      </c>
      <c r="CJ24" s="1">
        <v>110.185672</v>
      </c>
      <c r="CK24" s="1">
        <v>110.535965</v>
      </c>
      <c r="CL24" s="1">
        <v>140.35821999999999</v>
      </c>
      <c r="CM24" s="1">
        <v>177.21534700000001</v>
      </c>
      <c r="CN24" s="1">
        <v>107.52924899999999</v>
      </c>
      <c r="CO24" s="1">
        <v>126.633224</v>
      </c>
      <c r="CP24" s="1">
        <v>114.420333</v>
      </c>
      <c r="CQ24" s="1">
        <v>162.457391</v>
      </c>
      <c r="CR24" s="1">
        <v>106.95239599999999</v>
      </c>
      <c r="CS24" s="1">
        <v>111.430684</v>
      </c>
      <c r="CT24" s="1">
        <v>121.73253800000001</v>
      </c>
      <c r="CU24" s="1">
        <v>119.65638</v>
      </c>
      <c r="CV24" s="1">
        <v>112.75633500000001</v>
      </c>
      <c r="CW24" s="1">
        <v>113.812335</v>
      </c>
      <c r="CX24" s="1">
        <v>101.719336</v>
      </c>
      <c r="CY24" s="1">
        <v>137.54350400000001</v>
      </c>
      <c r="CZ24" s="1">
        <v>102.50525500000001</v>
      </c>
      <c r="DA24" s="1">
        <v>365.98609099999999</v>
      </c>
      <c r="DB24" s="1">
        <v>129.580634</v>
      </c>
      <c r="DC24" s="1">
        <v>134.48601500000001</v>
      </c>
      <c r="DD24" s="1">
        <v>113.12070799999999</v>
      </c>
      <c r="DE24" s="1">
        <v>110.07004499999999</v>
      </c>
      <c r="DF24" s="1">
        <v>153.919376</v>
      </c>
      <c r="DG24" s="1">
        <v>141.3451</v>
      </c>
      <c r="DH24" s="1">
        <v>107.408929</v>
      </c>
      <c r="DI24" s="1">
        <v>104.007547</v>
      </c>
      <c r="DJ24" s="1">
        <v>133.51876200000001</v>
      </c>
      <c r="DK24" s="1">
        <v>104.077093</v>
      </c>
      <c r="DL24" s="1">
        <v>109.784606</v>
      </c>
      <c r="DM24" s="1">
        <v>118.540222</v>
      </c>
      <c r="DN24" s="1">
        <v>114.128494</v>
      </c>
      <c r="DO24" s="1">
        <v>138.855929</v>
      </c>
      <c r="DP24" s="1">
        <v>104.69362599999999</v>
      </c>
      <c r="DQ24" s="1">
        <v>104.53319999999999</v>
      </c>
      <c r="DR24" s="1">
        <v>120.965819</v>
      </c>
      <c r="DS24" s="1">
        <v>115.21777299999999</v>
      </c>
      <c r="DT24" s="1">
        <v>102.905895</v>
      </c>
      <c r="DU24" s="1">
        <v>116.075371</v>
      </c>
      <c r="DV24" s="1">
        <v>101.744083</v>
      </c>
      <c r="DW24" s="1">
        <v>169.977383</v>
      </c>
      <c r="DX24" s="1">
        <v>113.54353500000001</v>
      </c>
      <c r="DY24" s="1">
        <v>115.777985</v>
      </c>
      <c r="DZ24" s="1">
        <v>102.381096</v>
      </c>
      <c r="EA24" s="1">
        <v>103.434961</v>
      </c>
      <c r="EB24" s="1">
        <v>116.588651</v>
      </c>
      <c r="EC24" s="1">
        <v>110.80732500000001</v>
      </c>
      <c r="ED24" s="1">
        <v>119.84838000000001</v>
      </c>
      <c r="EE24" s="1">
        <v>170.38740899999999</v>
      </c>
      <c r="EF24" s="1">
        <v>104.267814</v>
      </c>
      <c r="EG24" s="1">
        <v>116.601451</v>
      </c>
      <c r="EH24" s="1">
        <v>150.38274100000001</v>
      </c>
      <c r="EI24" s="1">
        <v>119.431527</v>
      </c>
      <c r="EJ24" s="1">
        <v>108.460661</v>
      </c>
      <c r="EK24" s="1">
        <v>108.872821</v>
      </c>
      <c r="EL24" s="1">
        <v>113.703535</v>
      </c>
      <c r="EM24" s="1">
        <v>109.35281999999999</v>
      </c>
      <c r="EN24" s="1">
        <v>170.05759499999999</v>
      </c>
      <c r="EO24" s="1">
        <v>110.624285</v>
      </c>
      <c r="EP24" s="1">
        <v>103.300135</v>
      </c>
      <c r="EQ24" s="1">
        <v>127.79674300000001</v>
      </c>
      <c r="ER24" s="1">
        <v>135.89828</v>
      </c>
      <c r="ES24" s="1">
        <v>141.444085</v>
      </c>
      <c r="ET24" s="1">
        <v>104.815652</v>
      </c>
      <c r="EU24" s="1">
        <v>117.02257</v>
      </c>
      <c r="EV24" s="1">
        <v>190.45180999999999</v>
      </c>
      <c r="EW24" s="1">
        <v>116.218305</v>
      </c>
      <c r="EX24" s="1">
        <v>104.349307</v>
      </c>
      <c r="EY24" s="1">
        <v>171.86282</v>
      </c>
      <c r="EZ24" s="1">
        <v>110.81159100000001</v>
      </c>
      <c r="FA24" s="1">
        <v>159.64395500000001</v>
      </c>
      <c r="FB24" s="1">
        <v>229.40301299999999</v>
      </c>
      <c r="FC24" s="1">
        <v>128.37786199999999</v>
      </c>
      <c r="FD24" s="1">
        <v>283.277717</v>
      </c>
      <c r="FE24" s="1">
        <v>149.96759399999999</v>
      </c>
      <c r="FF24" s="1">
        <v>718.05049399999996</v>
      </c>
      <c r="FG24" s="1">
        <v>233.56471400000001</v>
      </c>
      <c r="FH24" s="1">
        <v>376.742344</v>
      </c>
      <c r="FI24" s="1">
        <v>389.13614200000001</v>
      </c>
      <c r="FJ24" s="1">
        <v>111.17425799999999</v>
      </c>
      <c r="FK24" s="1">
        <v>105.238905</v>
      </c>
      <c r="FL24" s="1">
        <v>126.520158</v>
      </c>
      <c r="FM24" s="1">
        <v>130.02052699999999</v>
      </c>
      <c r="FN24" s="1">
        <v>114.695533</v>
      </c>
      <c r="FO24" s="1">
        <v>115.36923899999999</v>
      </c>
      <c r="FP24" s="1">
        <v>102.157096</v>
      </c>
      <c r="FQ24" s="1">
        <v>103.024935</v>
      </c>
      <c r="FR24" s="1">
        <v>102.426323</v>
      </c>
      <c r="FS24" s="1">
        <v>101.962963</v>
      </c>
      <c r="FT24" s="1">
        <v>106.218104</v>
      </c>
      <c r="FU24" s="1">
        <v>106.732663</v>
      </c>
      <c r="FV24" s="1">
        <v>102.76125500000001</v>
      </c>
      <c r="FW24" s="1">
        <v>108.253728</v>
      </c>
      <c r="FX24" s="1">
        <v>105.21373199999999</v>
      </c>
      <c r="FY24" s="1">
        <v>105.035386</v>
      </c>
      <c r="FZ24" s="1">
        <v>109.25554</v>
      </c>
      <c r="GA24" s="1">
        <v>129.62159399999999</v>
      </c>
      <c r="GB24" s="1">
        <v>108.302795</v>
      </c>
      <c r="GC24" s="1">
        <v>105.136505</v>
      </c>
      <c r="GD24" s="1">
        <v>123.59493500000001</v>
      </c>
      <c r="GE24" s="1">
        <v>127.04666400000001</v>
      </c>
      <c r="GF24" s="1">
        <v>101.54098999999999</v>
      </c>
      <c r="GG24" s="1">
        <v>98.805633999999998</v>
      </c>
      <c r="GH24" s="1">
        <v>105.319118</v>
      </c>
      <c r="GI24" s="1">
        <v>101.925417</v>
      </c>
      <c r="GJ24" s="1">
        <v>106.67890300000001</v>
      </c>
      <c r="GK24" s="1">
        <v>134.46638799999999</v>
      </c>
      <c r="GL24" s="1">
        <v>128.82756800000001</v>
      </c>
      <c r="GM24" s="1">
        <v>129.359621</v>
      </c>
      <c r="GN24" s="1">
        <v>156.11286699999999</v>
      </c>
      <c r="GO24" s="1">
        <v>99.971711999999997</v>
      </c>
      <c r="GP24" s="1">
        <v>103.82834699999999</v>
      </c>
      <c r="GQ24" s="1">
        <v>99.344513000000006</v>
      </c>
      <c r="GR24" s="1">
        <v>287.223952</v>
      </c>
      <c r="GS24" s="1">
        <v>318.77975199999997</v>
      </c>
      <c r="GT24" s="1">
        <v>175.37769599999999</v>
      </c>
      <c r="GU24" s="1">
        <v>179.83721</v>
      </c>
      <c r="GV24" s="1">
        <v>121.239312</v>
      </c>
      <c r="GW24" s="1">
        <v>101.359657</v>
      </c>
      <c r="GX24" s="1">
        <v>108.98588700000001</v>
      </c>
      <c r="GY24" s="1">
        <v>114.495001</v>
      </c>
      <c r="GZ24" s="1">
        <v>142.518857</v>
      </c>
      <c r="HA24" s="1">
        <v>114.639213</v>
      </c>
      <c r="HB24" s="1">
        <v>101.18771099999999</v>
      </c>
      <c r="HC24" s="1">
        <v>101.148884</v>
      </c>
      <c r="HD24" s="1">
        <v>126.029065</v>
      </c>
      <c r="HE24" s="1">
        <v>113.102362</v>
      </c>
      <c r="HF24" s="1">
        <v>98.204887999999997</v>
      </c>
      <c r="HG24" s="1">
        <v>95.037318999999997</v>
      </c>
      <c r="HH24" s="1">
        <v>112.132124</v>
      </c>
      <c r="HI24" s="1">
        <v>220.04963900000001</v>
      </c>
      <c r="HJ24" s="1">
        <v>103.126481</v>
      </c>
    </row>
    <row r="25" spans="2:218" x14ac:dyDescent="0.25">
      <c r="B25" s="15">
        <v>1.1000000000000001</v>
      </c>
      <c r="C25" s="1">
        <v>15.7</v>
      </c>
      <c r="D25" s="1">
        <v>23.8</v>
      </c>
      <c r="E25" s="1">
        <v>20</v>
      </c>
      <c r="F25" s="1">
        <v>15</v>
      </c>
      <c r="G25" s="1">
        <v>23.8</v>
      </c>
      <c r="H25" s="1">
        <v>23.8</v>
      </c>
      <c r="I25" s="1">
        <v>20</v>
      </c>
      <c r="J25" s="1">
        <v>15</v>
      </c>
      <c r="K25" s="1">
        <v>23.8</v>
      </c>
      <c r="L25" s="1">
        <v>15</v>
      </c>
      <c r="M25" s="19"/>
      <c r="N25" s="32">
        <f t="shared" si="0"/>
        <v>4.0766135183234837</v>
      </c>
      <c r="P25" s="25"/>
      <c r="Q25" s="26"/>
      <c r="R25" s="10">
        <v>4</v>
      </c>
      <c r="S25" s="1">
        <v>112.54641599999999</v>
      </c>
      <c r="T25" s="1">
        <v>189.78493</v>
      </c>
      <c r="U25" s="1">
        <v>221.461476</v>
      </c>
      <c r="V25" s="1">
        <v>199.497558</v>
      </c>
      <c r="W25" s="1">
        <v>118.964754</v>
      </c>
      <c r="X25" s="1">
        <v>106.68828999999999</v>
      </c>
      <c r="Y25" s="1">
        <v>225.29763199999999</v>
      </c>
      <c r="Z25" s="1">
        <v>385.74585300000001</v>
      </c>
      <c r="AA25" s="1">
        <v>129.19108800000001</v>
      </c>
      <c r="AB25" s="1">
        <v>105.772665</v>
      </c>
      <c r="AC25" s="1">
        <v>116.348865</v>
      </c>
      <c r="AD25" s="1">
        <v>291.36687999999998</v>
      </c>
      <c r="AE25" s="1">
        <v>625.945652</v>
      </c>
      <c r="AF25" s="1">
        <v>113.51281400000001</v>
      </c>
      <c r="AG25" s="1">
        <v>115.990892</v>
      </c>
      <c r="AH25" s="1">
        <v>109.701832</v>
      </c>
      <c r="AI25" s="1">
        <v>109.55036699999999</v>
      </c>
      <c r="AJ25" s="1">
        <v>143.38840300000001</v>
      </c>
      <c r="AK25" s="1">
        <v>125.83279899999999</v>
      </c>
      <c r="AL25" s="1">
        <v>138.02777</v>
      </c>
      <c r="AM25" s="1">
        <v>128.19396900000001</v>
      </c>
      <c r="AN25" s="1">
        <v>117.626729</v>
      </c>
      <c r="AO25" s="1">
        <v>104.919759</v>
      </c>
      <c r="AP25" s="1">
        <v>123.67514799999999</v>
      </c>
      <c r="AQ25" s="1">
        <v>115.860759</v>
      </c>
      <c r="AR25" s="1">
        <v>123.682402</v>
      </c>
      <c r="AS25" s="1">
        <v>130.56153900000001</v>
      </c>
      <c r="AT25" s="1">
        <v>139.155449</v>
      </c>
      <c r="AU25" s="1">
        <v>120.571153</v>
      </c>
      <c r="AV25" s="1">
        <v>99.716566</v>
      </c>
      <c r="AW25" s="1">
        <v>141.838325</v>
      </c>
      <c r="AX25" s="1">
        <v>110.160072</v>
      </c>
      <c r="AY25" s="1">
        <v>172.847565</v>
      </c>
      <c r="AZ25" s="1">
        <v>352.11090999999999</v>
      </c>
      <c r="BA25" s="1">
        <v>102.173309</v>
      </c>
      <c r="BB25" s="1">
        <v>112.263963</v>
      </c>
      <c r="BC25" s="1">
        <v>166.932693</v>
      </c>
      <c r="BD25" s="1">
        <v>131.488258</v>
      </c>
      <c r="BE25" s="1">
        <v>122.396857</v>
      </c>
      <c r="BF25" s="1">
        <v>119.422994</v>
      </c>
      <c r="BG25" s="1">
        <v>130.34180599999999</v>
      </c>
      <c r="BH25" s="1">
        <v>141.131766</v>
      </c>
      <c r="BI25" s="1">
        <v>156.382946</v>
      </c>
      <c r="BJ25" s="1">
        <v>116.710678</v>
      </c>
      <c r="BK25" s="1">
        <v>120.99781900000001</v>
      </c>
      <c r="BL25" s="1">
        <v>124.361227</v>
      </c>
      <c r="BM25" s="1">
        <v>119.3351</v>
      </c>
      <c r="BN25" s="1">
        <v>108.959007</v>
      </c>
      <c r="BO25" s="1">
        <v>110.372552</v>
      </c>
      <c r="BP25" s="1">
        <v>131.618818</v>
      </c>
      <c r="BQ25" s="1">
        <v>115.190465</v>
      </c>
      <c r="BR25" s="1">
        <v>114.791533</v>
      </c>
      <c r="BS25" s="1">
        <v>123.513868</v>
      </c>
      <c r="BT25" s="1">
        <v>107.19730199999999</v>
      </c>
      <c r="BU25" s="1">
        <v>131.79076499999999</v>
      </c>
      <c r="BV25" s="1">
        <v>126.42287899999999</v>
      </c>
      <c r="BW25" s="1">
        <v>113.759854</v>
      </c>
      <c r="BX25" s="1">
        <v>138.09390300000001</v>
      </c>
      <c r="BY25" s="1">
        <v>105.371599</v>
      </c>
      <c r="BZ25" s="1">
        <v>114.512066</v>
      </c>
      <c r="CA25" s="1">
        <v>120.208912</v>
      </c>
      <c r="CB25" s="1">
        <v>110.637085</v>
      </c>
      <c r="CC25" s="1">
        <v>112.33606899999999</v>
      </c>
      <c r="CD25" s="1">
        <v>115.799318</v>
      </c>
      <c r="CE25" s="1">
        <v>143.78434999999999</v>
      </c>
      <c r="CF25" s="1">
        <v>103.566374</v>
      </c>
      <c r="CG25" s="1">
        <v>113.002949</v>
      </c>
      <c r="CH25" s="1">
        <v>104.093733</v>
      </c>
      <c r="CI25" s="1">
        <v>111.29287100000001</v>
      </c>
      <c r="CJ25" s="1">
        <v>111.018951</v>
      </c>
      <c r="CK25" s="1">
        <v>109.09298099999999</v>
      </c>
      <c r="CL25" s="1">
        <v>164.32874899999999</v>
      </c>
      <c r="CM25" s="1">
        <v>117.942036</v>
      </c>
      <c r="CN25" s="1">
        <v>121.31184399999999</v>
      </c>
      <c r="CO25" s="1">
        <v>105.812772</v>
      </c>
      <c r="CP25" s="1">
        <v>104.644986</v>
      </c>
      <c r="CQ25" s="1">
        <v>109.339167</v>
      </c>
      <c r="CR25" s="1">
        <v>123.27408200000001</v>
      </c>
      <c r="CS25" s="1">
        <v>113.188975</v>
      </c>
      <c r="CT25" s="1">
        <v>429.28798399999999</v>
      </c>
      <c r="CU25" s="1">
        <v>116.798571</v>
      </c>
      <c r="CV25" s="1">
        <v>135.161001</v>
      </c>
      <c r="CW25" s="1">
        <v>114.06406699999999</v>
      </c>
      <c r="CX25" s="1">
        <v>131.939671</v>
      </c>
      <c r="CY25" s="1">
        <v>100.486272</v>
      </c>
      <c r="CZ25" s="1">
        <v>173.92617799999999</v>
      </c>
      <c r="DA25" s="1">
        <v>106.24413</v>
      </c>
      <c r="DB25" s="1">
        <v>108.16199400000001</v>
      </c>
      <c r="DC25" s="1">
        <v>103.76306700000001</v>
      </c>
      <c r="DD25" s="1">
        <v>106.84189000000001</v>
      </c>
      <c r="DE25" s="1">
        <v>109.442847</v>
      </c>
      <c r="DF25" s="1">
        <v>112.29254899999999</v>
      </c>
      <c r="DG25" s="1">
        <v>111.87143</v>
      </c>
      <c r="DH25" s="1">
        <v>115.32785199999999</v>
      </c>
      <c r="DI25" s="1">
        <v>197.078361</v>
      </c>
      <c r="DJ25" s="1">
        <v>127.102558</v>
      </c>
      <c r="DK25" s="1">
        <v>101.347284</v>
      </c>
      <c r="DL25" s="1">
        <v>112.839962</v>
      </c>
      <c r="DM25" s="1">
        <v>127.956743</v>
      </c>
      <c r="DN25" s="1">
        <v>108.138102</v>
      </c>
      <c r="DO25" s="1">
        <v>111.40593699999999</v>
      </c>
      <c r="DP25" s="1">
        <v>119.535634</v>
      </c>
      <c r="DQ25" s="1">
        <v>186.327654</v>
      </c>
      <c r="DR25" s="1">
        <v>132.619777</v>
      </c>
      <c r="DS25" s="1">
        <v>187.550907</v>
      </c>
      <c r="DT25" s="1">
        <v>120.70299199999999</v>
      </c>
      <c r="DU25" s="1">
        <v>116.69617100000001</v>
      </c>
      <c r="DV25" s="1">
        <v>108.313461</v>
      </c>
      <c r="DW25" s="1">
        <v>109.90791299999999</v>
      </c>
      <c r="DX25" s="1">
        <v>138.60078200000001</v>
      </c>
      <c r="DY25" s="1">
        <v>111.286897</v>
      </c>
      <c r="DZ25" s="1">
        <v>420.66079500000001</v>
      </c>
      <c r="EA25" s="1">
        <v>111.478897</v>
      </c>
      <c r="EB25" s="1">
        <v>108.657781</v>
      </c>
      <c r="EC25" s="1">
        <v>110.666099</v>
      </c>
      <c r="ED25" s="1">
        <v>122.17285699999999</v>
      </c>
      <c r="EE25" s="1">
        <v>112.494789</v>
      </c>
      <c r="EF25" s="1">
        <v>112.43079</v>
      </c>
      <c r="EG25" s="1">
        <v>116.346304</v>
      </c>
      <c r="EH25" s="1">
        <v>163.69600399999999</v>
      </c>
      <c r="EI25" s="1">
        <v>114.43228000000001</v>
      </c>
      <c r="EJ25" s="1">
        <v>108.172662</v>
      </c>
      <c r="EK25" s="1">
        <v>169.52212900000001</v>
      </c>
      <c r="EL25" s="1">
        <v>152.73921799999999</v>
      </c>
      <c r="EM25" s="1">
        <v>121.848164</v>
      </c>
      <c r="EN25" s="1">
        <v>158.234251</v>
      </c>
      <c r="EO25" s="1">
        <v>112.725189</v>
      </c>
      <c r="EP25" s="1">
        <v>102.256936</v>
      </c>
      <c r="EQ25" s="1">
        <v>104.32882600000001</v>
      </c>
      <c r="ER25" s="1">
        <v>120.175207</v>
      </c>
      <c r="ES25" s="1">
        <v>133.374122</v>
      </c>
      <c r="ET25" s="1">
        <v>168.463145</v>
      </c>
      <c r="EU25" s="1">
        <v>113.878041</v>
      </c>
      <c r="EV25" s="1">
        <v>108.794314</v>
      </c>
      <c r="EW25" s="1">
        <v>104.798159</v>
      </c>
      <c r="EX25" s="1">
        <v>108.483701</v>
      </c>
      <c r="EY25" s="1">
        <v>108.163702</v>
      </c>
      <c r="EZ25" s="1">
        <v>121.163791</v>
      </c>
      <c r="FA25" s="1">
        <v>167.64650599999999</v>
      </c>
      <c r="FB25" s="1">
        <v>178.59817100000001</v>
      </c>
      <c r="FC25" s="1">
        <v>244.17632699999999</v>
      </c>
      <c r="FD25" s="1">
        <v>117.941609</v>
      </c>
      <c r="FE25" s="1">
        <v>104.329679</v>
      </c>
      <c r="FF25" s="1">
        <v>122.79451</v>
      </c>
      <c r="FG25" s="1">
        <v>114.16817399999999</v>
      </c>
      <c r="FH25" s="1">
        <v>108.275915</v>
      </c>
      <c r="FI25" s="1">
        <v>111.575751</v>
      </c>
      <c r="FJ25" s="1">
        <v>130.77060599999999</v>
      </c>
      <c r="FK25" s="1">
        <v>117.84091600000001</v>
      </c>
      <c r="FL25" s="1">
        <v>108.438902</v>
      </c>
      <c r="FM25" s="1">
        <v>114.98566599999999</v>
      </c>
      <c r="FN25" s="1">
        <v>106.37341000000001</v>
      </c>
      <c r="FO25" s="1">
        <v>114.89948</v>
      </c>
      <c r="FP25" s="1">
        <v>108.32498200000001</v>
      </c>
      <c r="FQ25" s="1">
        <v>113.671961</v>
      </c>
      <c r="FR25" s="1">
        <v>114.035054</v>
      </c>
      <c r="FS25" s="1">
        <v>123.333389</v>
      </c>
      <c r="FT25" s="1">
        <v>205.03397699999999</v>
      </c>
      <c r="FU25" s="1">
        <v>205.25968399999999</v>
      </c>
      <c r="FV25" s="1">
        <v>114.709187</v>
      </c>
      <c r="FW25" s="1">
        <v>108.60060799999999</v>
      </c>
      <c r="FX25" s="1">
        <v>113.84049400000001</v>
      </c>
      <c r="FY25" s="1">
        <v>151.382846</v>
      </c>
      <c r="FZ25" s="1">
        <v>121.404858</v>
      </c>
      <c r="GA25" s="1">
        <v>125.16890600000001</v>
      </c>
      <c r="GB25" s="1">
        <v>104.470907</v>
      </c>
      <c r="GC25" s="1">
        <v>128.99226100000001</v>
      </c>
      <c r="GD25" s="1">
        <v>111.65468300000001</v>
      </c>
      <c r="GE25" s="1">
        <v>105.946744</v>
      </c>
      <c r="GF25" s="1">
        <v>114.735213</v>
      </c>
      <c r="GG25" s="1">
        <v>115.806145</v>
      </c>
      <c r="GH25" s="1">
        <v>114.769347</v>
      </c>
      <c r="GI25" s="1">
        <v>116.95174400000001</v>
      </c>
      <c r="GJ25" s="1">
        <v>103.993894</v>
      </c>
      <c r="GK25" s="1">
        <v>109.04092799999999</v>
      </c>
      <c r="GL25" s="1">
        <v>118.09435499999999</v>
      </c>
      <c r="GM25" s="1">
        <v>104.408187</v>
      </c>
      <c r="GN25" s="1">
        <v>104.49394599999999</v>
      </c>
      <c r="GO25" s="1">
        <v>133.09039000000001</v>
      </c>
      <c r="GP25" s="1">
        <v>114.203588</v>
      </c>
      <c r="GQ25" s="1">
        <v>114.11782700000001</v>
      </c>
      <c r="GR25" s="1">
        <v>120.484966</v>
      </c>
      <c r="GS25" s="1">
        <v>113.704815</v>
      </c>
      <c r="GT25" s="1">
        <v>119.11792699999999</v>
      </c>
      <c r="GU25" s="1">
        <v>110.394312</v>
      </c>
      <c r="GV25" s="1">
        <v>160.263048</v>
      </c>
      <c r="GW25" s="1">
        <v>122.408377</v>
      </c>
      <c r="GX25" s="1">
        <v>131.15076500000001</v>
      </c>
      <c r="GY25" s="1">
        <v>113.549935</v>
      </c>
      <c r="GZ25" s="1">
        <v>119.996433</v>
      </c>
      <c r="HA25" s="1">
        <v>119.139261</v>
      </c>
      <c r="HB25" s="1">
        <v>110.421192</v>
      </c>
      <c r="HC25" s="1">
        <v>140.46659299999999</v>
      </c>
      <c r="HD25" s="1">
        <v>153.81697600000001</v>
      </c>
      <c r="HE25" s="1">
        <v>119.15675400000001</v>
      </c>
      <c r="HF25" s="1">
        <v>102.567122</v>
      </c>
      <c r="HG25" s="1">
        <v>113.42876099999999</v>
      </c>
      <c r="HH25" s="1">
        <v>126.01925199999999</v>
      </c>
      <c r="HI25" s="1">
        <v>109.81447199999999</v>
      </c>
      <c r="HJ25" s="1">
        <v>104.946639</v>
      </c>
    </row>
    <row r="26" spans="2:218" x14ac:dyDescent="0.25">
      <c r="B26" s="15">
        <v>1.1499999999999999</v>
      </c>
      <c r="C26" s="1">
        <v>15.7</v>
      </c>
      <c r="D26" s="1">
        <v>15.7</v>
      </c>
      <c r="E26" s="1">
        <v>19</v>
      </c>
      <c r="F26" s="1">
        <v>25</v>
      </c>
      <c r="G26" s="1">
        <v>15.7</v>
      </c>
      <c r="H26" s="1">
        <v>20</v>
      </c>
      <c r="I26" s="1">
        <v>15</v>
      </c>
      <c r="J26" s="1">
        <v>11.1</v>
      </c>
      <c r="K26" s="1">
        <v>10.5</v>
      </c>
      <c r="L26" s="1">
        <v>27.2</v>
      </c>
      <c r="M26" s="19"/>
      <c r="N26" s="32">
        <f t="shared" si="0"/>
        <v>5.42390798020927</v>
      </c>
      <c r="P26" s="25"/>
      <c r="Q26" s="26"/>
      <c r="R26" s="10">
        <v>5</v>
      </c>
      <c r="S26" s="1">
        <v>197.14065500000001</v>
      </c>
      <c r="T26" s="1">
        <v>195.664389</v>
      </c>
      <c r="U26" s="1">
        <v>108.975647</v>
      </c>
      <c r="V26" s="1">
        <v>109.09938</v>
      </c>
      <c r="W26" s="1">
        <v>105.875491</v>
      </c>
      <c r="X26" s="1">
        <v>107.46183600000001</v>
      </c>
      <c r="Y26" s="1">
        <v>102.666962</v>
      </c>
      <c r="Z26" s="1">
        <v>108.560928</v>
      </c>
      <c r="AA26" s="1">
        <v>173.10228499999999</v>
      </c>
      <c r="AB26" s="1">
        <v>155.13878800000001</v>
      </c>
      <c r="AC26" s="1">
        <v>103.009575</v>
      </c>
      <c r="AD26" s="1">
        <v>107.940129</v>
      </c>
      <c r="AE26" s="1">
        <v>109.348553</v>
      </c>
      <c r="AF26" s="1">
        <v>157.26443900000001</v>
      </c>
      <c r="AG26" s="1">
        <v>96.447023000000002</v>
      </c>
      <c r="AH26" s="1">
        <v>120.71579199999999</v>
      </c>
      <c r="AI26" s="1">
        <v>141.30371199999999</v>
      </c>
      <c r="AJ26" s="1">
        <v>107.478476</v>
      </c>
      <c r="AK26" s="1">
        <v>111.17212499999999</v>
      </c>
      <c r="AL26" s="1">
        <v>114.74033300000001</v>
      </c>
      <c r="AM26" s="1">
        <v>101.72403</v>
      </c>
      <c r="AN26" s="1">
        <v>100.28787199999999</v>
      </c>
      <c r="AO26" s="1">
        <v>112.716655</v>
      </c>
      <c r="AP26" s="1">
        <v>124.15642800000001</v>
      </c>
      <c r="AQ26" s="1">
        <v>107.374369</v>
      </c>
      <c r="AR26" s="1">
        <v>103.85992</v>
      </c>
      <c r="AS26" s="1">
        <v>112.170524</v>
      </c>
      <c r="AT26" s="1">
        <v>113.00380199999999</v>
      </c>
      <c r="AU26" s="1">
        <v>123.62778900000001</v>
      </c>
      <c r="AV26" s="1">
        <v>128.09626299999999</v>
      </c>
      <c r="AW26" s="1">
        <v>104.954746</v>
      </c>
      <c r="AX26" s="1">
        <v>116.53105100000001</v>
      </c>
      <c r="AY26" s="1">
        <v>159.32481000000001</v>
      </c>
      <c r="AZ26" s="1">
        <v>159.599583</v>
      </c>
      <c r="BA26" s="1">
        <v>102.999762</v>
      </c>
      <c r="BB26" s="1">
        <v>117.894676</v>
      </c>
      <c r="BC26" s="1">
        <v>167.843199</v>
      </c>
      <c r="BD26" s="1">
        <v>169.79605000000001</v>
      </c>
      <c r="BE26" s="1">
        <v>151.05516600000001</v>
      </c>
      <c r="BF26" s="1">
        <v>150.73900699999999</v>
      </c>
      <c r="BG26" s="1">
        <v>116.946197</v>
      </c>
      <c r="BH26" s="1">
        <v>106.133197</v>
      </c>
      <c r="BI26" s="1">
        <v>130.64345900000001</v>
      </c>
      <c r="BJ26" s="1">
        <v>114.837613</v>
      </c>
      <c r="BK26" s="1">
        <v>112.74396299999999</v>
      </c>
      <c r="BL26" s="1">
        <v>113.460335</v>
      </c>
      <c r="BM26" s="1">
        <v>142.068298</v>
      </c>
      <c r="BN26" s="1">
        <v>130.92932500000001</v>
      </c>
      <c r="BO26" s="1">
        <v>105.890851</v>
      </c>
      <c r="BP26" s="1">
        <v>124.324107</v>
      </c>
      <c r="BQ26" s="1">
        <v>136.83694499999999</v>
      </c>
      <c r="BR26" s="1">
        <v>133.96121500000001</v>
      </c>
      <c r="BS26" s="1">
        <v>112.688923</v>
      </c>
      <c r="BT26" s="1">
        <v>110.590152</v>
      </c>
      <c r="BU26" s="1">
        <v>116.336065</v>
      </c>
      <c r="BV26" s="1">
        <v>116.484118</v>
      </c>
      <c r="BW26" s="1">
        <v>173.62495100000001</v>
      </c>
      <c r="BX26" s="1">
        <v>186.06653600000001</v>
      </c>
      <c r="BY26" s="1">
        <v>135.83428000000001</v>
      </c>
      <c r="BZ26" s="1">
        <v>138.212943</v>
      </c>
      <c r="CA26" s="1">
        <v>106.960077</v>
      </c>
      <c r="CB26" s="1">
        <v>113.98385399999999</v>
      </c>
      <c r="CC26" s="1">
        <v>162.822191</v>
      </c>
      <c r="CD26" s="1">
        <v>158.68267700000001</v>
      </c>
      <c r="CE26" s="1">
        <v>115.486999</v>
      </c>
      <c r="CF26" s="1">
        <v>106.545357</v>
      </c>
      <c r="CG26" s="1">
        <v>105.30034499999999</v>
      </c>
      <c r="CH26" s="1">
        <v>108.241782</v>
      </c>
      <c r="CI26" s="1">
        <v>109.25682</v>
      </c>
      <c r="CJ26" s="1">
        <v>120.057446</v>
      </c>
      <c r="CK26" s="1">
        <v>130.390446</v>
      </c>
      <c r="CL26" s="1">
        <v>110.17884599999999</v>
      </c>
      <c r="CM26" s="1">
        <v>110.675059</v>
      </c>
      <c r="CN26" s="1">
        <v>119.388007</v>
      </c>
      <c r="CO26" s="1">
        <v>104.59976</v>
      </c>
      <c r="CP26" s="1">
        <v>106.220237</v>
      </c>
      <c r="CQ26" s="1">
        <v>108.076235</v>
      </c>
      <c r="CR26" s="1">
        <v>108.097995</v>
      </c>
      <c r="CS26" s="1">
        <v>119.083794</v>
      </c>
      <c r="CT26" s="1">
        <v>117.09681</v>
      </c>
      <c r="CU26" s="1">
        <v>115.461825</v>
      </c>
      <c r="CV26" s="1">
        <v>112.526363</v>
      </c>
      <c r="CW26" s="1">
        <v>113.722735</v>
      </c>
      <c r="CX26" s="1">
        <v>124.007948</v>
      </c>
      <c r="CY26" s="1">
        <v>156.0702</v>
      </c>
      <c r="CZ26" s="1">
        <v>157.137292</v>
      </c>
      <c r="DA26" s="1">
        <v>115.415746</v>
      </c>
      <c r="DB26" s="1">
        <v>124.554934</v>
      </c>
      <c r="DC26" s="1">
        <v>111.77884400000001</v>
      </c>
      <c r="DD26" s="1">
        <v>122.99888300000001</v>
      </c>
      <c r="DE26" s="1">
        <v>126.307678</v>
      </c>
      <c r="DF26" s="1">
        <v>118.75995399999999</v>
      </c>
      <c r="DG26" s="1">
        <v>120.96283200000001</v>
      </c>
      <c r="DH26" s="1">
        <v>125.318667</v>
      </c>
      <c r="DI26" s="1">
        <v>146.91949199999999</v>
      </c>
      <c r="DJ26" s="1">
        <v>111.85735</v>
      </c>
      <c r="DK26" s="1">
        <v>109.570846</v>
      </c>
      <c r="DL26" s="1">
        <v>107.24338299999999</v>
      </c>
      <c r="DM26" s="1">
        <v>106.717303</v>
      </c>
      <c r="DN26" s="1">
        <v>105.223972</v>
      </c>
      <c r="DO26" s="1">
        <v>118.708754</v>
      </c>
      <c r="DP26" s="1">
        <v>106.227491</v>
      </c>
      <c r="DQ26" s="1">
        <v>154.495375</v>
      </c>
      <c r="DR26" s="1">
        <v>150.156181</v>
      </c>
      <c r="DS26" s="1">
        <v>121.261498</v>
      </c>
      <c r="DT26" s="1">
        <v>124.021601</v>
      </c>
      <c r="DU26" s="1">
        <v>106.986103</v>
      </c>
      <c r="DV26" s="1">
        <v>111.389297</v>
      </c>
      <c r="DW26" s="1">
        <v>162.79829899999999</v>
      </c>
      <c r="DX26" s="1">
        <v>161.27936700000001</v>
      </c>
      <c r="DY26" s="1">
        <v>108.37063499999999</v>
      </c>
      <c r="DZ26" s="1">
        <v>113.892121</v>
      </c>
      <c r="EA26" s="1">
        <v>106.023545</v>
      </c>
      <c r="EB26" s="1">
        <v>111.97127</v>
      </c>
      <c r="EC26" s="1">
        <v>124.257547</v>
      </c>
      <c r="ED26" s="1">
        <v>116.55323799999999</v>
      </c>
      <c r="EE26" s="1">
        <v>117.431743</v>
      </c>
      <c r="EF26" s="1">
        <v>121.541391</v>
      </c>
      <c r="EG26" s="1">
        <v>131.55865800000001</v>
      </c>
      <c r="EH26" s="1">
        <v>125.34469300000001</v>
      </c>
      <c r="EI26" s="1">
        <v>163.64309700000001</v>
      </c>
      <c r="EJ26" s="1">
        <v>159.101663</v>
      </c>
      <c r="EK26" s="1">
        <v>110.522312</v>
      </c>
      <c r="EL26" s="1">
        <v>115.348759</v>
      </c>
      <c r="EM26" s="1">
        <v>107.110263</v>
      </c>
      <c r="EN26" s="1">
        <v>107.852236</v>
      </c>
      <c r="EO26" s="1">
        <v>114.49628</v>
      </c>
      <c r="EP26" s="1">
        <v>120.509286</v>
      </c>
      <c r="EQ26" s="1">
        <v>107.197729</v>
      </c>
      <c r="ER26" s="1">
        <v>111.964017</v>
      </c>
      <c r="ES26" s="1">
        <v>110.29148499999999</v>
      </c>
      <c r="ET26" s="1">
        <v>116.56305</v>
      </c>
      <c r="EU26" s="1">
        <v>159.74934300000001</v>
      </c>
      <c r="EV26" s="1">
        <v>175.45620199999999</v>
      </c>
      <c r="EW26" s="1">
        <v>119.29371399999999</v>
      </c>
      <c r="EX26" s="1">
        <v>115.006573</v>
      </c>
      <c r="EY26" s="1">
        <v>188.068026</v>
      </c>
      <c r="EZ26" s="1">
        <v>180.38462200000001</v>
      </c>
      <c r="FA26" s="1">
        <v>112.470896</v>
      </c>
      <c r="FB26" s="1">
        <v>115.983638</v>
      </c>
      <c r="FC26" s="1">
        <v>121.33360500000001</v>
      </c>
      <c r="FD26" s="1">
        <v>116.34929099999999</v>
      </c>
      <c r="FE26" s="1">
        <v>111.552284</v>
      </c>
      <c r="FF26" s="1">
        <v>114.48262699999999</v>
      </c>
      <c r="FG26" s="1">
        <v>115.988758</v>
      </c>
      <c r="FH26" s="1">
        <v>117.27601</v>
      </c>
      <c r="FI26" s="1">
        <v>120.193979</v>
      </c>
      <c r="FJ26" s="1">
        <v>140.247714</v>
      </c>
      <c r="FK26" s="1">
        <v>184.525417</v>
      </c>
      <c r="FL26" s="1">
        <v>185.196563</v>
      </c>
      <c r="FM26" s="1">
        <v>112.522522</v>
      </c>
      <c r="FN26" s="1">
        <v>110.126366</v>
      </c>
      <c r="FO26" s="1">
        <v>119.80486000000001</v>
      </c>
      <c r="FP26" s="1">
        <v>105.566158</v>
      </c>
      <c r="FQ26" s="1">
        <v>121.763257</v>
      </c>
      <c r="FR26" s="1">
        <v>120.48966</v>
      </c>
      <c r="FS26" s="1">
        <v>115.085933</v>
      </c>
      <c r="FT26" s="1">
        <v>181.74696700000001</v>
      </c>
      <c r="FU26" s="1">
        <v>114.561134</v>
      </c>
      <c r="FV26" s="1">
        <v>112.96454799999999</v>
      </c>
      <c r="FW26" s="1">
        <v>117.345983</v>
      </c>
      <c r="FX26" s="1">
        <v>115.86374499999999</v>
      </c>
      <c r="FY26" s="1">
        <v>164.46272300000001</v>
      </c>
      <c r="FZ26" s="1">
        <v>193.65948499999999</v>
      </c>
      <c r="GA26" s="1">
        <v>105.436025</v>
      </c>
      <c r="GB26" s="1">
        <v>116.47899700000001</v>
      </c>
      <c r="GC26" s="1">
        <v>128.586929</v>
      </c>
      <c r="GD26" s="1">
        <v>181.06686099999999</v>
      </c>
      <c r="GE26" s="1">
        <v>117.945876</v>
      </c>
      <c r="GF26" s="1">
        <v>110.126366</v>
      </c>
      <c r="GG26" s="1">
        <v>230.198745</v>
      </c>
      <c r="GH26" s="1">
        <v>128.74180799999999</v>
      </c>
      <c r="GI26" s="1">
        <v>115.732332</v>
      </c>
      <c r="GJ26" s="1">
        <v>112.250736</v>
      </c>
      <c r="GK26" s="1">
        <v>112.857029</v>
      </c>
      <c r="GL26" s="1">
        <v>201.55536799999999</v>
      </c>
      <c r="GM26" s="1">
        <v>136.61593199999999</v>
      </c>
      <c r="GN26" s="1">
        <v>136.69742500000001</v>
      </c>
      <c r="GO26" s="1">
        <v>104.808826</v>
      </c>
      <c r="GP26" s="1">
        <v>111.35345700000001</v>
      </c>
      <c r="GQ26" s="1">
        <v>102.428882</v>
      </c>
      <c r="GR26" s="1">
        <v>112.38727</v>
      </c>
      <c r="GS26" s="1">
        <v>103.409361</v>
      </c>
      <c r="GT26" s="1">
        <v>183.396885</v>
      </c>
      <c r="GU26" s="1">
        <v>108.34204800000001</v>
      </c>
      <c r="GV26" s="1">
        <v>102.900775</v>
      </c>
      <c r="GW26" s="1">
        <v>101.96083</v>
      </c>
      <c r="GX26" s="1">
        <v>122.15835</v>
      </c>
      <c r="GY26" s="1">
        <v>107.315489</v>
      </c>
      <c r="GZ26" s="1">
        <v>118.342249</v>
      </c>
      <c r="HA26" s="1">
        <v>119.327848</v>
      </c>
      <c r="HB26" s="1">
        <v>115.63334500000001</v>
      </c>
      <c r="HC26" s="1">
        <v>114.941293</v>
      </c>
      <c r="HD26" s="1">
        <v>108.74354099999999</v>
      </c>
      <c r="HE26" s="1">
        <v>108.016075</v>
      </c>
      <c r="HF26" s="1">
        <v>113.346842</v>
      </c>
      <c r="HG26" s="1">
        <v>121.813604</v>
      </c>
      <c r="HH26" s="1">
        <v>104.871972</v>
      </c>
      <c r="HI26" s="1">
        <v>110.464285</v>
      </c>
      <c r="HJ26" s="1">
        <v>110.268446</v>
      </c>
    </row>
    <row r="27" spans="2:218" x14ac:dyDescent="0.25">
      <c r="B27" s="15">
        <v>1.2</v>
      </c>
      <c r="C27" s="1">
        <v>20</v>
      </c>
      <c r="D27" s="1">
        <v>20</v>
      </c>
      <c r="E27" s="1">
        <v>11.1</v>
      </c>
      <c r="F27" s="1">
        <v>15.7</v>
      </c>
      <c r="G27" s="1">
        <v>15</v>
      </c>
      <c r="H27" s="1">
        <v>15</v>
      </c>
      <c r="I27" s="1">
        <v>15</v>
      </c>
      <c r="J27" s="1">
        <v>19</v>
      </c>
      <c r="K27" s="1">
        <v>15</v>
      </c>
      <c r="L27" s="1">
        <v>20</v>
      </c>
      <c r="M27" s="19"/>
      <c r="N27" s="32">
        <f t="shared" si="0"/>
        <v>3.0135988083647951</v>
      </c>
      <c r="P27" s="25"/>
      <c r="Q27" s="26"/>
      <c r="R27" s="10">
        <v>6</v>
      </c>
      <c r="S27" s="1">
        <v>103.21053499999999</v>
      </c>
      <c r="T27" s="1">
        <v>126.636638</v>
      </c>
      <c r="U27" s="1">
        <v>168.255357</v>
      </c>
      <c r="V27" s="1">
        <v>175.98057499999999</v>
      </c>
      <c r="W27" s="1">
        <v>112.758042</v>
      </c>
      <c r="X27" s="1">
        <v>111.231005</v>
      </c>
      <c r="Y27" s="1">
        <v>116.23878499999999</v>
      </c>
      <c r="Z27" s="1">
        <v>119.44134</v>
      </c>
      <c r="AA27" s="1">
        <v>195.57094900000001</v>
      </c>
      <c r="AB27" s="1">
        <v>194.337885</v>
      </c>
      <c r="AC27" s="1">
        <v>104.10354599999999</v>
      </c>
      <c r="AD27" s="1">
        <v>104.17864</v>
      </c>
      <c r="AE27" s="1">
        <v>114.817986</v>
      </c>
      <c r="AF27" s="1">
        <v>106.864503</v>
      </c>
      <c r="AG27" s="1">
        <v>101.29011</v>
      </c>
      <c r="AH27" s="1">
        <v>106.10674400000001</v>
      </c>
      <c r="AI27" s="1">
        <v>110.02055300000001</v>
      </c>
      <c r="AJ27" s="1">
        <v>124.119308</v>
      </c>
      <c r="AK27" s="1">
        <v>110.598685</v>
      </c>
      <c r="AL27" s="1">
        <v>113.816175</v>
      </c>
      <c r="AM27" s="1">
        <v>199.271852</v>
      </c>
      <c r="AN27" s="1">
        <v>199.627692</v>
      </c>
      <c r="AO27" s="1">
        <v>101.14589700000001</v>
      </c>
      <c r="AP27" s="1">
        <v>104.32584</v>
      </c>
      <c r="AQ27" s="1">
        <v>105.353678</v>
      </c>
      <c r="AR27" s="1">
        <v>116.484545</v>
      </c>
      <c r="AS27" s="1">
        <v>103.90855999999999</v>
      </c>
      <c r="AT27" s="1">
        <v>102.404562</v>
      </c>
      <c r="AU27" s="1">
        <v>110.407112</v>
      </c>
      <c r="AV27" s="1">
        <v>96.755503000000004</v>
      </c>
      <c r="AW27" s="1">
        <v>114.53212000000001</v>
      </c>
      <c r="AX27" s="1">
        <v>108.725194</v>
      </c>
      <c r="AY27" s="1">
        <v>98.135767999999999</v>
      </c>
      <c r="AZ27" s="1">
        <v>100.973524</v>
      </c>
      <c r="BA27" s="1">
        <v>107.540769</v>
      </c>
      <c r="BB27" s="1">
        <v>131.201965</v>
      </c>
      <c r="BC27" s="1">
        <v>103.01128199999999</v>
      </c>
      <c r="BD27" s="1">
        <v>95.559984</v>
      </c>
      <c r="BE27" s="1">
        <v>153.15223</v>
      </c>
      <c r="BF27" s="1">
        <v>112.837402</v>
      </c>
      <c r="BG27" s="1">
        <v>118.901608</v>
      </c>
      <c r="BH27" s="1">
        <v>112.160709</v>
      </c>
      <c r="BI27" s="1">
        <v>112.335643</v>
      </c>
      <c r="BJ27" s="1">
        <v>106.39773</v>
      </c>
      <c r="BK27" s="1">
        <v>126.60463799999999</v>
      </c>
      <c r="BL27" s="1">
        <v>103.15634799999999</v>
      </c>
      <c r="BM27" s="1">
        <v>106.730104</v>
      </c>
      <c r="BN27" s="1">
        <v>102.38408200000001</v>
      </c>
      <c r="BO27" s="1">
        <v>105.847757</v>
      </c>
      <c r="BP27" s="1">
        <v>109.145461</v>
      </c>
      <c r="BQ27" s="1">
        <v>153.38519099999999</v>
      </c>
      <c r="BR27" s="1">
        <v>102.479229</v>
      </c>
      <c r="BS27" s="1">
        <v>112.17564299999999</v>
      </c>
      <c r="BT27" s="1">
        <v>100.29811100000001</v>
      </c>
      <c r="BU27" s="1">
        <v>108.868127</v>
      </c>
      <c r="BV27" s="1">
        <v>110.351645</v>
      </c>
      <c r="BW27" s="1">
        <v>103.792507</v>
      </c>
      <c r="BX27" s="1">
        <v>110.62556499999999</v>
      </c>
      <c r="BY27" s="1">
        <v>109.793139</v>
      </c>
      <c r="BZ27" s="1">
        <v>115.398252</v>
      </c>
      <c r="CA27" s="1">
        <v>126.33327800000001</v>
      </c>
      <c r="CB27" s="1">
        <v>176.103882</v>
      </c>
      <c r="CC27" s="1">
        <v>119.594514</v>
      </c>
      <c r="CD27" s="1">
        <v>106.628984</v>
      </c>
      <c r="CE27" s="1">
        <v>135.50062700000001</v>
      </c>
      <c r="CF27" s="1">
        <v>112.115056</v>
      </c>
      <c r="CG27" s="1">
        <v>109.005087</v>
      </c>
      <c r="CH27" s="1">
        <v>121.298618</v>
      </c>
      <c r="CI27" s="1">
        <v>134.28164100000001</v>
      </c>
      <c r="CJ27" s="1">
        <v>190.55548899999999</v>
      </c>
      <c r="CK27" s="1">
        <v>114.494147</v>
      </c>
      <c r="CL27" s="1">
        <v>125.291786</v>
      </c>
      <c r="CM27" s="1">
        <v>141.903178</v>
      </c>
      <c r="CN27" s="1">
        <v>114.164761</v>
      </c>
      <c r="CO27" s="1">
        <v>121.958671</v>
      </c>
      <c r="CP27" s="1">
        <v>113.316121</v>
      </c>
      <c r="CQ27" s="1">
        <v>195.99164200000001</v>
      </c>
      <c r="CR27" s="1">
        <v>110.858098</v>
      </c>
      <c r="CS27" s="1">
        <v>112.39238899999999</v>
      </c>
      <c r="CT27" s="1">
        <v>113.97532099999999</v>
      </c>
      <c r="CU27" s="1">
        <v>142.79533699999999</v>
      </c>
      <c r="CV27" s="1">
        <v>153.92108300000001</v>
      </c>
      <c r="CW27" s="1">
        <v>116.11078500000001</v>
      </c>
      <c r="CX27" s="1">
        <v>102.296616</v>
      </c>
      <c r="CY27" s="1">
        <v>111.804444</v>
      </c>
      <c r="CZ27" s="1">
        <v>114.731373</v>
      </c>
      <c r="DA27" s="1">
        <v>101.15016300000001</v>
      </c>
      <c r="DB27" s="1">
        <v>106.285944</v>
      </c>
      <c r="DC27" s="1">
        <v>106.272718</v>
      </c>
      <c r="DD27" s="1">
        <v>131.96313699999999</v>
      </c>
      <c r="DE27" s="1">
        <v>149.41634199999999</v>
      </c>
      <c r="DF27" s="1">
        <v>110.67932500000001</v>
      </c>
      <c r="DG27" s="1">
        <v>126.677171</v>
      </c>
      <c r="DH27" s="1">
        <v>143.29069699999999</v>
      </c>
      <c r="DI27" s="1">
        <v>102.66184199999999</v>
      </c>
      <c r="DJ27" s="1">
        <v>102.229629</v>
      </c>
      <c r="DK27" s="1">
        <v>104.944506</v>
      </c>
      <c r="DL27" s="1">
        <v>138.664782</v>
      </c>
      <c r="DM27" s="1">
        <v>104.931279</v>
      </c>
      <c r="DN27" s="1">
        <v>103.998161</v>
      </c>
      <c r="DO27" s="1">
        <v>109.552927</v>
      </c>
      <c r="DP27" s="1">
        <v>109.786739</v>
      </c>
      <c r="DQ27" s="1">
        <v>109.984712</v>
      </c>
      <c r="DR27" s="1">
        <v>103.911974</v>
      </c>
      <c r="DS27" s="1">
        <v>124.429067</v>
      </c>
      <c r="DT27" s="1">
        <v>117.44411700000001</v>
      </c>
      <c r="DU27" s="1">
        <v>119.45286</v>
      </c>
      <c r="DV27" s="1">
        <v>116.85489099999999</v>
      </c>
      <c r="DW27" s="1">
        <v>106.669944</v>
      </c>
      <c r="DX27" s="1">
        <v>122.32859000000001</v>
      </c>
      <c r="DY27" s="1">
        <v>111.702471</v>
      </c>
      <c r="DZ27" s="1">
        <v>102.642642</v>
      </c>
      <c r="EA27" s="1">
        <v>214.52601899999999</v>
      </c>
      <c r="EB27" s="1">
        <v>102.851281</v>
      </c>
      <c r="EC27" s="1">
        <v>110.469832</v>
      </c>
      <c r="ED27" s="1">
        <v>120.71579199999999</v>
      </c>
      <c r="EE27" s="1">
        <v>111.570204</v>
      </c>
      <c r="EF27" s="1">
        <v>123.548429</v>
      </c>
      <c r="EG27" s="1">
        <v>169.617276</v>
      </c>
      <c r="EH27" s="1">
        <v>102.20232300000001</v>
      </c>
      <c r="EI27" s="1">
        <v>105.351118</v>
      </c>
      <c r="EJ27" s="1">
        <v>114.399854</v>
      </c>
      <c r="EK27" s="1">
        <v>103.882107</v>
      </c>
      <c r="EL27" s="1">
        <v>105.689465</v>
      </c>
      <c r="EM27" s="1">
        <v>109.09468699999999</v>
      </c>
      <c r="EN27" s="1">
        <v>101.665576</v>
      </c>
      <c r="EO27" s="1">
        <v>159.56161</v>
      </c>
      <c r="EP27" s="1">
        <v>101.385257</v>
      </c>
      <c r="EQ27" s="1">
        <v>101.054164</v>
      </c>
      <c r="ER27" s="1">
        <v>108.70898099999999</v>
      </c>
      <c r="ES27" s="1">
        <v>106.97671699999999</v>
      </c>
      <c r="ET27" s="1">
        <v>122.13616399999999</v>
      </c>
      <c r="EU27" s="1">
        <v>107.587276</v>
      </c>
      <c r="EV27" s="1">
        <v>113.076762</v>
      </c>
      <c r="EW27" s="1">
        <v>177.28916000000001</v>
      </c>
      <c r="EX27" s="1">
        <v>119.219048</v>
      </c>
      <c r="EY27" s="1">
        <v>114.333294</v>
      </c>
      <c r="EZ27" s="1">
        <v>100.36552500000001</v>
      </c>
      <c r="FA27" s="1">
        <v>104.90141300000001</v>
      </c>
      <c r="FB27" s="1">
        <v>108.95858</v>
      </c>
      <c r="FC27" s="1">
        <v>182.192834</v>
      </c>
      <c r="FD27" s="1">
        <v>102.620029</v>
      </c>
      <c r="FE27" s="1">
        <v>108.064288</v>
      </c>
      <c r="FF27" s="1">
        <v>105.017039</v>
      </c>
      <c r="FG27" s="1">
        <v>115.704598</v>
      </c>
      <c r="FH27" s="1">
        <v>105.37629200000001</v>
      </c>
      <c r="FI27" s="1">
        <v>100.857471</v>
      </c>
      <c r="FJ27" s="1">
        <v>102.81117500000001</v>
      </c>
      <c r="FK27" s="1">
        <v>107.632503</v>
      </c>
      <c r="FL27" s="1">
        <v>101.909629</v>
      </c>
      <c r="FM27" s="1">
        <v>101.958696</v>
      </c>
      <c r="FN27" s="1">
        <v>104.746106</v>
      </c>
      <c r="FO27" s="1">
        <v>96.27337</v>
      </c>
      <c r="FP27" s="1">
        <v>111.067165</v>
      </c>
      <c r="FQ27" s="1">
        <v>195.993775</v>
      </c>
      <c r="FR27" s="1">
        <v>105.232505</v>
      </c>
      <c r="FS27" s="1">
        <v>102.284243</v>
      </c>
      <c r="FT27" s="1">
        <v>110.99164500000001</v>
      </c>
      <c r="FU27" s="1">
        <v>100.629631</v>
      </c>
      <c r="FV27" s="1">
        <v>149.65996799999999</v>
      </c>
      <c r="FW27" s="1">
        <v>105.633572</v>
      </c>
      <c r="FX27" s="1">
        <v>103.14141499999999</v>
      </c>
      <c r="FY27" s="1">
        <v>112.365083</v>
      </c>
      <c r="FZ27" s="1">
        <v>105.654478</v>
      </c>
      <c r="GA27" s="1">
        <v>101.986003</v>
      </c>
      <c r="GB27" s="1">
        <v>106.626423</v>
      </c>
      <c r="GC27" s="1">
        <v>110.111859</v>
      </c>
      <c r="GD27" s="1">
        <v>125.076746</v>
      </c>
      <c r="GE27" s="1">
        <v>105.654478</v>
      </c>
      <c r="GF27" s="1">
        <v>107.062477</v>
      </c>
      <c r="GG27" s="1">
        <v>110.069193</v>
      </c>
      <c r="GH27" s="1">
        <v>140.632993</v>
      </c>
      <c r="GI27" s="1">
        <v>107.92818200000001</v>
      </c>
      <c r="GJ27" s="1">
        <v>111.164018</v>
      </c>
      <c r="GK27" s="1">
        <v>139.601741</v>
      </c>
      <c r="GL27" s="1">
        <v>102.699815</v>
      </c>
      <c r="GM27" s="1">
        <v>106.301304</v>
      </c>
      <c r="GN27" s="1">
        <v>100.482005</v>
      </c>
      <c r="GO27" s="1">
        <v>108.257142</v>
      </c>
      <c r="GP27" s="1">
        <v>106.78301</v>
      </c>
      <c r="GQ27" s="1">
        <v>175.33374900000001</v>
      </c>
      <c r="GR27" s="1">
        <v>143.02146999999999</v>
      </c>
      <c r="GS27" s="1">
        <v>111.365831</v>
      </c>
      <c r="GT27" s="1">
        <v>109.227807</v>
      </c>
      <c r="GU27" s="1">
        <v>106.424611</v>
      </c>
      <c r="GV27" s="1">
        <v>104.796025</v>
      </c>
      <c r="GW27" s="1">
        <v>102.70536199999999</v>
      </c>
      <c r="GX27" s="1">
        <v>104.880506</v>
      </c>
      <c r="GY27" s="1">
        <v>124.478561</v>
      </c>
      <c r="GZ27" s="1">
        <v>109.24657999999999</v>
      </c>
      <c r="HA27" s="1">
        <v>115.304385</v>
      </c>
      <c r="HB27" s="1">
        <v>124.35056</v>
      </c>
      <c r="HC27" s="1">
        <v>139.95544799999999</v>
      </c>
      <c r="HD27" s="1">
        <v>112.25031</v>
      </c>
      <c r="HE27" s="1">
        <v>121.772644</v>
      </c>
      <c r="HF27" s="1">
        <v>116.426518</v>
      </c>
      <c r="HG27" s="1">
        <v>106.684877</v>
      </c>
      <c r="HH27" s="1">
        <v>127.898717</v>
      </c>
      <c r="HI27" s="1">
        <v>106.693837</v>
      </c>
      <c r="HJ27" s="1">
        <v>114.759533</v>
      </c>
    </row>
    <row r="28" spans="2:218" x14ac:dyDescent="0.25">
      <c r="B28" s="15">
        <v>1.25</v>
      </c>
      <c r="C28" s="1">
        <v>10</v>
      </c>
      <c r="D28" s="1">
        <v>19</v>
      </c>
      <c r="E28" s="1">
        <v>23.8</v>
      </c>
      <c r="F28" s="1">
        <v>15.7</v>
      </c>
      <c r="G28" s="1">
        <v>15</v>
      </c>
      <c r="H28" s="1">
        <v>14.2</v>
      </c>
      <c r="I28" s="1">
        <v>20</v>
      </c>
      <c r="J28" s="1">
        <v>15</v>
      </c>
      <c r="K28" s="1">
        <v>0</v>
      </c>
      <c r="L28" s="1">
        <v>5.2</v>
      </c>
      <c r="M28" s="19"/>
      <c r="N28" s="32">
        <f t="shared" si="0"/>
        <v>7.0786769008527841</v>
      </c>
      <c r="P28" s="25"/>
      <c r="Q28" s="26"/>
      <c r="R28" s="10">
        <v>7</v>
      </c>
      <c r="S28" s="1">
        <v>104.13213399999999</v>
      </c>
      <c r="T28" s="1">
        <v>142.40323100000001</v>
      </c>
      <c r="U28" s="1">
        <v>108.53063400000001</v>
      </c>
      <c r="V28" s="1">
        <v>110.086686</v>
      </c>
      <c r="W28" s="1">
        <v>109.70780600000001</v>
      </c>
      <c r="X28" s="1">
        <v>114.353774</v>
      </c>
      <c r="Y28" s="1">
        <v>108.588661</v>
      </c>
      <c r="Z28" s="1">
        <v>112.568603</v>
      </c>
      <c r="AA28" s="1">
        <v>110.52999199999999</v>
      </c>
      <c r="AB28" s="1">
        <v>114.64902600000001</v>
      </c>
      <c r="AC28" s="1">
        <v>102.26461500000001</v>
      </c>
      <c r="AD28" s="1">
        <v>176.18964099999999</v>
      </c>
      <c r="AE28" s="1">
        <v>146.23639900000001</v>
      </c>
      <c r="AF28" s="1">
        <v>150.7885</v>
      </c>
      <c r="AG28" s="1">
        <v>100.18120500000001</v>
      </c>
      <c r="AH28" s="1">
        <v>115.508759</v>
      </c>
      <c r="AI28" s="1">
        <v>106.483064</v>
      </c>
      <c r="AJ28" s="1">
        <v>125.534132</v>
      </c>
      <c r="AK28" s="1">
        <v>125.27983999999999</v>
      </c>
      <c r="AL28" s="1">
        <v>121.03451099999999</v>
      </c>
      <c r="AM28" s="1">
        <v>125.551626</v>
      </c>
      <c r="AN28" s="1">
        <v>120.41413900000001</v>
      </c>
      <c r="AO28" s="1">
        <v>110.070472</v>
      </c>
      <c r="AP28" s="1">
        <v>101.64722999999999</v>
      </c>
      <c r="AQ28" s="1">
        <v>119.288594</v>
      </c>
      <c r="AR28" s="1">
        <v>120.446566</v>
      </c>
      <c r="AS28" s="1">
        <v>104.85405299999999</v>
      </c>
      <c r="AT28" s="1">
        <v>106.732663</v>
      </c>
      <c r="AU28" s="1">
        <v>123.66448200000001</v>
      </c>
      <c r="AV28" s="1">
        <v>125.442826</v>
      </c>
      <c r="AW28" s="1">
        <v>174.21033700000001</v>
      </c>
      <c r="AX28" s="1">
        <v>169.265276</v>
      </c>
      <c r="AY28" s="1">
        <v>110.738632</v>
      </c>
      <c r="AZ28" s="1">
        <v>110.500552</v>
      </c>
      <c r="BA28" s="1">
        <v>113.399748</v>
      </c>
      <c r="BB28" s="1">
        <v>118.291476</v>
      </c>
      <c r="BC28" s="1">
        <v>108.277621</v>
      </c>
      <c r="BD28" s="1">
        <v>104.462373</v>
      </c>
      <c r="BE28" s="1">
        <v>104.656507</v>
      </c>
      <c r="BF28" s="1">
        <v>108.800714</v>
      </c>
      <c r="BG28" s="1">
        <v>238.80289400000001</v>
      </c>
      <c r="BH28" s="1">
        <v>239.13825399999999</v>
      </c>
      <c r="BI28" s="1">
        <v>104.09287999999999</v>
      </c>
      <c r="BJ28" s="1">
        <v>106.50397</v>
      </c>
      <c r="BK28" s="1">
        <v>99.312939999999998</v>
      </c>
      <c r="BL28" s="1">
        <v>100.01437799999999</v>
      </c>
      <c r="BM28" s="1">
        <v>178.65022500000001</v>
      </c>
      <c r="BN28" s="1">
        <v>177.45129299999999</v>
      </c>
      <c r="BO28" s="1">
        <v>102.66184199999999</v>
      </c>
      <c r="BP28" s="1">
        <v>117.69755600000001</v>
      </c>
      <c r="BQ28" s="1">
        <v>114.045294</v>
      </c>
      <c r="BR28" s="1">
        <v>102.945149</v>
      </c>
      <c r="BS28" s="1">
        <v>103.42301399999999</v>
      </c>
      <c r="BT28" s="1">
        <v>106.021411</v>
      </c>
      <c r="BU28" s="1">
        <v>103.263014</v>
      </c>
      <c r="BV28" s="1">
        <v>117.460757</v>
      </c>
      <c r="BW28" s="1">
        <v>158.35030399999999</v>
      </c>
      <c r="BX28" s="1">
        <v>174.88446999999999</v>
      </c>
      <c r="BY28" s="1">
        <v>106.266744</v>
      </c>
      <c r="BZ28" s="1">
        <v>105.80338500000001</v>
      </c>
      <c r="CA28" s="1">
        <v>146.88407900000001</v>
      </c>
      <c r="CB28" s="1">
        <v>363.13340199999999</v>
      </c>
      <c r="CC28" s="1">
        <v>113.063109</v>
      </c>
      <c r="CD28" s="1">
        <v>110.192072</v>
      </c>
      <c r="CE28" s="1">
        <v>105.899385</v>
      </c>
      <c r="CF28" s="1">
        <v>105.67751800000001</v>
      </c>
      <c r="CG28" s="1">
        <v>112.53148299999999</v>
      </c>
      <c r="CH28" s="1">
        <v>114.93745199999999</v>
      </c>
      <c r="CI28" s="1">
        <v>108.115914</v>
      </c>
      <c r="CJ28" s="1">
        <v>190.08231699999999</v>
      </c>
      <c r="CK28" s="1">
        <v>192.905993</v>
      </c>
      <c r="CL28" s="1">
        <v>105.698425</v>
      </c>
      <c r="CM28" s="1">
        <v>111.18023100000001</v>
      </c>
      <c r="CN28" s="1">
        <v>119.819366</v>
      </c>
      <c r="CO28" s="1">
        <v>122.47408299999999</v>
      </c>
      <c r="CP28" s="1">
        <v>105.624611</v>
      </c>
      <c r="CQ28" s="1">
        <v>115.31889200000001</v>
      </c>
      <c r="CR28" s="1">
        <v>107.437943</v>
      </c>
      <c r="CS28" s="1">
        <v>106.28252999999999</v>
      </c>
      <c r="CT28" s="1">
        <v>147.94690399999999</v>
      </c>
      <c r="CU28" s="1">
        <v>144.930375</v>
      </c>
      <c r="CV28" s="1">
        <v>107.306956</v>
      </c>
      <c r="CW28" s="1">
        <v>110.175859</v>
      </c>
      <c r="CX28" s="1">
        <v>104.11848000000001</v>
      </c>
      <c r="CY28" s="1">
        <v>97.913473999999994</v>
      </c>
      <c r="CZ28" s="1">
        <v>127.235677</v>
      </c>
      <c r="DA28" s="1">
        <v>134.48985400000001</v>
      </c>
      <c r="DB28" s="1">
        <v>176.82878700000001</v>
      </c>
      <c r="DC28" s="1">
        <v>184.51005699999999</v>
      </c>
      <c r="DD28" s="1">
        <v>133.06052299999999</v>
      </c>
      <c r="DE28" s="1">
        <v>152.08641900000001</v>
      </c>
      <c r="DF28" s="1">
        <v>162.07083299999999</v>
      </c>
      <c r="DG28" s="1">
        <v>167.80181200000001</v>
      </c>
      <c r="DH28" s="1">
        <v>101.347711</v>
      </c>
      <c r="DI28" s="1">
        <v>106.385357</v>
      </c>
      <c r="DJ28" s="1">
        <v>120.068966</v>
      </c>
      <c r="DK28" s="1">
        <v>115.90897099999999</v>
      </c>
      <c r="DL28" s="1">
        <v>126.66522500000001</v>
      </c>
      <c r="DM28" s="1">
        <v>116.445718</v>
      </c>
      <c r="DN28" s="1">
        <v>113.555481</v>
      </c>
      <c r="DO28" s="1">
        <v>110.68828499999999</v>
      </c>
      <c r="DP28" s="1">
        <v>141.369845</v>
      </c>
      <c r="DQ28" s="1">
        <v>214.315246</v>
      </c>
      <c r="DR28" s="1">
        <v>163.66955100000001</v>
      </c>
      <c r="DS28" s="1">
        <v>159.600009</v>
      </c>
      <c r="DT28" s="1">
        <v>106.513357</v>
      </c>
      <c r="DU28" s="1">
        <v>112.070684</v>
      </c>
      <c r="DV28" s="1">
        <v>113.10364199999999</v>
      </c>
      <c r="DW28" s="1">
        <v>110.161779</v>
      </c>
      <c r="DX28" s="1">
        <v>105.504718</v>
      </c>
      <c r="DY28" s="1">
        <v>102.491176</v>
      </c>
      <c r="DZ28" s="1">
        <v>119.806567</v>
      </c>
      <c r="EA28" s="1">
        <v>198.782039</v>
      </c>
      <c r="EB28" s="1">
        <v>104.683386</v>
      </c>
      <c r="EC28" s="1">
        <v>102.77704199999999</v>
      </c>
      <c r="ED28" s="1">
        <v>110.147699</v>
      </c>
      <c r="EE28" s="1">
        <v>116.98929</v>
      </c>
      <c r="EF28" s="1">
        <v>112.054896</v>
      </c>
      <c r="EG28" s="1">
        <v>114.209987</v>
      </c>
      <c r="EH28" s="1">
        <v>117.21073</v>
      </c>
      <c r="EI28" s="1">
        <v>120.32795299999999</v>
      </c>
      <c r="EJ28" s="1">
        <v>113.263216</v>
      </c>
      <c r="EK28" s="1">
        <v>117.618196</v>
      </c>
      <c r="EL28" s="1">
        <v>111.681563</v>
      </c>
      <c r="EM28" s="1">
        <v>183.66952499999999</v>
      </c>
      <c r="EN28" s="1">
        <v>157.228172</v>
      </c>
      <c r="EO28" s="1">
        <v>134.29529500000001</v>
      </c>
      <c r="EP28" s="1">
        <v>102.18696199999999</v>
      </c>
      <c r="EQ28" s="1">
        <v>133.34212299999999</v>
      </c>
      <c r="ER28" s="1">
        <v>217.72174799999999</v>
      </c>
      <c r="ES28" s="1">
        <v>189.97906399999999</v>
      </c>
      <c r="ET28" s="1">
        <v>183.98056399999999</v>
      </c>
      <c r="EU28" s="1">
        <v>215.507778</v>
      </c>
      <c r="EV28" s="1">
        <v>158.776543</v>
      </c>
      <c r="EW28" s="1">
        <v>161.746993</v>
      </c>
      <c r="EX28" s="1">
        <v>120.74608499999999</v>
      </c>
      <c r="EY28" s="1">
        <v>128.412848</v>
      </c>
      <c r="EZ28" s="1">
        <v>128.19909000000001</v>
      </c>
      <c r="FA28" s="1">
        <v>124.01093400000001</v>
      </c>
      <c r="FB28" s="1">
        <v>166.70442600000001</v>
      </c>
      <c r="FC28" s="1">
        <v>261.81086499999998</v>
      </c>
      <c r="FD28" s="1">
        <v>177.127453</v>
      </c>
      <c r="FE28" s="1">
        <v>135.34105299999999</v>
      </c>
      <c r="FF28" s="1">
        <v>114.86022699999999</v>
      </c>
      <c r="FG28" s="1">
        <v>109.700979</v>
      </c>
      <c r="FH28" s="1">
        <v>124.248161</v>
      </c>
      <c r="FI28" s="1">
        <v>127.87695600000001</v>
      </c>
      <c r="FJ28" s="1">
        <v>259.593481</v>
      </c>
      <c r="FK28" s="1">
        <v>228.03256099999999</v>
      </c>
      <c r="FL28" s="1">
        <v>105.97021100000001</v>
      </c>
      <c r="FM28" s="1">
        <v>107.748983</v>
      </c>
      <c r="FN28" s="1">
        <v>111.30609699999999</v>
      </c>
      <c r="FO28" s="1">
        <v>107.813408</v>
      </c>
      <c r="FP28" s="1">
        <v>106.622156</v>
      </c>
      <c r="FQ28" s="1">
        <v>119.65126100000001</v>
      </c>
      <c r="FR28" s="1">
        <v>153.22433799999999</v>
      </c>
      <c r="FS28" s="1">
        <v>149.947115</v>
      </c>
      <c r="FT28" s="1">
        <v>103.586427</v>
      </c>
      <c r="FU28" s="1">
        <v>157.48289199999999</v>
      </c>
      <c r="FV28" s="1">
        <v>143.94392300000001</v>
      </c>
      <c r="FW28" s="1">
        <v>106.729676</v>
      </c>
      <c r="FX28" s="1">
        <v>109.806793</v>
      </c>
      <c r="FY28" s="1">
        <v>104.66973299999999</v>
      </c>
      <c r="FZ28" s="1">
        <v>119.90982</v>
      </c>
      <c r="GA28" s="1">
        <v>105.040932</v>
      </c>
      <c r="GB28" s="1">
        <v>118.128916</v>
      </c>
      <c r="GC28" s="1">
        <v>111.211805</v>
      </c>
      <c r="GD28" s="1">
        <v>110.078579</v>
      </c>
      <c r="GE28" s="1">
        <v>112.04550999999999</v>
      </c>
      <c r="GF28" s="1">
        <v>112.350577</v>
      </c>
      <c r="GG28" s="1">
        <v>191.30855500000001</v>
      </c>
      <c r="GH28" s="1">
        <v>117.88656899999999</v>
      </c>
      <c r="GI28" s="1">
        <v>112.58140299999999</v>
      </c>
      <c r="GJ28" s="1">
        <v>109.586206</v>
      </c>
      <c r="GK28" s="1">
        <v>118.69766199999999</v>
      </c>
      <c r="GL28" s="1">
        <v>107.009996</v>
      </c>
      <c r="GM28" s="1">
        <v>113.494468</v>
      </c>
      <c r="GN28" s="1">
        <v>189.684664</v>
      </c>
      <c r="GO28" s="1">
        <v>217.81646799999999</v>
      </c>
      <c r="GP28" s="1">
        <v>102.582909</v>
      </c>
      <c r="GQ28" s="1">
        <v>121.117712</v>
      </c>
      <c r="GR28" s="1">
        <v>169.273383</v>
      </c>
      <c r="GS28" s="1">
        <v>104.273786</v>
      </c>
      <c r="GT28" s="1">
        <v>213.075354</v>
      </c>
      <c r="GU28" s="1">
        <v>115.980225</v>
      </c>
      <c r="GV28" s="1">
        <v>178.31017199999999</v>
      </c>
      <c r="GW28" s="1">
        <v>125.28837300000001</v>
      </c>
      <c r="GX28" s="1">
        <v>119.00528799999999</v>
      </c>
      <c r="GY28" s="1">
        <v>105.53885200000001</v>
      </c>
      <c r="GZ28" s="1">
        <v>140.89838</v>
      </c>
      <c r="HA28" s="1">
        <v>145.68088</v>
      </c>
      <c r="HB28" s="1">
        <v>104.27336</v>
      </c>
      <c r="HC28" s="1">
        <v>121.49189800000001</v>
      </c>
      <c r="HD28" s="1">
        <v>108.325835</v>
      </c>
      <c r="HE28" s="1">
        <v>120.378299</v>
      </c>
      <c r="HF28" s="1">
        <v>120.28656599999999</v>
      </c>
      <c r="HG28" s="1">
        <v>140.99949899999999</v>
      </c>
      <c r="HH28" s="1">
        <v>143.950322</v>
      </c>
      <c r="HI28" s="1">
        <v>132.35310999999999</v>
      </c>
      <c r="HJ28" s="1">
        <v>136.22510600000001</v>
      </c>
    </row>
    <row r="29" spans="2:218" x14ac:dyDescent="0.25">
      <c r="B29" s="15">
        <v>1.3</v>
      </c>
      <c r="C29" s="1">
        <v>10.5</v>
      </c>
      <c r="D29" s="1">
        <v>10.5</v>
      </c>
      <c r="E29" s="1">
        <v>0</v>
      </c>
      <c r="F29" s="1">
        <v>0</v>
      </c>
      <c r="G29" s="1">
        <v>10</v>
      </c>
      <c r="H29" s="1">
        <v>15</v>
      </c>
      <c r="I29" s="1">
        <v>0</v>
      </c>
      <c r="J29" s="1">
        <v>0</v>
      </c>
      <c r="K29" s="1">
        <v>15</v>
      </c>
      <c r="L29" s="1">
        <v>19</v>
      </c>
      <c r="M29" s="18">
        <f t="shared" ref="M29" si="12">AVERAGE(C29:L33)</f>
        <v>7.8799999999999963</v>
      </c>
      <c r="N29" s="32">
        <f t="shared" si="0"/>
        <v>7.3899330924651219</v>
      </c>
      <c r="P29" s="25"/>
      <c r="Q29" s="26"/>
      <c r="R29" s="10">
        <v>8</v>
      </c>
      <c r="S29" s="1">
        <v>99.530540000000002</v>
      </c>
      <c r="T29" s="1">
        <v>224.982752</v>
      </c>
      <c r="U29" s="1">
        <v>524.105142</v>
      </c>
      <c r="V29" s="1">
        <v>118.92934099999999</v>
      </c>
      <c r="W29" s="1">
        <v>147.65933100000001</v>
      </c>
      <c r="X29" s="1">
        <v>119.869714</v>
      </c>
      <c r="Y29" s="1">
        <v>122.260323</v>
      </c>
      <c r="Z29" s="1">
        <v>147.09655799999999</v>
      </c>
      <c r="AA29" s="1">
        <v>108.596768</v>
      </c>
      <c r="AB29" s="1">
        <v>106.46471699999999</v>
      </c>
      <c r="AC29" s="1">
        <v>117.76240900000001</v>
      </c>
      <c r="AD29" s="1">
        <v>169.02421000000001</v>
      </c>
      <c r="AE29" s="1">
        <v>108.30535500000001</v>
      </c>
      <c r="AF29" s="1">
        <v>111.132017</v>
      </c>
      <c r="AG29" s="1">
        <v>225.59629799999999</v>
      </c>
      <c r="AH29" s="1">
        <v>180.95080799999999</v>
      </c>
      <c r="AI29" s="1">
        <v>106.103331</v>
      </c>
      <c r="AJ29" s="1">
        <v>108.35100799999999</v>
      </c>
      <c r="AK29" s="1">
        <v>133.27342999999999</v>
      </c>
      <c r="AL29" s="1">
        <v>105.51495799999999</v>
      </c>
      <c r="AM29" s="1">
        <v>193.708125</v>
      </c>
      <c r="AN29" s="1">
        <v>170.46335500000001</v>
      </c>
      <c r="AO29" s="1">
        <v>110.03591299999999</v>
      </c>
      <c r="AP29" s="1">
        <v>131.31247200000001</v>
      </c>
      <c r="AQ29" s="1">
        <v>204.670885</v>
      </c>
      <c r="AR29" s="1">
        <v>139.037262</v>
      </c>
      <c r="AS29" s="1">
        <v>177.55838600000001</v>
      </c>
      <c r="AT29" s="1">
        <v>189.23111800000001</v>
      </c>
      <c r="AU29" s="1">
        <v>112.663749</v>
      </c>
      <c r="AV29" s="1">
        <v>100.221738</v>
      </c>
      <c r="AW29" s="1">
        <v>236.243751</v>
      </c>
      <c r="AX29" s="1">
        <v>104.14493299999999</v>
      </c>
      <c r="AY29" s="1">
        <v>127.693063</v>
      </c>
      <c r="AZ29" s="1">
        <v>112.586096</v>
      </c>
      <c r="BA29" s="1">
        <v>458.36997300000002</v>
      </c>
      <c r="BB29" s="1">
        <v>100.84253699999999</v>
      </c>
      <c r="BC29" s="1">
        <v>117.252117</v>
      </c>
      <c r="BD29" s="1">
        <v>95.434117999999998</v>
      </c>
      <c r="BE29" s="1">
        <v>150.464234</v>
      </c>
      <c r="BF29" s="1">
        <v>118.209982</v>
      </c>
      <c r="BG29" s="1">
        <v>178.18345199999999</v>
      </c>
      <c r="BH29" s="1">
        <v>126.704477</v>
      </c>
      <c r="BI29" s="1">
        <v>126.318772</v>
      </c>
      <c r="BJ29" s="1">
        <v>104.46536</v>
      </c>
      <c r="BK29" s="1">
        <v>101.99795</v>
      </c>
      <c r="BL29" s="1">
        <v>99.011713</v>
      </c>
      <c r="BM29" s="1">
        <v>110.36700500000001</v>
      </c>
      <c r="BN29" s="1">
        <v>105.466318</v>
      </c>
      <c r="BO29" s="1">
        <v>107.847542</v>
      </c>
      <c r="BP29" s="1">
        <v>119.59750099999999</v>
      </c>
      <c r="BQ29" s="1">
        <v>159.33803599999999</v>
      </c>
      <c r="BR29" s="1">
        <v>168.103465</v>
      </c>
      <c r="BS29" s="1">
        <v>118.728382</v>
      </c>
      <c r="BT29" s="1">
        <v>197.771693</v>
      </c>
      <c r="BU29" s="1">
        <v>214.388205</v>
      </c>
      <c r="BV29" s="1">
        <v>221.12014400000001</v>
      </c>
      <c r="BW29" s="1">
        <v>107.474636</v>
      </c>
      <c r="BX29" s="1">
        <v>183.61619200000001</v>
      </c>
      <c r="BY29" s="1">
        <v>99.240832999999995</v>
      </c>
      <c r="BZ29" s="1">
        <v>100.511872</v>
      </c>
      <c r="CA29" s="1">
        <v>171.173328</v>
      </c>
      <c r="CB29" s="1">
        <v>116.207211</v>
      </c>
      <c r="CC29" s="1">
        <v>106.20189000000001</v>
      </c>
      <c r="CD29" s="1">
        <v>112.460229</v>
      </c>
      <c r="CE29" s="1">
        <v>106.229624</v>
      </c>
      <c r="CF29" s="1">
        <v>106.064931</v>
      </c>
      <c r="CG29" s="1">
        <v>102.723709</v>
      </c>
      <c r="CH29" s="1">
        <v>196.43324200000001</v>
      </c>
      <c r="CI29" s="1">
        <v>106.396877</v>
      </c>
      <c r="CJ29" s="1">
        <v>190.613516</v>
      </c>
      <c r="CK29" s="1">
        <v>202.92155399999999</v>
      </c>
      <c r="CL29" s="1">
        <v>113.21201499999999</v>
      </c>
      <c r="CM29" s="1">
        <v>102.93533499999999</v>
      </c>
      <c r="CN29" s="1">
        <v>100.323712</v>
      </c>
      <c r="CO29" s="1">
        <v>107.411062</v>
      </c>
      <c r="CP29" s="1">
        <v>116.675691</v>
      </c>
      <c r="CQ29" s="1">
        <v>110.506525</v>
      </c>
      <c r="CR29" s="1">
        <v>172.22164599999999</v>
      </c>
      <c r="CS29" s="1">
        <v>143.55906899999999</v>
      </c>
      <c r="CT29" s="1">
        <v>423.90772399999997</v>
      </c>
      <c r="CU29" s="1">
        <v>118.789822</v>
      </c>
      <c r="CV29" s="1">
        <v>111.829617</v>
      </c>
      <c r="CW29" s="1">
        <v>118.658835</v>
      </c>
      <c r="CX29" s="1">
        <v>113.948441</v>
      </c>
      <c r="CY29" s="1">
        <v>123.39568199999999</v>
      </c>
      <c r="CZ29" s="1">
        <v>179.464304</v>
      </c>
      <c r="DA29" s="1">
        <v>185.65864199999999</v>
      </c>
      <c r="DB29" s="1">
        <v>103.61672</v>
      </c>
      <c r="DC29" s="1">
        <v>115.55313200000001</v>
      </c>
      <c r="DD29" s="1">
        <v>110.911858</v>
      </c>
      <c r="DE29" s="1">
        <v>114.687853</v>
      </c>
      <c r="DF29" s="1">
        <v>107.64402200000001</v>
      </c>
      <c r="DG29" s="1">
        <v>110.770205</v>
      </c>
      <c r="DH29" s="1">
        <v>214.62116499999999</v>
      </c>
      <c r="DI29" s="1">
        <v>131.30692500000001</v>
      </c>
      <c r="DJ29" s="1">
        <v>116.18203800000001</v>
      </c>
      <c r="DK29" s="1">
        <v>170.73812799999999</v>
      </c>
      <c r="DL29" s="1">
        <v>113.434309</v>
      </c>
      <c r="DM29" s="1">
        <v>123.893174</v>
      </c>
      <c r="DN29" s="1">
        <v>116.790037</v>
      </c>
      <c r="DO29" s="1">
        <v>111.092764</v>
      </c>
      <c r="DP29" s="1">
        <v>178.454385</v>
      </c>
      <c r="DQ29" s="1">
        <v>145.07714799999999</v>
      </c>
      <c r="DR29" s="1">
        <v>104.546853</v>
      </c>
      <c r="DS29" s="1">
        <v>128.88858200000001</v>
      </c>
      <c r="DT29" s="1">
        <v>147.51341099999999</v>
      </c>
      <c r="DU29" s="1">
        <v>116.78704999999999</v>
      </c>
      <c r="DV29" s="1">
        <v>163.05045799999999</v>
      </c>
      <c r="DW29" s="1">
        <v>181.701741</v>
      </c>
      <c r="DX29" s="1">
        <v>182.34003300000001</v>
      </c>
      <c r="DY29" s="1">
        <v>173.077111</v>
      </c>
      <c r="DZ29" s="1">
        <v>105.467598</v>
      </c>
      <c r="EA29" s="1">
        <v>129.346394</v>
      </c>
      <c r="EB29" s="1">
        <v>121.80421800000001</v>
      </c>
      <c r="EC29" s="1">
        <v>121.63483100000001</v>
      </c>
      <c r="ED29" s="1">
        <v>104.826746</v>
      </c>
      <c r="EE29" s="1">
        <v>115.95633100000001</v>
      </c>
      <c r="EF29" s="1">
        <v>109.405726</v>
      </c>
      <c r="EG29" s="1">
        <v>108.608288</v>
      </c>
      <c r="EH29" s="1">
        <v>103.829627</v>
      </c>
      <c r="EI29" s="1">
        <v>101.08275</v>
      </c>
      <c r="EJ29" s="1">
        <v>107.039863</v>
      </c>
      <c r="EK29" s="1">
        <v>108.04935500000001</v>
      </c>
      <c r="EL29" s="1">
        <v>164.20714899999999</v>
      </c>
      <c r="EM29" s="1">
        <v>116.04166499999999</v>
      </c>
      <c r="EN29" s="1">
        <v>100.247338</v>
      </c>
      <c r="EO29" s="1">
        <v>105.48466500000001</v>
      </c>
      <c r="EP29" s="1">
        <v>225.74819099999999</v>
      </c>
      <c r="EQ29" s="1">
        <v>175.20788200000001</v>
      </c>
      <c r="ER29" s="1">
        <v>109.05116700000001</v>
      </c>
      <c r="ES29" s="1">
        <v>119.849233</v>
      </c>
      <c r="ET29" s="1">
        <v>120.25157900000001</v>
      </c>
      <c r="EU29" s="1">
        <v>277.75708500000002</v>
      </c>
      <c r="EV29" s="1">
        <v>126.516745</v>
      </c>
      <c r="EW29" s="1">
        <v>100.795177</v>
      </c>
      <c r="EX29" s="1">
        <v>108.04935500000001</v>
      </c>
      <c r="EY29" s="1">
        <v>103.484028</v>
      </c>
      <c r="EZ29" s="1">
        <v>246.50848400000001</v>
      </c>
      <c r="FA29" s="1">
        <v>104.63816</v>
      </c>
      <c r="FB29" s="1">
        <v>115.321026</v>
      </c>
      <c r="FC29" s="1">
        <v>112.144496</v>
      </c>
      <c r="FD29" s="1">
        <v>204.44773900000001</v>
      </c>
      <c r="FE29" s="1">
        <v>106.78685</v>
      </c>
      <c r="FF29" s="1">
        <v>107.969568</v>
      </c>
      <c r="FG29" s="1">
        <v>103.83261400000001</v>
      </c>
      <c r="FH29" s="1">
        <v>105.27858500000001</v>
      </c>
      <c r="FI29" s="1">
        <v>225.21357800000001</v>
      </c>
      <c r="FJ29" s="1">
        <v>121.462885</v>
      </c>
      <c r="FK29" s="1">
        <v>125.395466</v>
      </c>
      <c r="FL29" s="1">
        <v>115.73361199999999</v>
      </c>
      <c r="FM29" s="1">
        <v>117.15825</v>
      </c>
      <c r="FN29" s="1">
        <v>109.46802</v>
      </c>
      <c r="FO29" s="1">
        <v>153.19745700000001</v>
      </c>
      <c r="FP29" s="1">
        <v>107.11324999999999</v>
      </c>
      <c r="FQ29" s="1">
        <v>200.10001099999999</v>
      </c>
      <c r="FR29" s="1">
        <v>103.44008100000001</v>
      </c>
      <c r="FS29" s="1">
        <v>288.630244</v>
      </c>
      <c r="FT29" s="1">
        <v>169.828902</v>
      </c>
      <c r="FU29" s="1">
        <v>103.402107</v>
      </c>
      <c r="FV29" s="1">
        <v>614.26694699999996</v>
      </c>
      <c r="FW29" s="1">
        <v>103.89192</v>
      </c>
      <c r="FX29" s="1">
        <v>216.114924</v>
      </c>
      <c r="FY29" s="1">
        <v>219.179239</v>
      </c>
      <c r="FZ29" s="1">
        <v>122.79450900000001</v>
      </c>
      <c r="GA29" s="1">
        <v>145.20045400000001</v>
      </c>
      <c r="GB29" s="1">
        <v>109.47698</v>
      </c>
      <c r="GC29" s="1">
        <v>105.382265</v>
      </c>
      <c r="GD29" s="1">
        <v>119.81211399999999</v>
      </c>
      <c r="GE29" s="1">
        <v>122.80176299999999</v>
      </c>
      <c r="GF29" s="1">
        <v>113.501722</v>
      </c>
      <c r="GG29" s="1">
        <v>153.806737</v>
      </c>
      <c r="GH29" s="1">
        <v>144.77677399999999</v>
      </c>
      <c r="GI29" s="1">
        <v>146.25943899999999</v>
      </c>
      <c r="GJ29" s="1">
        <v>111.52284400000001</v>
      </c>
      <c r="GK29" s="1">
        <v>118.79451400000001</v>
      </c>
      <c r="GL29" s="1">
        <v>108.340341</v>
      </c>
      <c r="GM29" s="1">
        <v>192.967433</v>
      </c>
      <c r="GN29" s="1">
        <v>140.40685999999999</v>
      </c>
      <c r="GO29" s="1">
        <v>173.00927200000001</v>
      </c>
      <c r="GP29" s="1">
        <v>414.21941700000002</v>
      </c>
      <c r="GQ29" s="1">
        <v>190.746636</v>
      </c>
      <c r="GR29" s="1">
        <v>112.692335</v>
      </c>
      <c r="GS29" s="1">
        <v>105.75986399999999</v>
      </c>
      <c r="GT29" s="1">
        <v>108.603167</v>
      </c>
      <c r="GU29" s="1">
        <v>103.194321</v>
      </c>
      <c r="GV29" s="1">
        <v>101.084884</v>
      </c>
      <c r="GW29" s="1">
        <v>103.795067</v>
      </c>
      <c r="GX29" s="1">
        <v>100.350165</v>
      </c>
      <c r="GY29" s="1">
        <v>179.18953099999999</v>
      </c>
      <c r="GZ29" s="1">
        <v>101.592617</v>
      </c>
      <c r="HA29" s="1">
        <v>104.7636</v>
      </c>
      <c r="HB29" s="1">
        <v>106.576077</v>
      </c>
      <c r="HC29" s="1">
        <v>124.976054</v>
      </c>
      <c r="HD29" s="1">
        <v>122.20443</v>
      </c>
      <c r="HE29" s="1">
        <v>101.31827</v>
      </c>
      <c r="HF29" s="1">
        <v>366.63206400000001</v>
      </c>
      <c r="HG29" s="1">
        <v>106.948556</v>
      </c>
      <c r="HH29" s="1">
        <v>184.94824299999999</v>
      </c>
      <c r="HI29" s="1">
        <v>184.243391</v>
      </c>
      <c r="HJ29" s="1">
        <v>220.04963799999999</v>
      </c>
    </row>
    <row r="30" spans="2:218" x14ac:dyDescent="0.25">
      <c r="B30" s="15">
        <v>1.35</v>
      </c>
      <c r="C30" s="1">
        <v>10.5</v>
      </c>
      <c r="D30" s="1">
        <v>10</v>
      </c>
      <c r="E30" s="1">
        <v>10</v>
      </c>
      <c r="F30" s="1">
        <v>14.2</v>
      </c>
      <c r="G30" s="1">
        <v>10.5</v>
      </c>
      <c r="H30" s="1">
        <v>5</v>
      </c>
      <c r="I30" s="1">
        <v>15</v>
      </c>
      <c r="J30" s="1">
        <v>5</v>
      </c>
      <c r="K30" s="1">
        <v>0</v>
      </c>
      <c r="L30" s="1">
        <v>0</v>
      </c>
      <c r="M30" s="19"/>
      <c r="N30" s="32">
        <f t="shared" si="0"/>
        <v>5.3117898218125221</v>
      </c>
      <c r="P30" s="25"/>
      <c r="Q30" s="26"/>
      <c r="R30" s="10">
        <v>9</v>
      </c>
      <c r="S30" s="1">
        <v>112.16327</v>
      </c>
      <c r="T30" s="1">
        <v>132.33988400000001</v>
      </c>
      <c r="U30" s="1">
        <v>121.47269799999999</v>
      </c>
      <c r="V30" s="1">
        <v>109.51751299999999</v>
      </c>
      <c r="W30" s="1">
        <v>119.97211299999999</v>
      </c>
      <c r="X30" s="1">
        <v>357.39986299999998</v>
      </c>
      <c r="Y30" s="1">
        <v>174.429644</v>
      </c>
      <c r="Z30" s="1">
        <v>124.816907</v>
      </c>
      <c r="AA30" s="1">
        <v>163.49291099999999</v>
      </c>
      <c r="AB30" s="1">
        <v>103.036028</v>
      </c>
      <c r="AC30" s="1">
        <v>104.874532</v>
      </c>
      <c r="AD30" s="1">
        <v>101.120724</v>
      </c>
      <c r="AE30" s="1">
        <v>122.71045700000001</v>
      </c>
      <c r="AF30" s="1">
        <v>104.685946</v>
      </c>
      <c r="AG30" s="1">
        <v>106.70108999999999</v>
      </c>
      <c r="AH30" s="1">
        <v>99.533525999999995</v>
      </c>
      <c r="AI30" s="1">
        <v>101.38482999999999</v>
      </c>
      <c r="AJ30" s="1">
        <v>105.639118</v>
      </c>
      <c r="AK30" s="1">
        <v>168.65599800000001</v>
      </c>
      <c r="AL30" s="1">
        <v>249.256214</v>
      </c>
      <c r="AM30" s="1">
        <v>101.513257</v>
      </c>
      <c r="AN30" s="1">
        <v>200.20198300000001</v>
      </c>
      <c r="AO30" s="1">
        <v>103.651281</v>
      </c>
      <c r="AP30" s="1">
        <v>111.979804</v>
      </c>
      <c r="AQ30" s="1">
        <v>126.163039</v>
      </c>
      <c r="AR30" s="1">
        <v>266.48755299999999</v>
      </c>
      <c r="AS30" s="1">
        <v>266.90312499999999</v>
      </c>
      <c r="AT30" s="1">
        <v>156.02113399999999</v>
      </c>
      <c r="AU30" s="1">
        <v>115.62950600000001</v>
      </c>
      <c r="AV30" s="1">
        <v>110.258205</v>
      </c>
      <c r="AW30" s="1">
        <v>132.138071</v>
      </c>
      <c r="AX30" s="1">
        <v>115.00486600000001</v>
      </c>
      <c r="AY30" s="1">
        <v>108.83314</v>
      </c>
      <c r="AZ30" s="1">
        <v>370.99643200000003</v>
      </c>
      <c r="BA30" s="1">
        <v>274.99186200000003</v>
      </c>
      <c r="BB30" s="1">
        <v>116.862571</v>
      </c>
      <c r="BC30" s="1">
        <v>118.32902199999999</v>
      </c>
      <c r="BD30" s="1">
        <v>151.78049899999999</v>
      </c>
      <c r="BE30" s="1">
        <v>114.808173</v>
      </c>
      <c r="BF30" s="1">
        <v>121.25765800000001</v>
      </c>
      <c r="BG30" s="1">
        <v>128.244316</v>
      </c>
      <c r="BH30" s="1">
        <v>287.971045</v>
      </c>
      <c r="BI30" s="1">
        <v>315.95522199999999</v>
      </c>
      <c r="BJ30" s="1">
        <v>122.859362</v>
      </c>
      <c r="BK30" s="1">
        <v>111.83260300000001</v>
      </c>
      <c r="BL30" s="1">
        <v>104.534479</v>
      </c>
      <c r="BM30" s="1">
        <v>117.40955599999999</v>
      </c>
      <c r="BN30" s="1">
        <v>139.95502099999999</v>
      </c>
      <c r="BO30" s="1">
        <v>145.789253</v>
      </c>
      <c r="BP30" s="1">
        <v>109.82514</v>
      </c>
      <c r="BQ30" s="1">
        <v>107.508343</v>
      </c>
      <c r="BR30" s="1">
        <v>110.934045</v>
      </c>
      <c r="BS30" s="1">
        <v>175.409696</v>
      </c>
      <c r="BT30" s="1">
        <v>123.904268</v>
      </c>
      <c r="BU30" s="1">
        <v>106.374691</v>
      </c>
      <c r="BV30" s="1">
        <v>118.905021</v>
      </c>
      <c r="BW30" s="1">
        <v>117.381396</v>
      </c>
      <c r="BX30" s="1">
        <v>110.929351</v>
      </c>
      <c r="BY30" s="1">
        <v>142.37848399999999</v>
      </c>
      <c r="BZ30" s="1">
        <v>127.76517</v>
      </c>
      <c r="CA30" s="1">
        <v>102.537255</v>
      </c>
      <c r="CB30" s="1">
        <v>125.061813</v>
      </c>
      <c r="CC30" s="1">
        <v>171.013328</v>
      </c>
      <c r="CD30" s="1">
        <v>106.040611</v>
      </c>
      <c r="CE30" s="1">
        <v>116.741398</v>
      </c>
      <c r="CF30" s="1">
        <v>149.29858300000001</v>
      </c>
      <c r="CG30" s="1">
        <v>186.54354799999999</v>
      </c>
      <c r="CH30" s="1">
        <v>104.764026</v>
      </c>
      <c r="CI30" s="1">
        <v>193.74567200000001</v>
      </c>
      <c r="CJ30" s="1">
        <v>122.309817</v>
      </c>
      <c r="CK30" s="1">
        <v>132.95940300000001</v>
      </c>
      <c r="CL30" s="1">
        <v>104.650959</v>
      </c>
      <c r="CM30" s="1">
        <v>104.54770600000001</v>
      </c>
      <c r="CN30" s="1">
        <v>104.633893</v>
      </c>
      <c r="CO30" s="1">
        <v>109.467167</v>
      </c>
      <c r="CP30" s="1">
        <v>106.74077</v>
      </c>
      <c r="CQ30" s="1">
        <v>114.839747</v>
      </c>
      <c r="CR30" s="1">
        <v>116.300224</v>
      </c>
      <c r="CS30" s="1">
        <v>112.16028300000001</v>
      </c>
      <c r="CT30" s="1">
        <v>104.66503899999999</v>
      </c>
      <c r="CU30" s="1">
        <v>183.84659099999999</v>
      </c>
      <c r="CV30" s="1">
        <v>109.46972700000001</v>
      </c>
      <c r="CW30" s="1">
        <v>122.828216</v>
      </c>
      <c r="CX30" s="1">
        <v>111.634204</v>
      </c>
      <c r="CY30" s="1">
        <v>118.98352800000001</v>
      </c>
      <c r="CZ30" s="1">
        <v>111.347911</v>
      </c>
      <c r="DA30" s="1">
        <v>121.94075100000001</v>
      </c>
      <c r="DB30" s="1">
        <v>242.36769000000001</v>
      </c>
      <c r="DC30" s="1">
        <v>286.84421900000001</v>
      </c>
      <c r="DD30" s="1">
        <v>243.918621</v>
      </c>
      <c r="DE30" s="1">
        <v>122.31579000000001</v>
      </c>
      <c r="DF30" s="1">
        <v>116.57713099999999</v>
      </c>
      <c r="DG30" s="1">
        <v>118.427582</v>
      </c>
      <c r="DH30" s="1">
        <v>103.42301399999999</v>
      </c>
      <c r="DI30" s="1">
        <v>124.151734</v>
      </c>
      <c r="DJ30" s="1">
        <v>111.758363</v>
      </c>
      <c r="DK30" s="1">
        <v>287.02811300000002</v>
      </c>
      <c r="DL30" s="1">
        <v>191.83719500000001</v>
      </c>
      <c r="DM30" s="1">
        <v>105.124559</v>
      </c>
      <c r="DN30" s="1">
        <v>139.45667499999999</v>
      </c>
      <c r="DO30" s="1">
        <v>99.306966000000003</v>
      </c>
      <c r="DP30" s="1">
        <v>106.704077</v>
      </c>
      <c r="DQ30" s="1">
        <v>106.256077</v>
      </c>
      <c r="DR30" s="1">
        <v>157.01014499999999</v>
      </c>
      <c r="DS30" s="1">
        <v>102.366162</v>
      </c>
      <c r="DT30" s="1">
        <v>108.796447</v>
      </c>
      <c r="DU30" s="1">
        <v>115.887638</v>
      </c>
      <c r="DV30" s="1">
        <v>111.606898</v>
      </c>
      <c r="DW30" s="1">
        <v>102.07219000000001</v>
      </c>
      <c r="DX30" s="1">
        <v>109.503433</v>
      </c>
      <c r="DY30" s="1">
        <v>113.25340199999999</v>
      </c>
      <c r="DZ30" s="1">
        <v>114.778733</v>
      </c>
      <c r="EA30" s="1">
        <v>180.33854199999999</v>
      </c>
      <c r="EB30" s="1">
        <v>100.879231</v>
      </c>
      <c r="EC30" s="1">
        <v>110.72753899999999</v>
      </c>
      <c r="ED30" s="1">
        <v>117.620756</v>
      </c>
      <c r="EE30" s="1">
        <v>159.54155600000001</v>
      </c>
      <c r="EF30" s="1">
        <v>101.58195000000001</v>
      </c>
      <c r="EG30" s="1">
        <v>134.35076100000001</v>
      </c>
      <c r="EH30" s="1">
        <v>496.17771199999999</v>
      </c>
      <c r="EI30" s="1">
        <v>177.06089299999999</v>
      </c>
      <c r="EJ30" s="1">
        <v>194.54311100000001</v>
      </c>
      <c r="EK30" s="1">
        <v>107.478475</v>
      </c>
      <c r="EL30" s="1">
        <v>114.39004</v>
      </c>
      <c r="EM30" s="1">
        <v>103.359441</v>
      </c>
      <c r="EN30" s="1">
        <v>118.828221</v>
      </c>
      <c r="EO30" s="1">
        <v>125.697546</v>
      </c>
      <c r="EP30" s="1">
        <v>103.207122</v>
      </c>
      <c r="EQ30" s="1">
        <v>272.93660999999997</v>
      </c>
      <c r="ER30" s="1">
        <v>132.91716299999999</v>
      </c>
      <c r="ES30" s="1">
        <v>107.230583</v>
      </c>
      <c r="ET30" s="1">
        <v>139.65592799999999</v>
      </c>
      <c r="EU30" s="1">
        <v>205.09669700000001</v>
      </c>
      <c r="EV30" s="1">
        <v>188.34407899999999</v>
      </c>
      <c r="EW30" s="1">
        <v>110.783005</v>
      </c>
      <c r="EX30" s="1">
        <v>97.632728999999998</v>
      </c>
      <c r="EY30" s="1">
        <v>134.310655</v>
      </c>
      <c r="EZ30" s="1">
        <v>163.966083</v>
      </c>
      <c r="FA30" s="1">
        <v>103.504507</v>
      </c>
      <c r="FB30" s="1">
        <v>103.56338700000001</v>
      </c>
      <c r="FC30" s="1">
        <v>110.26332600000001</v>
      </c>
      <c r="FD30" s="1">
        <v>158.399371</v>
      </c>
      <c r="FE30" s="1">
        <v>104.730746</v>
      </c>
      <c r="FF30" s="1">
        <v>113.065241</v>
      </c>
      <c r="FG30" s="1">
        <v>189.57970399999999</v>
      </c>
      <c r="FH30" s="1">
        <v>102.556029</v>
      </c>
      <c r="FI30" s="1">
        <v>107.484022</v>
      </c>
      <c r="FJ30" s="1">
        <v>113.111322</v>
      </c>
      <c r="FK30" s="1">
        <v>154.89004199999999</v>
      </c>
      <c r="FL30" s="1">
        <v>105.583225</v>
      </c>
      <c r="FM30" s="1">
        <v>255.88447199999999</v>
      </c>
      <c r="FN30" s="1">
        <v>171.25866099999999</v>
      </c>
      <c r="FO30" s="1">
        <v>113.23974800000001</v>
      </c>
      <c r="FP30" s="1">
        <v>111.055644</v>
      </c>
      <c r="FQ30" s="1">
        <v>210.945863</v>
      </c>
      <c r="FR30" s="1">
        <v>206.30714900000001</v>
      </c>
      <c r="FS30" s="1">
        <v>109.522633</v>
      </c>
      <c r="FT30" s="1">
        <v>105.727012</v>
      </c>
      <c r="FU30" s="1">
        <v>115.55142499999999</v>
      </c>
      <c r="FV30" s="1">
        <v>133.00846999999999</v>
      </c>
      <c r="FW30" s="1">
        <v>109.181727</v>
      </c>
      <c r="FX30" s="1">
        <v>107.820662</v>
      </c>
      <c r="FY30" s="1">
        <v>132.87151</v>
      </c>
      <c r="FZ30" s="1">
        <v>115.04028</v>
      </c>
      <c r="GA30" s="1">
        <v>257.74089700000002</v>
      </c>
      <c r="GB30" s="1">
        <v>170.77354199999999</v>
      </c>
      <c r="GC30" s="1">
        <v>127.38629</v>
      </c>
      <c r="GD30" s="1">
        <v>101.107924</v>
      </c>
      <c r="GE30" s="1">
        <v>111.305244</v>
      </c>
      <c r="GF30" s="1">
        <v>103.68669300000001</v>
      </c>
      <c r="GG30" s="1">
        <v>110.248392</v>
      </c>
      <c r="GH30" s="1">
        <v>101.64595</v>
      </c>
      <c r="GI30" s="1">
        <v>103.484455</v>
      </c>
      <c r="GJ30" s="1">
        <v>183.44680500000001</v>
      </c>
      <c r="GK30" s="1">
        <v>102.256083</v>
      </c>
      <c r="GL30" s="1">
        <v>105.720612</v>
      </c>
      <c r="GM30" s="1">
        <v>102.389629</v>
      </c>
      <c r="GN30" s="1">
        <v>105.75815799999999</v>
      </c>
      <c r="GO30" s="1">
        <v>181.898008</v>
      </c>
      <c r="GP30" s="1">
        <v>186.76114699999999</v>
      </c>
      <c r="GQ30" s="1">
        <v>155.445134</v>
      </c>
      <c r="GR30" s="1">
        <v>110.24625899999999</v>
      </c>
      <c r="GS30" s="1">
        <v>109.58236599999999</v>
      </c>
      <c r="GT30" s="1">
        <v>103.745574</v>
      </c>
      <c r="GU30" s="1">
        <v>113.56060100000001</v>
      </c>
      <c r="GV30" s="1">
        <v>172.66580500000001</v>
      </c>
      <c r="GW30" s="1">
        <v>107.53564900000001</v>
      </c>
      <c r="GX30" s="1">
        <v>166.954453</v>
      </c>
      <c r="GY30" s="1">
        <v>110.298739</v>
      </c>
      <c r="GZ30" s="1">
        <v>526.35367299999996</v>
      </c>
      <c r="HA30" s="1">
        <v>148.125677</v>
      </c>
      <c r="HB30" s="1">
        <v>123.186616</v>
      </c>
      <c r="HC30" s="1">
        <v>107.699489</v>
      </c>
      <c r="HD30" s="1">
        <v>234.34636699999999</v>
      </c>
      <c r="HE30" s="1">
        <v>112.137243</v>
      </c>
      <c r="HF30" s="1">
        <v>179.74803700000001</v>
      </c>
      <c r="HG30" s="1">
        <v>105.70354399999999</v>
      </c>
      <c r="HH30" s="1">
        <v>99.350487000000001</v>
      </c>
      <c r="HI30" s="1">
        <v>105.485519</v>
      </c>
      <c r="HJ30" s="1">
        <v>134.935294</v>
      </c>
    </row>
    <row r="31" spans="2:218" x14ac:dyDescent="0.25">
      <c r="B31" s="15">
        <v>1.4</v>
      </c>
      <c r="C31" s="1">
        <v>5</v>
      </c>
      <c r="D31" s="1">
        <v>5</v>
      </c>
      <c r="E31" s="1">
        <v>4.7</v>
      </c>
      <c r="F31" s="1">
        <v>15</v>
      </c>
      <c r="G31" s="1">
        <v>4.7</v>
      </c>
      <c r="H31" s="1">
        <v>4.7</v>
      </c>
      <c r="I31" s="1">
        <v>0</v>
      </c>
      <c r="J31" s="1">
        <v>10.5</v>
      </c>
      <c r="K31" s="1">
        <v>19</v>
      </c>
      <c r="L31" s="1">
        <v>22.7</v>
      </c>
      <c r="M31" s="19"/>
      <c r="N31" s="32">
        <f t="shared" si="0"/>
        <v>7.4105105537113083</v>
      </c>
      <c r="P31" s="25"/>
      <c r="Q31" s="26"/>
      <c r="R31" s="10">
        <v>10</v>
      </c>
      <c r="S31" s="1">
        <v>239.70913300000001</v>
      </c>
      <c r="T31" s="1">
        <v>249.27242699999999</v>
      </c>
      <c r="U31" s="1">
        <v>124.44016000000001</v>
      </c>
      <c r="V31" s="1">
        <v>109.882313</v>
      </c>
      <c r="W31" s="1">
        <v>112.778949</v>
      </c>
      <c r="X31" s="1">
        <v>118.832061</v>
      </c>
      <c r="Y31" s="1">
        <v>119.626941</v>
      </c>
      <c r="Z31" s="1">
        <v>123.778401</v>
      </c>
      <c r="AA31" s="1">
        <v>114.536813</v>
      </c>
      <c r="AB31" s="1">
        <v>118.73179500000001</v>
      </c>
      <c r="AC31" s="1">
        <v>140.199927</v>
      </c>
      <c r="AD31" s="1">
        <v>151.314153</v>
      </c>
      <c r="AE31" s="1">
        <v>135.58041299999999</v>
      </c>
      <c r="AF31" s="1">
        <v>141.61475200000001</v>
      </c>
      <c r="AG31" s="1">
        <v>115.502359</v>
      </c>
      <c r="AH31" s="1">
        <v>110.78172499999999</v>
      </c>
      <c r="AI31" s="1">
        <v>111.190044</v>
      </c>
      <c r="AJ31" s="1">
        <v>120.686779</v>
      </c>
      <c r="AK31" s="1">
        <v>241.13291799999999</v>
      </c>
      <c r="AL31" s="1">
        <v>106.29149</v>
      </c>
      <c r="AM31" s="1">
        <v>133.47524300000001</v>
      </c>
      <c r="AN31" s="1">
        <v>119.585554</v>
      </c>
      <c r="AO31" s="1">
        <v>119.39995399999999</v>
      </c>
      <c r="AP31" s="1">
        <v>108.537035</v>
      </c>
      <c r="AQ31" s="1">
        <v>137.46841000000001</v>
      </c>
      <c r="AR31" s="1">
        <v>127.591517</v>
      </c>
      <c r="AS31" s="1">
        <v>110.83548500000001</v>
      </c>
      <c r="AT31" s="1">
        <v>110.54748499999999</v>
      </c>
      <c r="AU31" s="1">
        <v>182.21587299999999</v>
      </c>
      <c r="AV31" s="1">
        <v>108.484981</v>
      </c>
      <c r="AW31" s="1">
        <v>108.094155</v>
      </c>
      <c r="AX31" s="1">
        <v>110.423326</v>
      </c>
      <c r="AY31" s="1">
        <v>176.79166699999999</v>
      </c>
      <c r="AZ31" s="1">
        <v>181.06643500000001</v>
      </c>
      <c r="BA31" s="1">
        <v>109.739807</v>
      </c>
      <c r="BB31" s="1">
        <v>107.935862</v>
      </c>
      <c r="BC31" s="1">
        <v>117.22310299999999</v>
      </c>
      <c r="BD31" s="1">
        <v>116.72945</v>
      </c>
      <c r="BE31" s="1">
        <v>106.92210300000001</v>
      </c>
      <c r="BF31" s="1">
        <v>107.930316</v>
      </c>
      <c r="BG31" s="1">
        <v>115.996865</v>
      </c>
      <c r="BH31" s="1">
        <v>113.08998800000001</v>
      </c>
      <c r="BI31" s="1">
        <v>537.12613899999997</v>
      </c>
      <c r="BJ31" s="1">
        <v>546.66596700000002</v>
      </c>
      <c r="BK31" s="1">
        <v>157.06902500000001</v>
      </c>
      <c r="BL31" s="1">
        <v>155.48353399999999</v>
      </c>
      <c r="BM31" s="1">
        <v>179.404144</v>
      </c>
      <c r="BN31" s="1">
        <v>181.18291500000001</v>
      </c>
      <c r="BO31" s="1">
        <v>118.325608</v>
      </c>
      <c r="BP31" s="1">
        <v>114.55388000000001</v>
      </c>
      <c r="BQ31" s="1">
        <v>161.05067399999999</v>
      </c>
      <c r="BR31" s="1">
        <v>174.304204</v>
      </c>
      <c r="BS31" s="1">
        <v>103.161895</v>
      </c>
      <c r="BT31" s="1">
        <v>112.23153600000001</v>
      </c>
      <c r="BU31" s="1">
        <v>108.013942</v>
      </c>
      <c r="BV31" s="1">
        <v>62.411439999999999</v>
      </c>
      <c r="BW31" s="1">
        <v>99.593686000000005</v>
      </c>
      <c r="BX31" s="1">
        <v>115.149933</v>
      </c>
      <c r="BY31" s="1">
        <v>105.23122499999999</v>
      </c>
      <c r="BZ31" s="1">
        <v>152.97089800000001</v>
      </c>
      <c r="CA31" s="1">
        <v>186.00253599999999</v>
      </c>
      <c r="CB31" s="1">
        <v>110.925084</v>
      </c>
      <c r="CC31" s="1">
        <v>102.87005499999999</v>
      </c>
      <c r="CD31" s="1">
        <v>102.983975</v>
      </c>
      <c r="CE31" s="1">
        <v>155.636281</v>
      </c>
      <c r="CF31" s="1">
        <v>107.718689</v>
      </c>
      <c r="CG31" s="1">
        <v>192.58684700000001</v>
      </c>
      <c r="CH31" s="1">
        <v>163.33163099999999</v>
      </c>
      <c r="CI31" s="1">
        <v>107.42258200000001</v>
      </c>
      <c r="CJ31" s="1">
        <v>120.17776600000001</v>
      </c>
      <c r="CK31" s="1">
        <v>108.144075</v>
      </c>
      <c r="CL31" s="1">
        <v>168.477225</v>
      </c>
      <c r="CM31" s="1">
        <v>135.841959</v>
      </c>
      <c r="CN31" s="1">
        <v>137.56910400000001</v>
      </c>
      <c r="CO31" s="1">
        <v>175.50441599999999</v>
      </c>
      <c r="CP31" s="1">
        <v>220.012092</v>
      </c>
      <c r="CQ31" s="1">
        <v>109.012767</v>
      </c>
      <c r="CR31" s="1">
        <v>108.426528</v>
      </c>
      <c r="CS31" s="1">
        <v>124.082188</v>
      </c>
      <c r="CT31" s="1">
        <v>117.683903</v>
      </c>
      <c r="CU31" s="1">
        <v>120.90693899999999</v>
      </c>
      <c r="CV31" s="1">
        <v>113.822148</v>
      </c>
      <c r="CW31" s="1">
        <v>116.414997</v>
      </c>
      <c r="CX31" s="1">
        <v>99.422593000000006</v>
      </c>
      <c r="CY31" s="1">
        <v>153.880123</v>
      </c>
      <c r="CZ31" s="1">
        <v>144.64578800000001</v>
      </c>
      <c r="DA31" s="1">
        <v>106.52146399999999</v>
      </c>
      <c r="DB31" s="1">
        <v>106.35677</v>
      </c>
      <c r="DC31" s="1">
        <v>110.251379</v>
      </c>
      <c r="DD31" s="1">
        <v>110.420339</v>
      </c>
      <c r="DE31" s="1">
        <v>103.348348</v>
      </c>
      <c r="DF31" s="1">
        <v>110.697245</v>
      </c>
      <c r="DG31" s="1">
        <v>108.753354</v>
      </c>
      <c r="DH31" s="1">
        <v>111.101724</v>
      </c>
      <c r="DI31" s="1">
        <v>105.80551800000001</v>
      </c>
      <c r="DJ31" s="1">
        <v>107.99559499999999</v>
      </c>
      <c r="DK31" s="1">
        <v>115.170413</v>
      </c>
      <c r="DL31" s="1">
        <v>116.319851</v>
      </c>
      <c r="DM31" s="1">
        <v>105.668558</v>
      </c>
      <c r="DN31" s="1">
        <v>111.324018</v>
      </c>
      <c r="DO31" s="1">
        <v>221.179024</v>
      </c>
      <c r="DP31" s="1">
        <v>220.52963800000001</v>
      </c>
      <c r="DQ31" s="1">
        <v>103.07186799999999</v>
      </c>
      <c r="DR31" s="1">
        <v>111.392284</v>
      </c>
      <c r="DS31" s="1">
        <v>203.42928599999999</v>
      </c>
      <c r="DT31" s="1">
        <v>206.87930800000001</v>
      </c>
      <c r="DU31" s="1">
        <v>110.577352</v>
      </c>
      <c r="DV31" s="1">
        <v>115.161879</v>
      </c>
      <c r="DW31" s="1">
        <v>101.031978</v>
      </c>
      <c r="DX31" s="1">
        <v>119.943099</v>
      </c>
      <c r="DY31" s="1">
        <v>141.27299300000001</v>
      </c>
      <c r="DZ31" s="1">
        <v>120.14320600000001</v>
      </c>
      <c r="EA31" s="1">
        <v>231.78466399999999</v>
      </c>
      <c r="EB31" s="1">
        <v>262.17609099999999</v>
      </c>
      <c r="EC31" s="1">
        <v>102.595282</v>
      </c>
      <c r="ED31" s="1">
        <v>109.212447</v>
      </c>
      <c r="EE31" s="1">
        <v>102.383656</v>
      </c>
      <c r="EF31" s="1">
        <v>117.40742299999999</v>
      </c>
      <c r="EG31" s="1">
        <v>175.45705599999999</v>
      </c>
      <c r="EH31" s="1">
        <v>109.6293</v>
      </c>
      <c r="EI31" s="1">
        <v>115.70331899999999</v>
      </c>
      <c r="EJ31" s="1">
        <v>109.115593</v>
      </c>
      <c r="EK31" s="1">
        <v>114.024387</v>
      </c>
      <c r="EL31" s="1">
        <v>113.549508</v>
      </c>
      <c r="EM31" s="1">
        <v>112.469616</v>
      </c>
      <c r="EN31" s="1">
        <v>107.495969</v>
      </c>
      <c r="EO31" s="1">
        <v>116.182891</v>
      </c>
      <c r="EP31" s="1">
        <v>216.39694900000001</v>
      </c>
      <c r="EQ31" s="1">
        <v>155.87180000000001</v>
      </c>
      <c r="ER31" s="1">
        <v>122.687843</v>
      </c>
      <c r="ES31" s="1">
        <v>120.046353</v>
      </c>
      <c r="ET31" s="1">
        <v>105.248718</v>
      </c>
      <c r="EU31" s="1">
        <v>150.541461</v>
      </c>
      <c r="EV31" s="1">
        <v>102.01330900000001</v>
      </c>
      <c r="EW31" s="1">
        <v>153.069884</v>
      </c>
      <c r="EX31" s="1">
        <v>415.17600199999998</v>
      </c>
      <c r="EY31" s="1">
        <v>280.44721399999997</v>
      </c>
      <c r="EZ31" s="1">
        <v>103.72936</v>
      </c>
      <c r="FA31" s="1">
        <v>203.38022000000001</v>
      </c>
      <c r="FB31" s="1">
        <v>103.11240100000001</v>
      </c>
      <c r="FC31" s="1">
        <v>131.47631200000001</v>
      </c>
      <c r="FD31" s="1">
        <v>121.30800499999999</v>
      </c>
      <c r="FE31" s="1">
        <v>105.97703799999999</v>
      </c>
      <c r="FF31" s="1">
        <v>122.62939</v>
      </c>
      <c r="FG31" s="1">
        <v>126.256478</v>
      </c>
      <c r="FH31" s="1">
        <v>114.971159</v>
      </c>
      <c r="FI31" s="1">
        <v>107.24082300000001</v>
      </c>
      <c r="FJ31" s="1">
        <v>116.038678</v>
      </c>
      <c r="FK31" s="1">
        <v>119.860753</v>
      </c>
      <c r="FL31" s="1">
        <v>149.08141000000001</v>
      </c>
      <c r="FM31" s="1">
        <v>105.59773199999999</v>
      </c>
      <c r="FN31" s="1">
        <v>118.180116</v>
      </c>
      <c r="FO31" s="1">
        <v>112.01479</v>
      </c>
      <c r="FP31" s="1">
        <v>107.227169</v>
      </c>
      <c r="FQ31" s="1">
        <v>111.14993699999999</v>
      </c>
      <c r="FR31" s="1">
        <v>113.06054899999999</v>
      </c>
      <c r="FS31" s="1">
        <v>110.91612499999999</v>
      </c>
      <c r="FT31" s="1">
        <v>114.44636</v>
      </c>
      <c r="FU31" s="1">
        <v>113.167642</v>
      </c>
      <c r="FV31" s="1">
        <v>233.06764799999999</v>
      </c>
      <c r="FW31" s="1">
        <v>107.903008</v>
      </c>
      <c r="FX31" s="1">
        <v>133.56356199999999</v>
      </c>
      <c r="FY31" s="1">
        <v>327.083101</v>
      </c>
      <c r="FZ31" s="1">
        <v>121.72400399999999</v>
      </c>
      <c r="GA31" s="1">
        <v>350.97213799999997</v>
      </c>
      <c r="GB31" s="1">
        <v>271.98258499999997</v>
      </c>
      <c r="GC31" s="1">
        <v>195.329883</v>
      </c>
      <c r="GD31" s="1">
        <v>120.201233</v>
      </c>
      <c r="GE31" s="1">
        <v>108.31815400000001</v>
      </c>
      <c r="GF31" s="1">
        <v>108.66546099999999</v>
      </c>
      <c r="GG31" s="1">
        <v>196.80657400000001</v>
      </c>
      <c r="GH31" s="1">
        <v>111.107698</v>
      </c>
      <c r="GI31" s="1">
        <v>118.787261</v>
      </c>
      <c r="GJ31" s="1">
        <v>110.299165</v>
      </c>
      <c r="GK31" s="1">
        <v>162.32555199999999</v>
      </c>
      <c r="GL31" s="1">
        <v>166.078934</v>
      </c>
      <c r="GM31" s="1">
        <v>122.37637599999999</v>
      </c>
      <c r="GN31" s="1">
        <v>141.149259</v>
      </c>
      <c r="GO31" s="1">
        <v>97.189421999999993</v>
      </c>
      <c r="GP31" s="1">
        <v>171.30644699999999</v>
      </c>
      <c r="GQ31" s="1">
        <v>101.219284</v>
      </c>
      <c r="GR31" s="1">
        <v>112.422256</v>
      </c>
      <c r="GS31" s="1">
        <v>112.677403</v>
      </c>
      <c r="GT31" s="1">
        <v>110.121246</v>
      </c>
      <c r="GU31" s="1">
        <v>161.29813999999999</v>
      </c>
      <c r="GV31" s="1">
        <v>212.64356799999999</v>
      </c>
      <c r="GW31" s="1">
        <v>196.10556199999999</v>
      </c>
      <c r="GX31" s="1">
        <v>109.514099</v>
      </c>
      <c r="GY31" s="1">
        <v>334.79509200000001</v>
      </c>
      <c r="GZ31" s="1">
        <v>107.397836</v>
      </c>
      <c r="HA31" s="1">
        <v>231.92162300000001</v>
      </c>
      <c r="HB31" s="1">
        <v>149.06562299999999</v>
      </c>
      <c r="HC31" s="1">
        <v>122.553443</v>
      </c>
      <c r="HD31" s="1">
        <v>136.713212</v>
      </c>
      <c r="HE31" s="1">
        <v>128.66159500000001</v>
      </c>
      <c r="HF31" s="1">
        <v>196.99900099999999</v>
      </c>
      <c r="HG31" s="1">
        <v>143.399497</v>
      </c>
      <c r="HH31" s="1">
        <v>197.499054</v>
      </c>
      <c r="HI31" s="1">
        <v>190.70652899999999</v>
      </c>
      <c r="HJ31" s="1">
        <v>145.80418599999999</v>
      </c>
    </row>
    <row r="32" spans="2:218" x14ac:dyDescent="0.25">
      <c r="B32" s="15">
        <v>1.45</v>
      </c>
      <c r="C32" s="1">
        <v>15</v>
      </c>
      <c r="D32" s="1">
        <v>14.2</v>
      </c>
      <c r="E32" s="1">
        <v>5.2</v>
      </c>
      <c r="F32" s="1">
        <v>5.2</v>
      </c>
      <c r="G32" s="1">
        <v>5.2</v>
      </c>
      <c r="H32" s="1">
        <v>5.5</v>
      </c>
      <c r="I32" s="1">
        <v>15</v>
      </c>
      <c r="J32" s="1">
        <v>0</v>
      </c>
      <c r="K32" s="1">
        <v>0</v>
      </c>
      <c r="L32" s="1">
        <v>0</v>
      </c>
      <c r="M32" s="19"/>
      <c r="N32" s="32">
        <f t="shared" si="0"/>
        <v>6.1155630248662387</v>
      </c>
      <c r="P32" s="25"/>
      <c r="Q32" s="9" t="s">
        <v>91</v>
      </c>
      <c r="R32" s="9">
        <f>AVERAGE(S32:CT32)</f>
        <v>133.46721423000002</v>
      </c>
      <c r="S32" s="9">
        <f t="shared" ref="S32:CD32" si="13">AVERAGE(S22:S31)</f>
        <v>132.1832551</v>
      </c>
      <c r="T32" s="9">
        <f t="shared" si="13"/>
        <v>164.94148479999998</v>
      </c>
      <c r="U32" s="9">
        <f t="shared" si="13"/>
        <v>179.1835997</v>
      </c>
      <c r="V32" s="9">
        <f t="shared" si="13"/>
        <v>131.39614119999999</v>
      </c>
      <c r="W32" s="9">
        <f t="shared" si="13"/>
        <v>122.83197060000001</v>
      </c>
      <c r="X32" s="9">
        <f t="shared" si="13"/>
        <v>144.45383129999999</v>
      </c>
      <c r="Y32" s="9">
        <f t="shared" si="13"/>
        <v>133.31848550000001</v>
      </c>
      <c r="Z32" s="9">
        <f t="shared" si="13"/>
        <v>149.2447368</v>
      </c>
      <c r="AA32" s="9">
        <f t="shared" si="13"/>
        <v>131.77007129999998</v>
      </c>
      <c r="AB32" s="9">
        <f t="shared" si="13"/>
        <v>123.17236500000001</v>
      </c>
      <c r="AC32" s="9">
        <f t="shared" si="13"/>
        <v>142.3450335</v>
      </c>
      <c r="AD32" s="9">
        <f t="shared" si="13"/>
        <v>163.39908689999999</v>
      </c>
      <c r="AE32" s="9">
        <f t="shared" si="13"/>
        <v>180.25564119999999</v>
      </c>
      <c r="AF32" s="9">
        <f t="shared" si="13"/>
        <v>133.82655930000001</v>
      </c>
      <c r="AG32" s="9">
        <f t="shared" si="13"/>
        <v>126.5962327</v>
      </c>
      <c r="AH32" s="9">
        <f t="shared" si="13"/>
        <v>121.39320979999999</v>
      </c>
      <c r="AI32" s="9">
        <f t="shared" si="13"/>
        <v>117.227498</v>
      </c>
      <c r="AJ32" s="9">
        <f t="shared" si="13"/>
        <v>122.28003549999998</v>
      </c>
      <c r="AK32" s="9">
        <f t="shared" si="13"/>
        <v>137.56035730000002</v>
      </c>
      <c r="AL32" s="9">
        <f t="shared" si="13"/>
        <v>131.61241799999999</v>
      </c>
      <c r="AM32" s="9">
        <f t="shared" si="13"/>
        <v>136.49501470000001</v>
      </c>
      <c r="AN32" s="9">
        <f t="shared" si="13"/>
        <v>141.3093872</v>
      </c>
      <c r="AO32" s="9">
        <f t="shared" si="13"/>
        <v>109.46332650000002</v>
      </c>
      <c r="AP32" s="9">
        <f t="shared" si="13"/>
        <v>114.14201940000002</v>
      </c>
      <c r="AQ32" s="9">
        <f t="shared" si="13"/>
        <v>128.639366</v>
      </c>
      <c r="AR32" s="9">
        <f t="shared" si="13"/>
        <v>136.18943659999999</v>
      </c>
      <c r="AS32" s="9">
        <f t="shared" si="13"/>
        <v>135.95046070000001</v>
      </c>
      <c r="AT32" s="9">
        <f t="shared" si="13"/>
        <v>126.47032340000001</v>
      </c>
      <c r="AU32" s="9">
        <f t="shared" si="13"/>
        <v>126.1317215</v>
      </c>
      <c r="AV32" s="9">
        <f t="shared" si="13"/>
        <v>116.37173370000001</v>
      </c>
      <c r="AW32" s="9">
        <f t="shared" si="13"/>
        <v>137.94636220000001</v>
      </c>
      <c r="AX32" s="9">
        <f t="shared" si="13"/>
        <v>118.57089890000002</v>
      </c>
      <c r="AY32" s="9">
        <f t="shared" si="13"/>
        <v>128.20250249999998</v>
      </c>
      <c r="AZ32" s="9">
        <f t="shared" si="13"/>
        <v>174.806859</v>
      </c>
      <c r="BA32" s="9">
        <f t="shared" si="13"/>
        <v>164.16572070000001</v>
      </c>
      <c r="BB32" s="9">
        <f t="shared" si="13"/>
        <v>113.98039820000001</v>
      </c>
      <c r="BC32" s="9">
        <f t="shared" si="13"/>
        <v>124.3416436</v>
      </c>
      <c r="BD32" s="9">
        <f t="shared" si="13"/>
        <v>130.87897899999999</v>
      </c>
      <c r="BE32" s="9">
        <f t="shared" si="13"/>
        <v>126.62242990000001</v>
      </c>
      <c r="BF32" s="9">
        <f t="shared" si="13"/>
        <v>118.70760279999999</v>
      </c>
      <c r="BG32" s="9">
        <f t="shared" si="13"/>
        <v>135.01290450000002</v>
      </c>
      <c r="BH32" s="9">
        <f t="shared" si="13"/>
        <v>146.27923659999999</v>
      </c>
      <c r="BI32" s="9">
        <f t="shared" si="13"/>
        <v>183.2469547</v>
      </c>
      <c r="BJ32" s="9">
        <f t="shared" si="13"/>
        <v>161.28964960000002</v>
      </c>
      <c r="BK32" s="9">
        <f t="shared" si="13"/>
        <v>115.933249</v>
      </c>
      <c r="BL32" s="9">
        <f t="shared" si="13"/>
        <v>116.66327429999998</v>
      </c>
      <c r="BM32" s="9">
        <f t="shared" si="13"/>
        <v>132.12940950000001</v>
      </c>
      <c r="BN32" s="9">
        <f t="shared" si="13"/>
        <v>127.7612871</v>
      </c>
      <c r="BO32" s="9">
        <f t="shared" si="13"/>
        <v>113.79556620000001</v>
      </c>
      <c r="BP32" s="9">
        <f t="shared" si="13"/>
        <v>120.91030939999999</v>
      </c>
      <c r="BQ32" s="9">
        <f t="shared" si="13"/>
        <v>131.29561859999998</v>
      </c>
      <c r="BR32" s="9">
        <f t="shared" si="13"/>
        <v>129.99484180000002</v>
      </c>
      <c r="BS32" s="9">
        <f t="shared" si="13"/>
        <v>124.348513</v>
      </c>
      <c r="BT32" s="9">
        <f t="shared" si="13"/>
        <v>120.74663990000002</v>
      </c>
      <c r="BU32" s="9">
        <f t="shared" si="13"/>
        <v>152.17375729999998</v>
      </c>
      <c r="BV32" s="9">
        <f t="shared" si="13"/>
        <v>126.2098866</v>
      </c>
      <c r="BW32" s="9">
        <f t="shared" si="13"/>
        <v>119.71867340000001</v>
      </c>
      <c r="BX32" s="9">
        <f t="shared" si="13"/>
        <v>136.84176629999999</v>
      </c>
      <c r="BY32" s="9">
        <f t="shared" si="13"/>
        <v>115.73267319999999</v>
      </c>
      <c r="BZ32" s="9">
        <f t="shared" si="13"/>
        <v>119.53277500000002</v>
      </c>
      <c r="CA32" s="9">
        <f t="shared" si="13"/>
        <v>132.25817739999999</v>
      </c>
      <c r="CB32" s="9">
        <f t="shared" si="13"/>
        <v>144.969201</v>
      </c>
      <c r="CC32" s="9">
        <f t="shared" si="13"/>
        <v>123.28914350000002</v>
      </c>
      <c r="CD32" s="9">
        <f t="shared" si="13"/>
        <v>131.32595450000002</v>
      </c>
      <c r="CE32" s="9">
        <f t="shared" ref="CE32:EP32" si="14">AVERAGE(CE22:CE31)</f>
        <v>142.37217010000001</v>
      </c>
      <c r="CF32" s="9">
        <f t="shared" si="14"/>
        <v>134.02551389999999</v>
      </c>
      <c r="CG32" s="9">
        <f t="shared" si="14"/>
        <v>157.25731340000002</v>
      </c>
      <c r="CH32" s="9">
        <f t="shared" si="14"/>
        <v>127.01645600000002</v>
      </c>
      <c r="CI32" s="9">
        <f t="shared" si="14"/>
        <v>126.9819385</v>
      </c>
      <c r="CJ32" s="9">
        <f t="shared" si="14"/>
        <v>144.95486500000001</v>
      </c>
      <c r="CK32" s="9">
        <f t="shared" si="14"/>
        <v>135.40373080000001</v>
      </c>
      <c r="CL32" s="9">
        <f t="shared" si="14"/>
        <v>126.275593</v>
      </c>
      <c r="CM32" s="9">
        <f t="shared" si="14"/>
        <v>121.03156780000002</v>
      </c>
      <c r="CN32" s="9">
        <f t="shared" si="14"/>
        <v>113.34645759999998</v>
      </c>
      <c r="CO32" s="9">
        <f t="shared" si="14"/>
        <v>127.12994929999998</v>
      </c>
      <c r="CP32" s="9">
        <f t="shared" si="14"/>
        <v>121.204026</v>
      </c>
      <c r="CQ32" s="9">
        <f t="shared" si="14"/>
        <v>125.1422824</v>
      </c>
      <c r="CR32" s="9">
        <f t="shared" si="14"/>
        <v>116.3968644</v>
      </c>
      <c r="CS32" s="9">
        <f t="shared" si="14"/>
        <v>119.626812</v>
      </c>
      <c r="CT32" s="9">
        <f t="shared" si="14"/>
        <v>179.3739358</v>
      </c>
      <c r="CU32" s="9">
        <f t="shared" si="14"/>
        <v>128.8047846</v>
      </c>
      <c r="CV32" s="9">
        <f t="shared" si="14"/>
        <v>121.46369519999999</v>
      </c>
      <c r="CW32" s="9">
        <f t="shared" si="14"/>
        <v>115.91464640000001</v>
      </c>
      <c r="CX32" s="9">
        <f t="shared" si="14"/>
        <v>110.24792289999998</v>
      </c>
      <c r="CY32" s="9">
        <f t="shared" si="14"/>
        <v>121.31568469999998</v>
      </c>
      <c r="CZ32" s="9">
        <f t="shared" si="14"/>
        <v>132.21000680000003</v>
      </c>
      <c r="DA32" s="9">
        <f t="shared" si="14"/>
        <v>145.0730514</v>
      </c>
      <c r="DB32" s="9">
        <f t="shared" si="14"/>
        <v>132.02577220000001</v>
      </c>
      <c r="DC32" s="9">
        <f t="shared" si="14"/>
        <v>150.52738070000004</v>
      </c>
      <c r="DD32" s="9">
        <f t="shared" si="14"/>
        <v>134.6055236</v>
      </c>
      <c r="DE32" s="9">
        <f t="shared" si="14"/>
        <v>120.12281160000001</v>
      </c>
      <c r="DF32" s="9">
        <f t="shared" si="14"/>
        <v>123.9508173</v>
      </c>
      <c r="DG32" s="9">
        <f t="shared" si="14"/>
        <v>123.05545860000002</v>
      </c>
      <c r="DH32" s="9">
        <f t="shared" si="14"/>
        <v>122.8093575</v>
      </c>
      <c r="DI32" s="9">
        <f t="shared" si="14"/>
        <v>124.18241170000002</v>
      </c>
      <c r="DJ32" s="9">
        <f t="shared" si="14"/>
        <v>122.23293150000002</v>
      </c>
      <c r="DK32" s="9">
        <f t="shared" si="14"/>
        <v>134.1078602</v>
      </c>
      <c r="DL32" s="9">
        <f t="shared" si="14"/>
        <v>124.80547240000001</v>
      </c>
      <c r="DM32" s="9">
        <f t="shared" si="14"/>
        <v>113.15394590000002</v>
      </c>
      <c r="DN32" s="9">
        <f t="shared" si="14"/>
        <v>160.71906910000001</v>
      </c>
      <c r="DO32" s="9">
        <f t="shared" si="14"/>
        <v>170.2243794</v>
      </c>
      <c r="DP32" s="9">
        <f t="shared" si="14"/>
        <v>137.23506700000002</v>
      </c>
      <c r="DQ32" s="9">
        <f t="shared" si="14"/>
        <v>132.69034730000001</v>
      </c>
      <c r="DR32" s="9">
        <f t="shared" si="14"/>
        <v>126.97242420000001</v>
      </c>
      <c r="DS32" s="9">
        <f t="shared" si="14"/>
        <v>135.3056402</v>
      </c>
      <c r="DT32" s="9">
        <f t="shared" si="14"/>
        <v>170.68355739999998</v>
      </c>
      <c r="DU32" s="9">
        <f t="shared" si="14"/>
        <v>115.6153826</v>
      </c>
      <c r="DV32" s="9">
        <f t="shared" si="14"/>
        <v>127.5933941</v>
      </c>
      <c r="DW32" s="9">
        <f t="shared" si="14"/>
        <v>136.32562850000002</v>
      </c>
      <c r="DX32" s="9">
        <f t="shared" si="14"/>
        <v>132.97053890000001</v>
      </c>
      <c r="DY32" s="9">
        <f t="shared" si="14"/>
        <v>120.96308790000003</v>
      </c>
      <c r="DZ32" s="9">
        <f t="shared" si="14"/>
        <v>141.54580290000001</v>
      </c>
      <c r="EA32" s="9">
        <f t="shared" si="14"/>
        <v>150.92055349999998</v>
      </c>
      <c r="EB32" s="9">
        <f t="shared" si="14"/>
        <v>124.51435799999999</v>
      </c>
      <c r="EC32" s="9">
        <f t="shared" si="14"/>
        <v>110.88241819999999</v>
      </c>
      <c r="ED32" s="9">
        <f t="shared" si="14"/>
        <v>121.15205829999999</v>
      </c>
      <c r="EE32" s="9">
        <f t="shared" si="14"/>
        <v>129.26720529999997</v>
      </c>
      <c r="EF32" s="9">
        <f t="shared" si="14"/>
        <v>111.70567029999999</v>
      </c>
      <c r="EG32" s="9">
        <f t="shared" si="14"/>
        <v>131.72126069999999</v>
      </c>
      <c r="EH32" s="9">
        <f t="shared" si="14"/>
        <v>161.37498299999999</v>
      </c>
      <c r="EI32" s="9">
        <f t="shared" si="14"/>
        <v>123.34593270000001</v>
      </c>
      <c r="EJ32" s="9">
        <f t="shared" si="14"/>
        <v>128.8758244</v>
      </c>
      <c r="EK32" s="9">
        <f t="shared" si="14"/>
        <v>128.533894</v>
      </c>
      <c r="EL32" s="9">
        <f t="shared" si="14"/>
        <v>132.492289</v>
      </c>
      <c r="EM32" s="9">
        <f t="shared" si="14"/>
        <v>118.5563922</v>
      </c>
      <c r="EN32" s="9">
        <f t="shared" si="14"/>
        <v>123.90861990000001</v>
      </c>
      <c r="EO32" s="9">
        <f t="shared" si="14"/>
        <v>122.5539978</v>
      </c>
      <c r="EP32" s="9">
        <f t="shared" si="14"/>
        <v>136.70275839999999</v>
      </c>
      <c r="EQ32" s="9">
        <f t="shared" ref="EQ32:HB32" si="15">AVERAGE(EQ22:EQ31)</f>
        <v>142.2602124</v>
      </c>
      <c r="ER32" s="9">
        <f t="shared" si="15"/>
        <v>129.806938</v>
      </c>
      <c r="ES32" s="9">
        <f t="shared" si="15"/>
        <v>124.0597025</v>
      </c>
      <c r="ET32" s="9">
        <f t="shared" si="15"/>
        <v>129.26562630000001</v>
      </c>
      <c r="EU32" s="9">
        <f t="shared" si="15"/>
        <v>165.2606313</v>
      </c>
      <c r="EV32" s="9">
        <f t="shared" si="15"/>
        <v>141.95949829999998</v>
      </c>
      <c r="EW32" s="9">
        <f t="shared" si="15"/>
        <v>126.62042470000002</v>
      </c>
      <c r="EX32" s="9">
        <f t="shared" si="15"/>
        <v>143.23565680000002</v>
      </c>
      <c r="EY32" s="9">
        <f t="shared" si="15"/>
        <v>145.60433630000003</v>
      </c>
      <c r="EZ32" s="9">
        <f t="shared" si="15"/>
        <v>138.34094260000001</v>
      </c>
      <c r="FA32" s="9">
        <f t="shared" si="15"/>
        <v>131.58327690000002</v>
      </c>
      <c r="FB32" s="9">
        <f t="shared" si="15"/>
        <v>135.5914209</v>
      </c>
      <c r="FC32" s="9">
        <f t="shared" si="15"/>
        <v>151.48046740000001</v>
      </c>
      <c r="FD32" s="9">
        <f t="shared" si="15"/>
        <v>151.59029140000001</v>
      </c>
      <c r="FE32" s="9">
        <f t="shared" si="15"/>
        <v>115.79872090000001</v>
      </c>
      <c r="FF32" s="9">
        <f t="shared" si="15"/>
        <v>178.8814351</v>
      </c>
      <c r="FG32" s="9">
        <f t="shared" si="15"/>
        <v>138.7143609</v>
      </c>
      <c r="FH32" s="9">
        <f t="shared" si="15"/>
        <v>138.75826500000002</v>
      </c>
      <c r="FI32" s="9">
        <f t="shared" si="15"/>
        <v>154.46905030000002</v>
      </c>
      <c r="FJ32" s="9">
        <f t="shared" si="15"/>
        <v>130.13649489999997</v>
      </c>
      <c r="FK32" s="9">
        <f t="shared" si="15"/>
        <v>134.70318760000001</v>
      </c>
      <c r="FL32" s="9">
        <f t="shared" si="15"/>
        <v>124.7534619</v>
      </c>
      <c r="FM32" s="9">
        <f t="shared" si="15"/>
        <v>127.54155409999998</v>
      </c>
      <c r="FN32" s="9">
        <f t="shared" si="15"/>
        <v>115.30455649999999</v>
      </c>
      <c r="FO32" s="9">
        <f t="shared" si="15"/>
        <v>114.4513522</v>
      </c>
      <c r="FP32" s="9">
        <f t="shared" si="15"/>
        <v>110.53549579999999</v>
      </c>
      <c r="FQ32" s="9">
        <f t="shared" si="15"/>
        <v>141.75657569999998</v>
      </c>
      <c r="FR32" s="9">
        <f t="shared" si="15"/>
        <v>127.49427969999999</v>
      </c>
      <c r="FS32" s="9">
        <f t="shared" si="15"/>
        <v>131.8932926</v>
      </c>
      <c r="FT32" s="9">
        <f t="shared" si="15"/>
        <v>136.03152700000001</v>
      </c>
      <c r="FU32" s="9">
        <f t="shared" si="15"/>
        <v>130.9472883</v>
      </c>
      <c r="FV32" s="9">
        <f t="shared" si="15"/>
        <v>183.89911389999997</v>
      </c>
      <c r="FW32" s="9">
        <f t="shared" si="15"/>
        <v>108.4126612</v>
      </c>
      <c r="FX32" s="9">
        <f t="shared" si="15"/>
        <v>121.68074040000002</v>
      </c>
      <c r="FY32" s="9">
        <f t="shared" si="15"/>
        <v>155.25663329999998</v>
      </c>
      <c r="FZ32" s="9">
        <f t="shared" si="15"/>
        <v>123.70778829999999</v>
      </c>
      <c r="GA32" s="9">
        <f t="shared" si="15"/>
        <v>154.5671408</v>
      </c>
      <c r="GB32" s="9">
        <f t="shared" si="15"/>
        <v>133.0235739</v>
      </c>
      <c r="GC32" s="9">
        <f t="shared" si="15"/>
        <v>123.98315859999998</v>
      </c>
      <c r="GD32" s="9">
        <f t="shared" si="15"/>
        <v>122.59418959999998</v>
      </c>
      <c r="GE32" s="9">
        <f t="shared" si="15"/>
        <v>111.6667583</v>
      </c>
      <c r="GF32" s="9">
        <f t="shared" si="15"/>
        <v>110.4598907</v>
      </c>
      <c r="GG32" s="9">
        <f t="shared" si="15"/>
        <v>142.55661750000002</v>
      </c>
      <c r="GH32" s="9">
        <f t="shared" si="15"/>
        <v>118.7529572</v>
      </c>
      <c r="GI32" s="9">
        <f t="shared" si="15"/>
        <v>116.6152324</v>
      </c>
      <c r="GJ32" s="9">
        <f t="shared" si="15"/>
        <v>116.36072559999998</v>
      </c>
      <c r="GK32" s="9">
        <f t="shared" si="15"/>
        <v>121.58107120000003</v>
      </c>
      <c r="GL32" s="9">
        <f t="shared" si="15"/>
        <v>128.22251299999999</v>
      </c>
      <c r="GM32" s="9">
        <f t="shared" si="15"/>
        <v>125.0886933</v>
      </c>
      <c r="GN32" s="9">
        <f t="shared" si="15"/>
        <v>129.29596240000001</v>
      </c>
      <c r="GO32" s="9">
        <f t="shared" si="15"/>
        <v>134.08934319999997</v>
      </c>
      <c r="GP32" s="9">
        <f t="shared" si="15"/>
        <v>153.2766039</v>
      </c>
      <c r="GQ32" s="9">
        <f t="shared" si="15"/>
        <v>127.53221020000001</v>
      </c>
      <c r="GR32" s="9">
        <f t="shared" si="15"/>
        <v>138.60957190000002</v>
      </c>
      <c r="GS32" s="9">
        <f t="shared" si="15"/>
        <v>130.87475519999998</v>
      </c>
      <c r="GT32" s="9">
        <f t="shared" si="15"/>
        <v>146.21749819999999</v>
      </c>
      <c r="GU32" s="9">
        <f t="shared" si="15"/>
        <v>131.88812979999997</v>
      </c>
      <c r="GV32" s="9">
        <f t="shared" si="15"/>
        <v>139.76029030000001</v>
      </c>
      <c r="GW32" s="9">
        <f t="shared" si="15"/>
        <v>119.41962330000001</v>
      </c>
      <c r="GX32" s="9">
        <f t="shared" si="15"/>
        <v>120.65426669999999</v>
      </c>
      <c r="GY32" s="9">
        <f t="shared" si="15"/>
        <v>141.66855500000003</v>
      </c>
      <c r="GZ32" s="9">
        <f t="shared" si="15"/>
        <v>158.21035760000001</v>
      </c>
      <c r="HA32" s="9">
        <f t="shared" si="15"/>
        <v>132.90321120000002</v>
      </c>
      <c r="HB32" s="9">
        <f t="shared" si="15"/>
        <v>117.72430789999999</v>
      </c>
      <c r="HC32" s="9">
        <f t="shared" ref="HC32:HJ32" si="16">AVERAGE(HC22:HC31)</f>
        <v>128.60659820000001</v>
      </c>
      <c r="HD32" s="9">
        <f t="shared" si="16"/>
        <v>132.19878560000001</v>
      </c>
      <c r="HE32" s="9">
        <f t="shared" si="16"/>
        <v>114.79208750000001</v>
      </c>
      <c r="HF32" s="9">
        <f t="shared" si="16"/>
        <v>150.46201550000001</v>
      </c>
      <c r="HG32" s="9">
        <f t="shared" si="16"/>
        <v>120.7734774</v>
      </c>
      <c r="HH32" s="9">
        <f t="shared" si="16"/>
        <v>140.60645490000002</v>
      </c>
      <c r="HI32" s="9">
        <f t="shared" si="16"/>
        <v>143.92933040000003</v>
      </c>
      <c r="HJ32" s="9">
        <f t="shared" si="16"/>
        <v>131.35454110000003</v>
      </c>
    </row>
    <row r="33" spans="2:218" x14ac:dyDescent="0.25">
      <c r="B33" s="15">
        <v>1.5</v>
      </c>
      <c r="C33" s="1">
        <v>4.7</v>
      </c>
      <c r="D33" s="1">
        <v>0</v>
      </c>
      <c r="E33" s="1">
        <v>14.2</v>
      </c>
      <c r="F33" s="1">
        <v>14.2</v>
      </c>
      <c r="G33" s="1">
        <v>0</v>
      </c>
      <c r="H33" s="1">
        <v>14.2</v>
      </c>
      <c r="I33" s="1">
        <v>4.7</v>
      </c>
      <c r="J33" s="1">
        <v>10</v>
      </c>
      <c r="K33" s="1">
        <v>10</v>
      </c>
      <c r="L33" s="1">
        <v>5.2</v>
      </c>
      <c r="M33" s="19"/>
      <c r="N33" s="32">
        <f t="shared" si="0"/>
        <v>5.5792870910578207</v>
      </c>
      <c r="P33" s="6"/>
      <c r="Q33" s="7" t="s">
        <v>432</v>
      </c>
      <c r="R33" s="4">
        <f>AVERAGE(S33:HJ33)</f>
        <v>42.473719640948268</v>
      </c>
      <c r="S33" s="7">
        <f>_xlfn.STDEV.S(S22:S31)</f>
        <v>47.035445071246293</v>
      </c>
      <c r="T33" s="7">
        <f t="shared" ref="T33:CE33" si="17">_xlfn.STDEV.S(T22:T31)</f>
        <v>47.842828754000791</v>
      </c>
      <c r="U33" s="7">
        <f t="shared" si="17"/>
        <v>126.18033383954838</v>
      </c>
      <c r="V33" s="7">
        <f t="shared" si="17"/>
        <v>31.184196477221203</v>
      </c>
      <c r="W33" s="7">
        <f t="shared" si="17"/>
        <v>16.407475564151326</v>
      </c>
      <c r="X33" s="7">
        <f t="shared" si="17"/>
        <v>75.989498450076013</v>
      </c>
      <c r="Y33" s="7">
        <f t="shared" si="17"/>
        <v>38.080832684606392</v>
      </c>
      <c r="Z33" s="7">
        <f t="shared" si="17"/>
        <v>83.82343519902355</v>
      </c>
      <c r="AA33" s="7">
        <f t="shared" si="17"/>
        <v>33.072036683084043</v>
      </c>
      <c r="AB33" s="7">
        <f t="shared" si="17"/>
        <v>29.090656299721299</v>
      </c>
      <c r="AC33" s="7">
        <f t="shared" si="17"/>
        <v>59.308336511623416</v>
      </c>
      <c r="AD33" s="7">
        <f t="shared" si="17"/>
        <v>66.503591731151715</v>
      </c>
      <c r="AE33" s="7">
        <f t="shared" si="17"/>
        <v>159.96100387270246</v>
      </c>
      <c r="AF33" s="7">
        <f t="shared" si="17"/>
        <v>32.878366242879594</v>
      </c>
      <c r="AG33" s="7">
        <f t="shared" si="17"/>
        <v>38.334075224502477</v>
      </c>
      <c r="AH33" s="7">
        <f t="shared" si="17"/>
        <v>22.935336812625227</v>
      </c>
      <c r="AI33" s="7">
        <f t="shared" si="17"/>
        <v>17.236670183999028</v>
      </c>
      <c r="AJ33" s="7">
        <f t="shared" si="17"/>
        <v>20.206653045524916</v>
      </c>
      <c r="AK33" s="7">
        <f t="shared" si="17"/>
        <v>40.782931622365716</v>
      </c>
      <c r="AL33" s="7">
        <f t="shared" si="17"/>
        <v>43.508063696710323</v>
      </c>
      <c r="AM33" s="7">
        <f t="shared" si="17"/>
        <v>34.411786888084848</v>
      </c>
      <c r="AN33" s="7">
        <f t="shared" si="17"/>
        <v>36.358869208467524</v>
      </c>
      <c r="AO33" s="7">
        <f t="shared" si="17"/>
        <v>5.3849728976258078</v>
      </c>
      <c r="AP33" s="7">
        <f t="shared" si="17"/>
        <v>9.6546208444973178</v>
      </c>
      <c r="AQ33" s="7">
        <f t="shared" si="17"/>
        <v>32.621193471502899</v>
      </c>
      <c r="AR33" s="7">
        <f t="shared" si="17"/>
        <v>46.699811296010097</v>
      </c>
      <c r="AS33" s="7">
        <f t="shared" si="17"/>
        <v>51.127589338206064</v>
      </c>
      <c r="AT33" s="7">
        <f t="shared" si="17"/>
        <v>28.046327138832847</v>
      </c>
      <c r="AU33" s="7">
        <f t="shared" si="17"/>
        <v>22.254658570413177</v>
      </c>
      <c r="AV33" s="7">
        <f t="shared" si="17"/>
        <v>15.094025148128901</v>
      </c>
      <c r="AW33" s="7">
        <f t="shared" si="17"/>
        <v>40.100482131175461</v>
      </c>
      <c r="AX33" s="7">
        <f t="shared" si="17"/>
        <v>18.80918288920844</v>
      </c>
      <c r="AY33" s="7">
        <f t="shared" si="17"/>
        <v>29.883440890882742</v>
      </c>
      <c r="AZ33" s="7">
        <f t="shared" si="17"/>
        <v>102.18398712135546</v>
      </c>
      <c r="BA33" s="7">
        <f t="shared" si="17"/>
        <v>115.57606658183232</v>
      </c>
      <c r="BB33" s="7">
        <f t="shared" si="17"/>
        <v>8.0579437801105573</v>
      </c>
      <c r="BC33" s="7">
        <f t="shared" si="17"/>
        <v>23.823014950948</v>
      </c>
      <c r="BD33" s="7">
        <f t="shared" si="17"/>
        <v>31.972938101915791</v>
      </c>
      <c r="BE33" s="7">
        <f t="shared" si="17"/>
        <v>19.410701658346902</v>
      </c>
      <c r="BF33" s="7">
        <f t="shared" si="17"/>
        <v>12.241626687158254</v>
      </c>
      <c r="BG33" s="7">
        <f t="shared" si="17"/>
        <v>42.067684935270854</v>
      </c>
      <c r="BH33" s="7">
        <f t="shared" si="17"/>
        <v>63.755215977091247</v>
      </c>
      <c r="BI33" s="7">
        <f t="shared" si="17"/>
        <v>139.22123016018321</v>
      </c>
      <c r="BJ33" s="7">
        <f t="shared" si="17"/>
        <v>136.961157977466</v>
      </c>
      <c r="BK33" s="7">
        <f t="shared" si="17"/>
        <v>16.549527852400288</v>
      </c>
      <c r="BL33" s="7">
        <f t="shared" si="17"/>
        <v>17.774852449250059</v>
      </c>
      <c r="BM33" s="7">
        <f t="shared" si="17"/>
        <v>27.421222113171751</v>
      </c>
      <c r="BN33" s="7">
        <f t="shared" si="17"/>
        <v>29.646468280417889</v>
      </c>
      <c r="BO33" s="7">
        <f t="shared" si="17"/>
        <v>12.376643426208737</v>
      </c>
      <c r="BP33" s="7">
        <f t="shared" si="17"/>
        <v>10.946680133326677</v>
      </c>
      <c r="BQ33" s="7">
        <f t="shared" si="17"/>
        <v>21.969649919333701</v>
      </c>
      <c r="BR33" s="7">
        <f t="shared" si="17"/>
        <v>33.150069828272279</v>
      </c>
      <c r="BS33" s="7">
        <f t="shared" si="17"/>
        <v>27.653963673513296</v>
      </c>
      <c r="BT33" s="7">
        <f t="shared" si="17"/>
        <v>28.755727122977106</v>
      </c>
      <c r="BU33" s="7">
        <f t="shared" si="17"/>
        <v>83.930730076172281</v>
      </c>
      <c r="BV33" s="7">
        <f t="shared" si="17"/>
        <v>42.723580019485503</v>
      </c>
      <c r="BW33" s="7">
        <f t="shared" si="17"/>
        <v>25.148367578617794</v>
      </c>
      <c r="BX33" s="7">
        <f t="shared" si="17"/>
        <v>32.294681411987</v>
      </c>
      <c r="BY33" s="7">
        <f t="shared" si="17"/>
        <v>15.169299083115909</v>
      </c>
      <c r="BZ33" s="7">
        <f t="shared" si="17"/>
        <v>15.794312686339978</v>
      </c>
      <c r="CA33" s="7">
        <f t="shared" si="17"/>
        <v>27.448099206035909</v>
      </c>
      <c r="CB33" s="7">
        <f t="shared" si="17"/>
        <v>79.239436136758428</v>
      </c>
      <c r="CC33" s="7">
        <f t="shared" si="17"/>
        <v>24.680391720876901</v>
      </c>
      <c r="CD33" s="7">
        <f t="shared" si="17"/>
        <v>52.597866079347718</v>
      </c>
      <c r="CE33" s="7">
        <f t="shared" si="17"/>
        <v>45.687311133236285</v>
      </c>
      <c r="CF33" s="7">
        <f t="shared" ref="CF33:EQ33" si="18">_xlfn.STDEV.S(CF22:CF31)</f>
        <v>70.602563974169243</v>
      </c>
      <c r="CG33" s="7">
        <f t="shared" si="18"/>
        <v>98.624267547665795</v>
      </c>
      <c r="CH33" s="7">
        <f t="shared" si="18"/>
        <v>30.901879259034956</v>
      </c>
      <c r="CI33" s="7">
        <f t="shared" si="18"/>
        <v>28.885979871866255</v>
      </c>
      <c r="CJ33" s="7">
        <f t="shared" si="18"/>
        <v>39.325100409930592</v>
      </c>
      <c r="CK33" s="7">
        <f t="shared" si="18"/>
        <v>35.627428552913145</v>
      </c>
      <c r="CL33" s="7">
        <f t="shared" si="18"/>
        <v>23.555714687952065</v>
      </c>
      <c r="CM33" s="7">
        <f t="shared" si="18"/>
        <v>24.117265485985513</v>
      </c>
      <c r="CN33" s="7">
        <f t="shared" si="18"/>
        <v>11.40292532546338</v>
      </c>
      <c r="CO33" s="7">
        <f t="shared" si="18"/>
        <v>31.203095925705345</v>
      </c>
      <c r="CP33" s="7">
        <f t="shared" si="18"/>
        <v>35.029540574607381</v>
      </c>
      <c r="CQ33" s="7">
        <f t="shared" si="18"/>
        <v>29.711491353543401</v>
      </c>
      <c r="CR33" s="7">
        <f t="shared" si="18"/>
        <v>20.436450769160622</v>
      </c>
      <c r="CS33" s="7">
        <f t="shared" si="18"/>
        <v>15.224915337071632</v>
      </c>
      <c r="CT33" s="7">
        <f t="shared" si="18"/>
        <v>130.86273576860745</v>
      </c>
      <c r="CU33" s="7">
        <f t="shared" si="18"/>
        <v>22.595113455671843</v>
      </c>
      <c r="CV33" s="7">
        <f t="shared" si="18"/>
        <v>18.510656421962281</v>
      </c>
      <c r="CW33" s="7">
        <f t="shared" si="18"/>
        <v>4.484761947619198</v>
      </c>
      <c r="CX33" s="7">
        <f t="shared" si="18"/>
        <v>10.515794114074986</v>
      </c>
      <c r="CY33" s="7">
        <f t="shared" si="18"/>
        <v>21.46868372351075</v>
      </c>
      <c r="CZ33" s="7">
        <f t="shared" si="18"/>
        <v>29.474897238945221</v>
      </c>
      <c r="DA33" s="7">
        <f t="shared" si="18"/>
        <v>81.622434328990067</v>
      </c>
      <c r="DB33" s="7">
        <f t="shared" si="18"/>
        <v>44.481684143917064</v>
      </c>
      <c r="DC33" s="7">
        <f t="shared" si="18"/>
        <v>60.964993112338227</v>
      </c>
      <c r="DD33" s="7">
        <f t="shared" si="18"/>
        <v>43.070308022597516</v>
      </c>
      <c r="DE33" s="7">
        <f t="shared" si="18"/>
        <v>17.682499915337093</v>
      </c>
      <c r="DF33" s="7">
        <f t="shared" si="18"/>
        <v>19.978689384306016</v>
      </c>
      <c r="DG33" s="7">
        <f t="shared" si="18"/>
        <v>18.730903655725921</v>
      </c>
      <c r="DH33" s="7">
        <f t="shared" si="18"/>
        <v>34.926338542101981</v>
      </c>
      <c r="DI33" s="7">
        <f t="shared" si="18"/>
        <v>29.406342664114607</v>
      </c>
      <c r="DJ33" s="7">
        <f t="shared" si="18"/>
        <v>23.115350419109632</v>
      </c>
      <c r="DK33" s="7">
        <f t="shared" si="18"/>
        <v>57.330363976605135</v>
      </c>
      <c r="DL33" s="7">
        <f t="shared" si="18"/>
        <v>25.415500965203524</v>
      </c>
      <c r="DM33" s="7">
        <f t="shared" si="18"/>
        <v>8.3005313521321895</v>
      </c>
      <c r="DN33" s="7">
        <f t="shared" si="18"/>
        <v>146.29955352258148</v>
      </c>
      <c r="DO33" s="7">
        <f t="shared" si="18"/>
        <v>145.50748668987035</v>
      </c>
      <c r="DP33" s="7">
        <f t="shared" si="18"/>
        <v>40.604401909202998</v>
      </c>
      <c r="DQ33" s="7">
        <f t="shared" si="18"/>
        <v>40.837994986548239</v>
      </c>
      <c r="DR33" s="7">
        <f t="shared" si="18"/>
        <v>22.532496748669551</v>
      </c>
      <c r="DS33" s="7">
        <f t="shared" si="18"/>
        <v>35.958054216557088</v>
      </c>
      <c r="DT33" s="7">
        <f t="shared" si="18"/>
        <v>141.81615103381108</v>
      </c>
      <c r="DU33" s="7">
        <f t="shared" si="18"/>
        <v>5.669384827158984</v>
      </c>
      <c r="DV33" s="7">
        <f t="shared" si="18"/>
        <v>37.159993784441284</v>
      </c>
      <c r="DW33" s="7">
        <f t="shared" si="18"/>
        <v>43.063921407247641</v>
      </c>
      <c r="DX33" s="7">
        <f t="shared" si="18"/>
        <v>25.53004293864797</v>
      </c>
      <c r="DY33" s="7">
        <f t="shared" si="18"/>
        <v>20.931479551570032</v>
      </c>
      <c r="DZ33" s="7">
        <f t="shared" si="18"/>
        <v>98.303283685547683</v>
      </c>
      <c r="EA33" s="7">
        <f t="shared" si="18"/>
        <v>49.951994217845595</v>
      </c>
      <c r="EB33" s="7">
        <f t="shared" si="18"/>
        <v>48.845589115793508</v>
      </c>
      <c r="EC33" s="7">
        <f t="shared" si="18"/>
        <v>7.1208027245422425</v>
      </c>
      <c r="ED33" s="7">
        <f t="shared" si="18"/>
        <v>18.412269334419047</v>
      </c>
      <c r="EE33" s="7">
        <f t="shared" si="18"/>
        <v>28.284191529151297</v>
      </c>
      <c r="EF33" s="7">
        <f t="shared" si="18"/>
        <v>7.5363511214018475</v>
      </c>
      <c r="EG33" s="7">
        <f t="shared" si="18"/>
        <v>24.441132777660048</v>
      </c>
      <c r="EH33" s="7">
        <f t="shared" si="18"/>
        <v>119.34885260545332</v>
      </c>
      <c r="EI33" s="7">
        <f t="shared" si="18"/>
        <v>25.749475728700826</v>
      </c>
      <c r="EJ33" s="7">
        <f t="shared" si="18"/>
        <v>29.155645206347888</v>
      </c>
      <c r="EK33" s="7">
        <f t="shared" si="18"/>
        <v>37.376720105665235</v>
      </c>
      <c r="EL33" s="7">
        <f t="shared" si="18"/>
        <v>34.024568705556696</v>
      </c>
      <c r="EM33" s="7">
        <f t="shared" si="18"/>
        <v>23.735724435711099</v>
      </c>
      <c r="EN33" s="7">
        <f t="shared" si="18"/>
        <v>27.0020594930728</v>
      </c>
      <c r="EO33" s="7">
        <f t="shared" si="18"/>
        <v>19.285213211781464</v>
      </c>
      <c r="EP33" s="7">
        <f t="shared" si="18"/>
        <v>47.92371432194502</v>
      </c>
      <c r="EQ33" s="7">
        <f t="shared" si="18"/>
        <v>51.962294257826059</v>
      </c>
      <c r="ER33" s="7">
        <f t="shared" ref="ER33:HC33" si="19">_xlfn.STDEV.S(ER22:ER31)</f>
        <v>32.56740086221906</v>
      </c>
      <c r="ES33" s="7">
        <f t="shared" si="19"/>
        <v>26.328961844868747</v>
      </c>
      <c r="ET33" s="7">
        <f t="shared" si="19"/>
        <v>26.89204868158264</v>
      </c>
      <c r="EU33" s="7">
        <f t="shared" si="19"/>
        <v>55.066655503643581</v>
      </c>
      <c r="EV33" s="7">
        <f t="shared" si="19"/>
        <v>35.258916113689253</v>
      </c>
      <c r="EW33" s="7">
        <f t="shared" si="19"/>
        <v>27.022184395530687</v>
      </c>
      <c r="EX33" s="7">
        <f t="shared" si="19"/>
        <v>96.243736202010268</v>
      </c>
      <c r="EY33" s="7">
        <f t="shared" si="19"/>
        <v>55.147896444905157</v>
      </c>
      <c r="EZ33" s="7">
        <f t="shared" si="19"/>
        <v>46.31589640209895</v>
      </c>
      <c r="FA33" s="7">
        <f t="shared" si="19"/>
        <v>34.550345375674937</v>
      </c>
      <c r="FB33" s="7">
        <f t="shared" si="19"/>
        <v>42.01529728748131</v>
      </c>
      <c r="FC33" s="7">
        <f t="shared" si="19"/>
        <v>57.77407067568101</v>
      </c>
      <c r="FD33" s="7">
        <f t="shared" si="19"/>
        <v>56.817921518145937</v>
      </c>
      <c r="FE33" s="7">
        <f t="shared" si="19"/>
        <v>15.147649771795802</v>
      </c>
      <c r="FF33" s="7">
        <f t="shared" si="19"/>
        <v>190.06942015715458</v>
      </c>
      <c r="FG33" s="7">
        <f t="shared" si="19"/>
        <v>44.088616112430593</v>
      </c>
      <c r="FH33" s="7">
        <f t="shared" si="19"/>
        <v>83.968394997553574</v>
      </c>
      <c r="FI33" s="7">
        <f t="shared" si="19"/>
        <v>89.790032658578227</v>
      </c>
      <c r="FJ33" s="7">
        <f t="shared" si="19"/>
        <v>47.143882947925242</v>
      </c>
      <c r="FK33" s="7">
        <f t="shared" si="19"/>
        <v>42.106727282477799</v>
      </c>
      <c r="FL33" s="7">
        <f t="shared" si="19"/>
        <v>26.413071880715776</v>
      </c>
      <c r="FM33" s="7">
        <f t="shared" si="19"/>
        <v>45.852897848632296</v>
      </c>
      <c r="FN33" s="7">
        <f t="shared" si="19"/>
        <v>20.246140184290674</v>
      </c>
      <c r="FO33" s="7">
        <f t="shared" si="19"/>
        <v>15.202773827355188</v>
      </c>
      <c r="FP33" s="7">
        <f t="shared" si="19"/>
        <v>9.3127746427274118</v>
      </c>
      <c r="FQ33" s="7">
        <f t="shared" si="19"/>
        <v>42.469315194373628</v>
      </c>
      <c r="FR33" s="7">
        <f t="shared" si="19"/>
        <v>32.41651697811804</v>
      </c>
      <c r="FS33" s="7">
        <f t="shared" si="19"/>
        <v>56.814064101789938</v>
      </c>
      <c r="FT33" s="7">
        <f t="shared" si="19"/>
        <v>38.731643151482139</v>
      </c>
      <c r="FU33" s="7">
        <f t="shared" si="19"/>
        <v>35.058210608346577</v>
      </c>
      <c r="FV33" s="7">
        <f t="shared" si="19"/>
        <v>155.73911139200268</v>
      </c>
      <c r="FW33" s="7">
        <f t="shared" si="19"/>
        <v>3.650835141262851</v>
      </c>
      <c r="FX33" s="7">
        <f t="shared" si="19"/>
        <v>34.450266734471043</v>
      </c>
      <c r="FY33" s="7">
        <f t="shared" si="19"/>
        <v>69.939736930694153</v>
      </c>
      <c r="FZ33" s="7">
        <f t="shared" si="19"/>
        <v>25.637771897421313</v>
      </c>
      <c r="GA33" s="7">
        <f t="shared" si="19"/>
        <v>83.004750498584784</v>
      </c>
      <c r="GB33" s="7">
        <f t="shared" si="19"/>
        <v>52.511845943884985</v>
      </c>
      <c r="GC33" s="7">
        <f t="shared" si="19"/>
        <v>27.169046305489346</v>
      </c>
      <c r="GD33" s="7">
        <f t="shared" si="19"/>
        <v>23.250309752441325</v>
      </c>
      <c r="GE33" s="7">
        <f t="shared" si="19"/>
        <v>8.4596220389713128</v>
      </c>
      <c r="GF33" s="7">
        <f t="shared" si="19"/>
        <v>5.2099985226454084</v>
      </c>
      <c r="GG33" s="7">
        <f t="shared" si="19"/>
        <v>47.324828061570109</v>
      </c>
      <c r="GH33" s="7">
        <f t="shared" si="19"/>
        <v>14.591231705579515</v>
      </c>
      <c r="GI33" s="7">
        <f t="shared" si="19"/>
        <v>12.598883252257453</v>
      </c>
      <c r="GJ33" s="7">
        <f t="shared" si="19"/>
        <v>23.724878721691731</v>
      </c>
      <c r="GK33" s="7">
        <f t="shared" si="19"/>
        <v>18.695442530344444</v>
      </c>
      <c r="GL33" s="7">
        <f t="shared" si="19"/>
        <v>32.277409207283668</v>
      </c>
      <c r="GM33" s="7">
        <f t="shared" si="19"/>
        <v>27.109033384883841</v>
      </c>
      <c r="GN33" s="7">
        <f t="shared" si="19"/>
        <v>28.948460518061964</v>
      </c>
      <c r="GO33" s="7">
        <f t="shared" si="19"/>
        <v>41.900646741630311</v>
      </c>
      <c r="GP33" s="7">
        <f t="shared" si="19"/>
        <v>96.378509121240938</v>
      </c>
      <c r="GQ33" s="7">
        <f t="shared" si="19"/>
        <v>33.633701351930448</v>
      </c>
      <c r="GR33" s="7">
        <f t="shared" si="19"/>
        <v>55.745046337649761</v>
      </c>
      <c r="GS33" s="7">
        <f t="shared" si="19"/>
        <v>66.212095775956456</v>
      </c>
      <c r="GT33" s="7">
        <f t="shared" si="19"/>
        <v>44.380123651004951</v>
      </c>
      <c r="GU33" s="7">
        <f t="shared" si="19"/>
        <v>35.591948792484608</v>
      </c>
      <c r="GV33" s="7">
        <f t="shared" si="19"/>
        <v>38.535150834886423</v>
      </c>
      <c r="GW33" s="7">
        <f t="shared" si="19"/>
        <v>28.356163678388164</v>
      </c>
      <c r="GX33" s="7">
        <f t="shared" si="19"/>
        <v>18.891413187313894</v>
      </c>
      <c r="GY33" s="7">
        <f t="shared" si="19"/>
        <v>71.188844508423102</v>
      </c>
      <c r="GZ33" s="7">
        <f t="shared" si="19"/>
        <v>130.12211320163627</v>
      </c>
      <c r="HA33" s="7">
        <f t="shared" si="19"/>
        <v>37.668474554828293</v>
      </c>
      <c r="HB33" s="7">
        <f t="shared" si="19"/>
        <v>13.876615784906447</v>
      </c>
      <c r="HC33" s="7">
        <f t="shared" si="19"/>
        <v>25.009423328655945</v>
      </c>
      <c r="HD33" s="7">
        <f t="shared" ref="HD33:HJ33" si="20">_xlfn.STDEV.S(HD22:HD31)</f>
        <v>38.852768737743126</v>
      </c>
      <c r="HE33" s="7">
        <f t="shared" si="20"/>
        <v>9.036163939633397</v>
      </c>
      <c r="HF33" s="7">
        <f t="shared" si="20"/>
        <v>83.236791369229962</v>
      </c>
      <c r="HG33" s="7">
        <f t="shared" si="20"/>
        <v>17.55299581478198</v>
      </c>
      <c r="HH33" s="7">
        <f t="shared" si="20"/>
        <v>40.537032051829463</v>
      </c>
      <c r="HI33" s="7">
        <f t="shared" si="20"/>
        <v>43.065526308072478</v>
      </c>
      <c r="HJ33" s="8">
        <f t="shared" si="20"/>
        <v>34.848229959614159</v>
      </c>
    </row>
    <row r="34" spans="2:218" x14ac:dyDescent="0.25">
      <c r="B34" s="15">
        <v>1.55</v>
      </c>
      <c r="C34" s="1">
        <v>0</v>
      </c>
      <c r="D34" s="1">
        <v>10</v>
      </c>
      <c r="E34" s="1">
        <v>15</v>
      </c>
      <c r="F34" s="1">
        <v>0</v>
      </c>
      <c r="G34" s="1">
        <v>19</v>
      </c>
      <c r="H34" s="1">
        <v>15</v>
      </c>
      <c r="I34" s="1">
        <v>5.2</v>
      </c>
      <c r="J34" s="1">
        <v>10.5</v>
      </c>
      <c r="K34" s="1">
        <v>0</v>
      </c>
      <c r="L34" s="1">
        <v>15</v>
      </c>
      <c r="M34" s="18">
        <f t="shared" ref="M34" si="21">AVERAGE(C34:L38)</f>
        <v>8.9499999999999993</v>
      </c>
      <c r="N34" s="32">
        <f t="shared" si="0"/>
        <v>7.2163471830744577</v>
      </c>
    </row>
    <row r="35" spans="2:218" x14ac:dyDescent="0.25">
      <c r="B35" s="15">
        <v>1.6</v>
      </c>
      <c r="C35" s="1">
        <v>19</v>
      </c>
      <c r="D35" s="1">
        <v>15</v>
      </c>
      <c r="E35" s="1">
        <v>0</v>
      </c>
      <c r="F35" s="1">
        <v>0</v>
      </c>
      <c r="G35" s="1">
        <v>5.2</v>
      </c>
      <c r="H35" s="1">
        <v>10</v>
      </c>
      <c r="I35" s="1">
        <v>10.5</v>
      </c>
      <c r="J35" s="1">
        <v>14.2</v>
      </c>
      <c r="K35" s="1">
        <v>10</v>
      </c>
      <c r="L35" s="1">
        <v>0</v>
      </c>
      <c r="M35" s="19"/>
      <c r="N35" s="32">
        <f t="shared" si="0"/>
        <v>6.8395012813638507</v>
      </c>
    </row>
    <row r="36" spans="2:218" x14ac:dyDescent="0.25">
      <c r="B36" s="15">
        <v>1.65</v>
      </c>
      <c r="C36" s="1">
        <v>10.5</v>
      </c>
      <c r="D36" s="1">
        <v>10.5</v>
      </c>
      <c r="E36" s="1">
        <v>10</v>
      </c>
      <c r="F36" s="1">
        <v>10.5</v>
      </c>
      <c r="G36" s="1">
        <v>15</v>
      </c>
      <c r="H36" s="1">
        <v>10</v>
      </c>
      <c r="I36" s="1">
        <v>10</v>
      </c>
      <c r="J36" s="1">
        <v>5</v>
      </c>
      <c r="K36" s="1">
        <v>4.7</v>
      </c>
      <c r="L36" s="1">
        <v>5.5</v>
      </c>
      <c r="M36" s="19"/>
      <c r="N36" s="32">
        <f t="shared" si="0"/>
        <v>3.2007117264064169</v>
      </c>
    </row>
    <row r="37" spans="2:218" x14ac:dyDescent="0.25">
      <c r="B37" s="15">
        <v>1.7</v>
      </c>
      <c r="C37" s="1">
        <v>10.5</v>
      </c>
      <c r="D37" s="1">
        <v>5.2</v>
      </c>
      <c r="E37" s="1">
        <v>5.2</v>
      </c>
      <c r="F37" s="1">
        <v>14.2</v>
      </c>
      <c r="G37" s="1">
        <v>0</v>
      </c>
      <c r="H37" s="1">
        <v>14.2</v>
      </c>
      <c r="I37" s="1">
        <v>10</v>
      </c>
      <c r="J37" s="1">
        <v>5.2</v>
      </c>
      <c r="K37" s="1">
        <v>0</v>
      </c>
      <c r="L37" s="1">
        <v>10.5</v>
      </c>
      <c r="M37" s="19"/>
      <c r="N37" s="32">
        <f t="shared" si="0"/>
        <v>5.1897334549409493</v>
      </c>
    </row>
    <row r="38" spans="2:218" x14ac:dyDescent="0.25">
      <c r="B38" s="15">
        <v>1.75</v>
      </c>
      <c r="C38" s="1">
        <v>10</v>
      </c>
      <c r="D38" s="1">
        <v>19</v>
      </c>
      <c r="E38" s="1">
        <v>5.2</v>
      </c>
      <c r="F38" s="1">
        <v>10</v>
      </c>
      <c r="G38" s="1">
        <v>15</v>
      </c>
      <c r="H38" s="1">
        <v>0</v>
      </c>
      <c r="I38" s="1">
        <v>10.5</v>
      </c>
      <c r="J38" s="1">
        <v>19</v>
      </c>
      <c r="K38" s="1">
        <v>9</v>
      </c>
      <c r="L38" s="1">
        <v>9.5</v>
      </c>
      <c r="M38" s="19"/>
      <c r="N38" s="32">
        <f t="shared" si="0"/>
        <v>5.8343427698032579</v>
      </c>
    </row>
    <row r="39" spans="2:218" x14ac:dyDescent="0.25">
      <c r="B39" s="15">
        <v>1.8</v>
      </c>
      <c r="C39" s="1">
        <v>0</v>
      </c>
      <c r="D39" s="1">
        <v>0</v>
      </c>
      <c r="E39" s="1">
        <v>4.7</v>
      </c>
      <c r="F39" s="1">
        <v>15</v>
      </c>
      <c r="G39" s="1">
        <v>10</v>
      </c>
      <c r="H39" s="1">
        <v>10</v>
      </c>
      <c r="I39" s="1">
        <v>10</v>
      </c>
      <c r="J39" s="1">
        <v>14.2</v>
      </c>
      <c r="K39" s="1">
        <v>10</v>
      </c>
      <c r="L39" s="1">
        <v>0</v>
      </c>
      <c r="M39" s="18">
        <f t="shared" ref="M39" si="22">AVERAGE(C39:L43)</f>
        <v>8.6039999999999992</v>
      </c>
      <c r="N39" s="32">
        <f t="shared" si="0"/>
        <v>5.7985534594605754</v>
      </c>
    </row>
    <row r="40" spans="2:218" x14ac:dyDescent="0.25">
      <c r="B40" s="15">
        <v>1.85</v>
      </c>
      <c r="C40" s="1">
        <v>22.7</v>
      </c>
      <c r="D40" s="1">
        <v>14.2</v>
      </c>
      <c r="E40" s="1">
        <v>5</v>
      </c>
      <c r="F40" s="1">
        <v>10</v>
      </c>
      <c r="G40" s="1">
        <v>19</v>
      </c>
      <c r="H40" s="1">
        <v>0</v>
      </c>
      <c r="I40" s="1">
        <v>5.2</v>
      </c>
      <c r="J40" s="1">
        <v>10</v>
      </c>
      <c r="K40" s="1">
        <v>10</v>
      </c>
      <c r="L40" s="1">
        <v>5.2</v>
      </c>
      <c r="M40" s="19"/>
      <c r="N40" s="32">
        <f t="shared" si="0"/>
        <v>6.9189032528444967</v>
      </c>
    </row>
    <row r="41" spans="2:218" x14ac:dyDescent="0.25">
      <c r="B41" s="15">
        <v>1.9</v>
      </c>
      <c r="C41" s="1">
        <v>10.5</v>
      </c>
      <c r="D41" s="1">
        <v>15.7</v>
      </c>
      <c r="E41" s="1">
        <v>5</v>
      </c>
      <c r="F41" s="1">
        <v>10</v>
      </c>
      <c r="G41" s="1">
        <v>0</v>
      </c>
      <c r="H41" s="1">
        <v>15</v>
      </c>
      <c r="I41" s="1">
        <v>15</v>
      </c>
      <c r="J41" s="1">
        <v>0</v>
      </c>
      <c r="K41" s="1">
        <v>14.2</v>
      </c>
      <c r="L41" s="1">
        <v>0</v>
      </c>
      <c r="M41" s="19"/>
      <c r="N41" s="32">
        <f t="shared" si="0"/>
        <v>6.7004477462330838</v>
      </c>
    </row>
    <row r="42" spans="2:218" x14ac:dyDescent="0.25">
      <c r="B42" s="15">
        <v>1.95</v>
      </c>
      <c r="C42" s="1">
        <v>5.2</v>
      </c>
      <c r="D42" s="1">
        <v>0</v>
      </c>
      <c r="E42" s="1">
        <v>14.2</v>
      </c>
      <c r="F42" s="1">
        <v>10</v>
      </c>
      <c r="G42" s="1">
        <v>18.100000000000001</v>
      </c>
      <c r="H42" s="1">
        <v>5</v>
      </c>
      <c r="I42" s="1">
        <v>15</v>
      </c>
      <c r="J42" s="1">
        <v>0</v>
      </c>
      <c r="K42" s="1">
        <v>15</v>
      </c>
      <c r="L42" s="1">
        <v>19</v>
      </c>
      <c r="M42" s="19"/>
      <c r="N42" s="32">
        <f t="shared" si="0"/>
        <v>7.1652324146224009</v>
      </c>
    </row>
    <row r="43" spans="2:218" x14ac:dyDescent="0.25">
      <c r="B43" s="15">
        <v>2</v>
      </c>
      <c r="C43" s="1">
        <v>5</v>
      </c>
      <c r="D43" s="1">
        <v>14.2</v>
      </c>
      <c r="E43" s="1">
        <v>0</v>
      </c>
      <c r="F43" s="1">
        <v>14.2</v>
      </c>
      <c r="G43" s="1">
        <v>4.7</v>
      </c>
      <c r="H43" s="1">
        <v>20</v>
      </c>
      <c r="I43" s="1">
        <v>0</v>
      </c>
      <c r="J43" s="1">
        <v>10</v>
      </c>
      <c r="K43" s="1">
        <v>0</v>
      </c>
      <c r="L43" s="1">
        <v>0</v>
      </c>
      <c r="M43" s="19"/>
      <c r="N43" s="32">
        <f t="shared" si="0"/>
        <v>7.3530719204062374</v>
      </c>
    </row>
    <row r="44" spans="2:218" x14ac:dyDescent="0.25">
      <c r="B44" s="15">
        <v>2.0499999999999998</v>
      </c>
      <c r="C44" s="1">
        <v>5</v>
      </c>
      <c r="D44" s="1">
        <v>10.5</v>
      </c>
      <c r="E44" s="1">
        <v>4.7</v>
      </c>
      <c r="F44" s="1">
        <v>5</v>
      </c>
      <c r="G44" s="1">
        <v>10</v>
      </c>
      <c r="H44" s="1">
        <v>5.2</v>
      </c>
      <c r="I44" s="1">
        <v>10.5</v>
      </c>
      <c r="J44" s="1">
        <v>4.7</v>
      </c>
      <c r="K44" s="1">
        <v>10.5</v>
      </c>
      <c r="L44" s="1">
        <v>15</v>
      </c>
      <c r="M44" s="18">
        <f t="shared" ref="M44:M104" si="23">AVERAGE(C44:L48)</f>
        <v>9.0240000000000009</v>
      </c>
      <c r="N44" s="32">
        <f t="shared" si="0"/>
        <v>3.640039682323378</v>
      </c>
    </row>
    <row r="45" spans="2:218" x14ac:dyDescent="0.25">
      <c r="B45" s="15">
        <v>2.1</v>
      </c>
      <c r="C45" s="1">
        <v>5</v>
      </c>
      <c r="D45" s="1">
        <v>14.2</v>
      </c>
      <c r="E45" s="1">
        <v>0</v>
      </c>
      <c r="F45" s="1">
        <v>5</v>
      </c>
      <c r="G45" s="1">
        <v>5</v>
      </c>
      <c r="H45" s="1">
        <v>5</v>
      </c>
      <c r="I45" s="1">
        <v>5</v>
      </c>
      <c r="J45" s="1">
        <v>15</v>
      </c>
      <c r="K45" s="1">
        <v>0</v>
      </c>
      <c r="L45" s="1">
        <v>4.7</v>
      </c>
      <c r="M45" s="19"/>
      <c r="N45" s="32">
        <f t="shared" si="0"/>
        <v>5.0200597606004651</v>
      </c>
    </row>
    <row r="46" spans="2:218" x14ac:dyDescent="0.25">
      <c r="B46" s="15">
        <v>2.15</v>
      </c>
      <c r="C46" s="1">
        <v>13.6</v>
      </c>
      <c r="D46" s="1">
        <v>15</v>
      </c>
      <c r="E46" s="1">
        <v>10</v>
      </c>
      <c r="F46" s="1">
        <v>15</v>
      </c>
      <c r="G46" s="1">
        <v>21</v>
      </c>
      <c r="H46" s="1">
        <v>10</v>
      </c>
      <c r="I46" s="1">
        <v>10.5</v>
      </c>
      <c r="J46" s="1">
        <v>0</v>
      </c>
      <c r="K46" s="1">
        <v>15</v>
      </c>
      <c r="L46" s="1">
        <v>19</v>
      </c>
      <c r="M46" s="19"/>
      <c r="N46" s="32">
        <f t="shared" si="0"/>
        <v>5.8264626203783969</v>
      </c>
    </row>
    <row r="47" spans="2:218" x14ac:dyDescent="0.25">
      <c r="B47" s="15">
        <v>2.2000000000000002</v>
      </c>
      <c r="C47" s="1">
        <v>0</v>
      </c>
      <c r="D47" s="1">
        <v>15</v>
      </c>
      <c r="E47" s="1">
        <v>15</v>
      </c>
      <c r="F47" s="1">
        <v>10</v>
      </c>
      <c r="G47" s="1">
        <v>0</v>
      </c>
      <c r="H47" s="1">
        <v>10</v>
      </c>
      <c r="I47" s="1">
        <v>0</v>
      </c>
      <c r="J47" s="1">
        <v>18.100000000000001</v>
      </c>
      <c r="K47" s="1">
        <v>4.7</v>
      </c>
      <c r="L47" s="1">
        <v>0</v>
      </c>
      <c r="M47" s="19"/>
      <c r="N47" s="32">
        <f t="shared" si="0"/>
        <v>7.2243108091129837</v>
      </c>
    </row>
    <row r="48" spans="2:218" x14ac:dyDescent="0.25">
      <c r="B48" s="15">
        <v>2.25</v>
      </c>
      <c r="C48" s="1">
        <v>10</v>
      </c>
      <c r="D48" s="1">
        <v>0</v>
      </c>
      <c r="E48" s="1">
        <v>5.2</v>
      </c>
      <c r="F48" s="1">
        <v>5</v>
      </c>
      <c r="G48" s="1">
        <v>10</v>
      </c>
      <c r="H48" s="1">
        <v>0</v>
      </c>
      <c r="I48" s="1">
        <v>55</v>
      </c>
      <c r="J48" s="1">
        <v>0</v>
      </c>
      <c r="K48" s="1">
        <v>10.5</v>
      </c>
      <c r="L48" s="1">
        <v>13.6</v>
      </c>
      <c r="M48" s="19"/>
      <c r="N48" s="32">
        <f t="shared" si="0"/>
        <v>16.253550039572552</v>
      </c>
    </row>
    <row r="49" spans="2:14" x14ac:dyDescent="0.25">
      <c r="B49" s="15">
        <v>2.2999999999999998</v>
      </c>
      <c r="C49" s="1">
        <v>5</v>
      </c>
      <c r="D49" s="1">
        <v>36.299999999999997</v>
      </c>
      <c r="E49" s="1">
        <v>4.7</v>
      </c>
      <c r="F49" s="1">
        <v>15</v>
      </c>
      <c r="G49" s="1">
        <v>5</v>
      </c>
      <c r="H49" s="1">
        <v>5</v>
      </c>
      <c r="I49" s="1">
        <v>61.9</v>
      </c>
      <c r="J49" s="1">
        <v>10</v>
      </c>
      <c r="K49" s="1">
        <v>18.100000000000001</v>
      </c>
      <c r="L49" s="1">
        <v>10.5</v>
      </c>
      <c r="M49" s="18">
        <f t="shared" si="23"/>
        <v>9.2579999999999973</v>
      </c>
      <c r="N49" s="32">
        <f t="shared" si="0"/>
        <v>18.46325179015513</v>
      </c>
    </row>
    <row r="50" spans="2:14" x14ac:dyDescent="0.25">
      <c r="B50" s="15">
        <v>2.35</v>
      </c>
      <c r="C50" s="1">
        <v>13.6</v>
      </c>
      <c r="D50" s="1">
        <v>5.2</v>
      </c>
      <c r="E50" s="1">
        <v>5.2</v>
      </c>
      <c r="F50" s="1">
        <v>4.7</v>
      </c>
      <c r="G50" s="1">
        <v>14.2</v>
      </c>
      <c r="H50" s="1">
        <v>5.2</v>
      </c>
      <c r="I50" s="1">
        <v>21</v>
      </c>
      <c r="J50" s="1">
        <v>19</v>
      </c>
      <c r="K50" s="1">
        <v>5.5</v>
      </c>
      <c r="L50" s="1">
        <v>5</v>
      </c>
      <c r="M50" s="19"/>
      <c r="N50" s="32">
        <f t="shared" si="0"/>
        <v>6.4538016359007786</v>
      </c>
    </row>
    <row r="51" spans="2:14" x14ac:dyDescent="0.25">
      <c r="B51" s="15">
        <v>2.4</v>
      </c>
      <c r="C51" s="1">
        <v>0</v>
      </c>
      <c r="D51" s="1">
        <v>5.5</v>
      </c>
      <c r="E51" s="1">
        <v>0</v>
      </c>
      <c r="F51" s="1">
        <v>19</v>
      </c>
      <c r="G51" s="1">
        <v>5.2</v>
      </c>
      <c r="H51" s="1">
        <v>0</v>
      </c>
      <c r="I51" s="1">
        <v>5.2</v>
      </c>
      <c r="J51" s="1">
        <v>4.7</v>
      </c>
      <c r="K51" s="1">
        <v>0</v>
      </c>
      <c r="L51" s="1">
        <v>10.5</v>
      </c>
      <c r="M51" s="19"/>
      <c r="N51" s="32">
        <f t="shared" si="0"/>
        <v>6.0246622773028164</v>
      </c>
    </row>
    <row r="52" spans="2:14" x14ac:dyDescent="0.25">
      <c r="B52" s="15">
        <v>2.4500000000000002</v>
      </c>
      <c r="C52" s="1">
        <v>18.100000000000001</v>
      </c>
      <c r="D52" s="1">
        <v>14.2</v>
      </c>
      <c r="E52" s="1">
        <v>0</v>
      </c>
      <c r="F52" s="1">
        <v>5.2</v>
      </c>
      <c r="G52" s="1">
        <v>0</v>
      </c>
      <c r="H52" s="1">
        <v>10</v>
      </c>
      <c r="I52" s="1">
        <v>0</v>
      </c>
      <c r="J52" s="1">
        <v>15</v>
      </c>
      <c r="K52" s="1">
        <v>10.5</v>
      </c>
      <c r="L52" s="1">
        <v>9</v>
      </c>
      <c r="M52" s="19"/>
      <c r="N52" s="32">
        <f t="shared" si="0"/>
        <v>6.6678332312678608</v>
      </c>
    </row>
    <row r="53" spans="2:14" x14ac:dyDescent="0.25">
      <c r="B53" s="15">
        <v>2.5</v>
      </c>
      <c r="C53" s="1">
        <v>0</v>
      </c>
      <c r="D53" s="1">
        <v>15</v>
      </c>
      <c r="E53" s="1">
        <v>10</v>
      </c>
      <c r="F53" s="1">
        <v>10</v>
      </c>
      <c r="G53" s="1">
        <v>10.5</v>
      </c>
      <c r="H53" s="1">
        <v>0</v>
      </c>
      <c r="I53" s="1">
        <v>10</v>
      </c>
      <c r="J53" s="1">
        <v>0</v>
      </c>
      <c r="K53" s="1">
        <v>0</v>
      </c>
      <c r="L53" s="1">
        <v>5.2</v>
      </c>
      <c r="M53" s="19"/>
      <c r="N53" s="32">
        <f t="shared" si="0"/>
        <v>5.7139303460927833</v>
      </c>
    </row>
    <row r="54" spans="2:14" x14ac:dyDescent="0.25">
      <c r="B54" s="15">
        <v>2.5499999999999998</v>
      </c>
      <c r="C54" s="1">
        <v>10</v>
      </c>
      <c r="D54" s="1">
        <v>5</v>
      </c>
      <c r="E54" s="1">
        <v>5</v>
      </c>
      <c r="F54" s="1">
        <v>19</v>
      </c>
      <c r="G54" s="1">
        <v>4.7</v>
      </c>
      <c r="H54" s="1">
        <v>19</v>
      </c>
      <c r="I54" s="1">
        <v>15</v>
      </c>
      <c r="J54" s="1">
        <v>0</v>
      </c>
      <c r="K54" s="1">
        <v>10</v>
      </c>
      <c r="L54" s="1">
        <v>0</v>
      </c>
      <c r="M54" s="18">
        <f t="shared" si="23"/>
        <v>7.8019999999999978</v>
      </c>
      <c r="N54" s="32">
        <f t="shared" si="0"/>
        <v>7.0707613922877259</v>
      </c>
    </row>
    <row r="55" spans="2:14" x14ac:dyDescent="0.25">
      <c r="B55" s="15">
        <v>2.6</v>
      </c>
      <c r="C55" s="1">
        <v>18.100000000000001</v>
      </c>
      <c r="D55" s="1">
        <v>10</v>
      </c>
      <c r="E55" s="1">
        <v>5</v>
      </c>
      <c r="F55" s="1">
        <v>31.5</v>
      </c>
      <c r="G55" s="1">
        <v>15</v>
      </c>
      <c r="H55" s="1">
        <v>0</v>
      </c>
      <c r="I55" s="1">
        <v>0</v>
      </c>
      <c r="J55" s="1">
        <v>0</v>
      </c>
      <c r="K55" s="1">
        <v>0</v>
      </c>
      <c r="L55" s="1">
        <v>14.2</v>
      </c>
      <c r="M55" s="19"/>
      <c r="N55" s="32">
        <f t="shared" si="0"/>
        <v>10.496856672356731</v>
      </c>
    </row>
    <row r="56" spans="2:14" x14ac:dyDescent="0.25">
      <c r="B56" s="15">
        <v>2.65</v>
      </c>
      <c r="C56" s="1">
        <v>0</v>
      </c>
      <c r="D56" s="1">
        <v>0</v>
      </c>
      <c r="E56" s="1">
        <v>0</v>
      </c>
      <c r="F56" s="1">
        <v>10</v>
      </c>
      <c r="G56" s="1">
        <v>9.5</v>
      </c>
      <c r="H56" s="1">
        <v>15</v>
      </c>
      <c r="I56" s="1">
        <v>5.2</v>
      </c>
      <c r="J56" s="1">
        <v>10</v>
      </c>
      <c r="K56" s="1">
        <v>15</v>
      </c>
      <c r="L56" s="1">
        <v>5.2</v>
      </c>
      <c r="M56" s="19"/>
      <c r="N56" s="32">
        <f t="shared" si="0"/>
        <v>5.8283693164459702</v>
      </c>
    </row>
    <row r="57" spans="2:14" x14ac:dyDescent="0.25">
      <c r="B57" s="15">
        <v>2.7</v>
      </c>
      <c r="C57" s="1">
        <v>10</v>
      </c>
      <c r="D57" s="1">
        <v>9.5</v>
      </c>
      <c r="E57" s="1">
        <v>0</v>
      </c>
      <c r="F57" s="1">
        <v>5</v>
      </c>
      <c r="G57" s="1">
        <v>5.2</v>
      </c>
      <c r="H57" s="1">
        <v>0</v>
      </c>
      <c r="I57" s="1">
        <v>5</v>
      </c>
      <c r="J57" s="1">
        <v>0</v>
      </c>
      <c r="K57" s="1">
        <v>0</v>
      </c>
      <c r="L57" s="1">
        <v>15</v>
      </c>
      <c r="M57" s="19"/>
      <c r="N57" s="32">
        <f t="shared" si="0"/>
        <v>5.2204831619730792</v>
      </c>
    </row>
    <row r="58" spans="2:14" x14ac:dyDescent="0.25">
      <c r="B58" s="15">
        <v>2.75</v>
      </c>
      <c r="C58" s="1">
        <v>14.2</v>
      </c>
      <c r="D58" s="1">
        <v>5.2</v>
      </c>
      <c r="E58" s="1">
        <v>0</v>
      </c>
      <c r="F58" s="1">
        <v>4.7</v>
      </c>
      <c r="G58" s="1">
        <v>5.2</v>
      </c>
      <c r="H58" s="1">
        <v>10.5</v>
      </c>
      <c r="I58" s="1">
        <v>15</v>
      </c>
      <c r="J58" s="1">
        <v>10</v>
      </c>
      <c r="K58" s="1">
        <v>10</v>
      </c>
      <c r="L58" s="1">
        <v>14.2</v>
      </c>
      <c r="M58" s="19"/>
      <c r="N58" s="32">
        <f t="shared" si="0"/>
        <v>4.9732618404155362</v>
      </c>
    </row>
    <row r="59" spans="2:14" x14ac:dyDescent="0.25">
      <c r="B59" s="15">
        <v>2.8</v>
      </c>
      <c r="C59" s="1">
        <v>0</v>
      </c>
      <c r="D59" s="1">
        <v>5.2</v>
      </c>
      <c r="E59" s="1">
        <v>18.100000000000001</v>
      </c>
      <c r="F59" s="1">
        <v>14.2</v>
      </c>
      <c r="G59" s="1">
        <v>18.100000000000001</v>
      </c>
      <c r="H59" s="1">
        <v>5</v>
      </c>
      <c r="I59" s="1">
        <v>14.2</v>
      </c>
      <c r="J59" s="1">
        <v>15</v>
      </c>
      <c r="K59" s="1">
        <v>0</v>
      </c>
      <c r="L59" s="1">
        <v>10.5</v>
      </c>
      <c r="M59" s="18">
        <f t="shared" si="23"/>
        <v>8.6359999999999975</v>
      </c>
      <c r="N59" s="32">
        <f t="shared" si="0"/>
        <v>6.9903187020017583</v>
      </c>
    </row>
    <row r="60" spans="2:14" x14ac:dyDescent="0.25">
      <c r="B60" s="15">
        <v>2.85</v>
      </c>
      <c r="C60" s="1">
        <v>10</v>
      </c>
      <c r="D60" s="1">
        <v>0</v>
      </c>
      <c r="E60" s="1">
        <v>10.5</v>
      </c>
      <c r="F60" s="1">
        <v>10.5</v>
      </c>
      <c r="G60" s="1">
        <v>18.100000000000001</v>
      </c>
      <c r="H60" s="1">
        <v>5</v>
      </c>
      <c r="I60" s="1">
        <v>5.2</v>
      </c>
      <c r="J60" s="1">
        <v>5.2</v>
      </c>
      <c r="K60" s="1">
        <v>15</v>
      </c>
      <c r="L60" s="1">
        <v>10</v>
      </c>
      <c r="M60" s="19"/>
      <c r="N60" s="32">
        <f t="shared" si="0"/>
        <v>5.2827286720237892</v>
      </c>
    </row>
    <row r="61" spans="2:14" x14ac:dyDescent="0.25">
      <c r="B61" s="15">
        <v>2.9</v>
      </c>
      <c r="C61" s="1">
        <v>10.5</v>
      </c>
      <c r="D61" s="1">
        <v>10.5</v>
      </c>
      <c r="E61" s="1">
        <v>14.2</v>
      </c>
      <c r="F61" s="1">
        <v>0</v>
      </c>
      <c r="G61" s="1">
        <v>5</v>
      </c>
      <c r="H61" s="1">
        <v>15.7</v>
      </c>
      <c r="I61" s="1">
        <v>0</v>
      </c>
      <c r="J61" s="1">
        <v>5.2</v>
      </c>
      <c r="K61" s="1">
        <v>0</v>
      </c>
      <c r="L61" s="1">
        <v>15</v>
      </c>
      <c r="M61" s="19"/>
      <c r="N61" s="32">
        <f t="shared" si="0"/>
        <v>6.3818231459878803</v>
      </c>
    </row>
    <row r="62" spans="2:14" x14ac:dyDescent="0.25">
      <c r="B62" s="15">
        <v>2.95</v>
      </c>
      <c r="C62" s="1">
        <v>0</v>
      </c>
      <c r="D62" s="1">
        <v>0</v>
      </c>
      <c r="E62" s="1">
        <v>15</v>
      </c>
      <c r="F62" s="1">
        <v>10.5</v>
      </c>
      <c r="G62" s="1">
        <v>5.2</v>
      </c>
      <c r="H62" s="1">
        <v>5.2</v>
      </c>
      <c r="I62" s="1">
        <v>10</v>
      </c>
      <c r="J62" s="1">
        <v>5.2</v>
      </c>
      <c r="K62" s="1">
        <v>10</v>
      </c>
      <c r="L62" s="1">
        <v>5.2</v>
      </c>
      <c r="M62" s="19"/>
      <c r="N62" s="32">
        <f t="shared" si="0"/>
        <v>4.7590965529184217</v>
      </c>
    </row>
    <row r="63" spans="2:14" x14ac:dyDescent="0.25">
      <c r="B63" s="15">
        <v>3</v>
      </c>
      <c r="C63" s="1">
        <v>5.5</v>
      </c>
      <c r="D63" s="1">
        <v>21.7</v>
      </c>
      <c r="E63" s="1">
        <v>0</v>
      </c>
      <c r="F63" s="1">
        <v>4.7</v>
      </c>
      <c r="G63" s="1">
        <v>9.5</v>
      </c>
      <c r="H63" s="1">
        <v>14.2</v>
      </c>
      <c r="I63" s="1">
        <v>10</v>
      </c>
      <c r="J63" s="1">
        <v>0</v>
      </c>
      <c r="K63" s="1">
        <v>15</v>
      </c>
      <c r="L63" s="1">
        <v>19</v>
      </c>
      <c r="M63" s="19"/>
      <c r="N63" s="32">
        <f t="shared" si="0"/>
        <v>7.5211110290376064</v>
      </c>
    </row>
    <row r="64" spans="2:14" x14ac:dyDescent="0.25">
      <c r="B64" s="15">
        <v>3.05</v>
      </c>
      <c r="C64" s="1">
        <v>14.2</v>
      </c>
      <c r="D64" s="1">
        <v>10.5</v>
      </c>
      <c r="E64" s="1">
        <v>5.2</v>
      </c>
      <c r="F64" s="1">
        <v>15</v>
      </c>
      <c r="G64" s="1">
        <v>15</v>
      </c>
      <c r="H64" s="1">
        <v>5.2</v>
      </c>
      <c r="I64" s="1">
        <v>14.2</v>
      </c>
      <c r="J64" s="1">
        <v>14.2</v>
      </c>
      <c r="K64" s="1">
        <v>0</v>
      </c>
      <c r="L64" s="1">
        <v>10</v>
      </c>
      <c r="M64" s="18">
        <f t="shared" si="23"/>
        <v>10.057999999999998</v>
      </c>
      <c r="N64" s="32">
        <f t="shared" si="0"/>
        <v>5.2496031596048613</v>
      </c>
    </row>
    <row r="65" spans="2:14" x14ac:dyDescent="0.25">
      <c r="B65" s="15">
        <v>3.1</v>
      </c>
      <c r="C65" s="1">
        <v>0</v>
      </c>
      <c r="D65" s="1">
        <v>4.7</v>
      </c>
      <c r="E65" s="1">
        <v>15</v>
      </c>
      <c r="F65" s="1">
        <v>19</v>
      </c>
      <c r="G65" s="1">
        <v>0</v>
      </c>
      <c r="H65" s="1">
        <v>5.2</v>
      </c>
      <c r="I65" s="1">
        <v>15</v>
      </c>
      <c r="J65" s="1">
        <v>5</v>
      </c>
      <c r="K65" s="1">
        <v>19</v>
      </c>
      <c r="L65" s="1">
        <v>18.100000000000001</v>
      </c>
      <c r="M65" s="19"/>
      <c r="N65" s="32">
        <f t="shared" si="0"/>
        <v>7.8431852939705298</v>
      </c>
    </row>
    <row r="66" spans="2:14" x14ac:dyDescent="0.25">
      <c r="B66" s="15">
        <v>3.15</v>
      </c>
      <c r="C66" s="1">
        <v>15</v>
      </c>
      <c r="D66" s="1">
        <v>10.5</v>
      </c>
      <c r="E66" s="1">
        <v>14.2</v>
      </c>
      <c r="F66" s="1">
        <v>5</v>
      </c>
      <c r="G66" s="1">
        <v>15</v>
      </c>
      <c r="H66" s="1">
        <v>0</v>
      </c>
      <c r="I66" s="1">
        <v>15</v>
      </c>
      <c r="J66" s="1">
        <v>14.2</v>
      </c>
      <c r="K66" s="1">
        <v>0</v>
      </c>
      <c r="L66" s="1">
        <v>5.2</v>
      </c>
      <c r="M66" s="19"/>
      <c r="N66" s="32">
        <f t="shared" si="0"/>
        <v>6.2812684493924724</v>
      </c>
    </row>
    <row r="67" spans="2:14" x14ac:dyDescent="0.25">
      <c r="B67" s="15">
        <v>3.2</v>
      </c>
      <c r="C67" s="1">
        <v>5.2</v>
      </c>
      <c r="D67" s="1">
        <v>0</v>
      </c>
      <c r="E67" s="1">
        <v>15</v>
      </c>
      <c r="F67" s="1">
        <v>15</v>
      </c>
      <c r="G67" s="1">
        <v>11.1</v>
      </c>
      <c r="H67" s="1">
        <v>5.2</v>
      </c>
      <c r="I67" s="1">
        <v>15</v>
      </c>
      <c r="J67" s="1">
        <v>10.5</v>
      </c>
      <c r="K67" s="1">
        <v>10</v>
      </c>
      <c r="L67" s="1">
        <v>15</v>
      </c>
      <c r="M67" s="19"/>
      <c r="N67" s="32">
        <f t="shared" si="0"/>
        <v>5.240229002629559</v>
      </c>
    </row>
    <row r="68" spans="2:14" x14ac:dyDescent="0.25">
      <c r="B68" s="15">
        <v>3.25</v>
      </c>
      <c r="C68" s="1">
        <v>15</v>
      </c>
      <c r="D68" s="1">
        <v>0</v>
      </c>
      <c r="E68" s="1">
        <v>10</v>
      </c>
      <c r="F68" s="1">
        <v>15</v>
      </c>
      <c r="G68" s="1">
        <v>5.2</v>
      </c>
      <c r="H68" s="1">
        <v>18.100000000000001</v>
      </c>
      <c r="I68" s="1">
        <v>19</v>
      </c>
      <c r="J68" s="1">
        <v>0</v>
      </c>
      <c r="K68" s="1">
        <v>10</v>
      </c>
      <c r="L68" s="1">
        <v>10</v>
      </c>
      <c r="M68" s="19"/>
      <c r="N68" s="32">
        <f t="shared" si="0"/>
        <v>6.8241482985058282</v>
      </c>
    </row>
    <row r="69" spans="2:14" x14ac:dyDescent="0.25">
      <c r="B69" s="15">
        <v>3.3</v>
      </c>
      <c r="C69" s="1">
        <v>9.5</v>
      </c>
      <c r="D69" s="1">
        <v>5.5</v>
      </c>
      <c r="E69" s="1">
        <v>10</v>
      </c>
      <c r="F69" s="1">
        <v>10</v>
      </c>
      <c r="G69" s="1">
        <v>19</v>
      </c>
      <c r="H69" s="1">
        <v>9.5</v>
      </c>
      <c r="I69" s="1">
        <v>10</v>
      </c>
      <c r="J69" s="1">
        <v>10.5</v>
      </c>
      <c r="K69" s="1">
        <v>14.2</v>
      </c>
      <c r="L69" s="1">
        <v>20</v>
      </c>
      <c r="M69" s="18">
        <f t="shared" si="23"/>
        <v>8.7159999999999993</v>
      </c>
      <c r="N69" s="32">
        <f t="shared" ref="N69:N132" si="24">_xlfn.STDEV.S(C69:L69)</f>
        <v>4.5523620242682785</v>
      </c>
    </row>
    <row r="70" spans="2:14" x14ac:dyDescent="0.25">
      <c r="B70" s="15">
        <v>3.35</v>
      </c>
      <c r="C70" s="1">
        <v>14.2</v>
      </c>
      <c r="D70" s="1">
        <v>9.5</v>
      </c>
      <c r="E70" s="1">
        <v>0</v>
      </c>
      <c r="F70" s="1">
        <v>5.2</v>
      </c>
      <c r="G70" s="1">
        <v>10</v>
      </c>
      <c r="H70" s="1">
        <v>10</v>
      </c>
      <c r="I70" s="1">
        <v>0</v>
      </c>
      <c r="J70" s="1">
        <v>0</v>
      </c>
      <c r="K70" s="1">
        <v>15</v>
      </c>
      <c r="L70" s="1">
        <v>5</v>
      </c>
      <c r="M70" s="19"/>
      <c r="N70" s="32">
        <f t="shared" si="24"/>
        <v>5.7175072268331135</v>
      </c>
    </row>
    <row r="71" spans="2:14" x14ac:dyDescent="0.25">
      <c r="B71" s="15">
        <v>3.4</v>
      </c>
      <c r="C71" s="1">
        <v>0</v>
      </c>
      <c r="D71" s="1">
        <v>0</v>
      </c>
      <c r="E71" s="1">
        <v>15</v>
      </c>
      <c r="F71" s="1">
        <v>10.5</v>
      </c>
      <c r="G71" s="1">
        <v>0</v>
      </c>
      <c r="H71" s="1">
        <v>15.7</v>
      </c>
      <c r="I71" s="1">
        <v>0</v>
      </c>
      <c r="J71" s="1">
        <v>22.7</v>
      </c>
      <c r="K71" s="1">
        <v>0</v>
      </c>
      <c r="L71" s="1">
        <v>19</v>
      </c>
      <c r="M71" s="19"/>
      <c r="N71" s="32">
        <f t="shared" si="24"/>
        <v>9.2543623347166495</v>
      </c>
    </row>
    <row r="72" spans="2:14" x14ac:dyDescent="0.25">
      <c r="B72" s="15">
        <v>3.45</v>
      </c>
      <c r="C72" s="1">
        <v>9.5</v>
      </c>
      <c r="D72" s="1">
        <v>14.2</v>
      </c>
      <c r="E72" s="1">
        <v>5</v>
      </c>
      <c r="F72" s="1">
        <v>4.7</v>
      </c>
      <c r="G72" s="1">
        <v>10.5</v>
      </c>
      <c r="H72" s="1">
        <v>0</v>
      </c>
      <c r="I72" s="1">
        <v>15</v>
      </c>
      <c r="J72" s="1">
        <v>10</v>
      </c>
      <c r="K72" s="1">
        <v>5.5</v>
      </c>
      <c r="L72" s="1">
        <v>0</v>
      </c>
      <c r="M72" s="19"/>
      <c r="N72" s="32">
        <f t="shared" si="24"/>
        <v>5.2804040249460709</v>
      </c>
    </row>
    <row r="73" spans="2:14" x14ac:dyDescent="0.25">
      <c r="B73" s="15">
        <v>3.5</v>
      </c>
      <c r="C73" s="1">
        <v>9.5</v>
      </c>
      <c r="D73" s="1">
        <v>15</v>
      </c>
      <c r="E73" s="1">
        <v>14.2</v>
      </c>
      <c r="F73" s="1">
        <v>15.7</v>
      </c>
      <c r="G73" s="1">
        <v>4.7</v>
      </c>
      <c r="H73" s="1">
        <v>18.100000000000001</v>
      </c>
      <c r="I73" s="1">
        <v>0</v>
      </c>
      <c r="J73" s="1">
        <v>0</v>
      </c>
      <c r="K73" s="1">
        <v>0</v>
      </c>
      <c r="L73" s="1">
        <v>14.2</v>
      </c>
      <c r="M73" s="19"/>
      <c r="N73" s="32">
        <f t="shared" si="24"/>
        <v>7.2978231153010427</v>
      </c>
    </row>
    <row r="74" spans="2:14" x14ac:dyDescent="0.25">
      <c r="B74" s="15">
        <v>3.55</v>
      </c>
      <c r="C74" s="1">
        <v>18.100000000000001</v>
      </c>
      <c r="D74" s="1">
        <v>10</v>
      </c>
      <c r="E74" s="1">
        <v>0</v>
      </c>
      <c r="F74" s="1">
        <v>14.2</v>
      </c>
      <c r="G74" s="1">
        <v>5.2</v>
      </c>
      <c r="H74" s="1">
        <v>0</v>
      </c>
      <c r="I74" s="1">
        <v>5.2</v>
      </c>
      <c r="J74" s="1">
        <v>30</v>
      </c>
      <c r="K74" s="1">
        <v>14.2</v>
      </c>
      <c r="L74" s="1">
        <v>5.2</v>
      </c>
      <c r="M74" s="18">
        <f t="shared" si="23"/>
        <v>8.9539999999999988</v>
      </c>
      <c r="N74" s="32">
        <f t="shared" si="24"/>
        <v>9.2470355610144921</v>
      </c>
    </row>
    <row r="75" spans="2:14" x14ac:dyDescent="0.25">
      <c r="B75" s="15">
        <v>3.6</v>
      </c>
      <c r="C75" s="1">
        <v>0</v>
      </c>
      <c r="D75" s="1">
        <v>9.5</v>
      </c>
      <c r="E75" s="1">
        <v>14.2</v>
      </c>
      <c r="F75" s="1">
        <v>0</v>
      </c>
      <c r="G75" s="1">
        <v>0</v>
      </c>
      <c r="H75" s="1">
        <v>10</v>
      </c>
      <c r="I75" s="1">
        <v>19</v>
      </c>
      <c r="J75" s="1">
        <v>4.7</v>
      </c>
      <c r="K75" s="1">
        <v>10.5</v>
      </c>
      <c r="L75" s="1">
        <v>5</v>
      </c>
      <c r="M75" s="19"/>
      <c r="N75" s="32">
        <f t="shared" si="24"/>
        <v>6.4875008028258971</v>
      </c>
    </row>
    <row r="76" spans="2:14" x14ac:dyDescent="0.25">
      <c r="B76" s="15">
        <v>3.65</v>
      </c>
      <c r="C76" s="1">
        <v>15</v>
      </c>
      <c r="D76" s="1">
        <v>15.7</v>
      </c>
      <c r="E76" s="1">
        <v>10.5</v>
      </c>
      <c r="F76" s="1">
        <v>5</v>
      </c>
      <c r="G76" s="1">
        <v>10.5</v>
      </c>
      <c r="H76" s="1">
        <v>15</v>
      </c>
      <c r="I76" s="1">
        <v>5.5</v>
      </c>
      <c r="J76" s="1">
        <v>14.2</v>
      </c>
      <c r="K76" s="1">
        <v>5</v>
      </c>
      <c r="L76" s="1">
        <v>10</v>
      </c>
      <c r="M76" s="19"/>
      <c r="N76" s="32">
        <f t="shared" si="24"/>
        <v>4.3048293294340443</v>
      </c>
    </row>
    <row r="77" spans="2:14" x14ac:dyDescent="0.25">
      <c r="B77" s="15">
        <v>3.7</v>
      </c>
      <c r="C77" s="1">
        <v>0</v>
      </c>
      <c r="D77" s="1">
        <v>10.5</v>
      </c>
      <c r="E77" s="1">
        <v>0</v>
      </c>
      <c r="F77" s="1">
        <v>14.2</v>
      </c>
      <c r="G77" s="1">
        <v>0</v>
      </c>
      <c r="H77" s="1">
        <v>10.5</v>
      </c>
      <c r="I77" s="1">
        <v>10</v>
      </c>
      <c r="J77" s="1">
        <v>5.2</v>
      </c>
      <c r="K77" s="1">
        <v>14.2</v>
      </c>
      <c r="L77" s="1">
        <v>15</v>
      </c>
      <c r="M77" s="19"/>
      <c r="N77" s="32">
        <f t="shared" si="24"/>
        <v>6.1662522383265053</v>
      </c>
    </row>
    <row r="78" spans="2:14" x14ac:dyDescent="0.25">
      <c r="B78" s="15">
        <v>3.75</v>
      </c>
      <c r="C78" s="1">
        <v>0</v>
      </c>
      <c r="D78" s="1">
        <v>5.2</v>
      </c>
      <c r="E78" s="1">
        <v>14.2</v>
      </c>
      <c r="F78" s="1">
        <v>14.2</v>
      </c>
      <c r="G78" s="1">
        <v>10</v>
      </c>
      <c r="H78" s="1">
        <v>10</v>
      </c>
      <c r="I78" s="1">
        <v>10</v>
      </c>
      <c r="J78" s="1">
        <v>18.100000000000001</v>
      </c>
      <c r="K78" s="1">
        <v>5</v>
      </c>
      <c r="L78" s="1">
        <v>0</v>
      </c>
      <c r="M78" s="19"/>
      <c r="N78" s="32">
        <f t="shared" si="24"/>
        <v>6.0666758241689163</v>
      </c>
    </row>
    <row r="79" spans="2:14" x14ac:dyDescent="0.25">
      <c r="B79" s="15">
        <v>3.8</v>
      </c>
      <c r="C79" s="1">
        <v>5.2</v>
      </c>
      <c r="D79" s="1">
        <v>10</v>
      </c>
      <c r="E79" s="1">
        <v>5.2</v>
      </c>
      <c r="F79" s="1">
        <v>9.5</v>
      </c>
      <c r="G79" s="1">
        <v>14.2</v>
      </c>
      <c r="H79" s="1">
        <v>10.5</v>
      </c>
      <c r="I79" s="1">
        <v>22.7</v>
      </c>
      <c r="J79" s="1">
        <v>0</v>
      </c>
      <c r="K79" s="1">
        <v>14.2</v>
      </c>
      <c r="L79" s="1">
        <v>19</v>
      </c>
      <c r="M79" s="18">
        <f t="shared" si="23"/>
        <v>8.1859999999999999</v>
      </c>
      <c r="N79" s="32">
        <f t="shared" si="24"/>
        <v>6.7751588747259479</v>
      </c>
    </row>
    <row r="80" spans="2:14" x14ac:dyDescent="0.25">
      <c r="B80" s="15">
        <v>3.85</v>
      </c>
      <c r="C80" s="1">
        <v>5</v>
      </c>
      <c r="D80" s="1">
        <v>9.5</v>
      </c>
      <c r="E80" s="1">
        <v>5</v>
      </c>
      <c r="F80" s="1">
        <v>0</v>
      </c>
      <c r="G80" s="1">
        <v>14.2</v>
      </c>
      <c r="H80" s="1">
        <v>0</v>
      </c>
      <c r="I80" s="1">
        <v>5</v>
      </c>
      <c r="J80" s="1">
        <v>19</v>
      </c>
      <c r="K80" s="1">
        <v>0</v>
      </c>
      <c r="L80" s="1">
        <v>13.6</v>
      </c>
      <c r="M80" s="19"/>
      <c r="N80" s="32">
        <f t="shared" si="24"/>
        <v>6.7039043350374055</v>
      </c>
    </row>
    <row r="81" spans="2:14" x14ac:dyDescent="0.25">
      <c r="B81" s="15">
        <v>3.9</v>
      </c>
      <c r="C81" s="1">
        <v>5.2</v>
      </c>
      <c r="D81" s="1">
        <v>10</v>
      </c>
      <c r="E81" s="1">
        <v>5.2</v>
      </c>
      <c r="F81" s="1">
        <v>14.2</v>
      </c>
      <c r="G81" s="1">
        <v>5.5</v>
      </c>
      <c r="H81" s="1">
        <v>10</v>
      </c>
      <c r="I81" s="1">
        <v>5.2</v>
      </c>
      <c r="J81" s="1">
        <v>0</v>
      </c>
      <c r="K81" s="1">
        <v>4.7</v>
      </c>
      <c r="L81" s="1">
        <v>5</v>
      </c>
      <c r="M81" s="19"/>
      <c r="N81" s="32">
        <f t="shared" si="24"/>
        <v>3.9101008796307148</v>
      </c>
    </row>
    <row r="82" spans="2:14" x14ac:dyDescent="0.25">
      <c r="B82" s="15">
        <v>3.95</v>
      </c>
      <c r="C82" s="1">
        <v>15</v>
      </c>
      <c r="D82" s="1">
        <v>10</v>
      </c>
      <c r="E82" s="1">
        <v>0</v>
      </c>
      <c r="F82" s="1">
        <v>10.5</v>
      </c>
      <c r="G82" s="1">
        <v>9.5</v>
      </c>
      <c r="H82" s="1">
        <v>5</v>
      </c>
      <c r="I82" s="1">
        <v>0</v>
      </c>
      <c r="J82" s="1">
        <v>15</v>
      </c>
      <c r="K82" s="1">
        <v>5.5</v>
      </c>
      <c r="L82" s="1">
        <v>0</v>
      </c>
      <c r="M82" s="19"/>
      <c r="N82" s="32">
        <f t="shared" si="24"/>
        <v>5.8568573294709658</v>
      </c>
    </row>
    <row r="83" spans="2:14" x14ac:dyDescent="0.25">
      <c r="B83" s="15">
        <v>4</v>
      </c>
      <c r="C83" s="1">
        <v>14.2</v>
      </c>
      <c r="D83" s="1">
        <v>5</v>
      </c>
      <c r="E83" s="1">
        <v>0</v>
      </c>
      <c r="F83" s="1">
        <v>10</v>
      </c>
      <c r="G83" s="1">
        <v>19</v>
      </c>
      <c r="H83" s="1">
        <v>5.5</v>
      </c>
      <c r="I83" s="1">
        <v>10</v>
      </c>
      <c r="J83" s="1">
        <v>4.7</v>
      </c>
      <c r="K83" s="1">
        <v>18.100000000000001</v>
      </c>
      <c r="L83" s="1">
        <v>5.5</v>
      </c>
      <c r="M83" s="19"/>
      <c r="N83" s="32">
        <f t="shared" si="24"/>
        <v>6.2489110162402621</v>
      </c>
    </row>
    <row r="84" spans="2:14" x14ac:dyDescent="0.25">
      <c r="B84" s="15">
        <v>4.05</v>
      </c>
      <c r="C84" s="1">
        <v>5</v>
      </c>
      <c r="D84" s="1">
        <v>10.5</v>
      </c>
      <c r="E84" s="1">
        <v>14.2</v>
      </c>
      <c r="F84" s="1">
        <v>5.2</v>
      </c>
      <c r="G84" s="1">
        <v>21.7</v>
      </c>
      <c r="H84" s="1">
        <v>5</v>
      </c>
      <c r="I84" s="1">
        <v>5</v>
      </c>
      <c r="J84" s="1">
        <v>5.2</v>
      </c>
      <c r="K84" s="1">
        <v>5.5</v>
      </c>
      <c r="L84" s="1">
        <v>13</v>
      </c>
      <c r="M84" s="18">
        <f t="shared" si="23"/>
        <v>9.2559999999999985</v>
      </c>
      <c r="N84" s="32">
        <f t="shared" si="24"/>
        <v>5.731986275861682</v>
      </c>
    </row>
    <row r="85" spans="2:14" x14ac:dyDescent="0.25">
      <c r="B85" s="15">
        <v>4.0999999999999996</v>
      </c>
      <c r="C85" s="1">
        <v>5.2</v>
      </c>
      <c r="D85" s="1">
        <v>13.6</v>
      </c>
      <c r="E85" s="1">
        <v>14.2</v>
      </c>
      <c r="F85" s="1">
        <v>5.2</v>
      </c>
      <c r="G85" s="1">
        <v>5.5</v>
      </c>
      <c r="H85" s="1">
        <v>0</v>
      </c>
      <c r="I85" s="1">
        <v>10</v>
      </c>
      <c r="J85" s="1">
        <v>15</v>
      </c>
      <c r="K85" s="1">
        <v>14.2</v>
      </c>
      <c r="L85" s="1">
        <v>10.5</v>
      </c>
      <c r="M85" s="19"/>
      <c r="N85" s="32">
        <f t="shared" si="24"/>
        <v>5.1149454216703694</v>
      </c>
    </row>
    <row r="86" spans="2:14" x14ac:dyDescent="0.25">
      <c r="B86" s="15">
        <v>4.1500000000000004</v>
      </c>
      <c r="C86" s="1">
        <v>14.2</v>
      </c>
      <c r="D86" s="1">
        <v>0</v>
      </c>
      <c r="E86" s="1">
        <v>10.5</v>
      </c>
      <c r="F86" s="1">
        <v>15</v>
      </c>
      <c r="G86" s="1">
        <v>5</v>
      </c>
      <c r="H86" s="1">
        <v>20</v>
      </c>
      <c r="I86" s="1">
        <v>5.2</v>
      </c>
      <c r="J86" s="1">
        <v>5</v>
      </c>
      <c r="K86" s="1">
        <v>14.2</v>
      </c>
      <c r="L86" s="1">
        <v>0</v>
      </c>
      <c r="M86" s="19"/>
      <c r="N86" s="32">
        <f t="shared" si="24"/>
        <v>6.8450225224854675</v>
      </c>
    </row>
    <row r="87" spans="2:14" x14ac:dyDescent="0.25">
      <c r="B87" s="15">
        <v>4.2</v>
      </c>
      <c r="C87" s="1">
        <v>5.2</v>
      </c>
      <c r="D87" s="1">
        <v>14.2</v>
      </c>
      <c r="E87" s="1">
        <v>10</v>
      </c>
      <c r="F87" s="1">
        <v>10</v>
      </c>
      <c r="G87" s="1">
        <v>5.2</v>
      </c>
      <c r="H87" s="1">
        <v>5</v>
      </c>
      <c r="I87" s="1">
        <v>4.7</v>
      </c>
      <c r="J87" s="1">
        <v>14.2</v>
      </c>
      <c r="K87" s="1">
        <v>10.5</v>
      </c>
      <c r="L87" s="1">
        <v>18.100000000000001</v>
      </c>
      <c r="M87" s="19"/>
      <c r="N87" s="32">
        <f t="shared" si="24"/>
        <v>4.7077831536958286</v>
      </c>
    </row>
    <row r="88" spans="2:14" x14ac:dyDescent="0.25">
      <c r="B88" s="15">
        <v>4.25</v>
      </c>
      <c r="C88" s="1">
        <v>22.7</v>
      </c>
      <c r="D88" s="1">
        <v>0</v>
      </c>
      <c r="E88" s="1">
        <v>15</v>
      </c>
      <c r="F88" s="1">
        <v>5</v>
      </c>
      <c r="G88" s="1">
        <v>5</v>
      </c>
      <c r="H88" s="1">
        <v>19</v>
      </c>
      <c r="I88" s="1">
        <v>5.2</v>
      </c>
      <c r="J88" s="1">
        <v>0</v>
      </c>
      <c r="K88" s="1">
        <v>10.5</v>
      </c>
      <c r="L88" s="1">
        <v>10.5</v>
      </c>
      <c r="M88" s="19"/>
      <c r="N88" s="32">
        <f t="shared" si="24"/>
        <v>7.7157054836943511</v>
      </c>
    </row>
    <row r="89" spans="2:14" x14ac:dyDescent="0.25">
      <c r="B89" s="15">
        <v>4.3</v>
      </c>
      <c r="C89" s="1">
        <v>5.2</v>
      </c>
      <c r="D89" s="1">
        <v>10</v>
      </c>
      <c r="E89" s="1">
        <v>15</v>
      </c>
      <c r="F89" s="1">
        <v>0</v>
      </c>
      <c r="G89" s="1">
        <v>15</v>
      </c>
      <c r="H89" s="1">
        <v>10</v>
      </c>
      <c r="I89" s="1">
        <v>10</v>
      </c>
      <c r="J89" s="1">
        <v>5.2</v>
      </c>
      <c r="K89" s="1">
        <v>18.100000000000001</v>
      </c>
      <c r="L89" s="1">
        <v>10</v>
      </c>
      <c r="M89" s="18">
        <f t="shared" si="23"/>
        <v>8.7079999999999984</v>
      </c>
      <c r="N89" s="32">
        <f t="shared" si="24"/>
        <v>5.389959801952763</v>
      </c>
    </row>
    <row r="90" spans="2:14" x14ac:dyDescent="0.25">
      <c r="B90" s="15">
        <v>4.3499999999999996</v>
      </c>
      <c r="C90" s="1">
        <v>15</v>
      </c>
      <c r="D90" s="1">
        <v>10.5</v>
      </c>
      <c r="E90" s="1">
        <v>5</v>
      </c>
      <c r="F90" s="1">
        <v>5.2</v>
      </c>
      <c r="G90" s="1">
        <v>4.7</v>
      </c>
      <c r="H90" s="1">
        <v>4.7</v>
      </c>
      <c r="I90" s="1">
        <v>0</v>
      </c>
      <c r="J90" s="1">
        <v>5</v>
      </c>
      <c r="K90" s="1">
        <v>5</v>
      </c>
      <c r="L90" s="1">
        <v>5.2</v>
      </c>
      <c r="M90" s="19"/>
      <c r="N90" s="32">
        <f t="shared" si="24"/>
        <v>4.0124943752123938</v>
      </c>
    </row>
    <row r="91" spans="2:14" x14ac:dyDescent="0.25">
      <c r="B91" s="15">
        <v>4.4000000000000004</v>
      </c>
      <c r="C91" s="1">
        <v>10.5</v>
      </c>
      <c r="D91" s="1">
        <v>0</v>
      </c>
      <c r="E91" s="1">
        <v>10.5</v>
      </c>
      <c r="F91" s="1">
        <v>19</v>
      </c>
      <c r="G91" s="1">
        <v>10</v>
      </c>
      <c r="H91" s="1">
        <v>15</v>
      </c>
      <c r="I91" s="1">
        <v>14.2</v>
      </c>
      <c r="J91" s="1">
        <v>9.5</v>
      </c>
      <c r="K91" s="1">
        <v>10.5</v>
      </c>
      <c r="L91" s="1">
        <v>19</v>
      </c>
      <c r="M91" s="19"/>
      <c r="N91" s="32">
        <f t="shared" si="24"/>
        <v>5.5026862127106195</v>
      </c>
    </row>
    <row r="92" spans="2:14" x14ac:dyDescent="0.25">
      <c r="B92" s="15">
        <v>4.45</v>
      </c>
      <c r="C92" s="1">
        <v>5</v>
      </c>
      <c r="D92" s="1">
        <v>10</v>
      </c>
      <c r="E92" s="1">
        <v>0</v>
      </c>
      <c r="F92" s="1">
        <v>5.2</v>
      </c>
      <c r="G92" s="1">
        <v>0</v>
      </c>
      <c r="H92" s="1">
        <v>0</v>
      </c>
      <c r="I92" s="1">
        <v>33.299999999999997</v>
      </c>
      <c r="J92" s="1">
        <v>10.5</v>
      </c>
      <c r="K92" s="1">
        <v>10</v>
      </c>
      <c r="L92" s="1">
        <v>0</v>
      </c>
      <c r="M92" s="19"/>
      <c r="N92" s="32">
        <f t="shared" si="24"/>
        <v>10.130153009703259</v>
      </c>
    </row>
    <row r="93" spans="2:14" x14ac:dyDescent="0.25">
      <c r="B93" s="15">
        <v>4.5</v>
      </c>
      <c r="C93" s="1">
        <v>15</v>
      </c>
      <c r="D93" s="1">
        <v>9</v>
      </c>
      <c r="E93" s="1">
        <v>5.2</v>
      </c>
      <c r="F93" s="1">
        <v>10</v>
      </c>
      <c r="G93" s="1">
        <v>10</v>
      </c>
      <c r="H93" s="1">
        <v>15</v>
      </c>
      <c r="I93" s="1">
        <v>5.2</v>
      </c>
      <c r="J93" s="1">
        <v>5</v>
      </c>
      <c r="K93" s="1">
        <v>0</v>
      </c>
      <c r="L93" s="1">
        <v>10</v>
      </c>
      <c r="M93" s="19"/>
      <c r="N93" s="32">
        <f t="shared" si="24"/>
        <v>4.6873825911222085</v>
      </c>
    </row>
    <row r="94" spans="2:14" x14ac:dyDescent="0.25">
      <c r="B94" s="15">
        <v>4.55</v>
      </c>
      <c r="C94" s="1">
        <v>13.6</v>
      </c>
      <c r="D94" s="1">
        <v>5.5</v>
      </c>
      <c r="E94" s="1">
        <v>17.3</v>
      </c>
      <c r="F94" s="1">
        <v>0</v>
      </c>
      <c r="G94" s="1">
        <v>5</v>
      </c>
      <c r="H94" s="1">
        <v>10.5</v>
      </c>
      <c r="I94" s="1">
        <v>10</v>
      </c>
      <c r="J94" s="1">
        <v>21</v>
      </c>
      <c r="K94" s="1">
        <v>5.2</v>
      </c>
      <c r="L94" s="1">
        <v>5.5</v>
      </c>
      <c r="M94" s="18">
        <f t="shared" si="23"/>
        <v>10.134</v>
      </c>
      <c r="N94" s="32">
        <f t="shared" si="24"/>
        <v>6.4286165783246938</v>
      </c>
    </row>
    <row r="95" spans="2:14" x14ac:dyDescent="0.25">
      <c r="B95" s="15">
        <v>4.5999999999999996</v>
      </c>
      <c r="C95" s="1">
        <v>5.5</v>
      </c>
      <c r="D95" s="1">
        <v>19</v>
      </c>
      <c r="E95" s="1">
        <v>14.2</v>
      </c>
      <c r="F95" s="1">
        <v>10</v>
      </c>
      <c r="G95" s="1">
        <v>5.2</v>
      </c>
      <c r="H95" s="1">
        <v>0</v>
      </c>
      <c r="I95" s="1">
        <v>5</v>
      </c>
      <c r="J95" s="1">
        <v>0</v>
      </c>
      <c r="K95" s="1">
        <v>9</v>
      </c>
      <c r="L95" s="1">
        <v>14.2</v>
      </c>
      <c r="M95" s="19"/>
      <c r="N95" s="32">
        <f t="shared" si="24"/>
        <v>6.2674556240949943</v>
      </c>
    </row>
    <row r="96" spans="2:14" x14ac:dyDescent="0.25">
      <c r="B96" s="15">
        <v>4.6500000000000004</v>
      </c>
      <c r="C96" s="1">
        <v>15</v>
      </c>
      <c r="D96" s="1">
        <v>0</v>
      </c>
      <c r="E96" s="1">
        <v>5.5</v>
      </c>
      <c r="F96" s="1">
        <v>0</v>
      </c>
      <c r="G96" s="1">
        <v>9.5</v>
      </c>
      <c r="H96" s="1">
        <v>22.7</v>
      </c>
      <c r="I96" s="1">
        <v>10</v>
      </c>
      <c r="J96" s="1">
        <v>10.5</v>
      </c>
      <c r="K96" s="1">
        <v>10.5</v>
      </c>
      <c r="L96" s="1">
        <v>15.7</v>
      </c>
      <c r="M96" s="19"/>
      <c r="N96" s="32">
        <f t="shared" si="24"/>
        <v>6.9900246383288547</v>
      </c>
    </row>
    <row r="97" spans="2:14" x14ac:dyDescent="0.25">
      <c r="B97" s="15">
        <v>4.7</v>
      </c>
      <c r="C97" s="1">
        <v>9.5</v>
      </c>
      <c r="D97" s="1">
        <v>10.5</v>
      </c>
      <c r="E97" s="1">
        <v>5</v>
      </c>
      <c r="F97" s="1">
        <v>23.8</v>
      </c>
      <c r="G97" s="1">
        <v>14.2</v>
      </c>
      <c r="H97" s="1">
        <v>15</v>
      </c>
      <c r="I97" s="1">
        <v>21</v>
      </c>
      <c r="J97" s="1">
        <v>25</v>
      </c>
      <c r="K97" s="1">
        <v>0</v>
      </c>
      <c r="L97" s="1">
        <v>5</v>
      </c>
      <c r="M97" s="19"/>
      <c r="N97" s="32">
        <f t="shared" si="24"/>
        <v>8.4687661438960511</v>
      </c>
    </row>
    <row r="98" spans="2:14" x14ac:dyDescent="0.25">
      <c r="B98" s="15">
        <v>4.75</v>
      </c>
      <c r="C98" s="1">
        <v>15</v>
      </c>
      <c r="D98" s="1">
        <v>0</v>
      </c>
      <c r="E98" s="1">
        <v>10</v>
      </c>
      <c r="F98" s="1">
        <v>10</v>
      </c>
      <c r="G98" s="1">
        <v>9.5</v>
      </c>
      <c r="H98" s="1">
        <v>5</v>
      </c>
      <c r="I98" s="1">
        <v>10</v>
      </c>
      <c r="J98" s="1">
        <v>10</v>
      </c>
      <c r="K98" s="1">
        <v>15</v>
      </c>
      <c r="L98" s="1">
        <v>18.100000000000001</v>
      </c>
      <c r="M98" s="19"/>
      <c r="N98" s="32">
        <f t="shared" si="24"/>
        <v>5.1659569405010659</v>
      </c>
    </row>
    <row r="99" spans="2:14" x14ac:dyDescent="0.25">
      <c r="B99" s="15">
        <v>4.8</v>
      </c>
      <c r="C99" s="1">
        <v>9.5</v>
      </c>
      <c r="D99" s="1">
        <v>31.5</v>
      </c>
      <c r="E99" s="1">
        <v>10</v>
      </c>
      <c r="F99" s="1">
        <v>9.5</v>
      </c>
      <c r="G99" s="1">
        <v>9</v>
      </c>
      <c r="H99" s="1">
        <v>10</v>
      </c>
      <c r="I99" s="1">
        <v>10</v>
      </c>
      <c r="J99" s="1">
        <v>4.7</v>
      </c>
      <c r="K99" s="1">
        <v>0</v>
      </c>
      <c r="L99" s="1">
        <v>0</v>
      </c>
      <c r="M99" s="18">
        <f t="shared" si="23"/>
        <v>10.032</v>
      </c>
      <c r="N99" s="32">
        <f t="shared" si="24"/>
        <v>8.7462753977526511</v>
      </c>
    </row>
    <row r="100" spans="2:14" x14ac:dyDescent="0.25">
      <c r="B100" s="15">
        <v>4.8499999999999996</v>
      </c>
      <c r="C100" s="1">
        <v>5</v>
      </c>
      <c r="D100" s="1">
        <v>13.6</v>
      </c>
      <c r="E100" s="1">
        <v>10</v>
      </c>
      <c r="F100" s="1">
        <v>0</v>
      </c>
      <c r="G100" s="1">
        <v>5.2</v>
      </c>
      <c r="H100" s="1">
        <v>0</v>
      </c>
      <c r="I100" s="1">
        <v>14.2</v>
      </c>
      <c r="J100" s="1">
        <v>10</v>
      </c>
      <c r="K100" s="1">
        <v>10.5</v>
      </c>
      <c r="L100" s="1">
        <v>10</v>
      </c>
      <c r="M100" s="19"/>
      <c r="N100" s="32">
        <f t="shared" si="24"/>
        <v>5.0844534285079908</v>
      </c>
    </row>
    <row r="101" spans="2:14" x14ac:dyDescent="0.25">
      <c r="B101" s="15">
        <v>4.9000000000000004</v>
      </c>
      <c r="C101" s="1">
        <v>9.5</v>
      </c>
      <c r="D101" s="1">
        <v>5</v>
      </c>
      <c r="E101" s="1">
        <v>15.7</v>
      </c>
      <c r="F101" s="1">
        <v>10.5</v>
      </c>
      <c r="G101" s="1">
        <v>10</v>
      </c>
      <c r="H101" s="1">
        <v>5.2</v>
      </c>
      <c r="I101" s="1">
        <v>0</v>
      </c>
      <c r="J101" s="1">
        <v>5</v>
      </c>
      <c r="K101" s="1">
        <v>19</v>
      </c>
      <c r="L101" s="1">
        <v>10.5</v>
      </c>
      <c r="M101" s="19"/>
      <c r="N101" s="32">
        <f t="shared" si="24"/>
        <v>5.5584170408489486</v>
      </c>
    </row>
    <row r="102" spans="2:14" x14ac:dyDescent="0.25">
      <c r="B102" s="15">
        <v>4.95</v>
      </c>
      <c r="C102" s="1">
        <v>19</v>
      </c>
      <c r="D102" s="1">
        <v>11.1</v>
      </c>
      <c r="E102" s="1">
        <v>4.7</v>
      </c>
      <c r="F102" s="1">
        <v>10.5</v>
      </c>
      <c r="G102" s="1">
        <v>10</v>
      </c>
      <c r="H102" s="1">
        <v>33.299999999999997</v>
      </c>
      <c r="I102" s="1">
        <v>18.100000000000001</v>
      </c>
      <c r="J102" s="1">
        <v>19</v>
      </c>
      <c r="K102" s="1">
        <v>5.2</v>
      </c>
      <c r="L102" s="1">
        <v>5.2</v>
      </c>
      <c r="M102" s="19"/>
      <c r="N102" s="32">
        <f t="shared" si="24"/>
        <v>8.9182023599676956</v>
      </c>
    </row>
    <row r="103" spans="2:14" x14ac:dyDescent="0.25">
      <c r="B103" s="15">
        <v>5</v>
      </c>
      <c r="C103" s="1">
        <v>0</v>
      </c>
      <c r="D103" s="1">
        <v>4.7</v>
      </c>
      <c r="E103" s="1">
        <v>5</v>
      </c>
      <c r="F103" s="1">
        <v>19</v>
      </c>
      <c r="G103" s="1">
        <v>9.5</v>
      </c>
      <c r="H103" s="1">
        <v>30</v>
      </c>
      <c r="I103" s="1">
        <v>0</v>
      </c>
      <c r="J103" s="1">
        <v>14.2</v>
      </c>
      <c r="K103" s="1">
        <v>9.5</v>
      </c>
      <c r="L103" s="1">
        <v>10.5</v>
      </c>
      <c r="M103" s="19"/>
      <c r="N103" s="32">
        <f t="shared" si="24"/>
        <v>9.1402893219464811</v>
      </c>
    </row>
    <row r="104" spans="2:14" x14ac:dyDescent="0.25">
      <c r="B104" s="15">
        <v>5.05</v>
      </c>
      <c r="C104" s="1">
        <v>14.2</v>
      </c>
      <c r="D104" s="1">
        <v>15</v>
      </c>
      <c r="E104" s="1">
        <v>10</v>
      </c>
      <c r="F104" s="1">
        <v>10</v>
      </c>
      <c r="G104" s="1">
        <v>10</v>
      </c>
      <c r="H104" s="1">
        <v>10.5</v>
      </c>
      <c r="I104" s="1">
        <v>15</v>
      </c>
      <c r="J104" s="1">
        <v>0</v>
      </c>
      <c r="K104" s="1">
        <v>10.5</v>
      </c>
      <c r="L104" s="1">
        <v>14.2</v>
      </c>
      <c r="M104" s="18">
        <f t="shared" si="23"/>
        <v>9.2099999999999973</v>
      </c>
      <c r="N104" s="32">
        <f t="shared" si="24"/>
        <v>4.4340099734263587</v>
      </c>
    </row>
    <row r="105" spans="2:14" x14ac:dyDescent="0.25">
      <c r="B105" s="15">
        <v>5.0999999999999996</v>
      </c>
      <c r="C105" s="1">
        <v>10.5</v>
      </c>
      <c r="D105" s="1">
        <v>10</v>
      </c>
      <c r="E105" s="1">
        <v>10</v>
      </c>
      <c r="F105" s="1">
        <v>22.7</v>
      </c>
      <c r="G105" s="1">
        <v>19</v>
      </c>
      <c r="H105" s="1">
        <v>0</v>
      </c>
      <c r="I105" s="1">
        <v>0</v>
      </c>
      <c r="J105" s="1">
        <v>10.5</v>
      </c>
      <c r="K105" s="1">
        <v>14.2</v>
      </c>
      <c r="L105" s="1">
        <v>0</v>
      </c>
      <c r="M105" s="19"/>
      <c r="N105" s="32">
        <f t="shared" si="24"/>
        <v>7.8843656829336757</v>
      </c>
    </row>
    <row r="106" spans="2:14" x14ac:dyDescent="0.25">
      <c r="B106" s="15">
        <v>5.15</v>
      </c>
      <c r="C106" s="1">
        <v>0</v>
      </c>
      <c r="D106" s="1">
        <v>10</v>
      </c>
      <c r="E106" s="1">
        <v>9</v>
      </c>
      <c r="F106" s="1">
        <v>15.7</v>
      </c>
      <c r="G106" s="1">
        <v>5.2</v>
      </c>
      <c r="H106" s="1">
        <v>14.2</v>
      </c>
      <c r="I106" s="1">
        <v>14.2</v>
      </c>
      <c r="J106" s="1">
        <v>4.7</v>
      </c>
      <c r="K106" s="1">
        <v>15.7</v>
      </c>
      <c r="L106" s="1">
        <v>10</v>
      </c>
      <c r="M106" s="19"/>
      <c r="N106" s="32">
        <f t="shared" si="24"/>
        <v>5.2938223955432733</v>
      </c>
    </row>
    <row r="107" spans="2:14" x14ac:dyDescent="0.25">
      <c r="B107" s="15">
        <v>5.2</v>
      </c>
      <c r="C107" s="1">
        <v>5.2</v>
      </c>
      <c r="D107" s="1">
        <v>10.5</v>
      </c>
      <c r="E107" s="1">
        <v>5.5</v>
      </c>
      <c r="F107" s="1">
        <v>20</v>
      </c>
      <c r="G107" s="1">
        <v>9.5</v>
      </c>
      <c r="H107" s="1">
        <v>10</v>
      </c>
      <c r="I107" s="1">
        <v>10</v>
      </c>
      <c r="J107" s="1">
        <v>5.2</v>
      </c>
      <c r="K107" s="1">
        <v>9</v>
      </c>
      <c r="L107" s="1">
        <v>0</v>
      </c>
      <c r="M107" s="19"/>
      <c r="N107" s="32">
        <f t="shared" si="24"/>
        <v>5.217800728702124</v>
      </c>
    </row>
    <row r="108" spans="2:14" x14ac:dyDescent="0.25">
      <c r="B108" s="15">
        <v>5.25</v>
      </c>
      <c r="C108" s="1">
        <v>0</v>
      </c>
      <c r="D108" s="1">
        <v>14.2</v>
      </c>
      <c r="E108" s="1">
        <v>0</v>
      </c>
      <c r="F108" s="1">
        <v>11.7</v>
      </c>
      <c r="G108" s="1">
        <v>9.5</v>
      </c>
      <c r="H108" s="1">
        <v>10</v>
      </c>
      <c r="I108" s="1">
        <v>15</v>
      </c>
      <c r="J108" s="1">
        <v>5</v>
      </c>
      <c r="K108" s="1">
        <v>0</v>
      </c>
      <c r="L108" s="1">
        <v>5.2</v>
      </c>
      <c r="M108" s="19"/>
      <c r="N108" s="32">
        <f t="shared" si="24"/>
        <v>5.8441233540863724</v>
      </c>
    </row>
    <row r="109" spans="2:14" x14ac:dyDescent="0.25">
      <c r="B109" s="15">
        <v>5.3</v>
      </c>
      <c r="C109" s="1">
        <v>5.5</v>
      </c>
      <c r="D109" s="1">
        <v>10.5</v>
      </c>
      <c r="E109" s="1">
        <v>15</v>
      </c>
      <c r="F109" s="1">
        <v>19</v>
      </c>
      <c r="G109" s="1">
        <v>5.2</v>
      </c>
      <c r="H109" s="1">
        <v>15</v>
      </c>
      <c r="I109" s="1">
        <v>14.2</v>
      </c>
      <c r="J109" s="1">
        <v>14.2</v>
      </c>
      <c r="K109" s="1">
        <v>22.7</v>
      </c>
      <c r="L109" s="1">
        <v>0</v>
      </c>
      <c r="M109" s="18">
        <f t="shared" ref="M109:M169" si="25">AVERAGE(C109:L113)</f>
        <v>11.155999999999997</v>
      </c>
      <c r="N109" s="32">
        <f t="shared" si="24"/>
        <v>6.8778307303651713</v>
      </c>
    </row>
    <row r="110" spans="2:14" x14ac:dyDescent="0.25">
      <c r="B110" s="15">
        <v>5.35</v>
      </c>
      <c r="C110" s="1">
        <v>0</v>
      </c>
      <c r="D110" s="1">
        <v>4.7</v>
      </c>
      <c r="E110" s="1">
        <v>0</v>
      </c>
      <c r="F110" s="1">
        <v>15</v>
      </c>
      <c r="G110" s="1">
        <v>14.2</v>
      </c>
      <c r="H110" s="1">
        <v>5</v>
      </c>
      <c r="I110" s="1">
        <v>18.100000000000001</v>
      </c>
      <c r="J110" s="1">
        <v>14.2</v>
      </c>
      <c r="K110" s="1">
        <v>5.2</v>
      </c>
      <c r="L110" s="1">
        <v>10.5</v>
      </c>
      <c r="M110" s="19"/>
      <c r="N110" s="32">
        <f t="shared" si="24"/>
        <v>6.5413980836583328</v>
      </c>
    </row>
    <row r="111" spans="2:14" x14ac:dyDescent="0.25">
      <c r="B111" s="15">
        <v>5.4</v>
      </c>
      <c r="C111" s="1">
        <v>28.5</v>
      </c>
      <c r="D111" s="1">
        <v>15</v>
      </c>
      <c r="E111" s="1">
        <v>10</v>
      </c>
      <c r="F111" s="1">
        <v>20</v>
      </c>
      <c r="G111" s="1">
        <v>5.2</v>
      </c>
      <c r="H111" s="1">
        <v>0</v>
      </c>
      <c r="I111" s="1">
        <v>14.2</v>
      </c>
      <c r="J111" s="1">
        <v>5.2</v>
      </c>
      <c r="K111" s="1">
        <v>15</v>
      </c>
      <c r="L111" s="1">
        <v>10</v>
      </c>
      <c r="M111" s="19"/>
      <c r="N111" s="32">
        <f t="shared" si="24"/>
        <v>8.1826985497179052</v>
      </c>
    </row>
    <row r="112" spans="2:14" x14ac:dyDescent="0.25">
      <c r="B112" s="15">
        <v>5.45</v>
      </c>
      <c r="C112" s="1">
        <v>14.2</v>
      </c>
      <c r="D112" s="1">
        <v>0</v>
      </c>
      <c r="E112" s="1">
        <v>10</v>
      </c>
      <c r="F112" s="1">
        <v>25</v>
      </c>
      <c r="G112" s="1">
        <v>4.7</v>
      </c>
      <c r="H112" s="1">
        <v>15</v>
      </c>
      <c r="I112" s="1">
        <v>5.2</v>
      </c>
      <c r="J112" s="1">
        <v>20</v>
      </c>
      <c r="K112" s="1">
        <v>10</v>
      </c>
      <c r="L112" s="1">
        <v>14.2</v>
      </c>
      <c r="M112" s="19"/>
      <c r="N112" s="32">
        <f t="shared" si="24"/>
        <v>7.4753000682990018</v>
      </c>
    </row>
    <row r="113" spans="2:14" x14ac:dyDescent="0.25">
      <c r="B113" s="15">
        <v>5.5</v>
      </c>
      <c r="C113" s="1">
        <v>19</v>
      </c>
      <c r="D113" s="1">
        <v>10</v>
      </c>
      <c r="E113" s="1">
        <v>14.2</v>
      </c>
      <c r="F113" s="1">
        <v>15</v>
      </c>
      <c r="G113" s="1">
        <v>0</v>
      </c>
      <c r="H113" s="1">
        <v>15</v>
      </c>
      <c r="I113" s="1">
        <v>15</v>
      </c>
      <c r="J113" s="1">
        <v>10</v>
      </c>
      <c r="K113" s="1">
        <v>10</v>
      </c>
      <c r="L113" s="1">
        <v>0</v>
      </c>
      <c r="M113" s="19"/>
      <c r="N113" s="32">
        <f t="shared" si="24"/>
        <v>6.3850171843499721</v>
      </c>
    </row>
    <row r="114" spans="2:14" x14ac:dyDescent="0.25">
      <c r="B114" s="15">
        <v>5.55</v>
      </c>
      <c r="C114" s="1">
        <v>5.2</v>
      </c>
      <c r="D114" s="1">
        <v>14.2</v>
      </c>
      <c r="E114" s="1">
        <v>14.2</v>
      </c>
      <c r="F114" s="1">
        <v>25</v>
      </c>
      <c r="G114" s="1">
        <v>5</v>
      </c>
      <c r="H114" s="1">
        <v>0</v>
      </c>
      <c r="I114" s="1">
        <v>5.2</v>
      </c>
      <c r="J114" s="1">
        <v>9.5</v>
      </c>
      <c r="K114" s="1">
        <v>0</v>
      </c>
      <c r="L114" s="1">
        <v>5.2</v>
      </c>
      <c r="M114" s="18">
        <f t="shared" si="25"/>
        <v>9.5739999999999981</v>
      </c>
      <c r="N114" s="32">
        <f t="shared" si="24"/>
        <v>7.6552451154602332</v>
      </c>
    </row>
    <row r="115" spans="2:14" x14ac:dyDescent="0.25">
      <c r="B115" s="15">
        <v>5.6</v>
      </c>
      <c r="C115" s="1">
        <v>10</v>
      </c>
      <c r="D115" s="1">
        <v>14.2</v>
      </c>
      <c r="E115" s="1">
        <v>9.5</v>
      </c>
      <c r="F115" s="1">
        <v>20</v>
      </c>
      <c r="G115" s="1">
        <v>0</v>
      </c>
      <c r="H115" s="1">
        <v>5.5</v>
      </c>
      <c r="I115" s="1">
        <v>14.2</v>
      </c>
      <c r="J115" s="1">
        <v>15</v>
      </c>
      <c r="K115" s="1">
        <v>19</v>
      </c>
      <c r="L115" s="1">
        <v>5</v>
      </c>
      <c r="M115" s="19"/>
      <c r="N115" s="32">
        <f t="shared" si="24"/>
        <v>6.4239482494110334</v>
      </c>
    </row>
    <row r="116" spans="2:14" x14ac:dyDescent="0.25">
      <c r="B116" s="15">
        <v>5.65</v>
      </c>
      <c r="C116" s="1">
        <v>0</v>
      </c>
      <c r="D116" s="1">
        <v>14.2</v>
      </c>
      <c r="E116" s="1">
        <v>0</v>
      </c>
      <c r="F116" s="1">
        <v>15.7</v>
      </c>
      <c r="G116" s="1">
        <v>10</v>
      </c>
      <c r="H116" s="1">
        <v>0</v>
      </c>
      <c r="I116" s="1">
        <v>0</v>
      </c>
      <c r="J116" s="1">
        <v>15</v>
      </c>
      <c r="K116" s="1">
        <v>0</v>
      </c>
      <c r="L116" s="1">
        <v>10</v>
      </c>
      <c r="M116" s="19"/>
      <c r="N116" s="32">
        <f t="shared" si="24"/>
        <v>7.0862072601168897</v>
      </c>
    </row>
    <row r="117" spans="2:14" x14ac:dyDescent="0.25">
      <c r="B117" s="15">
        <v>5.7</v>
      </c>
      <c r="C117" s="1">
        <v>0</v>
      </c>
      <c r="D117" s="1">
        <v>10.5</v>
      </c>
      <c r="E117" s="1">
        <v>10</v>
      </c>
      <c r="F117" s="1">
        <v>23.8</v>
      </c>
      <c r="G117" s="1">
        <v>4.7</v>
      </c>
      <c r="H117" s="1">
        <v>15</v>
      </c>
      <c r="I117" s="1">
        <v>14.2</v>
      </c>
      <c r="J117" s="1">
        <v>10</v>
      </c>
      <c r="K117" s="1">
        <v>10</v>
      </c>
      <c r="L117" s="1">
        <v>9.5</v>
      </c>
      <c r="M117" s="19"/>
      <c r="N117" s="32">
        <f t="shared" si="24"/>
        <v>6.2870325096803636</v>
      </c>
    </row>
    <row r="118" spans="2:14" x14ac:dyDescent="0.25">
      <c r="B118" s="15">
        <v>5.75</v>
      </c>
      <c r="C118" s="1">
        <v>5</v>
      </c>
      <c r="D118" s="1">
        <v>0</v>
      </c>
      <c r="E118" s="1">
        <v>19</v>
      </c>
      <c r="F118" s="1">
        <v>15.7</v>
      </c>
      <c r="G118" s="1">
        <v>10</v>
      </c>
      <c r="H118" s="1">
        <v>0</v>
      </c>
      <c r="I118" s="1">
        <v>30</v>
      </c>
      <c r="J118" s="1">
        <v>15</v>
      </c>
      <c r="K118" s="1">
        <v>5</v>
      </c>
      <c r="L118" s="1">
        <v>10.5</v>
      </c>
      <c r="M118" s="19"/>
      <c r="N118" s="32">
        <f t="shared" si="24"/>
        <v>9.2995579345352635</v>
      </c>
    </row>
    <row r="119" spans="2:14" x14ac:dyDescent="0.25">
      <c r="B119" s="15">
        <v>5.8</v>
      </c>
      <c r="C119" s="1">
        <v>9.5</v>
      </c>
      <c r="D119" s="1">
        <v>15</v>
      </c>
      <c r="E119" s="1">
        <v>10</v>
      </c>
      <c r="F119" s="1">
        <v>19</v>
      </c>
      <c r="G119" s="1">
        <v>5</v>
      </c>
      <c r="H119" s="1">
        <v>14.2</v>
      </c>
      <c r="I119" s="1">
        <v>5.2</v>
      </c>
      <c r="J119" s="1">
        <v>10</v>
      </c>
      <c r="K119" s="1">
        <v>5</v>
      </c>
      <c r="L119" s="1">
        <v>17.3</v>
      </c>
      <c r="M119" s="18">
        <f t="shared" si="25"/>
        <v>10.693999999999999</v>
      </c>
      <c r="N119" s="32">
        <f t="shared" si="24"/>
        <v>5.1619978905673936</v>
      </c>
    </row>
    <row r="120" spans="2:14" x14ac:dyDescent="0.25">
      <c r="B120" s="15">
        <v>5.85</v>
      </c>
      <c r="C120" s="1">
        <v>19</v>
      </c>
      <c r="D120" s="1">
        <v>0</v>
      </c>
      <c r="E120" s="1">
        <v>23.8</v>
      </c>
      <c r="F120" s="1">
        <v>11.1</v>
      </c>
      <c r="G120" s="1">
        <v>15</v>
      </c>
      <c r="H120" s="1">
        <v>10.5</v>
      </c>
      <c r="I120" s="1">
        <v>5</v>
      </c>
      <c r="J120" s="1">
        <v>14.2</v>
      </c>
      <c r="K120" s="1">
        <v>5.2</v>
      </c>
      <c r="L120" s="1">
        <v>5.2</v>
      </c>
      <c r="M120" s="19"/>
      <c r="N120" s="32">
        <f t="shared" si="24"/>
        <v>7.2916999999238064</v>
      </c>
    </row>
    <row r="121" spans="2:14" x14ac:dyDescent="0.25">
      <c r="B121" s="15">
        <v>5.9</v>
      </c>
      <c r="C121" s="1">
        <v>15.7</v>
      </c>
      <c r="D121" s="1">
        <v>15</v>
      </c>
      <c r="E121" s="1">
        <v>21</v>
      </c>
      <c r="F121" s="1">
        <v>27.2</v>
      </c>
      <c r="G121" s="1">
        <v>15</v>
      </c>
      <c r="H121" s="1">
        <v>0</v>
      </c>
      <c r="I121" s="1">
        <v>19</v>
      </c>
      <c r="J121" s="1">
        <v>5</v>
      </c>
      <c r="K121" s="1">
        <v>5</v>
      </c>
      <c r="L121" s="1">
        <v>14.2</v>
      </c>
      <c r="M121" s="19"/>
      <c r="N121" s="32">
        <f t="shared" si="24"/>
        <v>8.2349458609837445</v>
      </c>
    </row>
    <row r="122" spans="2:14" x14ac:dyDescent="0.25">
      <c r="B122" s="15">
        <v>5.95</v>
      </c>
      <c r="C122" s="1">
        <v>14.2</v>
      </c>
      <c r="D122" s="1">
        <v>15</v>
      </c>
      <c r="E122" s="1">
        <v>5.5</v>
      </c>
      <c r="F122" s="1">
        <v>15</v>
      </c>
      <c r="G122" s="1">
        <v>15</v>
      </c>
      <c r="H122" s="1">
        <v>0</v>
      </c>
      <c r="I122" s="1">
        <v>10.5</v>
      </c>
      <c r="J122" s="1">
        <v>0</v>
      </c>
      <c r="K122" s="1">
        <v>10</v>
      </c>
      <c r="L122" s="1">
        <v>5</v>
      </c>
      <c r="M122" s="19"/>
      <c r="N122" s="32">
        <f t="shared" si="24"/>
        <v>6.0418540200835693</v>
      </c>
    </row>
    <row r="123" spans="2:14" x14ac:dyDescent="0.25">
      <c r="B123" s="15">
        <v>6</v>
      </c>
      <c r="C123" s="1">
        <v>5</v>
      </c>
      <c r="D123" s="1">
        <v>5</v>
      </c>
      <c r="E123" s="1">
        <v>0</v>
      </c>
      <c r="F123" s="1">
        <v>20</v>
      </c>
      <c r="G123" s="1">
        <v>0</v>
      </c>
      <c r="H123" s="1">
        <v>9.5</v>
      </c>
      <c r="I123" s="1">
        <v>10</v>
      </c>
      <c r="J123" s="1">
        <v>4.7</v>
      </c>
      <c r="K123" s="1">
        <v>19</v>
      </c>
      <c r="L123" s="1">
        <v>15</v>
      </c>
      <c r="M123" s="19"/>
      <c r="N123" s="32">
        <f t="shared" si="24"/>
        <v>7.2296918637272816</v>
      </c>
    </row>
    <row r="124" spans="2:14" x14ac:dyDescent="0.25">
      <c r="B124" s="15">
        <v>6.05</v>
      </c>
      <c r="C124" s="1">
        <v>5</v>
      </c>
      <c r="D124" s="1">
        <v>9.5</v>
      </c>
      <c r="E124" s="1">
        <v>10</v>
      </c>
      <c r="F124" s="1">
        <v>15.7</v>
      </c>
      <c r="G124" s="1">
        <v>10.5</v>
      </c>
      <c r="H124" s="1">
        <v>5.2</v>
      </c>
      <c r="I124" s="1">
        <v>10.5</v>
      </c>
      <c r="J124" s="1">
        <v>5</v>
      </c>
      <c r="K124" s="1">
        <v>5</v>
      </c>
      <c r="L124" s="1">
        <v>4.7</v>
      </c>
      <c r="M124" s="18">
        <f t="shared" si="25"/>
        <v>8.9039999999999964</v>
      </c>
      <c r="N124" s="32">
        <f t="shared" si="24"/>
        <v>3.7065857305312342</v>
      </c>
    </row>
    <row r="125" spans="2:14" x14ac:dyDescent="0.25">
      <c r="B125" s="15">
        <v>6.1</v>
      </c>
      <c r="C125" s="1">
        <v>5.2</v>
      </c>
      <c r="D125" s="1">
        <v>10</v>
      </c>
      <c r="E125" s="1">
        <v>18.100000000000001</v>
      </c>
      <c r="F125" s="1">
        <v>14.2</v>
      </c>
      <c r="G125" s="1">
        <v>0</v>
      </c>
      <c r="H125" s="1">
        <v>15.7</v>
      </c>
      <c r="I125" s="1">
        <v>10</v>
      </c>
      <c r="J125" s="1">
        <v>5.2</v>
      </c>
      <c r="K125" s="1">
        <v>0</v>
      </c>
      <c r="L125" s="1">
        <v>5.2</v>
      </c>
      <c r="M125" s="19"/>
      <c r="N125" s="32">
        <f t="shared" si="24"/>
        <v>6.3066455249821818</v>
      </c>
    </row>
    <row r="126" spans="2:14" x14ac:dyDescent="0.25">
      <c r="B126" s="15">
        <v>6.15</v>
      </c>
      <c r="C126" s="1">
        <v>15.7</v>
      </c>
      <c r="D126" s="1">
        <v>5</v>
      </c>
      <c r="E126" s="1">
        <v>5</v>
      </c>
      <c r="F126" s="1">
        <v>19</v>
      </c>
      <c r="G126" s="1">
        <v>33.299999999999997</v>
      </c>
      <c r="H126" s="1">
        <v>14.2</v>
      </c>
      <c r="I126" s="1">
        <v>14.2</v>
      </c>
      <c r="J126" s="1">
        <v>0</v>
      </c>
      <c r="K126" s="1">
        <v>14.2</v>
      </c>
      <c r="L126" s="1">
        <v>5.2</v>
      </c>
      <c r="M126" s="19"/>
      <c r="N126" s="32">
        <f t="shared" si="24"/>
        <v>9.5205975536085816</v>
      </c>
    </row>
    <row r="127" spans="2:14" x14ac:dyDescent="0.25">
      <c r="B127" s="15">
        <v>6.2</v>
      </c>
      <c r="C127" s="1">
        <v>5</v>
      </c>
      <c r="D127" s="1">
        <v>5.2</v>
      </c>
      <c r="E127" s="1">
        <v>10</v>
      </c>
      <c r="F127" s="1">
        <v>0</v>
      </c>
      <c r="G127" s="1">
        <v>5.2</v>
      </c>
      <c r="H127" s="1">
        <v>10</v>
      </c>
      <c r="I127" s="1">
        <v>0</v>
      </c>
      <c r="J127" s="1">
        <v>10.5</v>
      </c>
      <c r="K127" s="1">
        <v>4.7</v>
      </c>
      <c r="L127" s="1">
        <v>0</v>
      </c>
      <c r="M127" s="19"/>
      <c r="N127" s="32">
        <f t="shared" si="24"/>
        <v>4.1551039564478884</v>
      </c>
    </row>
    <row r="128" spans="2:14" x14ac:dyDescent="0.25">
      <c r="B128" s="15">
        <v>6.25</v>
      </c>
      <c r="C128" s="1">
        <v>14.2</v>
      </c>
      <c r="D128" s="1">
        <v>10</v>
      </c>
      <c r="E128" s="1">
        <v>15</v>
      </c>
      <c r="F128" s="1">
        <v>15</v>
      </c>
      <c r="G128" s="1">
        <v>5.2</v>
      </c>
      <c r="H128" s="1">
        <v>5</v>
      </c>
      <c r="I128" s="1">
        <v>10</v>
      </c>
      <c r="J128" s="1">
        <v>4.7</v>
      </c>
      <c r="K128" s="1">
        <v>15</v>
      </c>
      <c r="L128" s="1">
        <v>10</v>
      </c>
      <c r="M128" s="19"/>
      <c r="N128" s="32">
        <f t="shared" si="24"/>
        <v>4.3087636793452058</v>
      </c>
    </row>
    <row r="129" spans="2:14" x14ac:dyDescent="0.25">
      <c r="B129" s="15">
        <v>6.3</v>
      </c>
      <c r="C129" s="1">
        <v>0</v>
      </c>
      <c r="D129" s="1">
        <v>10.5</v>
      </c>
      <c r="E129" s="1">
        <v>0</v>
      </c>
      <c r="F129" s="1">
        <v>0</v>
      </c>
      <c r="G129" s="1">
        <v>5.2</v>
      </c>
      <c r="H129" s="1">
        <v>14.2</v>
      </c>
      <c r="I129" s="1">
        <v>5</v>
      </c>
      <c r="J129" s="1">
        <v>10</v>
      </c>
      <c r="K129" s="1">
        <v>0</v>
      </c>
      <c r="L129" s="1">
        <v>4.7</v>
      </c>
      <c r="M129" s="18">
        <f t="shared" si="25"/>
        <v>8.2019999999999982</v>
      </c>
      <c r="N129" s="32">
        <f t="shared" si="24"/>
        <v>5.1640208279122097</v>
      </c>
    </row>
    <row r="130" spans="2:14" x14ac:dyDescent="0.25">
      <c r="B130" s="15">
        <v>6.35</v>
      </c>
      <c r="C130" s="1">
        <v>10</v>
      </c>
      <c r="D130" s="1">
        <v>14.2</v>
      </c>
      <c r="E130" s="1">
        <v>5</v>
      </c>
      <c r="F130" s="1">
        <v>5.2</v>
      </c>
      <c r="G130" s="1">
        <v>10</v>
      </c>
      <c r="H130" s="1">
        <v>15</v>
      </c>
      <c r="I130" s="1">
        <v>5</v>
      </c>
      <c r="J130" s="1">
        <v>9.5</v>
      </c>
      <c r="K130" s="1">
        <v>5.2</v>
      </c>
      <c r="L130" s="1">
        <v>15</v>
      </c>
      <c r="M130" s="19"/>
      <c r="N130" s="32">
        <f t="shared" si="24"/>
        <v>4.2228084388367773</v>
      </c>
    </row>
    <row r="131" spans="2:14" x14ac:dyDescent="0.25">
      <c r="B131" s="15">
        <v>6.4</v>
      </c>
      <c r="C131" s="1">
        <v>15</v>
      </c>
      <c r="D131" s="1">
        <v>10.5</v>
      </c>
      <c r="E131" s="1">
        <v>0</v>
      </c>
      <c r="F131" s="1">
        <v>15</v>
      </c>
      <c r="G131" s="1">
        <v>5.2</v>
      </c>
      <c r="H131" s="1">
        <v>10.5</v>
      </c>
      <c r="I131" s="1">
        <v>10.5</v>
      </c>
      <c r="J131" s="1">
        <v>5.2</v>
      </c>
      <c r="K131" s="1">
        <v>4.7</v>
      </c>
      <c r="L131" s="1">
        <v>10</v>
      </c>
      <c r="M131" s="19"/>
      <c r="N131" s="32">
        <f t="shared" si="24"/>
        <v>4.795414476351338</v>
      </c>
    </row>
    <row r="132" spans="2:14" x14ac:dyDescent="0.25">
      <c r="B132" s="15">
        <v>6.45</v>
      </c>
      <c r="C132" s="1">
        <v>0</v>
      </c>
      <c r="D132" s="1">
        <v>14.2</v>
      </c>
      <c r="E132" s="1">
        <v>15</v>
      </c>
      <c r="F132" s="1">
        <v>5</v>
      </c>
      <c r="G132" s="1">
        <v>0</v>
      </c>
      <c r="H132" s="1">
        <v>0</v>
      </c>
      <c r="I132" s="1">
        <v>5</v>
      </c>
      <c r="J132" s="1">
        <v>10.5</v>
      </c>
      <c r="K132" s="1">
        <v>0</v>
      </c>
      <c r="L132" s="1">
        <v>4.7</v>
      </c>
      <c r="M132" s="19"/>
      <c r="N132" s="32">
        <f t="shared" si="24"/>
        <v>5.897683160925709</v>
      </c>
    </row>
    <row r="133" spans="2:14" x14ac:dyDescent="0.25">
      <c r="B133" s="15">
        <v>6.5</v>
      </c>
      <c r="C133" s="1">
        <v>10</v>
      </c>
      <c r="D133" s="1">
        <v>14.2</v>
      </c>
      <c r="E133" s="1">
        <v>14.2</v>
      </c>
      <c r="F133" s="1">
        <v>10</v>
      </c>
      <c r="G133" s="1">
        <v>23.8</v>
      </c>
      <c r="H133" s="1">
        <v>14.2</v>
      </c>
      <c r="I133" s="1">
        <v>5</v>
      </c>
      <c r="J133" s="1">
        <v>19</v>
      </c>
      <c r="K133" s="1">
        <v>0</v>
      </c>
      <c r="L133" s="1">
        <v>15</v>
      </c>
      <c r="M133" s="19"/>
      <c r="N133" s="32">
        <f t="shared" ref="N133:N196" si="26">_xlfn.STDEV.S(C133:L133)</f>
        <v>6.748201406465447</v>
      </c>
    </row>
    <row r="134" spans="2:14" x14ac:dyDescent="0.25">
      <c r="B134" s="15">
        <v>6.55</v>
      </c>
      <c r="C134" s="1">
        <v>0</v>
      </c>
      <c r="D134" s="1">
        <v>15.7</v>
      </c>
      <c r="E134" s="1">
        <v>15</v>
      </c>
      <c r="F134" s="1">
        <v>4.7</v>
      </c>
      <c r="G134" s="1">
        <v>0</v>
      </c>
      <c r="H134" s="1">
        <v>5</v>
      </c>
      <c r="I134" s="1">
        <v>0</v>
      </c>
      <c r="J134" s="1">
        <v>11.1</v>
      </c>
      <c r="K134" s="1">
        <v>5</v>
      </c>
      <c r="L134" s="1">
        <v>0</v>
      </c>
      <c r="M134" s="18">
        <f t="shared" si="25"/>
        <v>7.7839999999999971</v>
      </c>
      <c r="N134" s="32">
        <f t="shared" si="26"/>
        <v>6.2143650788582852</v>
      </c>
    </row>
    <row r="135" spans="2:14" x14ac:dyDescent="0.25">
      <c r="B135" s="15">
        <v>6.6</v>
      </c>
      <c r="C135" s="1">
        <v>0</v>
      </c>
      <c r="D135" s="1">
        <v>5</v>
      </c>
      <c r="E135" s="1">
        <v>15</v>
      </c>
      <c r="F135" s="1">
        <v>19</v>
      </c>
      <c r="G135" s="1">
        <v>10.5</v>
      </c>
      <c r="H135" s="1">
        <v>10.5</v>
      </c>
      <c r="I135" s="1">
        <v>15</v>
      </c>
      <c r="J135" s="1">
        <v>0</v>
      </c>
      <c r="K135" s="1">
        <v>5.2</v>
      </c>
      <c r="L135" s="1">
        <v>10.5</v>
      </c>
      <c r="M135" s="19"/>
      <c r="N135" s="32">
        <f t="shared" si="26"/>
        <v>6.4216733713954097</v>
      </c>
    </row>
    <row r="136" spans="2:14" x14ac:dyDescent="0.25">
      <c r="B136" s="15">
        <v>6.65</v>
      </c>
      <c r="C136" s="1">
        <v>10</v>
      </c>
      <c r="D136" s="1">
        <v>10</v>
      </c>
      <c r="E136" s="1">
        <v>0</v>
      </c>
      <c r="F136" s="1">
        <v>4.7</v>
      </c>
      <c r="G136" s="1">
        <v>4.7</v>
      </c>
      <c r="H136" s="1">
        <v>9</v>
      </c>
      <c r="I136" s="1">
        <v>10</v>
      </c>
      <c r="J136" s="1">
        <v>14.2</v>
      </c>
      <c r="K136" s="1">
        <v>5</v>
      </c>
      <c r="L136" s="1">
        <v>0</v>
      </c>
      <c r="M136" s="19"/>
      <c r="N136" s="32">
        <f t="shared" si="26"/>
        <v>4.6528844100550497</v>
      </c>
    </row>
    <row r="137" spans="2:14" x14ac:dyDescent="0.25">
      <c r="B137" s="15">
        <v>6.7</v>
      </c>
      <c r="C137" s="1">
        <v>9</v>
      </c>
      <c r="D137" s="1">
        <v>5</v>
      </c>
      <c r="E137" s="1">
        <v>15</v>
      </c>
      <c r="F137" s="1">
        <v>19</v>
      </c>
      <c r="G137" s="1">
        <v>5.2</v>
      </c>
      <c r="H137" s="1">
        <v>5.5</v>
      </c>
      <c r="I137" s="1">
        <v>5.2</v>
      </c>
      <c r="J137" s="1">
        <v>0</v>
      </c>
      <c r="K137" s="1">
        <v>5</v>
      </c>
      <c r="L137" s="1">
        <v>14.2</v>
      </c>
      <c r="M137" s="19"/>
      <c r="N137" s="32">
        <f t="shared" si="26"/>
        <v>5.8916984911917449</v>
      </c>
    </row>
    <row r="138" spans="2:14" x14ac:dyDescent="0.25">
      <c r="B138" s="15">
        <v>6.75</v>
      </c>
      <c r="C138" s="1">
        <v>19</v>
      </c>
      <c r="D138" s="1">
        <v>5.2</v>
      </c>
      <c r="E138" s="1">
        <v>0</v>
      </c>
      <c r="F138" s="1">
        <v>4.7</v>
      </c>
      <c r="G138" s="1">
        <v>15</v>
      </c>
      <c r="H138" s="1">
        <v>9.5</v>
      </c>
      <c r="I138" s="1">
        <v>22.7</v>
      </c>
      <c r="J138" s="1">
        <v>10</v>
      </c>
      <c r="K138" s="1">
        <v>5.2</v>
      </c>
      <c r="L138" s="1">
        <v>0</v>
      </c>
      <c r="M138" s="19"/>
      <c r="N138" s="32">
        <f t="shared" si="26"/>
        <v>7.7038302161976553</v>
      </c>
    </row>
    <row r="139" spans="2:14" x14ac:dyDescent="0.25">
      <c r="B139" s="15">
        <v>6.8</v>
      </c>
      <c r="C139" s="1">
        <v>15</v>
      </c>
      <c r="D139" s="1">
        <v>14.2</v>
      </c>
      <c r="E139" s="1">
        <v>19</v>
      </c>
      <c r="F139" s="1">
        <v>5.5</v>
      </c>
      <c r="G139" s="1">
        <v>5.2</v>
      </c>
      <c r="H139" s="1">
        <v>10.5</v>
      </c>
      <c r="I139" s="1">
        <v>5</v>
      </c>
      <c r="J139" s="1">
        <v>10</v>
      </c>
      <c r="K139" s="1">
        <v>10.5</v>
      </c>
      <c r="L139" s="1">
        <v>5</v>
      </c>
      <c r="M139" s="18">
        <f t="shared" si="25"/>
        <v>9.31</v>
      </c>
      <c r="N139" s="32">
        <f t="shared" si="26"/>
        <v>4.9151579606130396</v>
      </c>
    </row>
    <row r="140" spans="2:14" x14ac:dyDescent="0.25">
      <c r="B140" s="15">
        <v>6.85</v>
      </c>
      <c r="C140" s="1">
        <v>0</v>
      </c>
      <c r="D140" s="1">
        <v>0</v>
      </c>
      <c r="E140" s="1">
        <v>10</v>
      </c>
      <c r="F140" s="1">
        <v>4.7</v>
      </c>
      <c r="G140" s="1">
        <v>14.2</v>
      </c>
      <c r="H140" s="1">
        <v>10</v>
      </c>
      <c r="I140" s="1">
        <v>20</v>
      </c>
      <c r="J140" s="1">
        <v>0</v>
      </c>
      <c r="K140" s="1">
        <v>0</v>
      </c>
      <c r="L140" s="1">
        <v>9</v>
      </c>
      <c r="M140" s="19"/>
      <c r="N140" s="32">
        <f t="shared" si="26"/>
        <v>7.0213088365188563</v>
      </c>
    </row>
    <row r="141" spans="2:14" x14ac:dyDescent="0.25">
      <c r="B141" s="15">
        <v>6.9</v>
      </c>
      <c r="C141" s="1">
        <v>5</v>
      </c>
      <c r="D141" s="1">
        <v>0</v>
      </c>
      <c r="E141" s="1">
        <v>19</v>
      </c>
      <c r="F141" s="1">
        <v>10.5</v>
      </c>
      <c r="G141" s="1">
        <v>10</v>
      </c>
      <c r="H141" s="1">
        <v>5.5</v>
      </c>
      <c r="I141" s="1">
        <v>10</v>
      </c>
      <c r="J141" s="1">
        <v>10.5</v>
      </c>
      <c r="K141" s="1">
        <v>19</v>
      </c>
      <c r="L141" s="1">
        <v>0</v>
      </c>
      <c r="M141" s="19"/>
      <c r="N141" s="32">
        <f t="shared" si="26"/>
        <v>6.6393189075051637</v>
      </c>
    </row>
    <row r="142" spans="2:14" x14ac:dyDescent="0.25">
      <c r="B142" s="15">
        <v>6.95</v>
      </c>
      <c r="C142" s="1">
        <v>15</v>
      </c>
      <c r="D142" s="1">
        <v>18.100000000000001</v>
      </c>
      <c r="E142" s="1">
        <v>0</v>
      </c>
      <c r="F142" s="1">
        <v>5</v>
      </c>
      <c r="G142" s="1">
        <v>14.2</v>
      </c>
      <c r="H142" s="1">
        <v>9</v>
      </c>
      <c r="I142" s="1">
        <v>5.2</v>
      </c>
      <c r="J142" s="1">
        <v>10</v>
      </c>
      <c r="K142" s="1">
        <v>4.7</v>
      </c>
      <c r="L142" s="1">
        <v>13.6</v>
      </c>
      <c r="M142" s="19"/>
      <c r="N142" s="32">
        <f t="shared" si="26"/>
        <v>5.7313562482578648</v>
      </c>
    </row>
    <row r="143" spans="2:14" x14ac:dyDescent="0.25">
      <c r="B143" s="15">
        <v>7</v>
      </c>
      <c r="C143" s="1">
        <v>5.2</v>
      </c>
      <c r="D143" s="1">
        <v>0</v>
      </c>
      <c r="E143" s="1">
        <v>10</v>
      </c>
      <c r="F143" s="1">
        <v>14.2</v>
      </c>
      <c r="G143" s="1">
        <v>19</v>
      </c>
      <c r="H143" s="1">
        <v>15</v>
      </c>
      <c r="I143" s="1">
        <v>9.5</v>
      </c>
      <c r="J143" s="1">
        <v>15</v>
      </c>
      <c r="K143" s="1">
        <v>10.5</v>
      </c>
      <c r="L143" s="1">
        <v>15</v>
      </c>
      <c r="M143" s="19"/>
      <c r="N143" s="32">
        <f t="shared" si="26"/>
        <v>5.5699990025931676</v>
      </c>
    </row>
    <row r="144" spans="2:14" x14ac:dyDescent="0.25">
      <c r="B144" s="15">
        <v>7.05</v>
      </c>
      <c r="C144" s="1">
        <v>5</v>
      </c>
      <c r="D144" s="1">
        <v>10.5</v>
      </c>
      <c r="E144" s="1">
        <v>10.5</v>
      </c>
      <c r="F144" s="1">
        <v>10.5</v>
      </c>
      <c r="G144" s="1">
        <v>22.2</v>
      </c>
      <c r="H144" s="1">
        <v>0</v>
      </c>
      <c r="I144" s="1">
        <v>11.1</v>
      </c>
      <c r="J144" s="1">
        <v>15</v>
      </c>
      <c r="K144" s="1">
        <v>11.1</v>
      </c>
      <c r="L144" s="1">
        <v>0</v>
      </c>
      <c r="M144" s="18">
        <f t="shared" si="25"/>
        <v>10.863999999999999</v>
      </c>
      <c r="N144" s="32">
        <f t="shared" si="26"/>
        <v>6.6694077698098519</v>
      </c>
    </row>
    <row r="145" spans="2:14" x14ac:dyDescent="0.25">
      <c r="B145" s="15">
        <v>7.1</v>
      </c>
      <c r="C145" s="1">
        <v>14.2</v>
      </c>
      <c r="D145" s="1">
        <v>5.2</v>
      </c>
      <c r="E145" s="1">
        <v>18.100000000000001</v>
      </c>
      <c r="F145" s="1">
        <v>10.5</v>
      </c>
      <c r="G145" s="1">
        <v>25</v>
      </c>
      <c r="H145" s="1">
        <v>15</v>
      </c>
      <c r="I145" s="1">
        <v>10</v>
      </c>
      <c r="J145" s="1">
        <v>10</v>
      </c>
      <c r="K145" s="1">
        <v>5</v>
      </c>
      <c r="L145" s="1">
        <v>10</v>
      </c>
      <c r="M145" s="19"/>
      <c r="N145" s="32">
        <f t="shared" si="26"/>
        <v>6.0428102365998173</v>
      </c>
    </row>
    <row r="146" spans="2:14" x14ac:dyDescent="0.25">
      <c r="B146" s="15">
        <v>7.15</v>
      </c>
      <c r="C146" s="1">
        <v>33.299999999999997</v>
      </c>
      <c r="D146" s="1">
        <v>5</v>
      </c>
      <c r="E146" s="1">
        <v>0</v>
      </c>
      <c r="F146" s="1">
        <v>15</v>
      </c>
      <c r="G146" s="1">
        <v>22.7</v>
      </c>
      <c r="H146" s="1">
        <v>14.2</v>
      </c>
      <c r="I146" s="1">
        <v>10.5</v>
      </c>
      <c r="J146" s="1">
        <v>5</v>
      </c>
      <c r="K146" s="1">
        <v>20</v>
      </c>
      <c r="L146" s="1">
        <v>10.5</v>
      </c>
      <c r="M146" s="19"/>
      <c r="N146" s="32">
        <f t="shared" si="26"/>
        <v>9.8108556654804016</v>
      </c>
    </row>
    <row r="147" spans="2:14" x14ac:dyDescent="0.25">
      <c r="B147" s="15">
        <v>7.2</v>
      </c>
      <c r="C147" s="1">
        <v>0</v>
      </c>
      <c r="D147" s="1">
        <v>5.2</v>
      </c>
      <c r="E147" s="1">
        <v>10.5</v>
      </c>
      <c r="F147" s="1">
        <v>31.8</v>
      </c>
      <c r="G147" s="1">
        <v>5.5</v>
      </c>
      <c r="H147" s="1">
        <v>10</v>
      </c>
      <c r="I147" s="1">
        <v>5</v>
      </c>
      <c r="J147" s="1">
        <v>10</v>
      </c>
      <c r="K147" s="1">
        <v>14.2</v>
      </c>
      <c r="L147" s="1">
        <v>4.7</v>
      </c>
      <c r="M147" s="19"/>
      <c r="N147" s="32">
        <f t="shared" si="26"/>
        <v>8.7467390749035392</v>
      </c>
    </row>
    <row r="148" spans="2:14" x14ac:dyDescent="0.25">
      <c r="B148" s="15">
        <v>7.25</v>
      </c>
      <c r="C148" s="1">
        <v>9.5</v>
      </c>
      <c r="D148" s="1">
        <v>10</v>
      </c>
      <c r="E148" s="1">
        <v>0</v>
      </c>
      <c r="F148" s="1">
        <v>10.5</v>
      </c>
      <c r="G148" s="1">
        <v>21.7</v>
      </c>
      <c r="H148" s="1">
        <v>5</v>
      </c>
      <c r="I148" s="1">
        <v>10</v>
      </c>
      <c r="J148" s="1">
        <v>19</v>
      </c>
      <c r="K148" s="1">
        <v>0</v>
      </c>
      <c r="L148" s="1">
        <v>5.5</v>
      </c>
      <c r="M148" s="19"/>
      <c r="N148" s="32">
        <f t="shared" si="26"/>
        <v>7.1172404140306442</v>
      </c>
    </row>
    <row r="149" spans="2:14" x14ac:dyDescent="0.25">
      <c r="B149" s="15">
        <v>7.3</v>
      </c>
      <c r="C149" s="1">
        <v>15</v>
      </c>
      <c r="D149" s="1">
        <v>10</v>
      </c>
      <c r="E149" s="1">
        <v>5</v>
      </c>
      <c r="F149" s="1">
        <v>20</v>
      </c>
      <c r="G149" s="1">
        <v>5.2</v>
      </c>
      <c r="H149" s="1">
        <v>5</v>
      </c>
      <c r="I149" s="1">
        <v>10</v>
      </c>
      <c r="J149" s="1">
        <v>0</v>
      </c>
      <c r="K149" s="1">
        <v>14.2</v>
      </c>
      <c r="L149" s="1">
        <v>9.5</v>
      </c>
      <c r="M149" s="18">
        <f t="shared" si="25"/>
        <v>9.3699999999999992</v>
      </c>
      <c r="N149" s="32">
        <f t="shared" si="26"/>
        <v>5.8898122965752364</v>
      </c>
    </row>
    <row r="150" spans="2:14" x14ac:dyDescent="0.25">
      <c r="B150" s="15">
        <v>7.35</v>
      </c>
      <c r="C150" s="1">
        <v>14.2</v>
      </c>
      <c r="D150" s="1">
        <v>0</v>
      </c>
      <c r="E150" s="1">
        <v>5</v>
      </c>
      <c r="F150" s="1">
        <v>22.7</v>
      </c>
      <c r="G150" s="1">
        <v>5.2</v>
      </c>
      <c r="H150" s="1">
        <v>9.5</v>
      </c>
      <c r="I150" s="1">
        <v>5.2</v>
      </c>
      <c r="J150" s="1">
        <v>10</v>
      </c>
      <c r="K150" s="1">
        <v>0</v>
      </c>
      <c r="L150" s="1">
        <v>22.7</v>
      </c>
      <c r="M150" s="19"/>
      <c r="N150" s="32">
        <f t="shared" si="26"/>
        <v>8.2227664985021214</v>
      </c>
    </row>
    <row r="151" spans="2:14" x14ac:dyDescent="0.25">
      <c r="B151" s="15">
        <v>7.4</v>
      </c>
      <c r="C151" s="1">
        <v>10.5</v>
      </c>
      <c r="D151" s="1">
        <v>19</v>
      </c>
      <c r="E151" s="1">
        <v>10</v>
      </c>
      <c r="F151" s="1">
        <v>27.2</v>
      </c>
      <c r="G151" s="1">
        <v>5.2</v>
      </c>
      <c r="H151" s="1">
        <v>10.5</v>
      </c>
      <c r="I151" s="1">
        <v>4.7</v>
      </c>
      <c r="J151" s="1">
        <v>0</v>
      </c>
      <c r="K151" s="1">
        <v>10.5</v>
      </c>
      <c r="L151" s="1">
        <v>0</v>
      </c>
      <c r="M151" s="19"/>
      <c r="N151" s="32">
        <f t="shared" si="26"/>
        <v>8.3542670401285193</v>
      </c>
    </row>
    <row r="152" spans="2:14" x14ac:dyDescent="0.25">
      <c r="B152" s="15">
        <v>7.45</v>
      </c>
      <c r="C152" s="1">
        <v>0</v>
      </c>
      <c r="D152" s="1">
        <v>0</v>
      </c>
      <c r="E152" s="1">
        <v>18.100000000000001</v>
      </c>
      <c r="F152" s="1">
        <v>5.5</v>
      </c>
      <c r="G152" s="1">
        <v>15</v>
      </c>
      <c r="H152" s="1">
        <v>15</v>
      </c>
      <c r="I152" s="1">
        <v>10.5</v>
      </c>
      <c r="J152" s="1">
        <v>15</v>
      </c>
      <c r="K152" s="1">
        <v>9.5</v>
      </c>
      <c r="L152" s="1">
        <v>15</v>
      </c>
      <c r="M152" s="19"/>
      <c r="N152" s="32">
        <f t="shared" si="26"/>
        <v>6.5410158911967891</v>
      </c>
    </row>
    <row r="153" spans="2:14" x14ac:dyDescent="0.25">
      <c r="B153" s="15">
        <v>7.5</v>
      </c>
      <c r="C153" s="1">
        <v>14.2</v>
      </c>
      <c r="D153" s="1">
        <v>10</v>
      </c>
      <c r="E153" s="1">
        <v>5.2</v>
      </c>
      <c r="F153" s="1">
        <v>23.8</v>
      </c>
      <c r="G153" s="1">
        <v>5</v>
      </c>
      <c r="H153" s="1">
        <v>0</v>
      </c>
      <c r="I153" s="1">
        <v>5</v>
      </c>
      <c r="J153" s="1">
        <v>0</v>
      </c>
      <c r="K153" s="1">
        <v>5.2</v>
      </c>
      <c r="L153" s="1">
        <v>10.5</v>
      </c>
      <c r="M153" s="19"/>
      <c r="N153" s="32">
        <f t="shared" si="26"/>
        <v>7.1483409108532152</v>
      </c>
    </row>
    <row r="154" spans="2:14" x14ac:dyDescent="0.25">
      <c r="B154" s="15">
        <v>7.55</v>
      </c>
      <c r="C154" s="1">
        <v>0</v>
      </c>
      <c r="D154" s="1">
        <v>0</v>
      </c>
      <c r="E154" s="1">
        <v>19</v>
      </c>
      <c r="F154" s="1">
        <v>31.8</v>
      </c>
      <c r="G154" s="1">
        <v>5</v>
      </c>
      <c r="H154" s="1">
        <v>19</v>
      </c>
      <c r="I154" s="1">
        <v>10</v>
      </c>
      <c r="J154" s="1">
        <v>0</v>
      </c>
      <c r="K154" s="1">
        <v>21</v>
      </c>
      <c r="L154" s="1">
        <v>0</v>
      </c>
      <c r="M154" s="18">
        <f t="shared" si="25"/>
        <v>8.9859999999999971</v>
      </c>
      <c r="N154" s="32">
        <f t="shared" si="26"/>
        <v>11.449774379145351</v>
      </c>
    </row>
    <row r="155" spans="2:14" x14ac:dyDescent="0.25">
      <c r="B155" s="15">
        <v>7.6</v>
      </c>
      <c r="C155" s="1">
        <v>5.2</v>
      </c>
      <c r="D155" s="1">
        <v>0</v>
      </c>
      <c r="E155" s="1">
        <v>5</v>
      </c>
      <c r="F155" s="1">
        <v>19</v>
      </c>
      <c r="G155" s="1">
        <v>5.2</v>
      </c>
      <c r="H155" s="1">
        <v>0</v>
      </c>
      <c r="I155" s="1">
        <v>0</v>
      </c>
      <c r="J155" s="1">
        <v>14.2</v>
      </c>
      <c r="K155" s="1">
        <v>0</v>
      </c>
      <c r="L155" s="1">
        <v>14.2</v>
      </c>
      <c r="M155" s="19"/>
      <c r="N155" s="32">
        <f t="shared" si="26"/>
        <v>7.0630179259451289</v>
      </c>
    </row>
    <row r="156" spans="2:14" x14ac:dyDescent="0.25">
      <c r="B156" s="15">
        <v>7.65</v>
      </c>
      <c r="C156" s="1">
        <v>14.2</v>
      </c>
      <c r="D156" s="1">
        <v>5.2</v>
      </c>
      <c r="E156" s="1">
        <v>10</v>
      </c>
      <c r="F156" s="1">
        <v>15.7</v>
      </c>
      <c r="G156" s="1">
        <v>19</v>
      </c>
      <c r="H156" s="1">
        <v>10</v>
      </c>
      <c r="I156" s="1">
        <v>5</v>
      </c>
      <c r="J156" s="1">
        <v>0</v>
      </c>
      <c r="K156" s="1">
        <v>0</v>
      </c>
      <c r="L156" s="1">
        <v>10</v>
      </c>
      <c r="M156" s="19"/>
      <c r="N156" s="32">
        <f t="shared" si="26"/>
        <v>6.3882618049739408</v>
      </c>
    </row>
    <row r="157" spans="2:14" x14ac:dyDescent="0.25">
      <c r="B157" s="15">
        <v>7.7</v>
      </c>
      <c r="C157" s="1">
        <v>10</v>
      </c>
      <c r="D157" s="1">
        <v>5</v>
      </c>
      <c r="E157" s="1">
        <v>4.7</v>
      </c>
      <c r="F157" s="1">
        <v>27.2</v>
      </c>
      <c r="G157" s="1">
        <v>10</v>
      </c>
      <c r="H157" s="1">
        <v>0</v>
      </c>
      <c r="I157" s="1">
        <v>20</v>
      </c>
      <c r="J157" s="1">
        <v>15.7</v>
      </c>
      <c r="K157" s="1">
        <v>10</v>
      </c>
      <c r="L157" s="1">
        <v>5.2</v>
      </c>
      <c r="M157" s="19"/>
      <c r="N157" s="32">
        <f t="shared" si="26"/>
        <v>8.153908401633057</v>
      </c>
    </row>
    <row r="158" spans="2:14" x14ac:dyDescent="0.25">
      <c r="B158" s="15">
        <v>7.75</v>
      </c>
      <c r="C158" s="1">
        <v>0</v>
      </c>
      <c r="D158" s="1">
        <v>9.5</v>
      </c>
      <c r="E158" s="1">
        <v>15</v>
      </c>
      <c r="F158" s="1">
        <v>15</v>
      </c>
      <c r="G158" s="1">
        <v>23.8</v>
      </c>
      <c r="H158" s="1">
        <v>0</v>
      </c>
      <c r="I158" s="1">
        <v>0</v>
      </c>
      <c r="J158" s="1">
        <v>0</v>
      </c>
      <c r="K158" s="1">
        <v>10</v>
      </c>
      <c r="L158" s="1">
        <v>10.5</v>
      </c>
      <c r="M158" s="19"/>
      <c r="N158" s="32">
        <f t="shared" si="26"/>
        <v>8.2643545153602638</v>
      </c>
    </row>
    <row r="159" spans="2:14" x14ac:dyDescent="0.25">
      <c r="B159" s="15">
        <v>7.8</v>
      </c>
      <c r="C159" s="1">
        <v>15.7</v>
      </c>
      <c r="D159" s="1">
        <v>5.2</v>
      </c>
      <c r="E159" s="1">
        <v>14.2</v>
      </c>
      <c r="F159" s="1">
        <v>23.8</v>
      </c>
      <c r="G159" s="1">
        <v>14.2</v>
      </c>
      <c r="H159" s="1">
        <v>5</v>
      </c>
      <c r="I159" s="1">
        <v>10</v>
      </c>
      <c r="J159" s="1">
        <v>13.6</v>
      </c>
      <c r="K159" s="1">
        <v>0</v>
      </c>
      <c r="L159" s="1">
        <v>9.5</v>
      </c>
      <c r="M159" s="18">
        <f t="shared" si="25"/>
        <v>9.5499999999999972</v>
      </c>
      <c r="N159" s="32">
        <f t="shared" si="26"/>
        <v>6.7240530105650516</v>
      </c>
    </row>
    <row r="160" spans="2:14" x14ac:dyDescent="0.25">
      <c r="B160" s="15">
        <v>7.85</v>
      </c>
      <c r="C160" s="1">
        <v>0</v>
      </c>
      <c r="D160" s="1">
        <v>0</v>
      </c>
      <c r="E160" s="1">
        <v>15</v>
      </c>
      <c r="F160" s="1">
        <v>20</v>
      </c>
      <c r="G160" s="1">
        <v>5.2</v>
      </c>
      <c r="H160" s="1">
        <v>15.7</v>
      </c>
      <c r="I160" s="1">
        <v>0</v>
      </c>
      <c r="J160" s="1">
        <v>10.5</v>
      </c>
      <c r="K160" s="1">
        <v>10</v>
      </c>
      <c r="L160" s="1">
        <v>5.2</v>
      </c>
      <c r="M160" s="19"/>
      <c r="N160" s="32">
        <f t="shared" si="26"/>
        <v>7.2262176982306725</v>
      </c>
    </row>
    <row r="161" spans="2:14" x14ac:dyDescent="0.25">
      <c r="B161" s="15">
        <v>7.9</v>
      </c>
      <c r="C161" s="1">
        <v>15.7</v>
      </c>
      <c r="D161" s="1">
        <v>10</v>
      </c>
      <c r="E161" s="1">
        <v>5.2</v>
      </c>
      <c r="F161" s="1">
        <v>19</v>
      </c>
      <c r="G161" s="1">
        <v>10.5</v>
      </c>
      <c r="H161" s="1">
        <v>10</v>
      </c>
      <c r="I161" s="1">
        <v>15</v>
      </c>
      <c r="J161" s="1">
        <v>0</v>
      </c>
      <c r="K161" s="1">
        <v>5.2</v>
      </c>
      <c r="L161" s="1">
        <v>5</v>
      </c>
      <c r="M161" s="19"/>
      <c r="N161" s="32">
        <f t="shared" si="26"/>
        <v>5.8488745356122402</v>
      </c>
    </row>
    <row r="162" spans="2:14" x14ac:dyDescent="0.25">
      <c r="B162" s="15">
        <v>7.95</v>
      </c>
      <c r="C162" s="1">
        <v>0</v>
      </c>
      <c r="D162" s="1">
        <v>20</v>
      </c>
      <c r="E162" s="1">
        <v>15</v>
      </c>
      <c r="F162" s="1">
        <v>15</v>
      </c>
      <c r="G162" s="1">
        <v>5.2</v>
      </c>
      <c r="H162" s="1">
        <v>20</v>
      </c>
      <c r="I162" s="1">
        <v>5</v>
      </c>
      <c r="J162" s="1">
        <v>5</v>
      </c>
      <c r="K162" s="1">
        <v>5</v>
      </c>
      <c r="L162" s="1">
        <v>0</v>
      </c>
      <c r="M162" s="19"/>
      <c r="N162" s="32">
        <f t="shared" si="26"/>
        <v>7.7347412511487557</v>
      </c>
    </row>
    <row r="163" spans="2:14" x14ac:dyDescent="0.25">
      <c r="B163" s="15">
        <v>8</v>
      </c>
      <c r="C163" s="1">
        <v>19</v>
      </c>
      <c r="D163" s="1">
        <v>4.7</v>
      </c>
      <c r="E163" s="1">
        <v>5</v>
      </c>
      <c r="F163" s="1">
        <v>20</v>
      </c>
      <c r="G163" s="1">
        <v>10</v>
      </c>
      <c r="H163" s="1">
        <v>5.2</v>
      </c>
      <c r="I163" s="1">
        <v>10.5</v>
      </c>
      <c r="J163" s="1">
        <v>15</v>
      </c>
      <c r="K163" s="1">
        <v>9.5</v>
      </c>
      <c r="L163" s="1">
        <v>0</v>
      </c>
      <c r="M163" s="19"/>
      <c r="N163" s="32">
        <f t="shared" si="26"/>
        <v>6.5192791012503832</v>
      </c>
    </row>
    <row r="164" spans="2:14" x14ac:dyDescent="0.25">
      <c r="B164" s="15">
        <v>8.0500000000000007</v>
      </c>
      <c r="C164" s="1">
        <v>10</v>
      </c>
      <c r="D164" s="1">
        <v>10.5</v>
      </c>
      <c r="E164" s="1">
        <v>20</v>
      </c>
      <c r="F164" s="1">
        <v>27.2</v>
      </c>
      <c r="G164" s="1">
        <v>10</v>
      </c>
      <c r="H164" s="1">
        <v>14.2</v>
      </c>
      <c r="I164" s="1">
        <v>15</v>
      </c>
      <c r="J164" s="1">
        <v>9.5</v>
      </c>
      <c r="K164" s="1">
        <v>5.2</v>
      </c>
      <c r="L164" s="1">
        <v>0</v>
      </c>
      <c r="M164" s="18">
        <f t="shared" si="25"/>
        <v>10.281999999999998</v>
      </c>
      <c r="N164" s="32">
        <f t="shared" si="26"/>
        <v>7.5672099658108234</v>
      </c>
    </row>
    <row r="165" spans="2:14" x14ac:dyDescent="0.25">
      <c r="B165" s="15">
        <v>8.1</v>
      </c>
      <c r="C165" s="1">
        <v>5.2</v>
      </c>
      <c r="D165" s="1">
        <v>0</v>
      </c>
      <c r="E165" s="1">
        <v>10</v>
      </c>
      <c r="F165" s="1">
        <v>15</v>
      </c>
      <c r="G165" s="1">
        <v>15.7</v>
      </c>
      <c r="H165" s="1">
        <v>5.5</v>
      </c>
      <c r="I165" s="1">
        <v>14.2</v>
      </c>
      <c r="J165" s="1">
        <v>10</v>
      </c>
      <c r="K165" s="1">
        <v>10</v>
      </c>
      <c r="L165" s="1">
        <v>4.7</v>
      </c>
      <c r="M165" s="19"/>
      <c r="N165" s="32">
        <f t="shared" si="26"/>
        <v>5.1326947654770558</v>
      </c>
    </row>
    <row r="166" spans="2:14" x14ac:dyDescent="0.25">
      <c r="B166" s="15">
        <v>8.15</v>
      </c>
      <c r="C166" s="1">
        <v>15</v>
      </c>
      <c r="D166" s="1">
        <v>14.2</v>
      </c>
      <c r="E166" s="1">
        <v>14.2</v>
      </c>
      <c r="F166" s="1">
        <v>0</v>
      </c>
      <c r="G166" s="1">
        <v>5</v>
      </c>
      <c r="H166" s="1">
        <v>15</v>
      </c>
      <c r="I166" s="1">
        <v>5.2</v>
      </c>
      <c r="J166" s="1">
        <v>5</v>
      </c>
      <c r="K166" s="1">
        <v>10</v>
      </c>
      <c r="L166" s="1">
        <v>0</v>
      </c>
      <c r="M166" s="19"/>
      <c r="N166" s="32">
        <f t="shared" si="26"/>
        <v>6.0683514144196433</v>
      </c>
    </row>
    <row r="167" spans="2:14" x14ac:dyDescent="0.25">
      <c r="B167" s="15">
        <v>8.1999999999999993</v>
      </c>
      <c r="C167" s="1">
        <v>4.7</v>
      </c>
      <c r="D167" s="1">
        <v>5</v>
      </c>
      <c r="E167" s="1">
        <v>5</v>
      </c>
      <c r="F167" s="1">
        <v>14.2</v>
      </c>
      <c r="G167" s="1">
        <v>5</v>
      </c>
      <c r="H167" s="1">
        <v>0</v>
      </c>
      <c r="I167" s="1">
        <v>0</v>
      </c>
      <c r="J167" s="1">
        <v>5</v>
      </c>
      <c r="K167" s="1">
        <v>25</v>
      </c>
      <c r="L167" s="1">
        <v>0</v>
      </c>
      <c r="M167" s="19"/>
      <c r="N167" s="32">
        <f t="shared" si="26"/>
        <v>7.7488995634505704</v>
      </c>
    </row>
    <row r="168" spans="2:14" x14ac:dyDescent="0.25">
      <c r="B168" s="15">
        <v>8.25</v>
      </c>
      <c r="C168" s="1">
        <v>11.1</v>
      </c>
      <c r="D168" s="1">
        <v>45</v>
      </c>
      <c r="E168" s="1">
        <v>15.7</v>
      </c>
      <c r="F168" s="1">
        <v>5.2</v>
      </c>
      <c r="G168" s="1">
        <v>15</v>
      </c>
      <c r="H168" s="1">
        <v>19</v>
      </c>
      <c r="I168" s="1">
        <v>20</v>
      </c>
      <c r="J168" s="1">
        <v>19</v>
      </c>
      <c r="K168" s="1">
        <v>4.7</v>
      </c>
      <c r="L168" s="1">
        <v>0</v>
      </c>
      <c r="M168" s="19"/>
      <c r="N168" s="32">
        <f t="shared" si="26"/>
        <v>12.461589875381963</v>
      </c>
    </row>
    <row r="169" spans="2:14" x14ac:dyDescent="0.25">
      <c r="B169" s="15">
        <v>8.3000000000000007</v>
      </c>
      <c r="C169" s="1">
        <v>0</v>
      </c>
      <c r="D169" s="1">
        <v>5</v>
      </c>
      <c r="E169" s="1">
        <v>5</v>
      </c>
      <c r="F169" s="1">
        <v>0</v>
      </c>
      <c r="G169" s="1">
        <v>0</v>
      </c>
      <c r="H169" s="1">
        <v>10</v>
      </c>
      <c r="I169" s="1">
        <v>20</v>
      </c>
      <c r="J169" s="1">
        <v>10.5</v>
      </c>
      <c r="K169" s="1">
        <v>5.5</v>
      </c>
      <c r="L169" s="1">
        <v>5</v>
      </c>
      <c r="M169" s="18">
        <f t="shared" si="25"/>
        <v>9.6639999999999997</v>
      </c>
      <c r="N169" s="32">
        <f t="shared" si="26"/>
        <v>6.1770183386125339</v>
      </c>
    </row>
    <row r="170" spans="2:14" x14ac:dyDescent="0.25">
      <c r="B170" s="15">
        <v>8.35</v>
      </c>
      <c r="C170" s="1">
        <v>15</v>
      </c>
      <c r="D170" s="1">
        <v>19</v>
      </c>
      <c r="E170" s="1">
        <v>15</v>
      </c>
      <c r="F170" s="1">
        <v>10.5</v>
      </c>
      <c r="G170" s="1">
        <v>4.7</v>
      </c>
      <c r="H170" s="1">
        <v>19</v>
      </c>
      <c r="I170" s="1">
        <v>13.6</v>
      </c>
      <c r="J170" s="1">
        <v>0</v>
      </c>
      <c r="K170" s="1">
        <v>0</v>
      </c>
      <c r="L170" s="1">
        <v>0</v>
      </c>
      <c r="M170" s="19"/>
      <c r="N170" s="32">
        <f t="shared" si="26"/>
        <v>7.8335177283261457</v>
      </c>
    </row>
    <row r="171" spans="2:14" x14ac:dyDescent="0.25">
      <c r="B171" s="15">
        <v>8.4</v>
      </c>
      <c r="C171" s="1">
        <v>5</v>
      </c>
      <c r="D171" s="1">
        <v>10.5</v>
      </c>
      <c r="E171" s="1">
        <v>9</v>
      </c>
      <c r="F171" s="1">
        <v>10.5</v>
      </c>
      <c r="G171" s="1">
        <v>52.3</v>
      </c>
      <c r="H171" s="1">
        <v>14.2</v>
      </c>
      <c r="I171" s="1">
        <v>0</v>
      </c>
      <c r="J171" s="1">
        <v>14.2</v>
      </c>
      <c r="K171" s="1">
        <v>19</v>
      </c>
      <c r="L171" s="1">
        <v>5</v>
      </c>
      <c r="M171" s="19"/>
      <c r="N171" s="32">
        <f t="shared" si="26"/>
        <v>14.527602080943096</v>
      </c>
    </row>
    <row r="172" spans="2:14" x14ac:dyDescent="0.25">
      <c r="B172" s="15">
        <v>8.4499999999999993</v>
      </c>
      <c r="C172" s="1">
        <v>13.6</v>
      </c>
      <c r="D172" s="1">
        <v>5</v>
      </c>
      <c r="E172" s="1">
        <v>5.5</v>
      </c>
      <c r="F172" s="1">
        <v>10</v>
      </c>
      <c r="G172" s="1">
        <v>33.299999999999997</v>
      </c>
      <c r="H172" s="1">
        <v>16.600000000000001</v>
      </c>
      <c r="I172" s="1">
        <v>15</v>
      </c>
      <c r="J172" s="1">
        <v>5.2</v>
      </c>
      <c r="K172" s="1">
        <v>10</v>
      </c>
      <c r="L172" s="1">
        <v>0</v>
      </c>
      <c r="M172" s="19"/>
      <c r="N172" s="32">
        <f t="shared" si="26"/>
        <v>9.2648439454387628</v>
      </c>
    </row>
    <row r="173" spans="2:14" x14ac:dyDescent="0.25">
      <c r="B173" s="15">
        <v>8.5</v>
      </c>
      <c r="C173" s="1">
        <v>10.5</v>
      </c>
      <c r="D173" s="1">
        <v>5</v>
      </c>
      <c r="E173" s="1">
        <v>5</v>
      </c>
      <c r="F173" s="1">
        <v>0</v>
      </c>
      <c r="G173" s="1">
        <v>30</v>
      </c>
      <c r="H173" s="1">
        <v>0</v>
      </c>
      <c r="I173" s="1">
        <v>0</v>
      </c>
      <c r="J173" s="1">
        <v>21</v>
      </c>
      <c r="K173" s="1">
        <v>0</v>
      </c>
      <c r="L173" s="1">
        <v>0</v>
      </c>
      <c r="M173" s="19"/>
      <c r="N173" s="32">
        <f t="shared" si="26"/>
        <v>10.488220906225125</v>
      </c>
    </row>
    <row r="174" spans="2:14" x14ac:dyDescent="0.25">
      <c r="B174" s="15">
        <v>8.5500000000000007</v>
      </c>
      <c r="C174" s="1">
        <v>5</v>
      </c>
      <c r="D174" s="1">
        <v>14.2</v>
      </c>
      <c r="E174" s="1">
        <v>14.2</v>
      </c>
      <c r="F174" s="1">
        <v>38</v>
      </c>
      <c r="G174" s="1">
        <v>25</v>
      </c>
      <c r="H174" s="1">
        <v>19</v>
      </c>
      <c r="I174" s="1">
        <v>19</v>
      </c>
      <c r="J174" s="1">
        <v>0</v>
      </c>
      <c r="K174" s="1">
        <v>0</v>
      </c>
      <c r="L174" s="1">
        <v>15</v>
      </c>
      <c r="M174" s="18">
        <f t="shared" ref="M174:M234" si="27">AVERAGE(C174:L178)</f>
        <v>11.702</v>
      </c>
      <c r="N174" s="32">
        <f t="shared" si="26"/>
        <v>11.605764851046127</v>
      </c>
    </row>
    <row r="175" spans="2:14" x14ac:dyDescent="0.25">
      <c r="B175" s="15">
        <v>8.6</v>
      </c>
      <c r="C175" s="1">
        <v>10</v>
      </c>
      <c r="D175" s="1">
        <v>9.5</v>
      </c>
      <c r="E175" s="1">
        <v>5</v>
      </c>
      <c r="F175" s="1">
        <v>10.5</v>
      </c>
      <c r="G175" s="1">
        <v>31.5</v>
      </c>
      <c r="H175" s="1">
        <v>0</v>
      </c>
      <c r="I175" s="1">
        <v>0</v>
      </c>
      <c r="J175" s="1">
        <v>10.5</v>
      </c>
      <c r="K175" s="1">
        <v>10</v>
      </c>
      <c r="L175" s="1">
        <v>0</v>
      </c>
      <c r="M175" s="19"/>
      <c r="N175" s="32">
        <f t="shared" si="26"/>
        <v>9.2562291338199802</v>
      </c>
    </row>
    <row r="176" spans="2:14" x14ac:dyDescent="0.25">
      <c r="B176" s="15">
        <v>8.65</v>
      </c>
      <c r="C176" s="1">
        <v>0</v>
      </c>
      <c r="D176" s="1">
        <v>10.5</v>
      </c>
      <c r="E176" s="1">
        <v>0</v>
      </c>
      <c r="F176" s="1">
        <v>13.6</v>
      </c>
      <c r="G176" s="1">
        <v>50</v>
      </c>
      <c r="H176" s="1">
        <v>0</v>
      </c>
      <c r="I176" s="1">
        <v>36.799999999999997</v>
      </c>
      <c r="J176" s="1">
        <v>0</v>
      </c>
      <c r="K176" s="1">
        <v>14.2</v>
      </c>
      <c r="L176" s="1">
        <v>9.5</v>
      </c>
      <c r="M176" s="19"/>
      <c r="N176" s="32">
        <f t="shared" si="26"/>
        <v>17.093286531397187</v>
      </c>
    </row>
    <row r="177" spans="2:14" x14ac:dyDescent="0.25">
      <c r="B177" s="15">
        <v>8.6999999999999993</v>
      </c>
      <c r="C177" s="1">
        <v>10</v>
      </c>
      <c r="D177" s="1">
        <v>10</v>
      </c>
      <c r="E177" s="1">
        <v>0</v>
      </c>
      <c r="F177" s="1">
        <v>15</v>
      </c>
      <c r="G177" s="1">
        <v>65</v>
      </c>
      <c r="H177" s="1">
        <v>14.2</v>
      </c>
      <c r="I177" s="1">
        <v>15</v>
      </c>
      <c r="J177" s="1">
        <v>0</v>
      </c>
      <c r="K177" s="1">
        <v>0</v>
      </c>
      <c r="L177" s="1">
        <v>5</v>
      </c>
      <c r="M177" s="19"/>
      <c r="N177" s="32">
        <f t="shared" si="26"/>
        <v>19.15050332961977</v>
      </c>
    </row>
    <row r="178" spans="2:14" x14ac:dyDescent="0.25">
      <c r="B178" s="15">
        <v>8.75</v>
      </c>
      <c r="C178" s="1">
        <v>5</v>
      </c>
      <c r="D178" s="1">
        <v>5.2</v>
      </c>
      <c r="E178" s="1">
        <v>5.2</v>
      </c>
      <c r="F178" s="1">
        <v>0</v>
      </c>
      <c r="G178" s="1">
        <v>25</v>
      </c>
      <c r="H178" s="1">
        <v>0</v>
      </c>
      <c r="I178" s="1">
        <v>10</v>
      </c>
      <c r="J178" s="1">
        <v>10</v>
      </c>
      <c r="K178" s="1">
        <v>9.5</v>
      </c>
      <c r="L178" s="1">
        <v>10</v>
      </c>
      <c r="M178" s="19"/>
      <c r="N178" s="32">
        <f t="shared" si="26"/>
        <v>7.1174979998436081</v>
      </c>
    </row>
    <row r="179" spans="2:14" x14ac:dyDescent="0.25">
      <c r="B179" s="15">
        <v>8.8000000000000007</v>
      </c>
      <c r="C179" s="1">
        <v>5.2</v>
      </c>
      <c r="D179" s="1">
        <v>15</v>
      </c>
      <c r="E179" s="1">
        <v>0</v>
      </c>
      <c r="F179" s="1">
        <v>14.2</v>
      </c>
      <c r="G179" s="1">
        <v>10</v>
      </c>
      <c r="H179" s="1">
        <v>18.100000000000001</v>
      </c>
      <c r="I179" s="1">
        <v>10.5</v>
      </c>
      <c r="J179" s="1">
        <v>0</v>
      </c>
      <c r="K179" s="1">
        <v>10</v>
      </c>
      <c r="L179" s="1">
        <v>15</v>
      </c>
      <c r="M179" s="18">
        <f t="shared" si="27"/>
        <v>8.3039999999999985</v>
      </c>
      <c r="N179" s="32">
        <f t="shared" si="26"/>
        <v>6.2905572973394897</v>
      </c>
    </row>
    <row r="180" spans="2:14" x14ac:dyDescent="0.25">
      <c r="B180" s="15">
        <v>8.85</v>
      </c>
      <c r="C180" s="1">
        <v>10</v>
      </c>
      <c r="D180" s="1">
        <v>10</v>
      </c>
      <c r="E180" s="1">
        <v>20</v>
      </c>
      <c r="F180" s="1">
        <v>0</v>
      </c>
      <c r="G180" s="1">
        <v>4.7</v>
      </c>
      <c r="H180" s="1">
        <v>0</v>
      </c>
      <c r="I180" s="1">
        <v>10</v>
      </c>
      <c r="J180" s="1">
        <v>9.5</v>
      </c>
      <c r="K180" s="1">
        <v>0</v>
      </c>
      <c r="L180" s="1">
        <v>0</v>
      </c>
      <c r="M180" s="19"/>
      <c r="N180" s="32">
        <f t="shared" si="26"/>
        <v>6.6681331720354837</v>
      </c>
    </row>
    <row r="181" spans="2:14" x14ac:dyDescent="0.25">
      <c r="B181" s="15">
        <v>8.9</v>
      </c>
      <c r="C181" s="1">
        <v>9.5</v>
      </c>
      <c r="D181" s="1">
        <v>10</v>
      </c>
      <c r="E181" s="1">
        <v>4.7</v>
      </c>
      <c r="F181" s="1">
        <v>5</v>
      </c>
      <c r="G181" s="1">
        <v>14.2</v>
      </c>
      <c r="H181" s="1">
        <v>10.5</v>
      </c>
      <c r="I181" s="1">
        <v>10.5</v>
      </c>
      <c r="J181" s="1">
        <v>5.2</v>
      </c>
      <c r="K181" s="1">
        <v>0</v>
      </c>
      <c r="L181" s="1">
        <v>5</v>
      </c>
      <c r="M181" s="19"/>
      <c r="N181" s="32">
        <f t="shared" si="26"/>
        <v>4.1500200802727019</v>
      </c>
    </row>
    <row r="182" spans="2:14" x14ac:dyDescent="0.25">
      <c r="B182" s="15">
        <v>8.9499999999999993</v>
      </c>
      <c r="C182" s="1">
        <v>15</v>
      </c>
      <c r="D182" s="1">
        <v>0</v>
      </c>
      <c r="E182" s="1">
        <v>5.5</v>
      </c>
      <c r="F182" s="1">
        <v>0</v>
      </c>
      <c r="G182" s="1">
        <v>0</v>
      </c>
      <c r="H182" s="1">
        <v>0</v>
      </c>
      <c r="I182" s="1">
        <v>18.100000000000001</v>
      </c>
      <c r="J182" s="1">
        <v>4.7</v>
      </c>
      <c r="K182" s="1">
        <v>5</v>
      </c>
      <c r="L182" s="1">
        <v>0</v>
      </c>
      <c r="M182" s="19"/>
      <c r="N182" s="32">
        <f t="shared" si="26"/>
        <v>6.6387833557395481</v>
      </c>
    </row>
    <row r="183" spans="2:14" x14ac:dyDescent="0.25">
      <c r="B183" s="15">
        <v>9</v>
      </c>
      <c r="C183" s="1">
        <v>5.2</v>
      </c>
      <c r="D183" s="1">
        <v>14.2</v>
      </c>
      <c r="E183" s="1">
        <v>14.2</v>
      </c>
      <c r="F183" s="1">
        <v>18.100000000000001</v>
      </c>
      <c r="G183" s="1">
        <v>15</v>
      </c>
      <c r="H183" s="1">
        <v>14.2</v>
      </c>
      <c r="I183" s="1">
        <v>15</v>
      </c>
      <c r="J183" s="1">
        <v>10</v>
      </c>
      <c r="K183" s="1">
        <v>14.2</v>
      </c>
      <c r="L183" s="1">
        <v>10</v>
      </c>
      <c r="M183" s="19"/>
      <c r="N183" s="32">
        <f t="shared" si="26"/>
        <v>3.6302586378628443</v>
      </c>
    </row>
    <row r="184" spans="2:14" x14ac:dyDescent="0.25">
      <c r="B184" s="15">
        <v>9.0500000000000007</v>
      </c>
      <c r="C184" s="1">
        <v>0</v>
      </c>
      <c r="D184" s="1">
        <v>0</v>
      </c>
      <c r="E184" s="1">
        <v>10</v>
      </c>
      <c r="F184" s="1">
        <v>18.100000000000001</v>
      </c>
      <c r="G184" s="1">
        <v>5</v>
      </c>
      <c r="H184" s="1">
        <v>5.2</v>
      </c>
      <c r="I184" s="1">
        <v>5</v>
      </c>
      <c r="J184" s="1">
        <v>15</v>
      </c>
      <c r="K184" s="1">
        <v>0</v>
      </c>
      <c r="L184" s="1">
        <v>10</v>
      </c>
      <c r="M184" s="18">
        <f t="shared" si="27"/>
        <v>9.08</v>
      </c>
      <c r="N184" s="32">
        <f t="shared" si="26"/>
        <v>6.3522611897042003</v>
      </c>
    </row>
    <row r="185" spans="2:14" x14ac:dyDescent="0.25">
      <c r="B185" s="15">
        <v>9.1</v>
      </c>
      <c r="C185" s="1">
        <v>15</v>
      </c>
      <c r="D185" s="1">
        <v>0</v>
      </c>
      <c r="E185" s="1">
        <v>5</v>
      </c>
      <c r="F185" s="1">
        <v>0</v>
      </c>
      <c r="G185" s="1">
        <v>20</v>
      </c>
      <c r="H185" s="1">
        <v>10</v>
      </c>
      <c r="I185" s="1">
        <v>15</v>
      </c>
      <c r="J185" s="1">
        <v>14.2</v>
      </c>
      <c r="K185" s="1">
        <v>15</v>
      </c>
      <c r="L185" s="1">
        <v>5</v>
      </c>
      <c r="M185" s="19"/>
      <c r="N185" s="32">
        <f t="shared" si="26"/>
        <v>7.0124967815401584</v>
      </c>
    </row>
    <row r="186" spans="2:14" x14ac:dyDescent="0.25">
      <c r="B186" s="15">
        <v>9.15</v>
      </c>
      <c r="C186" s="1">
        <v>0</v>
      </c>
      <c r="D186" s="1">
        <v>14.2</v>
      </c>
      <c r="E186" s="1">
        <v>15.7</v>
      </c>
      <c r="F186" s="1">
        <v>11.1</v>
      </c>
      <c r="G186" s="1">
        <v>10</v>
      </c>
      <c r="H186" s="1">
        <v>10</v>
      </c>
      <c r="I186" s="1">
        <v>0</v>
      </c>
      <c r="J186" s="1">
        <v>19</v>
      </c>
      <c r="K186" s="1">
        <v>0</v>
      </c>
      <c r="L186" s="1">
        <v>10</v>
      </c>
      <c r="M186" s="19"/>
      <c r="N186" s="32">
        <f t="shared" si="26"/>
        <v>6.8503041295016009</v>
      </c>
    </row>
    <row r="187" spans="2:14" x14ac:dyDescent="0.25">
      <c r="B187" s="15">
        <v>9.1999999999999993</v>
      </c>
      <c r="C187" s="1">
        <v>10.5</v>
      </c>
      <c r="D187" s="1">
        <v>9.5</v>
      </c>
      <c r="E187" s="1">
        <v>9.5</v>
      </c>
      <c r="F187" s="1">
        <v>9</v>
      </c>
      <c r="G187" s="1">
        <v>10</v>
      </c>
      <c r="H187" s="1">
        <v>0</v>
      </c>
      <c r="I187" s="1">
        <v>5</v>
      </c>
      <c r="J187" s="1">
        <v>10.5</v>
      </c>
      <c r="K187" s="1">
        <v>33.299999999999997</v>
      </c>
      <c r="L187" s="1">
        <v>0</v>
      </c>
      <c r="M187" s="19"/>
      <c r="N187" s="32">
        <f t="shared" si="26"/>
        <v>9.2445840000149992</v>
      </c>
    </row>
    <row r="188" spans="2:14" x14ac:dyDescent="0.25">
      <c r="B188" s="15">
        <v>9.25</v>
      </c>
      <c r="C188" s="1">
        <v>0</v>
      </c>
      <c r="D188" s="1">
        <v>15</v>
      </c>
      <c r="E188" s="1">
        <v>10</v>
      </c>
      <c r="F188" s="1">
        <v>10.5</v>
      </c>
      <c r="G188" s="1">
        <v>5</v>
      </c>
      <c r="H188" s="1">
        <v>14.2</v>
      </c>
      <c r="I188" s="1">
        <v>5</v>
      </c>
      <c r="J188" s="1">
        <v>10</v>
      </c>
      <c r="K188" s="1">
        <v>19</v>
      </c>
      <c r="L188" s="1">
        <v>10.5</v>
      </c>
      <c r="M188" s="19"/>
      <c r="N188" s="32">
        <f t="shared" si="26"/>
        <v>5.5184136206783982</v>
      </c>
    </row>
    <row r="189" spans="2:14" x14ac:dyDescent="0.25">
      <c r="B189" s="15">
        <v>9.3000000000000007</v>
      </c>
      <c r="C189" s="1">
        <v>10.5</v>
      </c>
      <c r="D189" s="1">
        <v>0</v>
      </c>
      <c r="E189" s="1">
        <v>5</v>
      </c>
      <c r="F189" s="1">
        <v>0</v>
      </c>
      <c r="G189" s="1">
        <v>5.2</v>
      </c>
      <c r="H189" s="1">
        <v>0</v>
      </c>
      <c r="I189" s="1">
        <v>5.5</v>
      </c>
      <c r="J189" s="1">
        <v>5.2</v>
      </c>
      <c r="K189" s="1">
        <v>18.100000000000001</v>
      </c>
      <c r="L189" s="1">
        <v>10</v>
      </c>
      <c r="M189" s="18">
        <f t="shared" si="27"/>
        <v>10.771999999999998</v>
      </c>
      <c r="N189" s="32">
        <f t="shared" si="26"/>
        <v>5.7073539305784164</v>
      </c>
    </row>
    <row r="190" spans="2:14" x14ac:dyDescent="0.25">
      <c r="B190" s="15">
        <v>9.35</v>
      </c>
      <c r="C190" s="1">
        <v>10.5</v>
      </c>
      <c r="D190" s="1">
        <v>5.2</v>
      </c>
      <c r="E190" s="1">
        <v>10</v>
      </c>
      <c r="F190" s="1">
        <v>30</v>
      </c>
      <c r="G190" s="1">
        <v>19</v>
      </c>
      <c r="H190" s="1">
        <v>5</v>
      </c>
      <c r="I190" s="1">
        <v>0</v>
      </c>
      <c r="J190" s="1">
        <v>0</v>
      </c>
      <c r="K190" s="1">
        <v>0</v>
      </c>
      <c r="L190" s="1">
        <v>14.2</v>
      </c>
      <c r="M190" s="19"/>
      <c r="N190" s="32">
        <f t="shared" si="26"/>
        <v>9.6793537433492354</v>
      </c>
    </row>
    <row r="191" spans="2:14" x14ac:dyDescent="0.25">
      <c r="B191" s="15">
        <v>9.4</v>
      </c>
      <c r="C191" s="1">
        <v>28.5</v>
      </c>
      <c r="D191" s="1">
        <v>4.7</v>
      </c>
      <c r="E191" s="1">
        <v>5</v>
      </c>
      <c r="F191" s="1">
        <v>38</v>
      </c>
      <c r="G191" s="1">
        <v>0</v>
      </c>
      <c r="H191" s="1">
        <v>0</v>
      </c>
      <c r="I191" s="1">
        <v>14.2</v>
      </c>
      <c r="J191" s="1">
        <v>15</v>
      </c>
      <c r="K191" s="1">
        <v>15</v>
      </c>
      <c r="L191" s="1">
        <v>10.5</v>
      </c>
      <c r="M191" s="19"/>
      <c r="N191" s="32">
        <f t="shared" si="26"/>
        <v>12.255379771077406</v>
      </c>
    </row>
    <row r="192" spans="2:14" x14ac:dyDescent="0.25">
      <c r="B192" s="15">
        <v>9.4499999999999993</v>
      </c>
      <c r="C192" s="1">
        <v>5</v>
      </c>
      <c r="D192" s="1">
        <v>15</v>
      </c>
      <c r="E192" s="1">
        <v>5.2</v>
      </c>
      <c r="F192" s="1">
        <v>31.5</v>
      </c>
      <c r="G192" s="1">
        <v>14.2</v>
      </c>
      <c r="H192" s="1">
        <v>10</v>
      </c>
      <c r="I192" s="1">
        <v>0</v>
      </c>
      <c r="J192" s="1">
        <v>9.5</v>
      </c>
      <c r="K192" s="1">
        <v>0</v>
      </c>
      <c r="L192" s="1">
        <v>15</v>
      </c>
      <c r="M192" s="19"/>
      <c r="N192" s="32">
        <f t="shared" si="26"/>
        <v>9.2811876634644346</v>
      </c>
    </row>
    <row r="193" spans="2:14" x14ac:dyDescent="0.25">
      <c r="B193" s="15">
        <v>9.5</v>
      </c>
      <c r="C193" s="1">
        <v>9.5</v>
      </c>
      <c r="D193" s="1">
        <v>18.100000000000001</v>
      </c>
      <c r="E193" s="1">
        <v>4.7</v>
      </c>
      <c r="F193" s="1">
        <v>30</v>
      </c>
      <c r="G193" s="1">
        <v>5.2</v>
      </c>
      <c r="H193" s="1">
        <v>15</v>
      </c>
      <c r="I193" s="1">
        <v>27.2</v>
      </c>
      <c r="J193" s="1">
        <v>15</v>
      </c>
      <c r="K193" s="1">
        <v>10</v>
      </c>
      <c r="L193" s="1">
        <v>14.2</v>
      </c>
      <c r="M193" s="19"/>
      <c r="N193" s="32">
        <f t="shared" si="26"/>
        <v>8.4416230666856986</v>
      </c>
    </row>
    <row r="194" spans="2:14" x14ac:dyDescent="0.25">
      <c r="B194" s="15">
        <v>9.5500000000000007</v>
      </c>
      <c r="C194" s="1">
        <v>10.5</v>
      </c>
      <c r="D194" s="1">
        <v>0</v>
      </c>
      <c r="E194" s="1">
        <v>10</v>
      </c>
      <c r="F194" s="1">
        <v>38</v>
      </c>
      <c r="G194" s="1">
        <v>0</v>
      </c>
      <c r="H194" s="1">
        <v>10</v>
      </c>
      <c r="I194" s="1">
        <v>0</v>
      </c>
      <c r="J194" s="1">
        <v>9.5</v>
      </c>
      <c r="K194" s="1">
        <v>0</v>
      </c>
      <c r="L194" s="1">
        <v>0</v>
      </c>
      <c r="M194" s="18">
        <f t="shared" si="27"/>
        <v>10.321999999999997</v>
      </c>
      <c r="N194" s="32">
        <f t="shared" si="26"/>
        <v>11.719404611346279</v>
      </c>
    </row>
    <row r="195" spans="2:14" x14ac:dyDescent="0.25">
      <c r="B195" s="15">
        <v>9.6</v>
      </c>
      <c r="C195" s="1">
        <v>14.2</v>
      </c>
      <c r="D195" s="1">
        <v>4.7</v>
      </c>
      <c r="E195" s="1">
        <v>0</v>
      </c>
      <c r="F195" s="1">
        <v>26.3</v>
      </c>
      <c r="G195" s="1">
        <v>0</v>
      </c>
      <c r="H195" s="1">
        <v>10</v>
      </c>
      <c r="I195" s="1">
        <v>21</v>
      </c>
      <c r="J195" s="1">
        <v>10.5</v>
      </c>
      <c r="K195" s="1">
        <v>0</v>
      </c>
      <c r="L195" s="1">
        <v>5</v>
      </c>
      <c r="M195" s="19"/>
      <c r="N195" s="32">
        <f t="shared" si="26"/>
        <v>9.1334610696663674</v>
      </c>
    </row>
    <row r="196" spans="2:14" x14ac:dyDescent="0.25">
      <c r="B196" s="15">
        <v>9.65</v>
      </c>
      <c r="C196" s="1">
        <v>14.2</v>
      </c>
      <c r="D196" s="1">
        <v>0</v>
      </c>
      <c r="E196" s="1">
        <v>5</v>
      </c>
      <c r="F196" s="1">
        <v>76.099999999999994</v>
      </c>
      <c r="G196" s="1">
        <v>10.5</v>
      </c>
      <c r="H196" s="1">
        <v>9.5</v>
      </c>
      <c r="I196" s="1">
        <v>15</v>
      </c>
      <c r="J196" s="1">
        <v>0</v>
      </c>
      <c r="K196" s="1">
        <v>5</v>
      </c>
      <c r="L196" s="1">
        <v>5</v>
      </c>
      <c r="M196" s="19"/>
      <c r="N196" s="32">
        <f t="shared" si="26"/>
        <v>22.422560563464248</v>
      </c>
    </row>
    <row r="197" spans="2:14" x14ac:dyDescent="0.25">
      <c r="B197" s="15">
        <v>9.6999999999999993</v>
      </c>
      <c r="C197" s="1">
        <v>10.5</v>
      </c>
      <c r="D197" s="1">
        <v>5.2</v>
      </c>
      <c r="E197" s="1">
        <v>0</v>
      </c>
      <c r="F197" s="1">
        <v>42.1</v>
      </c>
      <c r="G197" s="1">
        <v>0</v>
      </c>
      <c r="H197" s="1">
        <v>10</v>
      </c>
      <c r="I197" s="1">
        <v>27.2</v>
      </c>
      <c r="J197" s="1">
        <v>5</v>
      </c>
      <c r="K197" s="1">
        <v>0</v>
      </c>
      <c r="L197" s="1">
        <v>10</v>
      </c>
      <c r="M197" s="19"/>
      <c r="N197" s="32">
        <f t="shared" ref="N197:N260" si="28">_xlfn.STDEV.S(C197:L197)</f>
        <v>13.599591497132879</v>
      </c>
    </row>
    <row r="198" spans="2:14" x14ac:dyDescent="0.25">
      <c r="B198" s="15">
        <v>9.75</v>
      </c>
      <c r="C198" s="1">
        <v>0</v>
      </c>
      <c r="D198" s="1">
        <v>4.7</v>
      </c>
      <c r="E198" s="1">
        <v>5.2</v>
      </c>
      <c r="F198" s="1">
        <v>14.2</v>
      </c>
      <c r="G198" s="1">
        <v>15</v>
      </c>
      <c r="H198" s="1">
        <v>9.5</v>
      </c>
      <c r="I198" s="1">
        <v>0</v>
      </c>
      <c r="J198" s="1">
        <v>19</v>
      </c>
      <c r="K198" s="1">
        <v>9.5</v>
      </c>
      <c r="L198" s="1">
        <v>19</v>
      </c>
      <c r="M198" s="19"/>
      <c r="N198" s="32">
        <f t="shared" si="28"/>
        <v>7.1082815551064567</v>
      </c>
    </row>
    <row r="199" spans="2:14" x14ac:dyDescent="0.25">
      <c r="B199" s="15">
        <v>9.8000000000000007</v>
      </c>
      <c r="C199" s="1">
        <v>10</v>
      </c>
      <c r="D199" s="1">
        <v>5.2</v>
      </c>
      <c r="E199" s="1">
        <v>15</v>
      </c>
      <c r="F199" s="1">
        <v>0</v>
      </c>
      <c r="G199" s="1">
        <v>15.7</v>
      </c>
      <c r="H199" s="1">
        <v>5</v>
      </c>
      <c r="I199" s="1">
        <v>5</v>
      </c>
      <c r="J199" s="1">
        <v>5.2</v>
      </c>
      <c r="K199" s="1">
        <v>10</v>
      </c>
      <c r="L199" s="1">
        <v>10</v>
      </c>
      <c r="M199" s="18">
        <f t="shared" si="27"/>
        <v>7.7799999999999985</v>
      </c>
      <c r="N199" s="32">
        <f t="shared" si="28"/>
        <v>4.9199028897371999</v>
      </c>
    </row>
    <row r="200" spans="2:14" x14ac:dyDescent="0.25">
      <c r="B200" s="15">
        <v>9.85</v>
      </c>
      <c r="C200" s="1">
        <v>19</v>
      </c>
      <c r="D200" s="1">
        <v>5.2</v>
      </c>
      <c r="E200" s="1">
        <v>23.8</v>
      </c>
      <c r="F200" s="1">
        <v>5.2</v>
      </c>
      <c r="G200" s="1">
        <v>0</v>
      </c>
      <c r="H200" s="1">
        <v>0</v>
      </c>
      <c r="I200" s="1">
        <v>0</v>
      </c>
      <c r="J200" s="1">
        <v>0</v>
      </c>
      <c r="K200" s="1">
        <v>0</v>
      </c>
      <c r="L200" s="1">
        <v>10</v>
      </c>
      <c r="M200" s="19"/>
      <c r="N200" s="32">
        <f t="shared" si="28"/>
        <v>8.705655888239809</v>
      </c>
    </row>
    <row r="201" spans="2:14" x14ac:dyDescent="0.25">
      <c r="B201" s="15">
        <v>9.9</v>
      </c>
      <c r="C201" s="1">
        <v>14.2</v>
      </c>
      <c r="D201" s="1">
        <v>4.7</v>
      </c>
      <c r="E201" s="1">
        <v>9.5</v>
      </c>
      <c r="F201" s="1">
        <v>4.7</v>
      </c>
      <c r="G201" s="1">
        <v>9.5</v>
      </c>
      <c r="H201" s="1">
        <v>15</v>
      </c>
      <c r="I201" s="1">
        <v>15</v>
      </c>
      <c r="J201" s="1">
        <v>14.2</v>
      </c>
      <c r="K201" s="1">
        <v>0</v>
      </c>
      <c r="L201" s="1">
        <v>5</v>
      </c>
      <c r="M201" s="19"/>
      <c r="N201" s="32">
        <f t="shared" si="28"/>
        <v>5.3772772953522789</v>
      </c>
    </row>
    <row r="202" spans="2:14" x14ac:dyDescent="0.25">
      <c r="B202" s="15">
        <v>9.9499999999999993</v>
      </c>
      <c r="C202" s="1">
        <v>10</v>
      </c>
      <c r="D202" s="1">
        <v>14.2</v>
      </c>
      <c r="E202" s="1">
        <v>0</v>
      </c>
      <c r="F202" s="1">
        <v>10.5</v>
      </c>
      <c r="G202" s="1">
        <v>5.5</v>
      </c>
      <c r="H202" s="1">
        <v>9.5</v>
      </c>
      <c r="I202" s="1">
        <v>0</v>
      </c>
      <c r="J202" s="1">
        <v>5</v>
      </c>
      <c r="K202" s="1">
        <v>5.2</v>
      </c>
      <c r="L202" s="1">
        <v>0</v>
      </c>
      <c r="M202" s="19"/>
      <c r="N202" s="32">
        <f t="shared" si="28"/>
        <v>5.0069840112475772</v>
      </c>
    </row>
    <row r="203" spans="2:14" x14ac:dyDescent="0.25">
      <c r="B203" s="15">
        <v>10</v>
      </c>
      <c r="C203" s="1">
        <v>10.5</v>
      </c>
      <c r="D203" s="1">
        <v>0</v>
      </c>
      <c r="E203" s="1">
        <v>14.2</v>
      </c>
      <c r="F203" s="1">
        <v>5.5</v>
      </c>
      <c r="G203" s="1">
        <v>13.6</v>
      </c>
      <c r="H203" s="1">
        <v>10</v>
      </c>
      <c r="I203" s="1">
        <v>15</v>
      </c>
      <c r="J203" s="1">
        <v>14.2</v>
      </c>
      <c r="K203" s="1">
        <v>10</v>
      </c>
      <c r="L203" s="1">
        <v>0</v>
      </c>
      <c r="M203" s="19"/>
      <c r="N203" s="32">
        <f t="shared" si="28"/>
        <v>5.6650978220444976</v>
      </c>
    </row>
    <row r="204" spans="2:14" x14ac:dyDescent="0.25">
      <c r="B204" s="15">
        <v>10.050000000000001</v>
      </c>
      <c r="C204" s="1">
        <v>0</v>
      </c>
      <c r="D204" s="1">
        <v>10</v>
      </c>
      <c r="E204" s="1">
        <v>0</v>
      </c>
      <c r="F204" s="1">
        <v>0</v>
      </c>
      <c r="G204" s="1">
        <v>11.1</v>
      </c>
      <c r="H204" s="1">
        <v>19</v>
      </c>
      <c r="I204" s="1">
        <v>5</v>
      </c>
      <c r="J204" s="1">
        <v>0</v>
      </c>
      <c r="K204" s="1">
        <v>0</v>
      </c>
      <c r="L204" s="1">
        <v>10</v>
      </c>
      <c r="M204" s="18">
        <f t="shared" si="27"/>
        <v>8.581999999999999</v>
      </c>
      <c r="N204" s="32">
        <f t="shared" si="28"/>
        <v>6.7132456134619911</v>
      </c>
    </row>
    <row r="205" spans="2:14" x14ac:dyDescent="0.25">
      <c r="B205" s="15">
        <v>10.1</v>
      </c>
      <c r="C205" s="1">
        <v>14.2</v>
      </c>
      <c r="D205" s="1">
        <v>0</v>
      </c>
      <c r="E205" s="1">
        <v>10</v>
      </c>
      <c r="F205" s="1">
        <v>10</v>
      </c>
      <c r="G205" s="1">
        <v>14.2</v>
      </c>
      <c r="H205" s="1">
        <v>10</v>
      </c>
      <c r="I205" s="1">
        <v>15</v>
      </c>
      <c r="J205" s="1">
        <v>14.2</v>
      </c>
      <c r="K205" s="1">
        <v>10</v>
      </c>
      <c r="L205" s="1">
        <v>4.7</v>
      </c>
      <c r="M205" s="19"/>
      <c r="N205" s="32">
        <f t="shared" si="28"/>
        <v>4.7782028234705773</v>
      </c>
    </row>
    <row r="206" spans="2:14" x14ac:dyDescent="0.25">
      <c r="B206" s="15">
        <v>10.15</v>
      </c>
      <c r="C206" s="1">
        <v>0</v>
      </c>
      <c r="D206" s="1">
        <v>25</v>
      </c>
      <c r="E206" s="1">
        <v>10.5</v>
      </c>
      <c r="F206" s="1">
        <v>0</v>
      </c>
      <c r="G206" s="1">
        <v>14.2</v>
      </c>
      <c r="H206" s="1">
        <v>4.7</v>
      </c>
      <c r="I206" s="1">
        <v>23.8</v>
      </c>
      <c r="J206" s="1">
        <v>0</v>
      </c>
      <c r="K206" s="1">
        <v>0</v>
      </c>
      <c r="L206" s="1">
        <v>10.5</v>
      </c>
      <c r="M206" s="19"/>
      <c r="N206" s="32">
        <f t="shared" si="28"/>
        <v>9.7119685611792086</v>
      </c>
    </row>
    <row r="207" spans="2:14" x14ac:dyDescent="0.25">
      <c r="B207" s="15">
        <v>10.199999999999999</v>
      </c>
      <c r="C207" s="1">
        <v>10.5</v>
      </c>
      <c r="D207" s="1">
        <v>10</v>
      </c>
      <c r="E207" s="1">
        <v>10</v>
      </c>
      <c r="F207" s="1">
        <v>0</v>
      </c>
      <c r="G207" s="1">
        <v>10</v>
      </c>
      <c r="H207" s="1">
        <v>5.5</v>
      </c>
      <c r="I207" s="1">
        <v>10</v>
      </c>
      <c r="J207" s="1">
        <v>10</v>
      </c>
      <c r="K207" s="1">
        <v>14.2</v>
      </c>
      <c r="L207" s="1">
        <v>4.7</v>
      </c>
      <c r="M207" s="19"/>
      <c r="N207" s="32">
        <f t="shared" si="28"/>
        <v>3.9920615671048387</v>
      </c>
    </row>
    <row r="208" spans="2:14" x14ac:dyDescent="0.25">
      <c r="B208" s="15">
        <v>10.25</v>
      </c>
      <c r="C208" s="1">
        <v>22.7</v>
      </c>
      <c r="D208" s="1">
        <v>0</v>
      </c>
      <c r="E208" s="1">
        <v>10</v>
      </c>
      <c r="F208" s="1">
        <v>5.2</v>
      </c>
      <c r="G208" s="1">
        <v>5</v>
      </c>
      <c r="H208" s="1">
        <v>4.7</v>
      </c>
      <c r="I208" s="1">
        <v>10.5</v>
      </c>
      <c r="J208" s="1">
        <v>0</v>
      </c>
      <c r="K208" s="1">
        <v>0</v>
      </c>
      <c r="L208" s="1">
        <v>40</v>
      </c>
      <c r="M208" s="19"/>
      <c r="N208" s="32">
        <f t="shared" si="28"/>
        <v>12.637286101058248</v>
      </c>
    </row>
    <row r="209" spans="2:14" x14ac:dyDescent="0.25">
      <c r="B209" s="15">
        <v>10.3</v>
      </c>
      <c r="C209" s="1">
        <v>0</v>
      </c>
      <c r="D209" s="1">
        <v>5</v>
      </c>
      <c r="E209" s="1">
        <v>14.2</v>
      </c>
      <c r="F209" s="1">
        <v>18.100000000000001</v>
      </c>
      <c r="G209" s="1">
        <v>9.5</v>
      </c>
      <c r="H209" s="1">
        <v>10.5</v>
      </c>
      <c r="I209" s="1">
        <v>4.7</v>
      </c>
      <c r="J209" s="1">
        <v>10</v>
      </c>
      <c r="K209" s="1">
        <v>15</v>
      </c>
      <c r="L209" s="1">
        <v>21</v>
      </c>
      <c r="M209" s="18">
        <f t="shared" si="27"/>
        <v>10.963999999999999</v>
      </c>
      <c r="N209" s="32">
        <f t="shared" si="28"/>
        <v>6.4673539153711603</v>
      </c>
    </row>
    <row r="210" spans="2:14" x14ac:dyDescent="0.25">
      <c r="B210" s="15">
        <v>10.35</v>
      </c>
      <c r="C210" s="1">
        <v>10</v>
      </c>
      <c r="D210" s="1">
        <v>0</v>
      </c>
      <c r="E210" s="1">
        <v>10</v>
      </c>
      <c r="F210" s="1">
        <v>10</v>
      </c>
      <c r="G210" s="1">
        <v>5</v>
      </c>
      <c r="H210" s="1">
        <v>4.7</v>
      </c>
      <c r="I210" s="1">
        <v>15.7</v>
      </c>
      <c r="J210" s="1">
        <v>9.5</v>
      </c>
      <c r="K210" s="1">
        <v>0</v>
      </c>
      <c r="L210" s="1">
        <v>31.5</v>
      </c>
      <c r="M210" s="19"/>
      <c r="N210" s="32">
        <f t="shared" si="28"/>
        <v>9.1091163127934642</v>
      </c>
    </row>
    <row r="211" spans="2:14" x14ac:dyDescent="0.25">
      <c r="B211" s="15">
        <v>10.4</v>
      </c>
      <c r="C211" s="1">
        <v>5</v>
      </c>
      <c r="D211" s="1">
        <v>5.2</v>
      </c>
      <c r="E211" s="1">
        <v>5</v>
      </c>
      <c r="F211" s="1">
        <v>5</v>
      </c>
      <c r="G211" s="1">
        <v>10</v>
      </c>
      <c r="H211" s="1">
        <v>10</v>
      </c>
      <c r="I211" s="1">
        <v>9.5</v>
      </c>
      <c r="J211" s="1">
        <v>10</v>
      </c>
      <c r="K211" s="1">
        <v>5</v>
      </c>
      <c r="L211" s="1">
        <v>31.8</v>
      </c>
      <c r="M211" s="19"/>
      <c r="N211" s="32">
        <f t="shared" si="28"/>
        <v>8.1466080194288359</v>
      </c>
    </row>
    <row r="212" spans="2:14" x14ac:dyDescent="0.25">
      <c r="B212" s="15">
        <v>10.45</v>
      </c>
      <c r="C212" s="1">
        <v>5.2</v>
      </c>
      <c r="D212" s="1">
        <v>5</v>
      </c>
      <c r="E212" s="1">
        <v>5.5</v>
      </c>
      <c r="F212" s="1">
        <v>10</v>
      </c>
      <c r="G212" s="1">
        <v>0</v>
      </c>
      <c r="H212" s="1">
        <v>4.7</v>
      </c>
      <c r="I212" s="1">
        <v>15.7</v>
      </c>
      <c r="J212" s="1">
        <v>0</v>
      </c>
      <c r="K212" s="1">
        <v>5.2</v>
      </c>
      <c r="L212" s="1">
        <v>20</v>
      </c>
      <c r="M212" s="19"/>
      <c r="N212" s="32">
        <f t="shared" si="28"/>
        <v>6.4078164074129909</v>
      </c>
    </row>
    <row r="213" spans="2:14" x14ac:dyDescent="0.25">
      <c r="B213" s="15">
        <v>10.5</v>
      </c>
      <c r="C213" s="1">
        <v>13.6</v>
      </c>
      <c r="D213" s="1">
        <v>18.100000000000001</v>
      </c>
      <c r="E213" s="1">
        <v>4.7</v>
      </c>
      <c r="F213" s="1">
        <v>15</v>
      </c>
      <c r="G213" s="1">
        <v>10.5</v>
      </c>
      <c r="H213" s="1">
        <v>10.5</v>
      </c>
      <c r="I213" s="1">
        <v>5.2</v>
      </c>
      <c r="J213" s="1">
        <v>9.5</v>
      </c>
      <c r="K213" s="1">
        <v>10</v>
      </c>
      <c r="L213" s="1">
        <v>78.900000000000006</v>
      </c>
      <c r="M213" s="19"/>
      <c r="N213" s="32">
        <f t="shared" si="28"/>
        <v>21.921729453266739</v>
      </c>
    </row>
    <row r="214" spans="2:14" x14ac:dyDescent="0.25">
      <c r="B214" s="15">
        <v>10.55</v>
      </c>
      <c r="C214" s="1">
        <v>0</v>
      </c>
      <c r="D214" s="1">
        <v>4.7</v>
      </c>
      <c r="E214" s="1">
        <v>0</v>
      </c>
      <c r="F214" s="1">
        <v>20</v>
      </c>
      <c r="G214" s="1">
        <v>15</v>
      </c>
      <c r="H214" s="1">
        <v>4.7</v>
      </c>
      <c r="I214" s="1">
        <v>14.2</v>
      </c>
      <c r="J214" s="1">
        <v>10.5</v>
      </c>
      <c r="K214" s="1">
        <v>5.2</v>
      </c>
      <c r="L214" s="1">
        <v>42.8</v>
      </c>
      <c r="M214" s="18">
        <f t="shared" si="27"/>
        <v>11.03</v>
      </c>
      <c r="N214" s="32">
        <f t="shared" si="28"/>
        <v>12.774579793045595</v>
      </c>
    </row>
    <row r="215" spans="2:14" x14ac:dyDescent="0.25">
      <c r="B215" s="15">
        <v>10.6</v>
      </c>
      <c r="C215" s="1">
        <v>0</v>
      </c>
      <c r="D215" s="1">
        <v>0</v>
      </c>
      <c r="E215" s="1">
        <v>14.2</v>
      </c>
      <c r="F215" s="1">
        <v>19</v>
      </c>
      <c r="G215" s="1">
        <v>0</v>
      </c>
      <c r="H215" s="1">
        <v>47.3</v>
      </c>
      <c r="I215" s="1">
        <v>9.5</v>
      </c>
      <c r="J215" s="1">
        <v>5</v>
      </c>
      <c r="K215" s="1">
        <v>5</v>
      </c>
      <c r="L215" s="1">
        <v>11.1</v>
      </c>
      <c r="M215" s="19"/>
      <c r="N215" s="32">
        <f t="shared" si="28"/>
        <v>14.255872084474133</v>
      </c>
    </row>
    <row r="216" spans="2:14" x14ac:dyDescent="0.25">
      <c r="B216" s="15">
        <v>10.65</v>
      </c>
      <c r="C216" s="1">
        <v>10</v>
      </c>
      <c r="D216" s="1">
        <v>5.2</v>
      </c>
      <c r="E216" s="1">
        <v>15</v>
      </c>
      <c r="F216" s="1">
        <v>14.2</v>
      </c>
      <c r="G216" s="1">
        <v>10</v>
      </c>
      <c r="H216" s="1">
        <v>25</v>
      </c>
      <c r="I216" s="1">
        <v>5</v>
      </c>
      <c r="J216" s="1">
        <v>9.5</v>
      </c>
      <c r="K216" s="1">
        <v>10</v>
      </c>
      <c r="L216" s="1">
        <v>15</v>
      </c>
      <c r="M216" s="19"/>
      <c r="N216" s="32">
        <f t="shared" si="28"/>
        <v>5.8234106081497563</v>
      </c>
    </row>
    <row r="217" spans="2:14" x14ac:dyDescent="0.25">
      <c r="B217" s="15">
        <v>10.7</v>
      </c>
      <c r="C217" s="1">
        <v>4.7</v>
      </c>
      <c r="D217" s="1">
        <v>15</v>
      </c>
      <c r="E217" s="1">
        <v>4.7</v>
      </c>
      <c r="F217" s="1">
        <v>0</v>
      </c>
      <c r="G217" s="1">
        <v>10</v>
      </c>
      <c r="H217" s="1">
        <v>26.3</v>
      </c>
      <c r="I217" s="1">
        <v>5</v>
      </c>
      <c r="J217" s="1">
        <v>0</v>
      </c>
      <c r="K217" s="1">
        <v>14.2</v>
      </c>
      <c r="L217" s="1">
        <v>5</v>
      </c>
      <c r="M217" s="19"/>
      <c r="N217" s="32">
        <f t="shared" si="28"/>
        <v>8.1083564576580152</v>
      </c>
    </row>
    <row r="218" spans="2:14" x14ac:dyDescent="0.25">
      <c r="B218" s="15">
        <v>10.75</v>
      </c>
      <c r="C218" s="1">
        <v>15</v>
      </c>
      <c r="D218" s="1">
        <v>0</v>
      </c>
      <c r="E218" s="1">
        <v>15</v>
      </c>
      <c r="F218" s="1">
        <v>19</v>
      </c>
      <c r="G218" s="1">
        <v>5.5</v>
      </c>
      <c r="H218" s="1">
        <v>35</v>
      </c>
      <c r="I218" s="1">
        <v>15</v>
      </c>
      <c r="J218" s="1">
        <v>15</v>
      </c>
      <c r="K218" s="1">
        <v>0</v>
      </c>
      <c r="L218" s="1">
        <v>0</v>
      </c>
      <c r="M218" s="19"/>
      <c r="N218" s="32">
        <f t="shared" si="28"/>
        <v>10.996085161951452</v>
      </c>
    </row>
    <row r="219" spans="2:14" x14ac:dyDescent="0.25">
      <c r="B219" s="15">
        <v>10.8</v>
      </c>
      <c r="C219" s="1">
        <v>4.7</v>
      </c>
      <c r="D219" s="1">
        <v>4.7</v>
      </c>
      <c r="E219" s="1">
        <v>4.7</v>
      </c>
      <c r="F219" s="1">
        <v>14.2</v>
      </c>
      <c r="G219" s="1">
        <v>0</v>
      </c>
      <c r="H219" s="1">
        <v>28.5</v>
      </c>
      <c r="I219" s="1">
        <v>10</v>
      </c>
      <c r="J219" s="1">
        <v>5</v>
      </c>
      <c r="K219" s="1">
        <v>10.5</v>
      </c>
      <c r="L219" s="1">
        <v>25</v>
      </c>
      <c r="M219" s="18">
        <f t="shared" si="27"/>
        <v>11.942</v>
      </c>
      <c r="N219" s="32">
        <f t="shared" si="28"/>
        <v>9.3635285371844024</v>
      </c>
    </row>
    <row r="220" spans="2:14" x14ac:dyDescent="0.25">
      <c r="B220" s="15">
        <v>10.85</v>
      </c>
      <c r="C220" s="1">
        <v>10.5</v>
      </c>
      <c r="D220" s="1">
        <v>15</v>
      </c>
      <c r="E220" s="1">
        <v>10</v>
      </c>
      <c r="F220" s="1">
        <v>14.2</v>
      </c>
      <c r="G220" s="1">
        <v>9.5</v>
      </c>
      <c r="H220" s="1">
        <v>33.299999999999997</v>
      </c>
      <c r="I220" s="1">
        <v>15</v>
      </c>
      <c r="J220" s="1">
        <v>14.2</v>
      </c>
      <c r="K220" s="1">
        <v>4.7</v>
      </c>
      <c r="L220" s="1">
        <v>10</v>
      </c>
      <c r="M220" s="19"/>
      <c r="N220" s="32">
        <f t="shared" si="28"/>
        <v>7.6322706683892898</v>
      </c>
    </row>
    <row r="221" spans="2:14" x14ac:dyDescent="0.25">
      <c r="B221" s="15">
        <v>10.9</v>
      </c>
      <c r="C221" s="1">
        <v>10</v>
      </c>
      <c r="D221" s="1">
        <v>5.5</v>
      </c>
      <c r="E221" s="1">
        <v>10.5</v>
      </c>
      <c r="F221" s="1">
        <v>5.2</v>
      </c>
      <c r="G221" s="1">
        <v>5</v>
      </c>
      <c r="H221" s="1">
        <v>95.2</v>
      </c>
      <c r="I221" s="1">
        <v>9.5</v>
      </c>
      <c r="J221" s="1">
        <v>0</v>
      </c>
      <c r="K221" s="1">
        <v>10</v>
      </c>
      <c r="L221" s="1">
        <v>0</v>
      </c>
      <c r="M221" s="19"/>
      <c r="N221" s="32">
        <f t="shared" si="28"/>
        <v>28.41898622009198</v>
      </c>
    </row>
    <row r="222" spans="2:14" x14ac:dyDescent="0.25">
      <c r="B222" s="15">
        <v>10.95</v>
      </c>
      <c r="C222" s="1">
        <v>0</v>
      </c>
      <c r="D222" s="1">
        <v>10</v>
      </c>
      <c r="E222" s="1">
        <v>5</v>
      </c>
      <c r="F222" s="1">
        <v>18.100000000000001</v>
      </c>
      <c r="G222" s="1">
        <v>4.7</v>
      </c>
      <c r="H222" s="1">
        <v>50</v>
      </c>
      <c r="I222" s="1">
        <v>10.5</v>
      </c>
      <c r="J222" s="1">
        <v>15</v>
      </c>
      <c r="K222" s="1">
        <v>15</v>
      </c>
      <c r="L222" s="1">
        <v>10</v>
      </c>
      <c r="M222" s="19"/>
      <c r="N222" s="32">
        <f t="shared" si="28"/>
        <v>13.833377509969621</v>
      </c>
    </row>
    <row r="223" spans="2:14" x14ac:dyDescent="0.25">
      <c r="B223" s="15">
        <v>11</v>
      </c>
      <c r="C223" s="1">
        <v>0</v>
      </c>
      <c r="D223" s="1">
        <v>19</v>
      </c>
      <c r="E223" s="1">
        <v>15</v>
      </c>
      <c r="F223" s="1">
        <v>5.2</v>
      </c>
      <c r="G223" s="1">
        <v>0</v>
      </c>
      <c r="H223" s="1">
        <v>15</v>
      </c>
      <c r="I223" s="1">
        <v>10</v>
      </c>
      <c r="J223" s="1">
        <v>0</v>
      </c>
      <c r="K223" s="1">
        <v>0</v>
      </c>
      <c r="L223" s="1">
        <v>0</v>
      </c>
      <c r="M223" s="19"/>
      <c r="N223" s="32">
        <f t="shared" si="28"/>
        <v>7.6439954648512627</v>
      </c>
    </row>
    <row r="224" spans="2:14" x14ac:dyDescent="0.25">
      <c r="B224" s="15">
        <v>11.05</v>
      </c>
      <c r="C224" s="1">
        <v>5</v>
      </c>
      <c r="D224" s="1">
        <v>10</v>
      </c>
      <c r="E224" s="1">
        <v>10</v>
      </c>
      <c r="F224" s="1">
        <v>14.2</v>
      </c>
      <c r="G224" s="1">
        <v>5.2</v>
      </c>
      <c r="H224" s="1">
        <v>0</v>
      </c>
      <c r="I224" s="1">
        <v>0</v>
      </c>
      <c r="J224" s="1">
        <v>19</v>
      </c>
      <c r="K224" s="1">
        <v>9.5</v>
      </c>
      <c r="L224" s="1">
        <v>23.8</v>
      </c>
      <c r="M224" s="18">
        <f t="shared" si="27"/>
        <v>8.3519999999999985</v>
      </c>
      <c r="N224" s="32">
        <f t="shared" si="28"/>
        <v>7.7192472286990377</v>
      </c>
    </row>
    <row r="225" spans="2:14" x14ac:dyDescent="0.25">
      <c r="B225" s="15">
        <v>11.1</v>
      </c>
      <c r="C225" s="1">
        <v>14.2</v>
      </c>
      <c r="D225" s="1">
        <v>0</v>
      </c>
      <c r="E225" s="1">
        <v>10</v>
      </c>
      <c r="F225" s="1">
        <v>0</v>
      </c>
      <c r="G225" s="1">
        <v>13.6</v>
      </c>
      <c r="H225" s="1">
        <v>4.7</v>
      </c>
      <c r="I225" s="1">
        <v>38</v>
      </c>
      <c r="J225" s="1">
        <v>10.5</v>
      </c>
      <c r="K225" s="1">
        <v>15</v>
      </c>
      <c r="L225" s="1">
        <v>0</v>
      </c>
      <c r="M225" s="19"/>
      <c r="N225" s="32">
        <f t="shared" si="28"/>
        <v>11.374142214299553</v>
      </c>
    </row>
    <row r="226" spans="2:14" x14ac:dyDescent="0.25">
      <c r="B226" s="15">
        <v>11.15</v>
      </c>
      <c r="C226" s="1">
        <v>0</v>
      </c>
      <c r="D226" s="1">
        <v>15</v>
      </c>
      <c r="E226" s="1">
        <v>0</v>
      </c>
      <c r="F226" s="1">
        <v>10.5</v>
      </c>
      <c r="G226" s="1">
        <v>20</v>
      </c>
      <c r="H226" s="1">
        <v>0</v>
      </c>
      <c r="I226" s="1">
        <v>0</v>
      </c>
      <c r="J226" s="1">
        <v>4.7</v>
      </c>
      <c r="K226" s="1">
        <v>0</v>
      </c>
      <c r="L226" s="1">
        <v>15</v>
      </c>
      <c r="M226" s="19"/>
      <c r="N226" s="32">
        <f t="shared" si="28"/>
        <v>7.8686155777945537</v>
      </c>
    </row>
    <row r="227" spans="2:14" x14ac:dyDescent="0.25">
      <c r="B227" s="15">
        <v>11.2</v>
      </c>
      <c r="C227" s="1">
        <v>10</v>
      </c>
      <c r="D227" s="1">
        <v>0</v>
      </c>
      <c r="E227" s="1">
        <v>15</v>
      </c>
      <c r="F227" s="1">
        <v>4.7</v>
      </c>
      <c r="G227" s="1">
        <v>10</v>
      </c>
      <c r="H227" s="1">
        <v>10</v>
      </c>
      <c r="I227" s="1">
        <v>15</v>
      </c>
      <c r="J227" s="1">
        <v>10</v>
      </c>
      <c r="K227" s="1">
        <v>10</v>
      </c>
      <c r="L227" s="1">
        <v>0</v>
      </c>
      <c r="M227" s="19"/>
      <c r="N227" s="32">
        <f t="shared" si="28"/>
        <v>5.3195760064960904</v>
      </c>
    </row>
    <row r="228" spans="2:14" x14ac:dyDescent="0.25">
      <c r="B228" s="15">
        <v>11.25</v>
      </c>
      <c r="C228" s="1">
        <v>0</v>
      </c>
      <c r="D228" s="1">
        <v>5.2</v>
      </c>
      <c r="E228" s="1">
        <v>4.7</v>
      </c>
      <c r="F228" s="1">
        <v>14.2</v>
      </c>
      <c r="G228" s="1">
        <v>9.5</v>
      </c>
      <c r="H228" s="1">
        <v>5</v>
      </c>
      <c r="I228" s="1">
        <v>0</v>
      </c>
      <c r="J228" s="1">
        <v>0</v>
      </c>
      <c r="K228" s="1">
        <v>21.7</v>
      </c>
      <c r="L228" s="1">
        <v>4.7</v>
      </c>
      <c r="M228" s="19"/>
      <c r="N228" s="32">
        <f t="shared" si="28"/>
        <v>6.9641941385920596</v>
      </c>
    </row>
    <row r="229" spans="2:14" x14ac:dyDescent="0.25">
      <c r="B229" s="15">
        <v>11.3</v>
      </c>
      <c r="C229" s="1">
        <v>19</v>
      </c>
      <c r="D229" s="1">
        <v>14.2</v>
      </c>
      <c r="E229" s="1">
        <v>5</v>
      </c>
      <c r="F229" s="1">
        <v>10.5</v>
      </c>
      <c r="G229" s="1">
        <v>18.100000000000001</v>
      </c>
      <c r="H229" s="1">
        <v>15</v>
      </c>
      <c r="I229" s="1">
        <v>4.7</v>
      </c>
      <c r="J229" s="1">
        <v>20</v>
      </c>
      <c r="K229" s="1">
        <v>0</v>
      </c>
      <c r="L229" s="1">
        <v>10</v>
      </c>
      <c r="M229" s="18">
        <f t="shared" si="27"/>
        <v>9.0159999999999982</v>
      </c>
      <c r="N229" s="32">
        <f t="shared" si="28"/>
        <v>6.7935017970606744</v>
      </c>
    </row>
    <row r="230" spans="2:14" x14ac:dyDescent="0.25">
      <c r="B230" s="15">
        <v>11.35</v>
      </c>
      <c r="C230" s="1">
        <v>4.7</v>
      </c>
      <c r="D230" s="1">
        <v>10</v>
      </c>
      <c r="E230" s="1">
        <v>0</v>
      </c>
      <c r="F230" s="1">
        <v>14.2</v>
      </c>
      <c r="G230" s="1">
        <v>10.5</v>
      </c>
      <c r="H230" s="1">
        <v>10.5</v>
      </c>
      <c r="I230" s="1">
        <v>5.2</v>
      </c>
      <c r="J230" s="1">
        <v>4.7</v>
      </c>
      <c r="K230" s="1">
        <v>15</v>
      </c>
      <c r="L230" s="1">
        <v>0</v>
      </c>
      <c r="M230" s="19"/>
      <c r="N230" s="32">
        <f t="shared" si="28"/>
        <v>5.3630008183644504</v>
      </c>
    </row>
    <row r="231" spans="2:14" x14ac:dyDescent="0.25">
      <c r="B231" s="15">
        <v>11.4</v>
      </c>
      <c r="C231" s="1">
        <v>14.2</v>
      </c>
      <c r="D231" s="1">
        <v>0</v>
      </c>
      <c r="E231" s="1">
        <v>19</v>
      </c>
      <c r="F231" s="1">
        <v>19</v>
      </c>
      <c r="G231" s="1">
        <v>0</v>
      </c>
      <c r="H231" s="1">
        <v>9.5</v>
      </c>
      <c r="I231" s="1">
        <v>4.7</v>
      </c>
      <c r="J231" s="1">
        <v>15</v>
      </c>
      <c r="K231" s="1">
        <v>0</v>
      </c>
      <c r="L231" s="1">
        <v>10</v>
      </c>
      <c r="M231" s="19"/>
      <c r="N231" s="32">
        <f t="shared" si="28"/>
        <v>7.6418729525046549</v>
      </c>
    </row>
    <row r="232" spans="2:14" x14ac:dyDescent="0.25">
      <c r="B232" s="15">
        <v>11.45</v>
      </c>
      <c r="C232" s="1">
        <v>0</v>
      </c>
      <c r="D232" s="1">
        <v>15</v>
      </c>
      <c r="E232" s="1">
        <v>0</v>
      </c>
      <c r="F232" s="1">
        <v>14.2</v>
      </c>
      <c r="G232" s="1">
        <v>19</v>
      </c>
      <c r="H232" s="1">
        <v>10.5</v>
      </c>
      <c r="I232" s="1">
        <v>5.2</v>
      </c>
      <c r="J232" s="1">
        <v>19</v>
      </c>
      <c r="K232" s="1">
        <v>15</v>
      </c>
      <c r="L232" s="1">
        <v>0</v>
      </c>
      <c r="M232" s="19"/>
      <c r="N232" s="32">
        <f t="shared" si="28"/>
        <v>7.8350281854417494</v>
      </c>
    </row>
    <row r="233" spans="2:14" x14ac:dyDescent="0.25">
      <c r="B233" s="15">
        <v>11.5</v>
      </c>
      <c r="C233" s="1">
        <v>15</v>
      </c>
      <c r="D233" s="1">
        <v>0</v>
      </c>
      <c r="E233" s="1">
        <v>10</v>
      </c>
      <c r="F233" s="1">
        <v>5.5</v>
      </c>
      <c r="G233" s="1">
        <v>0</v>
      </c>
      <c r="H233" s="1">
        <v>10.5</v>
      </c>
      <c r="I233" s="1">
        <v>14.2</v>
      </c>
      <c r="J233" s="1">
        <v>5</v>
      </c>
      <c r="K233" s="1">
        <v>0</v>
      </c>
      <c r="L233" s="1">
        <v>10</v>
      </c>
      <c r="M233" s="19"/>
      <c r="N233" s="32">
        <f t="shared" si="28"/>
        <v>5.7671098095628075</v>
      </c>
    </row>
    <row r="234" spans="2:14" x14ac:dyDescent="0.25">
      <c r="B234" s="15">
        <v>11.55</v>
      </c>
      <c r="C234" s="1">
        <v>0</v>
      </c>
      <c r="D234" s="1">
        <v>18.100000000000001</v>
      </c>
      <c r="E234" s="1">
        <v>14.2</v>
      </c>
      <c r="F234" s="1">
        <v>10</v>
      </c>
      <c r="G234" s="1">
        <v>0</v>
      </c>
      <c r="H234" s="1">
        <v>18.100000000000001</v>
      </c>
      <c r="I234" s="1">
        <v>19</v>
      </c>
      <c r="J234" s="1">
        <v>10</v>
      </c>
      <c r="K234" s="1">
        <v>22.7</v>
      </c>
      <c r="L234" s="1">
        <v>5</v>
      </c>
      <c r="M234" s="18">
        <f t="shared" si="27"/>
        <v>8.759999999999998</v>
      </c>
      <c r="N234" s="32">
        <f t="shared" si="28"/>
        <v>8.0754016068001899</v>
      </c>
    </row>
    <row r="235" spans="2:14" x14ac:dyDescent="0.25">
      <c r="B235" s="15">
        <v>11.6</v>
      </c>
      <c r="C235" s="1">
        <v>0</v>
      </c>
      <c r="D235" s="1">
        <v>5.2</v>
      </c>
      <c r="E235" s="1">
        <v>4.7</v>
      </c>
      <c r="F235" s="1">
        <v>10</v>
      </c>
      <c r="G235" s="1">
        <v>10</v>
      </c>
      <c r="H235" s="1">
        <v>5</v>
      </c>
      <c r="I235" s="1">
        <v>4.7</v>
      </c>
      <c r="J235" s="1">
        <v>19</v>
      </c>
      <c r="K235" s="1">
        <v>0</v>
      </c>
      <c r="L235" s="1">
        <v>10</v>
      </c>
      <c r="M235" s="19"/>
      <c r="N235" s="32">
        <f t="shared" si="28"/>
        <v>5.643324473314566</v>
      </c>
    </row>
    <row r="236" spans="2:14" x14ac:dyDescent="0.25">
      <c r="B236" s="15">
        <v>11.65</v>
      </c>
      <c r="C236" s="1">
        <v>0</v>
      </c>
      <c r="D236" s="1">
        <v>5.2</v>
      </c>
      <c r="E236" s="1">
        <v>10</v>
      </c>
      <c r="F236" s="1">
        <v>10</v>
      </c>
      <c r="G236" s="1">
        <v>4.7</v>
      </c>
      <c r="H236" s="1">
        <v>5.5</v>
      </c>
      <c r="I236" s="1">
        <v>5.2</v>
      </c>
      <c r="J236" s="1">
        <v>0</v>
      </c>
      <c r="K236" s="1">
        <v>9.5</v>
      </c>
      <c r="L236" s="1">
        <v>5.2</v>
      </c>
      <c r="M236" s="19"/>
      <c r="N236" s="32">
        <f t="shared" si="28"/>
        <v>3.61940756355389</v>
      </c>
    </row>
    <row r="237" spans="2:14" x14ac:dyDescent="0.25">
      <c r="B237" s="15">
        <v>11.7</v>
      </c>
      <c r="C237" s="1">
        <v>0</v>
      </c>
      <c r="D237" s="1">
        <v>10</v>
      </c>
      <c r="E237" s="1">
        <v>0</v>
      </c>
      <c r="F237" s="1">
        <v>10</v>
      </c>
      <c r="G237" s="1">
        <v>9.5</v>
      </c>
      <c r="H237" s="1">
        <v>5.2</v>
      </c>
      <c r="I237" s="1">
        <v>30</v>
      </c>
      <c r="J237" s="1">
        <v>9.5</v>
      </c>
      <c r="K237" s="1">
        <v>15.7</v>
      </c>
      <c r="L237" s="1">
        <v>5.2</v>
      </c>
      <c r="M237" s="19"/>
      <c r="N237" s="32">
        <f t="shared" si="28"/>
        <v>8.6709540677162167</v>
      </c>
    </row>
    <row r="238" spans="2:14" x14ac:dyDescent="0.25">
      <c r="B238" s="15">
        <v>11.75</v>
      </c>
      <c r="C238" s="1">
        <v>10</v>
      </c>
      <c r="D238" s="1">
        <v>5.2</v>
      </c>
      <c r="E238" s="1">
        <v>18.100000000000001</v>
      </c>
      <c r="F238" s="1">
        <v>10</v>
      </c>
      <c r="G238" s="1">
        <v>5.2</v>
      </c>
      <c r="H238" s="1">
        <v>14.2</v>
      </c>
      <c r="I238" s="1">
        <v>10</v>
      </c>
      <c r="J238" s="1">
        <v>10</v>
      </c>
      <c r="K238" s="1">
        <v>5</v>
      </c>
      <c r="L238" s="1">
        <v>14.2</v>
      </c>
      <c r="M238" s="19"/>
      <c r="N238" s="32">
        <f t="shared" si="28"/>
        <v>4.3666539440018211</v>
      </c>
    </row>
    <row r="239" spans="2:14" x14ac:dyDescent="0.25">
      <c r="B239" s="15">
        <v>11.8</v>
      </c>
      <c r="C239" s="1">
        <v>10</v>
      </c>
      <c r="D239" s="1">
        <v>9</v>
      </c>
      <c r="E239" s="1">
        <v>0</v>
      </c>
      <c r="F239" s="1">
        <v>20</v>
      </c>
      <c r="G239" s="1">
        <v>5</v>
      </c>
      <c r="H239" s="1">
        <v>0</v>
      </c>
      <c r="I239" s="1">
        <v>15</v>
      </c>
      <c r="J239" s="1">
        <v>5</v>
      </c>
      <c r="K239" s="1">
        <v>15</v>
      </c>
      <c r="L239" s="1">
        <v>19</v>
      </c>
      <c r="M239" s="18">
        <f t="shared" ref="M239:M299" si="29">AVERAGE(C239:L243)</f>
        <v>8.1199999999999974</v>
      </c>
      <c r="N239" s="32">
        <f t="shared" si="28"/>
        <v>7.3151289196507747</v>
      </c>
    </row>
    <row r="240" spans="2:14" x14ac:dyDescent="0.25">
      <c r="B240" s="15">
        <v>11.85</v>
      </c>
      <c r="C240" s="1">
        <v>0</v>
      </c>
      <c r="D240" s="1">
        <v>10.5</v>
      </c>
      <c r="E240" s="1">
        <v>5</v>
      </c>
      <c r="F240" s="1">
        <v>0</v>
      </c>
      <c r="G240" s="1">
        <v>5</v>
      </c>
      <c r="H240" s="1">
        <v>9.5</v>
      </c>
      <c r="I240" s="1">
        <v>4.7</v>
      </c>
      <c r="J240" s="1">
        <v>10</v>
      </c>
      <c r="K240" s="1">
        <v>10.5</v>
      </c>
      <c r="L240" s="1">
        <v>9.5</v>
      </c>
      <c r="M240" s="19"/>
      <c r="N240" s="32">
        <f t="shared" si="28"/>
        <v>4.1430128596898603</v>
      </c>
    </row>
    <row r="241" spans="2:14" x14ac:dyDescent="0.25">
      <c r="B241" s="15">
        <v>11.9</v>
      </c>
      <c r="C241" s="1">
        <v>0</v>
      </c>
      <c r="D241" s="1">
        <v>15</v>
      </c>
      <c r="E241" s="1">
        <v>10.5</v>
      </c>
      <c r="F241" s="1">
        <v>15.7</v>
      </c>
      <c r="G241" s="1">
        <v>19</v>
      </c>
      <c r="H241" s="1">
        <v>10</v>
      </c>
      <c r="I241" s="1">
        <v>14.2</v>
      </c>
      <c r="J241" s="1">
        <v>5.5</v>
      </c>
      <c r="K241" s="1">
        <v>10</v>
      </c>
      <c r="L241" s="1">
        <v>5.2</v>
      </c>
      <c r="M241" s="19"/>
      <c r="N241" s="32">
        <f t="shared" si="28"/>
        <v>5.7452299054665046</v>
      </c>
    </row>
    <row r="242" spans="2:14" x14ac:dyDescent="0.25">
      <c r="B242" s="15">
        <v>11.95</v>
      </c>
      <c r="C242" s="1">
        <v>0</v>
      </c>
      <c r="D242" s="1">
        <v>0</v>
      </c>
      <c r="E242" s="1">
        <v>5.2</v>
      </c>
      <c r="F242" s="1">
        <v>0</v>
      </c>
      <c r="G242" s="1">
        <v>9.5</v>
      </c>
      <c r="H242" s="1">
        <v>5.2</v>
      </c>
      <c r="I242" s="1">
        <v>5.5</v>
      </c>
      <c r="J242" s="1">
        <v>14.2</v>
      </c>
      <c r="K242" s="1">
        <v>5</v>
      </c>
      <c r="L242" s="1">
        <v>10</v>
      </c>
      <c r="M242" s="19"/>
      <c r="N242" s="32">
        <f t="shared" si="28"/>
        <v>4.7504853553201407</v>
      </c>
    </row>
    <row r="243" spans="2:14" x14ac:dyDescent="0.25">
      <c r="B243" s="15">
        <v>12</v>
      </c>
      <c r="C243" s="1">
        <v>4.7</v>
      </c>
      <c r="D243" s="1">
        <v>14.2</v>
      </c>
      <c r="E243" s="1">
        <v>9.5</v>
      </c>
      <c r="F243" s="1">
        <v>10</v>
      </c>
      <c r="G243" s="1">
        <v>10.5</v>
      </c>
      <c r="H243" s="1">
        <v>5</v>
      </c>
      <c r="I243" s="1">
        <v>14.2</v>
      </c>
      <c r="J243" s="1">
        <v>10.5</v>
      </c>
      <c r="K243" s="1">
        <v>5</v>
      </c>
      <c r="L243" s="1">
        <v>0</v>
      </c>
      <c r="M243" s="19"/>
      <c r="N243" s="32">
        <f t="shared" si="28"/>
        <v>4.560994043699977</v>
      </c>
    </row>
    <row r="244" spans="2:14" x14ac:dyDescent="0.25">
      <c r="B244" s="15">
        <v>12.05</v>
      </c>
      <c r="C244" s="1">
        <v>4.7</v>
      </c>
      <c r="D244" s="1">
        <v>0</v>
      </c>
      <c r="E244" s="1">
        <v>10</v>
      </c>
      <c r="F244" s="1">
        <v>5</v>
      </c>
      <c r="G244" s="1">
        <v>14.2</v>
      </c>
      <c r="H244" s="1">
        <v>10</v>
      </c>
      <c r="I244" s="1">
        <v>14.2</v>
      </c>
      <c r="J244" s="1">
        <v>0</v>
      </c>
      <c r="K244" s="1">
        <v>15</v>
      </c>
      <c r="L244" s="1">
        <v>10.5</v>
      </c>
      <c r="M244" s="18">
        <f t="shared" si="29"/>
        <v>9.0899999999999981</v>
      </c>
      <c r="N244" s="32">
        <f t="shared" si="28"/>
        <v>5.6443088347664165</v>
      </c>
    </row>
    <row r="245" spans="2:14" x14ac:dyDescent="0.25">
      <c r="B245" s="15">
        <v>12.1</v>
      </c>
      <c r="C245" s="1">
        <v>10</v>
      </c>
      <c r="D245" s="1">
        <v>14.2</v>
      </c>
      <c r="E245" s="1">
        <v>5</v>
      </c>
      <c r="F245" s="1">
        <v>10</v>
      </c>
      <c r="G245" s="1">
        <v>50</v>
      </c>
      <c r="H245" s="1">
        <v>10</v>
      </c>
      <c r="I245" s="1">
        <v>5</v>
      </c>
      <c r="J245" s="1">
        <v>10.5</v>
      </c>
      <c r="K245" s="1">
        <v>0</v>
      </c>
      <c r="L245" s="1">
        <v>10</v>
      </c>
      <c r="M245" s="19"/>
      <c r="N245" s="32">
        <f t="shared" si="28"/>
        <v>13.771472123358651</v>
      </c>
    </row>
    <row r="246" spans="2:14" x14ac:dyDescent="0.25">
      <c r="B246" s="15">
        <v>12.15</v>
      </c>
      <c r="C246" s="1">
        <v>0</v>
      </c>
      <c r="D246" s="1">
        <v>15</v>
      </c>
      <c r="E246" s="1">
        <v>10</v>
      </c>
      <c r="F246" s="1">
        <v>19</v>
      </c>
      <c r="G246" s="1">
        <v>0</v>
      </c>
      <c r="H246" s="1">
        <v>9.5</v>
      </c>
      <c r="I246" s="1">
        <v>10</v>
      </c>
      <c r="J246" s="1">
        <v>4.7</v>
      </c>
      <c r="K246" s="1">
        <v>0</v>
      </c>
      <c r="L246" s="1">
        <v>5</v>
      </c>
      <c r="M246" s="19"/>
      <c r="N246" s="32">
        <f t="shared" si="28"/>
        <v>6.5618086937469711</v>
      </c>
    </row>
    <row r="247" spans="2:14" x14ac:dyDescent="0.25">
      <c r="B247" s="15">
        <v>12.2</v>
      </c>
      <c r="C247" s="1">
        <v>10.5</v>
      </c>
      <c r="D247" s="1">
        <v>5.2</v>
      </c>
      <c r="E247" s="1">
        <v>5</v>
      </c>
      <c r="F247" s="1">
        <v>10</v>
      </c>
      <c r="G247" s="1">
        <v>10</v>
      </c>
      <c r="H247" s="1">
        <v>15</v>
      </c>
      <c r="I247" s="1">
        <v>5</v>
      </c>
      <c r="J247" s="1">
        <v>14.2</v>
      </c>
      <c r="K247" s="1">
        <v>10</v>
      </c>
      <c r="L247" s="1">
        <v>10</v>
      </c>
      <c r="M247" s="19"/>
      <c r="N247" s="32">
        <f t="shared" si="28"/>
        <v>3.5485364745358199</v>
      </c>
    </row>
    <row r="248" spans="2:14" x14ac:dyDescent="0.25">
      <c r="B248" s="15">
        <v>12.25</v>
      </c>
      <c r="C248" s="1">
        <v>9.5</v>
      </c>
      <c r="D248" s="1">
        <v>14.2</v>
      </c>
      <c r="E248" s="1">
        <v>14.2</v>
      </c>
      <c r="F248" s="1">
        <v>10.5</v>
      </c>
      <c r="G248" s="1">
        <v>10</v>
      </c>
      <c r="H248" s="1">
        <v>4.7</v>
      </c>
      <c r="I248" s="1">
        <v>15</v>
      </c>
      <c r="J248" s="1">
        <v>0</v>
      </c>
      <c r="K248" s="1">
        <v>0</v>
      </c>
      <c r="L248" s="1">
        <v>0</v>
      </c>
      <c r="M248" s="19"/>
      <c r="N248" s="32">
        <f t="shared" si="28"/>
        <v>6.1545737283566435</v>
      </c>
    </row>
    <row r="249" spans="2:14" x14ac:dyDescent="0.25">
      <c r="B249" s="15">
        <v>12.3</v>
      </c>
      <c r="C249" s="1">
        <v>14.2</v>
      </c>
      <c r="D249" s="1">
        <v>5</v>
      </c>
      <c r="E249" s="1">
        <v>0</v>
      </c>
      <c r="F249" s="1">
        <v>5.2</v>
      </c>
      <c r="G249" s="1">
        <v>5.2</v>
      </c>
      <c r="H249" s="1">
        <v>10</v>
      </c>
      <c r="I249" s="1">
        <v>5</v>
      </c>
      <c r="J249" s="1">
        <v>10</v>
      </c>
      <c r="K249" s="1">
        <v>23.8</v>
      </c>
      <c r="L249" s="1">
        <v>0</v>
      </c>
      <c r="M249" s="18">
        <f t="shared" si="29"/>
        <v>10.72</v>
      </c>
      <c r="N249" s="32">
        <f t="shared" si="28"/>
        <v>7.1297810469731679</v>
      </c>
    </row>
    <row r="250" spans="2:14" x14ac:dyDescent="0.25">
      <c r="B250" s="15">
        <v>12.35</v>
      </c>
      <c r="C250" s="1">
        <v>5.2</v>
      </c>
      <c r="D250" s="1">
        <v>10</v>
      </c>
      <c r="E250" s="1">
        <v>14.2</v>
      </c>
      <c r="F250" s="1">
        <v>15</v>
      </c>
      <c r="G250" s="1">
        <v>10</v>
      </c>
      <c r="H250" s="1">
        <v>5</v>
      </c>
      <c r="I250" s="1">
        <v>10.5</v>
      </c>
      <c r="J250" s="1">
        <v>15</v>
      </c>
      <c r="K250" s="1">
        <v>42.8</v>
      </c>
      <c r="L250" s="1">
        <v>5.2</v>
      </c>
      <c r="M250" s="19"/>
      <c r="N250" s="32">
        <f t="shared" si="28"/>
        <v>11.088377298374684</v>
      </c>
    </row>
    <row r="251" spans="2:14" x14ac:dyDescent="0.25">
      <c r="B251" s="15">
        <v>12.4</v>
      </c>
      <c r="C251" s="1">
        <v>10</v>
      </c>
      <c r="D251" s="1">
        <v>15</v>
      </c>
      <c r="E251" s="1">
        <v>5.5</v>
      </c>
      <c r="F251" s="1">
        <v>10</v>
      </c>
      <c r="G251" s="1">
        <v>10</v>
      </c>
      <c r="H251" s="1">
        <v>0</v>
      </c>
      <c r="I251" s="1">
        <v>15</v>
      </c>
      <c r="J251" s="1">
        <v>5.2</v>
      </c>
      <c r="K251" s="1">
        <v>26.3</v>
      </c>
      <c r="L251" s="1">
        <v>10</v>
      </c>
      <c r="M251" s="19"/>
      <c r="N251" s="32">
        <f t="shared" si="28"/>
        <v>7.1030509876625079</v>
      </c>
    </row>
    <row r="252" spans="2:14" x14ac:dyDescent="0.25">
      <c r="B252" s="15">
        <v>12.45</v>
      </c>
      <c r="C252" s="1">
        <v>14.2</v>
      </c>
      <c r="D252" s="1">
        <v>10</v>
      </c>
      <c r="E252" s="1">
        <v>5</v>
      </c>
      <c r="F252" s="1">
        <v>5.2</v>
      </c>
      <c r="G252" s="1">
        <v>9.5</v>
      </c>
      <c r="H252" s="1">
        <v>5.2</v>
      </c>
      <c r="I252" s="1">
        <v>0</v>
      </c>
      <c r="J252" s="1">
        <v>15</v>
      </c>
      <c r="K252" s="1">
        <v>30</v>
      </c>
      <c r="L252" s="1">
        <v>5</v>
      </c>
      <c r="M252" s="19"/>
      <c r="N252" s="32">
        <f t="shared" si="28"/>
        <v>8.4254178927022174</v>
      </c>
    </row>
    <row r="253" spans="2:14" x14ac:dyDescent="0.25">
      <c r="B253" s="15">
        <v>12.5</v>
      </c>
      <c r="C253" s="1">
        <v>10</v>
      </c>
      <c r="D253" s="1">
        <v>10</v>
      </c>
      <c r="E253" s="1">
        <v>10</v>
      </c>
      <c r="F253" s="1">
        <v>5</v>
      </c>
      <c r="G253" s="1">
        <v>14.2</v>
      </c>
      <c r="H253" s="1">
        <v>15</v>
      </c>
      <c r="I253" s="1">
        <v>14.2</v>
      </c>
      <c r="J253" s="1">
        <v>4.7</v>
      </c>
      <c r="K253" s="1">
        <v>30</v>
      </c>
      <c r="L253" s="1">
        <v>5.5</v>
      </c>
      <c r="M253" s="19"/>
      <c r="N253" s="32">
        <f t="shared" si="28"/>
        <v>7.4462816970022745</v>
      </c>
    </row>
    <row r="254" spans="2:14" x14ac:dyDescent="0.25">
      <c r="B254" s="15">
        <v>12.55</v>
      </c>
      <c r="C254" s="1">
        <v>14.2</v>
      </c>
      <c r="D254" s="1">
        <v>10.5</v>
      </c>
      <c r="E254" s="1">
        <v>10</v>
      </c>
      <c r="F254" s="1">
        <v>15</v>
      </c>
      <c r="G254" s="1">
        <v>9.5</v>
      </c>
      <c r="H254" s="1">
        <v>0</v>
      </c>
      <c r="I254" s="1">
        <v>55</v>
      </c>
      <c r="J254" s="1">
        <v>9.5</v>
      </c>
      <c r="K254" s="1">
        <v>28.5</v>
      </c>
      <c r="L254" s="1">
        <v>18.100000000000001</v>
      </c>
      <c r="M254" s="18">
        <f t="shared" si="29"/>
        <v>13.77</v>
      </c>
      <c r="N254" s="32">
        <f t="shared" si="28"/>
        <v>15.209795820092026</v>
      </c>
    </row>
    <row r="255" spans="2:14" x14ac:dyDescent="0.25">
      <c r="B255" s="15">
        <v>12.6</v>
      </c>
      <c r="C255" s="1">
        <v>5.2</v>
      </c>
      <c r="D255" s="1">
        <v>0</v>
      </c>
      <c r="E255" s="1">
        <v>0</v>
      </c>
      <c r="F255" s="1">
        <v>10</v>
      </c>
      <c r="G255" s="1">
        <v>23.8</v>
      </c>
      <c r="H255" s="1">
        <v>15</v>
      </c>
      <c r="I255" s="1">
        <v>30</v>
      </c>
      <c r="J255" s="1">
        <v>0</v>
      </c>
      <c r="K255" s="1">
        <v>84.2</v>
      </c>
      <c r="L255" s="1">
        <v>5</v>
      </c>
      <c r="M255" s="19"/>
      <c r="N255" s="32">
        <f t="shared" si="28"/>
        <v>25.675963684175734</v>
      </c>
    </row>
    <row r="256" spans="2:14" x14ac:dyDescent="0.25">
      <c r="B256" s="15">
        <v>12.65</v>
      </c>
      <c r="C256" s="1">
        <v>14.2</v>
      </c>
      <c r="D256" s="1">
        <v>15</v>
      </c>
      <c r="E256" s="1">
        <v>10.5</v>
      </c>
      <c r="F256" s="1">
        <v>5</v>
      </c>
      <c r="G256" s="1">
        <v>0</v>
      </c>
      <c r="H256" s="1">
        <v>5.2</v>
      </c>
      <c r="I256" s="1">
        <v>36.799999999999997</v>
      </c>
      <c r="J256" s="1">
        <v>10.5</v>
      </c>
      <c r="K256" s="1">
        <v>35</v>
      </c>
      <c r="L256" s="1">
        <v>5.2</v>
      </c>
      <c r="M256" s="19"/>
      <c r="N256" s="32">
        <f t="shared" si="28"/>
        <v>12.550272241403105</v>
      </c>
    </row>
    <row r="257" spans="2:14" x14ac:dyDescent="0.25">
      <c r="B257" s="15">
        <v>12.7</v>
      </c>
      <c r="C257" s="1">
        <v>10</v>
      </c>
      <c r="D257" s="1">
        <v>4.7</v>
      </c>
      <c r="E257" s="1">
        <v>4.7</v>
      </c>
      <c r="F257" s="1">
        <v>10</v>
      </c>
      <c r="G257" s="1">
        <v>15</v>
      </c>
      <c r="H257" s="1">
        <v>0</v>
      </c>
      <c r="I257" s="1">
        <v>28.5</v>
      </c>
      <c r="J257" s="1">
        <v>0</v>
      </c>
      <c r="K257" s="1">
        <v>13.6</v>
      </c>
      <c r="L257" s="1">
        <v>0</v>
      </c>
      <c r="M257" s="19"/>
      <c r="N257" s="32">
        <f t="shared" si="28"/>
        <v>8.932866903246186</v>
      </c>
    </row>
    <row r="258" spans="2:14" x14ac:dyDescent="0.25">
      <c r="B258" s="15">
        <v>12.75</v>
      </c>
      <c r="C258" s="1">
        <v>5.2</v>
      </c>
      <c r="D258" s="1">
        <v>19</v>
      </c>
      <c r="E258" s="1">
        <v>10</v>
      </c>
      <c r="F258" s="1">
        <v>10.5</v>
      </c>
      <c r="G258" s="1">
        <v>0</v>
      </c>
      <c r="H258" s="1">
        <v>5</v>
      </c>
      <c r="I258" s="1">
        <v>40.9</v>
      </c>
      <c r="J258" s="1">
        <v>5.5</v>
      </c>
      <c r="K258" s="1">
        <v>10</v>
      </c>
      <c r="L258" s="1">
        <v>15</v>
      </c>
      <c r="M258" s="19"/>
      <c r="N258" s="32">
        <f t="shared" si="28"/>
        <v>11.473781707295405</v>
      </c>
    </row>
    <row r="259" spans="2:14" x14ac:dyDescent="0.25">
      <c r="B259" s="15">
        <v>12.8</v>
      </c>
      <c r="C259" s="1">
        <v>5</v>
      </c>
      <c r="D259" s="1">
        <v>4.7</v>
      </c>
      <c r="E259" s="1">
        <v>15</v>
      </c>
      <c r="F259" s="1">
        <v>4.7</v>
      </c>
      <c r="G259" s="1">
        <v>0</v>
      </c>
      <c r="H259" s="1">
        <v>5.2</v>
      </c>
      <c r="I259" s="1">
        <v>65</v>
      </c>
      <c r="J259" s="1">
        <v>0</v>
      </c>
      <c r="K259" s="1">
        <v>0</v>
      </c>
      <c r="L259" s="1">
        <v>0</v>
      </c>
      <c r="M259" s="18">
        <f t="shared" si="29"/>
        <v>9.9519999999999982</v>
      </c>
      <c r="N259" s="32">
        <f t="shared" si="28"/>
        <v>19.872381728307143</v>
      </c>
    </row>
    <row r="260" spans="2:14" x14ac:dyDescent="0.25">
      <c r="B260" s="15">
        <v>12.85</v>
      </c>
      <c r="C260" s="1">
        <v>10</v>
      </c>
      <c r="D260" s="1">
        <v>15</v>
      </c>
      <c r="E260" s="1">
        <v>10</v>
      </c>
      <c r="F260" s="1">
        <v>14.2</v>
      </c>
      <c r="G260" s="1">
        <v>10</v>
      </c>
      <c r="H260" s="1">
        <v>15</v>
      </c>
      <c r="I260" s="1">
        <v>40</v>
      </c>
      <c r="J260" s="1">
        <v>5.2</v>
      </c>
      <c r="K260" s="1">
        <v>5.2</v>
      </c>
      <c r="L260" s="1">
        <v>14.2</v>
      </c>
      <c r="M260" s="19"/>
      <c r="N260" s="32">
        <f t="shared" si="28"/>
        <v>9.892848146233943</v>
      </c>
    </row>
    <row r="261" spans="2:14" x14ac:dyDescent="0.25">
      <c r="B261" s="15">
        <v>12.9</v>
      </c>
      <c r="C261" s="1">
        <v>0</v>
      </c>
      <c r="D261" s="1">
        <v>21.7</v>
      </c>
      <c r="E261" s="1">
        <v>4.7</v>
      </c>
      <c r="F261" s="1">
        <v>0</v>
      </c>
      <c r="G261" s="1">
        <v>10</v>
      </c>
      <c r="H261" s="1">
        <v>5</v>
      </c>
      <c r="I261" s="1">
        <v>10</v>
      </c>
      <c r="J261" s="1">
        <v>5</v>
      </c>
      <c r="K261" s="1">
        <v>10.5</v>
      </c>
      <c r="L261" s="1">
        <v>0</v>
      </c>
      <c r="M261" s="19"/>
      <c r="N261" s="32">
        <f t="shared" ref="N261:N324" si="30">_xlfn.STDEV.S(C261:L261)</f>
        <v>6.7137421259185501</v>
      </c>
    </row>
    <row r="262" spans="2:14" x14ac:dyDescent="0.25">
      <c r="B262" s="15">
        <v>12.95</v>
      </c>
      <c r="C262" s="1">
        <v>18.100000000000001</v>
      </c>
      <c r="D262" s="1">
        <v>0</v>
      </c>
      <c r="E262" s="1">
        <v>15</v>
      </c>
      <c r="F262" s="1">
        <v>15</v>
      </c>
      <c r="G262" s="1">
        <v>5</v>
      </c>
      <c r="H262" s="1">
        <v>5</v>
      </c>
      <c r="I262" s="1">
        <v>5.2</v>
      </c>
      <c r="J262" s="1">
        <v>10</v>
      </c>
      <c r="K262" s="1">
        <v>4.7</v>
      </c>
      <c r="L262" s="1">
        <v>20</v>
      </c>
      <c r="M262" s="19"/>
      <c r="N262" s="32">
        <f t="shared" si="30"/>
        <v>6.8014704292527792</v>
      </c>
    </row>
    <row r="263" spans="2:14" x14ac:dyDescent="0.25">
      <c r="B263" s="15">
        <v>13</v>
      </c>
      <c r="C263" s="1">
        <v>5.2</v>
      </c>
      <c r="D263" s="1">
        <v>15</v>
      </c>
      <c r="E263" s="1">
        <v>9</v>
      </c>
      <c r="F263" s="1">
        <v>5.2</v>
      </c>
      <c r="G263" s="1">
        <v>10</v>
      </c>
      <c r="H263" s="1">
        <v>15</v>
      </c>
      <c r="I263" s="1">
        <v>15.7</v>
      </c>
      <c r="J263" s="1">
        <v>5</v>
      </c>
      <c r="K263" s="1">
        <v>14.2</v>
      </c>
      <c r="L263" s="1">
        <v>0</v>
      </c>
      <c r="M263" s="19"/>
      <c r="N263" s="32">
        <f t="shared" si="30"/>
        <v>5.466676829258847</v>
      </c>
    </row>
    <row r="264" spans="2:14" x14ac:dyDescent="0.25">
      <c r="B264" s="15">
        <v>13.05</v>
      </c>
      <c r="C264" s="1">
        <v>10</v>
      </c>
      <c r="D264" s="1">
        <v>5.2</v>
      </c>
      <c r="E264" s="1">
        <v>10.5</v>
      </c>
      <c r="F264" s="1">
        <v>9.5</v>
      </c>
      <c r="G264" s="1">
        <v>0</v>
      </c>
      <c r="H264" s="1">
        <v>5.2</v>
      </c>
      <c r="I264" s="1">
        <v>14.2</v>
      </c>
      <c r="J264" s="1">
        <v>9.5</v>
      </c>
      <c r="K264" s="1">
        <v>0</v>
      </c>
      <c r="L264" s="1">
        <v>5.5</v>
      </c>
      <c r="M264" s="18">
        <f t="shared" si="29"/>
        <v>7.3679999999999986</v>
      </c>
      <c r="N264" s="32">
        <f t="shared" si="30"/>
        <v>4.6224572589815374</v>
      </c>
    </row>
    <row r="265" spans="2:14" x14ac:dyDescent="0.25">
      <c r="B265" s="15">
        <v>13.1</v>
      </c>
      <c r="C265" s="1">
        <v>4.7</v>
      </c>
      <c r="D265" s="1">
        <v>14.2</v>
      </c>
      <c r="E265" s="1">
        <v>0</v>
      </c>
      <c r="F265" s="1">
        <v>10</v>
      </c>
      <c r="G265" s="1">
        <v>15.7</v>
      </c>
      <c r="H265" s="1">
        <v>19</v>
      </c>
      <c r="I265" s="1">
        <v>5.2</v>
      </c>
      <c r="J265" s="1">
        <v>0</v>
      </c>
      <c r="K265" s="1">
        <v>15</v>
      </c>
      <c r="L265" s="1">
        <v>0</v>
      </c>
      <c r="M265" s="19"/>
      <c r="N265" s="32">
        <f t="shared" si="30"/>
        <v>7.3106923216766706</v>
      </c>
    </row>
    <row r="266" spans="2:14" x14ac:dyDescent="0.25">
      <c r="B266" s="15">
        <v>13.15</v>
      </c>
      <c r="C266" s="1">
        <v>5.2</v>
      </c>
      <c r="D266" s="1">
        <v>5.2</v>
      </c>
      <c r="E266" s="1">
        <v>10</v>
      </c>
      <c r="F266" s="1">
        <v>10.5</v>
      </c>
      <c r="G266" s="1">
        <v>4.7</v>
      </c>
      <c r="H266" s="1">
        <v>0</v>
      </c>
      <c r="I266" s="1">
        <v>0</v>
      </c>
      <c r="J266" s="1">
        <v>14.2</v>
      </c>
      <c r="K266" s="1">
        <v>0</v>
      </c>
      <c r="L266" s="1">
        <v>10</v>
      </c>
      <c r="M266" s="19"/>
      <c r="N266" s="32">
        <f t="shared" si="30"/>
        <v>5.060259106233814</v>
      </c>
    </row>
    <row r="267" spans="2:14" x14ac:dyDescent="0.25">
      <c r="B267" s="15">
        <v>13.2</v>
      </c>
      <c r="C267" s="1">
        <v>0</v>
      </c>
      <c r="D267" s="1">
        <v>15</v>
      </c>
      <c r="E267" s="1">
        <v>4.7</v>
      </c>
      <c r="F267" s="1">
        <v>9</v>
      </c>
      <c r="G267" s="1">
        <v>10.5</v>
      </c>
      <c r="H267" s="1">
        <v>10.5</v>
      </c>
      <c r="I267" s="1">
        <v>10</v>
      </c>
      <c r="J267" s="1">
        <v>10.5</v>
      </c>
      <c r="K267" s="1">
        <v>10</v>
      </c>
      <c r="L267" s="1">
        <v>5.2</v>
      </c>
      <c r="M267" s="19"/>
      <c r="N267" s="32">
        <f t="shared" si="30"/>
        <v>4.1708512320628266</v>
      </c>
    </row>
    <row r="268" spans="2:14" x14ac:dyDescent="0.25">
      <c r="B268" s="15">
        <v>13.25</v>
      </c>
      <c r="C268" s="1">
        <v>10</v>
      </c>
      <c r="D268" s="1">
        <v>5.2</v>
      </c>
      <c r="E268" s="1">
        <v>14.2</v>
      </c>
      <c r="F268" s="1">
        <v>10.5</v>
      </c>
      <c r="G268" s="1">
        <v>4.7</v>
      </c>
      <c r="H268" s="1">
        <v>4.7</v>
      </c>
      <c r="I268" s="1">
        <v>10.5</v>
      </c>
      <c r="J268" s="1">
        <v>0</v>
      </c>
      <c r="K268" s="1">
        <v>0</v>
      </c>
      <c r="L268" s="1">
        <v>10</v>
      </c>
      <c r="M268" s="19"/>
      <c r="N268" s="32">
        <f t="shared" si="30"/>
        <v>4.7860445278144041</v>
      </c>
    </row>
    <row r="269" spans="2:14" x14ac:dyDescent="0.25">
      <c r="B269" s="15">
        <v>13.3</v>
      </c>
      <c r="C269" s="1">
        <v>14.2</v>
      </c>
      <c r="D269" s="1">
        <v>5</v>
      </c>
      <c r="E269" s="1">
        <v>15.7</v>
      </c>
      <c r="F269" s="1">
        <v>0</v>
      </c>
      <c r="G269" s="1">
        <v>14.2</v>
      </c>
      <c r="H269" s="1">
        <v>5</v>
      </c>
      <c r="I269" s="1">
        <v>15.7</v>
      </c>
      <c r="J269" s="1">
        <v>14.2</v>
      </c>
      <c r="K269" s="1">
        <v>0</v>
      </c>
      <c r="L269" s="1">
        <v>10</v>
      </c>
      <c r="M269" s="18">
        <f t="shared" si="29"/>
        <v>8.8359999999999985</v>
      </c>
      <c r="N269" s="32">
        <f t="shared" si="30"/>
        <v>6.3622148484452952</v>
      </c>
    </row>
    <row r="270" spans="2:14" x14ac:dyDescent="0.25">
      <c r="B270" s="15">
        <v>13.35</v>
      </c>
      <c r="C270" s="1">
        <v>14.2</v>
      </c>
      <c r="D270" s="1">
        <v>5.2</v>
      </c>
      <c r="E270" s="1">
        <v>4.7</v>
      </c>
      <c r="F270" s="1">
        <v>18.100000000000001</v>
      </c>
      <c r="G270" s="1">
        <v>10.5</v>
      </c>
      <c r="H270" s="1">
        <v>10</v>
      </c>
      <c r="I270" s="1">
        <v>0</v>
      </c>
      <c r="J270" s="1">
        <v>18.100000000000001</v>
      </c>
      <c r="K270" s="1">
        <v>5</v>
      </c>
      <c r="L270" s="1">
        <v>5.2</v>
      </c>
      <c r="M270" s="19"/>
      <c r="N270" s="32">
        <f t="shared" si="30"/>
        <v>6.1479897346838328</v>
      </c>
    </row>
    <row r="271" spans="2:14" x14ac:dyDescent="0.25">
      <c r="B271" s="15">
        <v>13.4</v>
      </c>
      <c r="C271" s="1">
        <v>5.2</v>
      </c>
      <c r="D271" s="1">
        <v>9.5</v>
      </c>
      <c r="E271" s="1">
        <v>10</v>
      </c>
      <c r="F271" s="1">
        <v>5.5</v>
      </c>
      <c r="G271" s="1">
        <v>13.6</v>
      </c>
      <c r="H271" s="1">
        <v>14.2</v>
      </c>
      <c r="I271" s="1">
        <v>14.2</v>
      </c>
      <c r="J271" s="1">
        <v>10.5</v>
      </c>
      <c r="K271" s="1">
        <v>14.2</v>
      </c>
      <c r="L271" s="1">
        <v>5.2</v>
      </c>
      <c r="M271" s="19"/>
      <c r="N271" s="32">
        <f t="shared" si="30"/>
        <v>3.8336086857627412</v>
      </c>
    </row>
    <row r="272" spans="2:14" x14ac:dyDescent="0.25">
      <c r="B272" s="15">
        <v>13.45</v>
      </c>
      <c r="C272" s="1">
        <v>5</v>
      </c>
      <c r="D272" s="1">
        <v>9.5</v>
      </c>
      <c r="E272" s="1">
        <v>0</v>
      </c>
      <c r="F272" s="1">
        <v>0</v>
      </c>
      <c r="G272" s="1">
        <v>10.5</v>
      </c>
      <c r="H272" s="1">
        <v>15</v>
      </c>
      <c r="I272" s="1">
        <v>4.7</v>
      </c>
      <c r="J272" s="1">
        <v>14.2</v>
      </c>
      <c r="K272" s="1">
        <v>5</v>
      </c>
      <c r="L272" s="1">
        <v>14.2</v>
      </c>
      <c r="M272" s="19"/>
      <c r="N272" s="32">
        <f t="shared" si="30"/>
        <v>5.685351547813223</v>
      </c>
    </row>
    <row r="273" spans="2:14" x14ac:dyDescent="0.25">
      <c r="B273" s="15">
        <v>13.5</v>
      </c>
      <c r="C273" s="1">
        <v>10.5</v>
      </c>
      <c r="D273" s="1">
        <v>5</v>
      </c>
      <c r="E273" s="1">
        <v>5</v>
      </c>
      <c r="F273" s="1">
        <v>15</v>
      </c>
      <c r="G273" s="1">
        <v>0</v>
      </c>
      <c r="H273" s="1">
        <v>5.2</v>
      </c>
      <c r="I273" s="1">
        <v>15</v>
      </c>
      <c r="J273" s="1">
        <v>10.5</v>
      </c>
      <c r="K273" s="1">
        <v>5.2</v>
      </c>
      <c r="L273" s="1">
        <v>5.2</v>
      </c>
      <c r="M273" s="19"/>
      <c r="N273" s="32">
        <f t="shared" si="30"/>
        <v>4.8860800011643031</v>
      </c>
    </row>
    <row r="274" spans="2:14" x14ac:dyDescent="0.25">
      <c r="B274" s="15">
        <v>13.55</v>
      </c>
      <c r="C274" s="1">
        <v>0</v>
      </c>
      <c r="D274" s="1">
        <v>23.8</v>
      </c>
      <c r="E274" s="1">
        <v>9.5</v>
      </c>
      <c r="F274" s="1">
        <v>9.5</v>
      </c>
      <c r="G274" s="1">
        <v>5.2</v>
      </c>
      <c r="H274" s="1">
        <v>5</v>
      </c>
      <c r="I274" s="1">
        <v>16.600000000000001</v>
      </c>
      <c r="J274" s="1">
        <v>4.7</v>
      </c>
      <c r="K274" s="1">
        <v>5</v>
      </c>
      <c r="L274" s="1">
        <v>19</v>
      </c>
      <c r="M274" s="18">
        <f t="shared" si="29"/>
        <v>10.398</v>
      </c>
      <c r="N274" s="32">
        <f t="shared" si="30"/>
        <v>7.5743793291742527</v>
      </c>
    </row>
    <row r="275" spans="2:14" x14ac:dyDescent="0.25">
      <c r="B275" s="15">
        <v>13.6</v>
      </c>
      <c r="C275" s="1">
        <v>5</v>
      </c>
      <c r="D275" s="1">
        <v>0</v>
      </c>
      <c r="E275" s="1">
        <v>26</v>
      </c>
      <c r="F275" s="1">
        <v>5.2</v>
      </c>
      <c r="G275" s="1">
        <v>10</v>
      </c>
      <c r="H275" s="1">
        <v>10</v>
      </c>
      <c r="I275" s="1">
        <v>33.299999999999997</v>
      </c>
      <c r="J275" s="1">
        <v>15</v>
      </c>
      <c r="K275" s="1">
        <v>15</v>
      </c>
      <c r="L275" s="1">
        <v>0</v>
      </c>
      <c r="M275" s="19"/>
      <c r="N275" s="32">
        <f t="shared" si="30"/>
        <v>10.84694017274508</v>
      </c>
    </row>
    <row r="276" spans="2:14" x14ac:dyDescent="0.25">
      <c r="B276" s="15">
        <v>13.65</v>
      </c>
      <c r="C276" s="1">
        <v>5.2</v>
      </c>
      <c r="D276" s="1">
        <v>19</v>
      </c>
      <c r="E276" s="1">
        <v>5</v>
      </c>
      <c r="F276" s="1">
        <v>9.5</v>
      </c>
      <c r="G276" s="1">
        <v>19</v>
      </c>
      <c r="H276" s="1">
        <v>21.7</v>
      </c>
      <c r="I276" s="1">
        <v>31.5</v>
      </c>
      <c r="J276" s="1">
        <v>4.7</v>
      </c>
      <c r="K276" s="1">
        <v>4.7</v>
      </c>
      <c r="L276" s="1">
        <v>0</v>
      </c>
      <c r="M276" s="19"/>
      <c r="N276" s="32">
        <f t="shared" si="30"/>
        <v>10.134654519134937</v>
      </c>
    </row>
    <row r="277" spans="2:14" x14ac:dyDescent="0.25">
      <c r="B277" s="15">
        <v>13.7</v>
      </c>
      <c r="C277" s="1">
        <v>0</v>
      </c>
      <c r="D277" s="1">
        <v>0</v>
      </c>
      <c r="E277" s="1">
        <v>11.1</v>
      </c>
      <c r="F277" s="1">
        <v>10</v>
      </c>
      <c r="G277" s="1">
        <v>0</v>
      </c>
      <c r="H277" s="1">
        <v>15</v>
      </c>
      <c r="I277" s="1">
        <v>5</v>
      </c>
      <c r="J277" s="1">
        <v>15</v>
      </c>
      <c r="K277" s="1">
        <v>5.2</v>
      </c>
      <c r="L277" s="1">
        <v>10</v>
      </c>
      <c r="M277" s="19"/>
      <c r="N277" s="32">
        <f t="shared" si="30"/>
        <v>5.9337172160459399</v>
      </c>
    </row>
    <row r="278" spans="2:14" x14ac:dyDescent="0.25">
      <c r="B278" s="15">
        <v>13.75</v>
      </c>
      <c r="C278" s="1">
        <v>20</v>
      </c>
      <c r="D278" s="1">
        <v>15</v>
      </c>
      <c r="E278" s="1">
        <v>23.8</v>
      </c>
      <c r="F278" s="1">
        <v>0</v>
      </c>
      <c r="G278" s="1">
        <v>10.5</v>
      </c>
      <c r="H278" s="1">
        <v>10</v>
      </c>
      <c r="I278" s="1">
        <v>5.2</v>
      </c>
      <c r="J278" s="1">
        <v>5</v>
      </c>
      <c r="K278" s="1">
        <v>10.5</v>
      </c>
      <c r="L278" s="1">
        <v>10.5</v>
      </c>
      <c r="M278" s="19"/>
      <c r="N278" s="32">
        <f t="shared" si="30"/>
        <v>7.0962039930593246</v>
      </c>
    </row>
    <row r="279" spans="2:14" x14ac:dyDescent="0.25">
      <c r="B279" s="15">
        <v>13.8</v>
      </c>
      <c r="C279" s="1">
        <v>0</v>
      </c>
      <c r="D279" s="1">
        <v>0</v>
      </c>
      <c r="E279" s="1">
        <v>10.5</v>
      </c>
      <c r="F279" s="1">
        <v>10</v>
      </c>
      <c r="G279" s="1">
        <v>0</v>
      </c>
      <c r="H279" s="1">
        <v>0</v>
      </c>
      <c r="I279" s="1">
        <v>13</v>
      </c>
      <c r="J279" s="1">
        <v>9.5</v>
      </c>
      <c r="K279" s="1">
        <v>10</v>
      </c>
      <c r="L279" s="1">
        <v>15</v>
      </c>
      <c r="M279" s="18">
        <f t="shared" si="29"/>
        <v>8.1579999999999977</v>
      </c>
      <c r="N279" s="32">
        <f t="shared" si="30"/>
        <v>6.0745370193949766</v>
      </c>
    </row>
    <row r="280" spans="2:14" x14ac:dyDescent="0.25">
      <c r="B280" s="15">
        <v>13.85</v>
      </c>
      <c r="C280" s="1">
        <v>10.5</v>
      </c>
      <c r="D280" s="1">
        <v>10</v>
      </c>
      <c r="E280" s="1">
        <v>4.5</v>
      </c>
      <c r="F280" s="1">
        <v>0</v>
      </c>
      <c r="G280" s="1">
        <v>19</v>
      </c>
      <c r="H280" s="1">
        <v>10</v>
      </c>
      <c r="I280" s="1">
        <v>5.5</v>
      </c>
      <c r="J280" s="1">
        <v>10</v>
      </c>
      <c r="K280" s="1">
        <v>15</v>
      </c>
      <c r="L280" s="1">
        <v>9.5</v>
      </c>
      <c r="M280" s="19"/>
      <c r="N280" s="32">
        <f t="shared" si="30"/>
        <v>5.3061808822877072</v>
      </c>
    </row>
    <row r="281" spans="2:14" x14ac:dyDescent="0.25">
      <c r="B281" s="15">
        <v>13.9</v>
      </c>
      <c r="C281" s="1">
        <v>13.6</v>
      </c>
      <c r="D281" s="1">
        <v>5</v>
      </c>
      <c r="E281" s="1">
        <v>10</v>
      </c>
      <c r="F281" s="1">
        <v>4.7</v>
      </c>
      <c r="G281" s="1">
        <v>0</v>
      </c>
      <c r="H281" s="1">
        <v>10</v>
      </c>
      <c r="I281" s="1">
        <v>5</v>
      </c>
      <c r="J281" s="1">
        <v>9.5</v>
      </c>
      <c r="K281" s="1">
        <v>14.2</v>
      </c>
      <c r="L281" s="1">
        <v>5.2</v>
      </c>
      <c r="M281" s="19"/>
      <c r="N281" s="32">
        <f t="shared" si="30"/>
        <v>4.4720862643240169</v>
      </c>
    </row>
    <row r="282" spans="2:14" x14ac:dyDescent="0.25">
      <c r="B282" s="15">
        <v>13.95</v>
      </c>
      <c r="C282" s="1">
        <v>19</v>
      </c>
      <c r="D282" s="1">
        <v>14.2</v>
      </c>
      <c r="E282" s="1">
        <v>5</v>
      </c>
      <c r="F282" s="1">
        <v>10.5</v>
      </c>
      <c r="G282" s="1">
        <v>15</v>
      </c>
      <c r="H282" s="1">
        <v>10.5</v>
      </c>
      <c r="I282" s="1">
        <v>10</v>
      </c>
      <c r="J282" s="1">
        <v>0</v>
      </c>
      <c r="K282" s="1">
        <v>5.2</v>
      </c>
      <c r="L282" s="1">
        <v>15</v>
      </c>
      <c r="M282" s="19"/>
      <c r="N282" s="32">
        <f t="shared" si="30"/>
        <v>5.7275552279213207</v>
      </c>
    </row>
    <row r="283" spans="2:14" x14ac:dyDescent="0.25">
      <c r="B283" s="15">
        <v>14</v>
      </c>
      <c r="C283" s="1">
        <v>10</v>
      </c>
      <c r="D283" s="1">
        <v>0</v>
      </c>
      <c r="E283" s="1">
        <v>11.1</v>
      </c>
      <c r="F283" s="1">
        <v>14.2</v>
      </c>
      <c r="G283" s="1">
        <v>0</v>
      </c>
      <c r="H283" s="1">
        <v>0</v>
      </c>
      <c r="I283" s="1">
        <v>0</v>
      </c>
      <c r="J283" s="1">
        <v>19</v>
      </c>
      <c r="K283" s="1">
        <v>0</v>
      </c>
      <c r="L283" s="1">
        <v>10</v>
      </c>
      <c r="M283" s="19"/>
      <c r="N283" s="32">
        <f t="shared" si="30"/>
        <v>7.2449292612143559</v>
      </c>
    </row>
    <row r="284" spans="2:14" x14ac:dyDescent="0.25">
      <c r="B284" s="15">
        <v>14.05</v>
      </c>
      <c r="C284" s="1">
        <v>5.2</v>
      </c>
      <c r="D284" s="1">
        <v>10.5</v>
      </c>
      <c r="E284" s="1">
        <v>4.7</v>
      </c>
      <c r="F284" s="1">
        <v>0</v>
      </c>
      <c r="G284" s="1">
        <v>10</v>
      </c>
      <c r="H284" s="1">
        <v>10.5</v>
      </c>
      <c r="I284" s="1">
        <v>5</v>
      </c>
      <c r="J284" s="1">
        <v>10.5</v>
      </c>
      <c r="K284" s="1">
        <v>10</v>
      </c>
      <c r="L284" s="1">
        <v>5.2</v>
      </c>
      <c r="M284" s="18">
        <f t="shared" si="29"/>
        <v>7.9799999999999986</v>
      </c>
      <c r="N284" s="32">
        <f t="shared" si="30"/>
        <v>3.6402686103576936</v>
      </c>
    </row>
    <row r="285" spans="2:14" x14ac:dyDescent="0.25">
      <c r="B285" s="15">
        <v>14.1</v>
      </c>
      <c r="C285" s="1">
        <v>5.2</v>
      </c>
      <c r="D285" s="1">
        <v>4.7</v>
      </c>
      <c r="E285" s="1">
        <v>19</v>
      </c>
      <c r="F285" s="1">
        <v>9.5</v>
      </c>
      <c r="G285" s="1">
        <v>0</v>
      </c>
      <c r="H285" s="1">
        <v>0</v>
      </c>
      <c r="I285" s="1">
        <v>18.100000000000001</v>
      </c>
      <c r="J285" s="1">
        <v>0</v>
      </c>
      <c r="K285" s="1">
        <v>5</v>
      </c>
      <c r="L285" s="1">
        <v>5</v>
      </c>
      <c r="M285" s="19"/>
      <c r="N285" s="32">
        <f t="shared" si="30"/>
        <v>6.9583283433115835</v>
      </c>
    </row>
    <row r="286" spans="2:14" x14ac:dyDescent="0.25">
      <c r="B286" s="15">
        <v>14.15</v>
      </c>
      <c r="C286" s="1">
        <v>5</v>
      </c>
      <c r="D286" s="1">
        <v>0</v>
      </c>
      <c r="E286" s="1">
        <v>0</v>
      </c>
      <c r="F286" s="1">
        <v>5</v>
      </c>
      <c r="G286" s="1">
        <v>10.5</v>
      </c>
      <c r="H286" s="1">
        <v>19</v>
      </c>
      <c r="I286" s="1">
        <v>20</v>
      </c>
      <c r="J286" s="1">
        <v>10</v>
      </c>
      <c r="K286" s="1">
        <v>15.7</v>
      </c>
      <c r="L286" s="1">
        <v>0</v>
      </c>
      <c r="M286" s="19"/>
      <c r="N286" s="32">
        <f t="shared" si="30"/>
        <v>7.7591236618576964</v>
      </c>
    </row>
    <row r="287" spans="2:14" x14ac:dyDescent="0.25">
      <c r="B287" s="15">
        <v>14.2</v>
      </c>
      <c r="C287" s="1">
        <v>5</v>
      </c>
      <c r="D287" s="1">
        <v>30</v>
      </c>
      <c r="E287" s="1">
        <v>5.2</v>
      </c>
      <c r="F287" s="1">
        <v>15</v>
      </c>
      <c r="G287" s="1">
        <v>15</v>
      </c>
      <c r="H287" s="1">
        <v>10</v>
      </c>
      <c r="I287" s="1">
        <v>0</v>
      </c>
      <c r="J287" s="1">
        <v>10</v>
      </c>
      <c r="K287" s="1">
        <v>0</v>
      </c>
      <c r="L287" s="1">
        <v>5</v>
      </c>
      <c r="M287" s="19"/>
      <c r="N287" s="32">
        <f t="shared" si="30"/>
        <v>8.9488422590733911</v>
      </c>
    </row>
    <row r="288" spans="2:14" x14ac:dyDescent="0.25">
      <c r="B288" s="15">
        <v>14.25</v>
      </c>
      <c r="C288" s="1">
        <v>10</v>
      </c>
      <c r="D288" s="1">
        <v>4.7</v>
      </c>
      <c r="E288" s="1">
        <v>10.5</v>
      </c>
      <c r="F288" s="1">
        <v>4.7</v>
      </c>
      <c r="G288" s="1">
        <v>5.2</v>
      </c>
      <c r="H288" s="1">
        <v>5.2</v>
      </c>
      <c r="I288" s="1">
        <v>15.7</v>
      </c>
      <c r="J288" s="1">
        <v>5</v>
      </c>
      <c r="K288" s="1">
        <v>10</v>
      </c>
      <c r="L288" s="1">
        <v>9.5</v>
      </c>
      <c r="M288" s="19"/>
      <c r="N288" s="32">
        <f t="shared" si="30"/>
        <v>3.6851805322881481</v>
      </c>
    </row>
    <row r="289" spans="2:14" x14ac:dyDescent="0.25">
      <c r="B289" s="15">
        <v>14.3</v>
      </c>
      <c r="C289" s="1">
        <v>0</v>
      </c>
      <c r="D289" s="1">
        <v>10.5</v>
      </c>
      <c r="E289" s="1">
        <v>4.7</v>
      </c>
      <c r="F289" s="1">
        <v>5.2</v>
      </c>
      <c r="G289" s="1">
        <v>10</v>
      </c>
      <c r="H289" s="1">
        <v>10.5</v>
      </c>
      <c r="I289" s="1">
        <v>14.2</v>
      </c>
      <c r="J289" s="1">
        <v>0</v>
      </c>
      <c r="K289" s="1">
        <v>5</v>
      </c>
      <c r="L289" s="1">
        <v>0</v>
      </c>
      <c r="M289" s="18">
        <f t="shared" si="29"/>
        <v>8.9179999999999993</v>
      </c>
      <c r="N289" s="32">
        <f t="shared" si="30"/>
        <v>5.1106533611445206</v>
      </c>
    </row>
    <row r="290" spans="2:14" x14ac:dyDescent="0.25">
      <c r="B290" s="15">
        <v>14.35</v>
      </c>
      <c r="C290" s="1">
        <v>20</v>
      </c>
      <c r="D290" s="1">
        <v>0</v>
      </c>
      <c r="E290" s="1">
        <v>15</v>
      </c>
      <c r="F290" s="1">
        <v>0</v>
      </c>
      <c r="G290" s="1">
        <v>5</v>
      </c>
      <c r="H290" s="1">
        <v>10</v>
      </c>
      <c r="I290" s="1">
        <v>0</v>
      </c>
      <c r="J290" s="1">
        <v>10</v>
      </c>
      <c r="K290" s="1">
        <v>0</v>
      </c>
      <c r="L290" s="1">
        <v>10</v>
      </c>
      <c r="M290" s="19"/>
      <c r="N290" s="32">
        <f t="shared" si="30"/>
        <v>7.1492035298424055</v>
      </c>
    </row>
    <row r="291" spans="2:14" x14ac:dyDescent="0.25">
      <c r="B291" s="15">
        <v>14.4</v>
      </c>
      <c r="C291" s="1">
        <v>0</v>
      </c>
      <c r="D291" s="1">
        <v>10</v>
      </c>
      <c r="E291" s="1">
        <v>9.5</v>
      </c>
      <c r="F291" s="1">
        <v>15</v>
      </c>
      <c r="G291" s="1">
        <v>18.100000000000001</v>
      </c>
      <c r="H291" s="1">
        <v>19</v>
      </c>
      <c r="I291" s="1">
        <v>0</v>
      </c>
      <c r="J291" s="1">
        <v>0</v>
      </c>
      <c r="K291" s="1">
        <v>13.6</v>
      </c>
      <c r="L291" s="1">
        <v>15.7</v>
      </c>
      <c r="M291" s="19"/>
      <c r="N291" s="32">
        <f t="shared" si="30"/>
        <v>7.5808897161803461</v>
      </c>
    </row>
    <row r="292" spans="2:14" x14ac:dyDescent="0.25">
      <c r="B292" s="15">
        <v>14.45</v>
      </c>
      <c r="C292" s="1">
        <v>15</v>
      </c>
      <c r="D292" s="1">
        <v>10</v>
      </c>
      <c r="E292" s="1">
        <v>14.2</v>
      </c>
      <c r="F292" s="1">
        <v>18.100000000000001</v>
      </c>
      <c r="G292" s="1">
        <v>0</v>
      </c>
      <c r="H292" s="1">
        <v>0</v>
      </c>
      <c r="I292" s="1">
        <v>10</v>
      </c>
      <c r="J292" s="1">
        <v>15</v>
      </c>
      <c r="K292" s="1">
        <v>15.7</v>
      </c>
      <c r="L292" s="1">
        <v>15</v>
      </c>
      <c r="M292" s="19"/>
      <c r="N292" s="32">
        <f t="shared" si="30"/>
        <v>6.4449808205903718</v>
      </c>
    </row>
    <row r="293" spans="2:14" x14ac:dyDescent="0.25">
      <c r="B293" s="15">
        <v>14.5</v>
      </c>
      <c r="C293" s="1">
        <v>19</v>
      </c>
      <c r="D293" s="1">
        <v>9.5</v>
      </c>
      <c r="E293" s="1">
        <v>5</v>
      </c>
      <c r="F293" s="1">
        <v>22.2</v>
      </c>
      <c r="G293" s="1">
        <v>5.2</v>
      </c>
      <c r="H293" s="1">
        <v>10.5</v>
      </c>
      <c r="I293" s="1">
        <v>10.5</v>
      </c>
      <c r="J293" s="1">
        <v>0</v>
      </c>
      <c r="K293" s="1">
        <v>10</v>
      </c>
      <c r="L293" s="1">
        <v>10</v>
      </c>
      <c r="M293" s="19"/>
      <c r="N293" s="32">
        <f t="shared" si="30"/>
        <v>6.4830462661382313</v>
      </c>
    </row>
    <row r="294" spans="2:14" x14ac:dyDescent="0.25">
      <c r="B294" s="15">
        <v>14.55</v>
      </c>
      <c r="C294" s="1">
        <v>0</v>
      </c>
      <c r="D294" s="1">
        <v>10</v>
      </c>
      <c r="E294" s="1">
        <v>15</v>
      </c>
      <c r="F294" s="1">
        <v>23.8</v>
      </c>
      <c r="G294" s="1">
        <v>15</v>
      </c>
      <c r="H294" s="1">
        <v>0</v>
      </c>
      <c r="I294" s="1">
        <v>10</v>
      </c>
      <c r="J294" s="1">
        <v>22.7</v>
      </c>
      <c r="K294" s="1">
        <v>14.2</v>
      </c>
      <c r="L294" s="1">
        <v>5</v>
      </c>
      <c r="M294" s="18">
        <f t="shared" si="29"/>
        <v>9.202</v>
      </c>
      <c r="N294" s="32">
        <f t="shared" si="30"/>
        <v>8.2980653702467837</v>
      </c>
    </row>
    <row r="295" spans="2:14" x14ac:dyDescent="0.25">
      <c r="B295" s="15">
        <v>14.6</v>
      </c>
      <c r="C295" s="1">
        <v>4.7</v>
      </c>
      <c r="D295" s="1">
        <v>5</v>
      </c>
      <c r="E295" s="1">
        <v>9</v>
      </c>
      <c r="F295" s="1">
        <v>5.2</v>
      </c>
      <c r="G295" s="1">
        <v>10</v>
      </c>
      <c r="H295" s="1">
        <v>10</v>
      </c>
      <c r="I295" s="1">
        <v>10</v>
      </c>
      <c r="J295" s="1">
        <v>10</v>
      </c>
      <c r="K295" s="1">
        <v>10.5</v>
      </c>
      <c r="L295" s="1">
        <v>9.5</v>
      </c>
      <c r="M295" s="19"/>
      <c r="N295" s="32">
        <f t="shared" si="30"/>
        <v>2.3969656744401742</v>
      </c>
    </row>
    <row r="296" spans="2:14" x14ac:dyDescent="0.25">
      <c r="B296" s="15">
        <v>14.65</v>
      </c>
      <c r="C296" s="1">
        <v>5.2</v>
      </c>
      <c r="D296" s="1">
        <v>5.2</v>
      </c>
      <c r="E296" s="1">
        <v>15</v>
      </c>
      <c r="F296" s="1">
        <v>15</v>
      </c>
      <c r="G296" s="1">
        <v>0</v>
      </c>
      <c r="H296" s="1">
        <v>0</v>
      </c>
      <c r="I296" s="1">
        <v>0</v>
      </c>
      <c r="J296" s="1">
        <v>0</v>
      </c>
      <c r="K296" s="1">
        <v>9.5</v>
      </c>
      <c r="L296" s="1">
        <v>10</v>
      </c>
      <c r="M296" s="19"/>
      <c r="N296" s="32">
        <f t="shared" si="30"/>
        <v>6.1058168986631092</v>
      </c>
    </row>
    <row r="297" spans="2:14" x14ac:dyDescent="0.25">
      <c r="B297" s="15">
        <v>14.7</v>
      </c>
      <c r="C297" s="1">
        <v>4.7</v>
      </c>
      <c r="D297" s="1">
        <v>18.100000000000001</v>
      </c>
      <c r="E297" s="1">
        <v>5</v>
      </c>
      <c r="F297" s="1">
        <v>5</v>
      </c>
      <c r="G297" s="1">
        <v>10</v>
      </c>
      <c r="H297" s="1">
        <v>19</v>
      </c>
      <c r="I297" s="1">
        <v>20</v>
      </c>
      <c r="J297" s="1">
        <v>14.2</v>
      </c>
      <c r="K297" s="1">
        <v>0</v>
      </c>
      <c r="L297" s="1">
        <v>9.5</v>
      </c>
      <c r="M297" s="19"/>
      <c r="N297" s="32">
        <f t="shared" si="30"/>
        <v>6.9886018312360276</v>
      </c>
    </row>
    <row r="298" spans="2:14" x14ac:dyDescent="0.25">
      <c r="B298" s="15">
        <v>14.75</v>
      </c>
      <c r="C298" s="1">
        <v>15.7</v>
      </c>
      <c r="D298" s="1">
        <v>10</v>
      </c>
      <c r="E298" s="1">
        <v>14.2</v>
      </c>
      <c r="F298" s="1">
        <v>10.5</v>
      </c>
      <c r="G298" s="1">
        <v>9.5</v>
      </c>
      <c r="H298" s="1">
        <v>0</v>
      </c>
      <c r="I298" s="1">
        <v>15</v>
      </c>
      <c r="J298" s="1">
        <v>0</v>
      </c>
      <c r="K298" s="1">
        <v>15</v>
      </c>
      <c r="L298" s="1">
        <v>5.2</v>
      </c>
      <c r="M298" s="19"/>
      <c r="N298" s="32">
        <f t="shared" si="30"/>
        <v>5.97465945101104</v>
      </c>
    </row>
    <row r="299" spans="2:14" x14ac:dyDescent="0.25">
      <c r="B299" s="15">
        <v>14.8</v>
      </c>
      <c r="C299" s="1">
        <v>19</v>
      </c>
      <c r="D299" s="1">
        <v>5</v>
      </c>
      <c r="E299" s="1">
        <v>5.2</v>
      </c>
      <c r="F299" s="1">
        <v>15</v>
      </c>
      <c r="G299" s="1">
        <v>5.2</v>
      </c>
      <c r="H299" s="1">
        <v>10</v>
      </c>
      <c r="I299" s="1">
        <v>10</v>
      </c>
      <c r="J299" s="1">
        <v>15</v>
      </c>
      <c r="K299" s="1">
        <v>10</v>
      </c>
      <c r="L299" s="1">
        <v>5</v>
      </c>
      <c r="M299" s="18">
        <f t="shared" si="29"/>
        <v>9.041999999999998</v>
      </c>
      <c r="N299" s="32">
        <f t="shared" si="30"/>
        <v>5.0226597646178561</v>
      </c>
    </row>
    <row r="300" spans="2:14" x14ac:dyDescent="0.25">
      <c r="B300" s="15">
        <v>14.85</v>
      </c>
      <c r="C300" s="1">
        <v>0</v>
      </c>
      <c r="D300" s="1">
        <v>20</v>
      </c>
      <c r="E300" s="1">
        <v>9.5</v>
      </c>
      <c r="F300" s="1">
        <v>4.7</v>
      </c>
      <c r="G300" s="1">
        <v>14.2</v>
      </c>
      <c r="H300" s="1">
        <v>5</v>
      </c>
      <c r="I300" s="1">
        <v>10.5</v>
      </c>
      <c r="J300" s="1">
        <v>0</v>
      </c>
      <c r="K300" s="1">
        <v>14.2</v>
      </c>
      <c r="L300" s="1">
        <v>5</v>
      </c>
      <c r="M300" s="19"/>
      <c r="N300" s="32">
        <f t="shared" si="30"/>
        <v>6.5430964467223838</v>
      </c>
    </row>
    <row r="301" spans="2:14" x14ac:dyDescent="0.25">
      <c r="B301" s="15">
        <v>14.9</v>
      </c>
      <c r="C301" s="1">
        <v>18.100000000000001</v>
      </c>
      <c r="D301" s="1">
        <v>0</v>
      </c>
      <c r="E301" s="1">
        <v>5</v>
      </c>
      <c r="F301" s="1">
        <v>10.5</v>
      </c>
      <c r="G301" s="1">
        <v>19</v>
      </c>
      <c r="H301" s="1">
        <v>22.7</v>
      </c>
      <c r="I301" s="1">
        <v>13.6</v>
      </c>
      <c r="J301" s="1">
        <v>10</v>
      </c>
      <c r="K301" s="1">
        <v>0</v>
      </c>
      <c r="L301" s="1">
        <v>10</v>
      </c>
      <c r="M301" s="19"/>
      <c r="N301" s="32">
        <f t="shared" si="30"/>
        <v>7.7329669453436702</v>
      </c>
    </row>
    <row r="302" spans="2:14" x14ac:dyDescent="0.25">
      <c r="B302" s="15">
        <v>14.95</v>
      </c>
      <c r="C302" s="1">
        <v>5.2</v>
      </c>
      <c r="D302" s="1">
        <v>26</v>
      </c>
      <c r="E302" s="1">
        <v>10</v>
      </c>
      <c r="F302" s="1">
        <v>4.7</v>
      </c>
      <c r="G302" s="1">
        <v>10</v>
      </c>
      <c r="H302" s="1">
        <v>10</v>
      </c>
      <c r="I302" s="1">
        <v>10.5</v>
      </c>
      <c r="J302" s="1">
        <v>0</v>
      </c>
      <c r="K302" s="1">
        <v>10.5</v>
      </c>
      <c r="L302" s="1">
        <v>4.7</v>
      </c>
      <c r="M302" s="19"/>
      <c r="N302" s="32">
        <f t="shared" si="30"/>
        <v>6.9014008239873537</v>
      </c>
    </row>
    <row r="303" spans="2:14" x14ac:dyDescent="0.25">
      <c r="B303" s="15">
        <v>15</v>
      </c>
      <c r="C303" s="1">
        <v>15</v>
      </c>
      <c r="D303" s="1">
        <v>0</v>
      </c>
      <c r="E303" s="1">
        <v>4.7</v>
      </c>
      <c r="F303" s="1">
        <v>10</v>
      </c>
      <c r="G303" s="1">
        <v>14.2</v>
      </c>
      <c r="H303" s="1">
        <v>0</v>
      </c>
      <c r="I303" s="1">
        <v>5.2</v>
      </c>
      <c r="J303" s="1">
        <v>15</v>
      </c>
      <c r="K303" s="1">
        <v>0</v>
      </c>
      <c r="L303" s="1">
        <v>5</v>
      </c>
      <c r="M303" s="19"/>
      <c r="N303" s="32">
        <f t="shared" si="30"/>
        <v>6.2208341705737329</v>
      </c>
    </row>
    <row r="304" spans="2:14" x14ac:dyDescent="0.25">
      <c r="B304" s="15">
        <v>15.05</v>
      </c>
      <c r="C304" s="1">
        <v>18.100000000000001</v>
      </c>
      <c r="D304" s="1">
        <v>10</v>
      </c>
      <c r="E304" s="1">
        <v>10</v>
      </c>
      <c r="F304" s="1">
        <v>5.2</v>
      </c>
      <c r="G304" s="1">
        <v>10.5</v>
      </c>
      <c r="H304" s="1">
        <v>10</v>
      </c>
      <c r="I304" s="1">
        <v>5</v>
      </c>
      <c r="J304" s="1">
        <v>5.2</v>
      </c>
      <c r="K304" s="1">
        <v>14.2</v>
      </c>
      <c r="L304" s="1">
        <v>5</v>
      </c>
      <c r="M304" s="18">
        <f t="shared" ref="M304:M364" si="31">AVERAGE(C304:L308)</f>
        <v>9.3979999999999979</v>
      </c>
      <c r="N304" s="32">
        <f t="shared" si="30"/>
        <v>4.4090311356981262</v>
      </c>
    </row>
    <row r="305" spans="2:14" x14ac:dyDescent="0.25">
      <c r="B305" s="15">
        <v>15.1</v>
      </c>
      <c r="C305" s="1">
        <v>0</v>
      </c>
      <c r="D305" s="1">
        <v>5.2</v>
      </c>
      <c r="E305" s="1">
        <v>23.8</v>
      </c>
      <c r="F305" s="1">
        <v>10</v>
      </c>
      <c r="G305" s="1">
        <v>5</v>
      </c>
      <c r="H305" s="1">
        <v>9</v>
      </c>
      <c r="I305" s="1">
        <v>15</v>
      </c>
      <c r="J305" s="1">
        <v>0</v>
      </c>
      <c r="K305" s="1">
        <v>5</v>
      </c>
      <c r="L305" s="1">
        <v>15</v>
      </c>
      <c r="M305" s="19"/>
      <c r="N305" s="32">
        <f t="shared" si="30"/>
        <v>7.4541561859438152</v>
      </c>
    </row>
    <row r="306" spans="2:14" x14ac:dyDescent="0.25">
      <c r="B306" s="15">
        <v>15.15</v>
      </c>
      <c r="C306" s="1">
        <v>20</v>
      </c>
      <c r="D306" s="1">
        <v>10</v>
      </c>
      <c r="E306" s="1">
        <v>0</v>
      </c>
      <c r="F306" s="1">
        <v>5</v>
      </c>
      <c r="G306" s="1">
        <v>18.100000000000001</v>
      </c>
      <c r="H306" s="1">
        <v>5.5</v>
      </c>
      <c r="I306" s="1">
        <v>5</v>
      </c>
      <c r="J306" s="1">
        <v>10</v>
      </c>
      <c r="K306" s="1">
        <v>21</v>
      </c>
      <c r="L306" s="1">
        <v>10</v>
      </c>
      <c r="M306" s="19"/>
      <c r="N306" s="32">
        <f t="shared" si="30"/>
        <v>7.1082424769496404</v>
      </c>
    </row>
    <row r="307" spans="2:14" x14ac:dyDescent="0.25">
      <c r="B307" s="15">
        <v>15.2</v>
      </c>
      <c r="C307" s="1">
        <v>14.2</v>
      </c>
      <c r="D307" s="1">
        <v>14.2</v>
      </c>
      <c r="E307" s="1">
        <v>22.7</v>
      </c>
      <c r="F307" s="1">
        <v>5</v>
      </c>
      <c r="G307" s="1">
        <v>0</v>
      </c>
      <c r="H307" s="1">
        <v>4.7</v>
      </c>
      <c r="I307" s="1">
        <v>15</v>
      </c>
      <c r="J307" s="1">
        <v>10</v>
      </c>
      <c r="K307" s="1">
        <v>10</v>
      </c>
      <c r="L307" s="1">
        <v>19</v>
      </c>
      <c r="M307" s="19"/>
      <c r="N307" s="32">
        <f t="shared" si="30"/>
        <v>6.9422698817541724</v>
      </c>
    </row>
    <row r="308" spans="2:14" x14ac:dyDescent="0.25">
      <c r="B308" s="15">
        <v>15.25</v>
      </c>
      <c r="C308" s="1">
        <v>10.5</v>
      </c>
      <c r="D308" s="1">
        <v>5.2</v>
      </c>
      <c r="E308" s="1">
        <v>0</v>
      </c>
      <c r="F308" s="1">
        <v>14.2</v>
      </c>
      <c r="G308" s="1">
        <v>5</v>
      </c>
      <c r="H308" s="1">
        <v>0</v>
      </c>
      <c r="I308" s="1">
        <v>10</v>
      </c>
      <c r="J308" s="1">
        <v>5</v>
      </c>
      <c r="K308" s="1">
        <v>5.2</v>
      </c>
      <c r="L308" s="1">
        <v>14.2</v>
      </c>
      <c r="M308" s="19"/>
      <c r="N308" s="32">
        <f t="shared" si="30"/>
        <v>5.1355081972911343</v>
      </c>
    </row>
    <row r="309" spans="2:14" x14ac:dyDescent="0.25">
      <c r="B309" s="15">
        <v>15.3</v>
      </c>
      <c r="C309" s="1">
        <v>9.5</v>
      </c>
      <c r="D309" s="1">
        <v>10</v>
      </c>
      <c r="E309" s="1">
        <v>5.2</v>
      </c>
      <c r="F309" s="1">
        <v>0</v>
      </c>
      <c r="G309" s="1">
        <v>5.2</v>
      </c>
      <c r="H309" s="1">
        <v>14.2</v>
      </c>
      <c r="I309" s="1">
        <v>10</v>
      </c>
      <c r="J309" s="1">
        <v>14.2</v>
      </c>
      <c r="K309" s="1">
        <v>18.100000000000001</v>
      </c>
      <c r="L309" s="1">
        <v>0</v>
      </c>
      <c r="M309" s="18">
        <f t="shared" si="31"/>
        <v>10.288</v>
      </c>
      <c r="N309" s="32">
        <f t="shared" si="30"/>
        <v>6.0435824548763195</v>
      </c>
    </row>
    <row r="310" spans="2:14" x14ac:dyDescent="0.25">
      <c r="B310" s="15">
        <v>15.35</v>
      </c>
      <c r="C310" s="1">
        <v>15.7</v>
      </c>
      <c r="D310" s="1">
        <v>10</v>
      </c>
      <c r="E310" s="1">
        <v>0</v>
      </c>
      <c r="F310" s="1">
        <v>19</v>
      </c>
      <c r="G310" s="1">
        <v>10.5</v>
      </c>
      <c r="H310" s="1">
        <v>14.2</v>
      </c>
      <c r="I310" s="1">
        <v>0</v>
      </c>
      <c r="J310" s="1">
        <v>0</v>
      </c>
      <c r="K310" s="1">
        <v>5.2</v>
      </c>
      <c r="L310" s="1">
        <v>9.5</v>
      </c>
      <c r="M310" s="19"/>
      <c r="N310" s="32">
        <f t="shared" si="30"/>
        <v>6.9072345326395919</v>
      </c>
    </row>
    <row r="311" spans="2:14" x14ac:dyDescent="0.25">
      <c r="B311" s="15">
        <v>15.4</v>
      </c>
      <c r="C311" s="1">
        <v>15</v>
      </c>
      <c r="D311" s="1">
        <v>22.7</v>
      </c>
      <c r="E311" s="1">
        <v>22.7</v>
      </c>
      <c r="F311" s="1">
        <v>10</v>
      </c>
      <c r="G311" s="1">
        <v>14.2</v>
      </c>
      <c r="H311" s="1">
        <v>23.8</v>
      </c>
      <c r="I311" s="1">
        <v>19</v>
      </c>
      <c r="J311" s="1">
        <v>15</v>
      </c>
      <c r="K311" s="1">
        <v>10</v>
      </c>
      <c r="L311" s="1">
        <v>0</v>
      </c>
      <c r="M311" s="19"/>
      <c r="N311" s="32">
        <f t="shared" si="30"/>
        <v>7.356659870107114</v>
      </c>
    </row>
    <row r="312" spans="2:14" x14ac:dyDescent="0.25">
      <c r="B312" s="15">
        <v>15.45</v>
      </c>
      <c r="C312" s="1">
        <v>10</v>
      </c>
      <c r="D312" s="1">
        <v>13.6</v>
      </c>
      <c r="E312" s="1">
        <v>0</v>
      </c>
      <c r="F312" s="1">
        <v>10</v>
      </c>
      <c r="G312" s="1">
        <v>0</v>
      </c>
      <c r="H312" s="1">
        <v>5.2</v>
      </c>
      <c r="I312" s="1">
        <v>0</v>
      </c>
      <c r="J312" s="1">
        <v>25</v>
      </c>
      <c r="K312" s="1">
        <v>4.7</v>
      </c>
      <c r="L312" s="1">
        <v>15</v>
      </c>
      <c r="M312" s="19"/>
      <c r="N312" s="32">
        <f t="shared" si="30"/>
        <v>8.0750988986031746</v>
      </c>
    </row>
    <row r="313" spans="2:14" x14ac:dyDescent="0.25">
      <c r="B313" s="15">
        <v>15.5</v>
      </c>
      <c r="C313" s="1">
        <v>10.5</v>
      </c>
      <c r="D313" s="1">
        <v>20</v>
      </c>
      <c r="E313" s="1">
        <v>14.2</v>
      </c>
      <c r="F313" s="1">
        <v>15</v>
      </c>
      <c r="G313" s="1">
        <v>18.100000000000001</v>
      </c>
      <c r="H313" s="1">
        <v>0</v>
      </c>
      <c r="I313" s="1">
        <v>10</v>
      </c>
      <c r="J313" s="1">
        <v>5</v>
      </c>
      <c r="K313" s="1">
        <v>5.2</v>
      </c>
      <c r="L313" s="1">
        <v>10</v>
      </c>
      <c r="M313" s="19"/>
      <c r="N313" s="32">
        <f t="shared" si="30"/>
        <v>6.2373427390551823</v>
      </c>
    </row>
    <row r="314" spans="2:14" x14ac:dyDescent="0.25">
      <c r="B314" s="15">
        <v>15.55</v>
      </c>
      <c r="C314" s="1">
        <v>0</v>
      </c>
      <c r="D314" s="1">
        <v>10.5</v>
      </c>
      <c r="E314" s="1">
        <v>10</v>
      </c>
      <c r="F314" s="1">
        <v>0</v>
      </c>
      <c r="G314" s="1">
        <v>0</v>
      </c>
      <c r="H314" s="1">
        <v>22.7</v>
      </c>
      <c r="I314" s="1">
        <v>0</v>
      </c>
      <c r="J314" s="1">
        <v>10</v>
      </c>
      <c r="K314" s="1">
        <v>9.5</v>
      </c>
      <c r="L314" s="1">
        <v>10</v>
      </c>
      <c r="M314" s="18">
        <f t="shared" si="31"/>
        <v>8.8559999999999999</v>
      </c>
      <c r="N314" s="32">
        <f t="shared" si="30"/>
        <v>7.35799640602733</v>
      </c>
    </row>
    <row r="315" spans="2:14" x14ac:dyDescent="0.25">
      <c r="B315" s="15">
        <v>15.6</v>
      </c>
      <c r="C315" s="1">
        <v>18.100000000000001</v>
      </c>
      <c r="D315" s="1">
        <v>5.2</v>
      </c>
      <c r="E315" s="1">
        <v>0</v>
      </c>
      <c r="F315" s="1">
        <v>0</v>
      </c>
      <c r="G315" s="1">
        <v>13.6</v>
      </c>
      <c r="H315" s="1">
        <v>4.7</v>
      </c>
      <c r="I315" s="1">
        <v>14.2</v>
      </c>
      <c r="J315" s="1">
        <v>10.5</v>
      </c>
      <c r="K315" s="1">
        <v>5.2</v>
      </c>
      <c r="L315" s="1">
        <v>5</v>
      </c>
      <c r="M315" s="19"/>
      <c r="N315" s="32">
        <f t="shared" si="30"/>
        <v>6.1500225835177051</v>
      </c>
    </row>
    <row r="316" spans="2:14" x14ac:dyDescent="0.25">
      <c r="B316" s="15">
        <v>15.65</v>
      </c>
      <c r="C316" s="1">
        <v>10</v>
      </c>
      <c r="D316" s="1">
        <v>10</v>
      </c>
      <c r="E316" s="1">
        <v>5.2</v>
      </c>
      <c r="F316" s="1">
        <v>5.2</v>
      </c>
      <c r="G316" s="1">
        <v>0</v>
      </c>
      <c r="H316" s="1">
        <v>5.2</v>
      </c>
      <c r="I316" s="1">
        <v>5</v>
      </c>
      <c r="J316" s="1">
        <v>0</v>
      </c>
      <c r="K316" s="1">
        <v>0</v>
      </c>
      <c r="L316" s="1">
        <v>18.100000000000001</v>
      </c>
      <c r="M316" s="19"/>
      <c r="N316" s="32">
        <f t="shared" si="30"/>
        <v>5.6682448782669921</v>
      </c>
    </row>
    <row r="317" spans="2:14" x14ac:dyDescent="0.25">
      <c r="B317" s="15">
        <v>15.7</v>
      </c>
      <c r="C317" s="1">
        <v>10.5</v>
      </c>
      <c r="D317" s="1">
        <v>10.5</v>
      </c>
      <c r="E317" s="1">
        <v>4.7</v>
      </c>
      <c r="F317" s="1">
        <v>0</v>
      </c>
      <c r="G317" s="1">
        <v>10</v>
      </c>
      <c r="H317" s="1">
        <v>10.5</v>
      </c>
      <c r="I317" s="1">
        <v>14.2</v>
      </c>
      <c r="J317" s="1">
        <v>52.3</v>
      </c>
      <c r="K317" s="1">
        <v>5.2</v>
      </c>
      <c r="L317" s="1">
        <v>4.7</v>
      </c>
      <c r="M317" s="19"/>
      <c r="N317" s="32">
        <f t="shared" si="30"/>
        <v>14.665999984847794</v>
      </c>
    </row>
    <row r="318" spans="2:14" x14ac:dyDescent="0.25">
      <c r="B318" s="15">
        <v>15.75</v>
      </c>
      <c r="C318" s="1">
        <v>15</v>
      </c>
      <c r="D318" s="1">
        <v>4.7</v>
      </c>
      <c r="E318" s="1">
        <v>10.5</v>
      </c>
      <c r="F318" s="1">
        <v>18.100000000000001</v>
      </c>
      <c r="G318" s="1">
        <v>5</v>
      </c>
      <c r="H318" s="1">
        <v>10</v>
      </c>
      <c r="I318" s="1">
        <v>0</v>
      </c>
      <c r="J318" s="1">
        <v>28.5</v>
      </c>
      <c r="K318" s="1">
        <v>10</v>
      </c>
      <c r="L318" s="1">
        <v>10.5</v>
      </c>
      <c r="M318" s="19"/>
      <c r="N318" s="32">
        <f t="shared" si="30"/>
        <v>7.9674406876431236</v>
      </c>
    </row>
    <row r="319" spans="2:14" x14ac:dyDescent="0.25">
      <c r="B319" s="15">
        <v>15.8</v>
      </c>
      <c r="C319" s="1">
        <v>9.5</v>
      </c>
      <c r="D319" s="1">
        <v>5.5</v>
      </c>
      <c r="E319" s="1">
        <v>4.7</v>
      </c>
      <c r="F319" s="1">
        <v>10.5</v>
      </c>
      <c r="G319" s="1">
        <v>0</v>
      </c>
      <c r="H319" s="1">
        <v>5</v>
      </c>
      <c r="I319" s="1">
        <v>10</v>
      </c>
      <c r="J319" s="1">
        <v>30</v>
      </c>
      <c r="K319" s="1">
        <v>0</v>
      </c>
      <c r="L319" s="1">
        <v>18.100000000000001</v>
      </c>
      <c r="M319" s="18">
        <f t="shared" si="31"/>
        <v>12.001999999999999</v>
      </c>
      <c r="N319" s="32">
        <f t="shared" si="30"/>
        <v>9.0367213818582091</v>
      </c>
    </row>
    <row r="320" spans="2:14" x14ac:dyDescent="0.25">
      <c r="B320" s="15">
        <v>15.85</v>
      </c>
      <c r="C320" s="1">
        <v>9.5</v>
      </c>
      <c r="D320" s="1">
        <v>10</v>
      </c>
      <c r="E320" s="1">
        <v>19</v>
      </c>
      <c r="F320" s="1">
        <v>14.2</v>
      </c>
      <c r="G320" s="1">
        <v>5.2</v>
      </c>
      <c r="H320" s="1">
        <v>14.2</v>
      </c>
      <c r="I320" s="1">
        <v>15</v>
      </c>
      <c r="J320" s="1">
        <v>30</v>
      </c>
      <c r="K320" s="1">
        <v>0</v>
      </c>
      <c r="L320" s="1">
        <v>5.2</v>
      </c>
      <c r="M320" s="19"/>
      <c r="N320" s="32">
        <f t="shared" si="30"/>
        <v>8.4187687144063172</v>
      </c>
    </row>
    <row r="321" spans="2:14" x14ac:dyDescent="0.25">
      <c r="B321" s="15">
        <v>15.9</v>
      </c>
      <c r="C321" s="1">
        <v>10</v>
      </c>
      <c r="D321" s="1">
        <v>14.2</v>
      </c>
      <c r="E321" s="1">
        <v>5.2</v>
      </c>
      <c r="F321" s="1">
        <v>10</v>
      </c>
      <c r="G321" s="1">
        <v>0</v>
      </c>
      <c r="H321" s="1">
        <v>10</v>
      </c>
      <c r="I321" s="1">
        <v>14.2</v>
      </c>
      <c r="J321" s="1">
        <v>30</v>
      </c>
      <c r="K321" s="1">
        <v>14.2</v>
      </c>
      <c r="L321" s="1">
        <v>18.100000000000001</v>
      </c>
      <c r="M321" s="19"/>
      <c r="N321" s="32">
        <f t="shared" si="30"/>
        <v>7.9895000538901755</v>
      </c>
    </row>
    <row r="322" spans="2:14" x14ac:dyDescent="0.25">
      <c r="B322" s="15">
        <v>15.95</v>
      </c>
      <c r="C322" s="1">
        <v>0</v>
      </c>
      <c r="D322" s="1">
        <v>0</v>
      </c>
      <c r="E322" s="1">
        <v>10</v>
      </c>
      <c r="F322" s="1">
        <v>14.2</v>
      </c>
      <c r="G322" s="1">
        <v>20</v>
      </c>
      <c r="H322" s="1">
        <v>18.100000000000001</v>
      </c>
      <c r="I322" s="1">
        <v>14.2</v>
      </c>
      <c r="J322" s="1">
        <v>73.599999999999994</v>
      </c>
      <c r="K322" s="1">
        <v>15</v>
      </c>
      <c r="L322" s="1">
        <v>5</v>
      </c>
      <c r="M322" s="19"/>
      <c r="N322" s="32">
        <f t="shared" si="30"/>
        <v>21.09357195398109</v>
      </c>
    </row>
    <row r="323" spans="2:14" x14ac:dyDescent="0.25">
      <c r="B323" s="15">
        <v>16</v>
      </c>
      <c r="C323" s="1">
        <v>10.5</v>
      </c>
      <c r="D323" s="1">
        <v>0</v>
      </c>
      <c r="E323" s="1">
        <v>0</v>
      </c>
      <c r="F323" s="1">
        <v>0</v>
      </c>
      <c r="G323" s="1">
        <v>10</v>
      </c>
      <c r="H323" s="1">
        <v>5</v>
      </c>
      <c r="I323" s="1">
        <v>10</v>
      </c>
      <c r="J323" s="1">
        <v>38</v>
      </c>
      <c r="K323" s="1">
        <v>10</v>
      </c>
      <c r="L323" s="1">
        <v>5</v>
      </c>
      <c r="M323" s="19"/>
      <c r="N323" s="32">
        <f t="shared" si="30"/>
        <v>11.160570475263947</v>
      </c>
    </row>
    <row r="324" spans="2:14" x14ac:dyDescent="0.25">
      <c r="B324" s="15">
        <v>16.05</v>
      </c>
      <c r="C324" s="1">
        <v>10</v>
      </c>
      <c r="D324" s="1">
        <v>0</v>
      </c>
      <c r="E324" s="1">
        <v>5</v>
      </c>
      <c r="F324" s="1">
        <v>10.5</v>
      </c>
      <c r="G324" s="1">
        <v>5.2</v>
      </c>
      <c r="H324" s="1">
        <v>5.2</v>
      </c>
      <c r="I324" s="1">
        <v>15</v>
      </c>
      <c r="J324" s="1">
        <v>11.1</v>
      </c>
      <c r="K324" s="1">
        <v>0</v>
      </c>
      <c r="L324" s="1">
        <v>14.2</v>
      </c>
      <c r="M324" s="18">
        <f t="shared" si="31"/>
        <v>8.0739999999999998</v>
      </c>
      <c r="N324" s="32">
        <f t="shared" si="30"/>
        <v>5.3596848995274184</v>
      </c>
    </row>
    <row r="325" spans="2:14" x14ac:dyDescent="0.25">
      <c r="B325" s="15">
        <v>16.100000000000001</v>
      </c>
      <c r="C325" s="1">
        <v>0</v>
      </c>
      <c r="D325" s="1">
        <v>5.2</v>
      </c>
      <c r="E325" s="1">
        <v>15</v>
      </c>
      <c r="F325" s="1">
        <v>10</v>
      </c>
      <c r="G325" s="1">
        <v>14.2</v>
      </c>
      <c r="H325" s="1">
        <v>10.5</v>
      </c>
      <c r="I325" s="1">
        <v>9.5</v>
      </c>
      <c r="J325" s="1">
        <v>14.2</v>
      </c>
      <c r="K325" s="1">
        <v>15</v>
      </c>
      <c r="L325" s="1">
        <v>5</v>
      </c>
      <c r="M325" s="19"/>
      <c r="N325" s="32">
        <f t="shared" ref="N325:N388" si="32">_xlfn.STDEV.S(C325:L325)</f>
        <v>5.094921218450998</v>
      </c>
    </row>
    <row r="326" spans="2:14" x14ac:dyDescent="0.25">
      <c r="B326" s="15">
        <v>16.149999999999999</v>
      </c>
      <c r="C326" s="1">
        <v>9.5</v>
      </c>
      <c r="D326" s="1">
        <v>0</v>
      </c>
      <c r="E326" s="1">
        <v>0</v>
      </c>
      <c r="F326" s="1">
        <v>10</v>
      </c>
      <c r="G326" s="1">
        <v>13.6</v>
      </c>
      <c r="H326" s="1">
        <v>9.5</v>
      </c>
      <c r="I326" s="1">
        <v>19</v>
      </c>
      <c r="J326" s="1">
        <v>0</v>
      </c>
      <c r="K326" s="1">
        <v>22.7</v>
      </c>
      <c r="L326" s="1">
        <v>10</v>
      </c>
      <c r="M326" s="19"/>
      <c r="N326" s="32">
        <f t="shared" si="32"/>
        <v>7.8351132729527269</v>
      </c>
    </row>
    <row r="327" spans="2:14" x14ac:dyDescent="0.25">
      <c r="B327" s="15">
        <v>16.2</v>
      </c>
      <c r="C327" s="1">
        <v>19</v>
      </c>
      <c r="D327" s="1">
        <v>10</v>
      </c>
      <c r="E327" s="1">
        <v>4.7</v>
      </c>
      <c r="F327" s="1">
        <v>10</v>
      </c>
      <c r="G327" s="1">
        <v>0</v>
      </c>
      <c r="H327" s="1">
        <v>10.5</v>
      </c>
      <c r="I327" s="1">
        <v>5.2</v>
      </c>
      <c r="J327" s="1">
        <v>10.5</v>
      </c>
      <c r="K327" s="1">
        <v>10.5</v>
      </c>
      <c r="L327" s="1">
        <v>15</v>
      </c>
      <c r="M327" s="19"/>
      <c r="N327" s="32">
        <f t="shared" si="32"/>
        <v>5.3308744331696856</v>
      </c>
    </row>
    <row r="328" spans="2:14" x14ac:dyDescent="0.25">
      <c r="B328" s="15">
        <v>16.25</v>
      </c>
      <c r="C328" s="1">
        <v>14.2</v>
      </c>
      <c r="D328" s="1">
        <v>0</v>
      </c>
      <c r="E328" s="1">
        <v>10</v>
      </c>
      <c r="F328" s="1">
        <v>0</v>
      </c>
      <c r="G328" s="1">
        <v>5</v>
      </c>
      <c r="H328" s="1">
        <v>0</v>
      </c>
      <c r="I328" s="1">
        <v>0</v>
      </c>
      <c r="J328" s="1">
        <v>0</v>
      </c>
      <c r="K328" s="1">
        <v>0</v>
      </c>
      <c r="L328" s="1">
        <v>10</v>
      </c>
      <c r="M328" s="19"/>
      <c r="N328" s="32">
        <f t="shared" si="32"/>
        <v>5.5073284509521185</v>
      </c>
    </row>
    <row r="329" spans="2:14" x14ac:dyDescent="0.25">
      <c r="B329" s="15">
        <v>16.3</v>
      </c>
      <c r="C329" s="1">
        <v>9.5</v>
      </c>
      <c r="D329" s="1">
        <v>9.5</v>
      </c>
      <c r="E329" s="1">
        <v>0</v>
      </c>
      <c r="F329" s="1">
        <v>14.2</v>
      </c>
      <c r="G329" s="1">
        <v>10</v>
      </c>
      <c r="H329" s="1">
        <v>15</v>
      </c>
      <c r="I329" s="1">
        <v>10</v>
      </c>
      <c r="J329" s="1">
        <v>15</v>
      </c>
      <c r="K329" s="1">
        <v>10.5</v>
      </c>
      <c r="L329" s="1">
        <v>0</v>
      </c>
      <c r="M329" s="18">
        <f t="shared" si="31"/>
        <v>9.2679999999999989</v>
      </c>
      <c r="N329" s="32">
        <f t="shared" si="32"/>
        <v>5.4203423426118658</v>
      </c>
    </row>
    <row r="330" spans="2:14" x14ac:dyDescent="0.25">
      <c r="B330" s="15">
        <v>16.350000000000001</v>
      </c>
      <c r="C330" s="1">
        <v>11.1</v>
      </c>
      <c r="D330" s="1">
        <v>5.8</v>
      </c>
      <c r="E330" s="1">
        <v>15</v>
      </c>
      <c r="F330" s="1">
        <v>10</v>
      </c>
      <c r="G330" s="1">
        <v>5</v>
      </c>
      <c r="H330" s="1">
        <v>19</v>
      </c>
      <c r="I330" s="1">
        <v>0</v>
      </c>
      <c r="J330" s="1">
        <v>19</v>
      </c>
      <c r="K330" s="1">
        <v>4.7</v>
      </c>
      <c r="L330" s="1">
        <v>10.5</v>
      </c>
      <c r="M330" s="19"/>
      <c r="N330" s="32">
        <f t="shared" si="32"/>
        <v>6.3174273948252733</v>
      </c>
    </row>
    <row r="331" spans="2:14" x14ac:dyDescent="0.25">
      <c r="B331" s="15">
        <v>16.399999999999999</v>
      </c>
      <c r="C331" s="1">
        <v>5</v>
      </c>
      <c r="D331" s="1">
        <v>15</v>
      </c>
      <c r="E331" s="1">
        <v>5</v>
      </c>
      <c r="F331" s="1">
        <v>10</v>
      </c>
      <c r="G331" s="1">
        <v>10</v>
      </c>
      <c r="H331" s="1">
        <v>9</v>
      </c>
      <c r="I331" s="1">
        <v>0</v>
      </c>
      <c r="J331" s="1">
        <v>10.5</v>
      </c>
      <c r="K331" s="1">
        <v>10</v>
      </c>
      <c r="L331" s="1">
        <v>15</v>
      </c>
      <c r="M331" s="19"/>
      <c r="N331" s="32">
        <f t="shared" si="32"/>
        <v>4.597402648356038</v>
      </c>
    </row>
    <row r="332" spans="2:14" x14ac:dyDescent="0.25">
      <c r="B332" s="15">
        <v>16.45</v>
      </c>
      <c r="C332" s="1">
        <v>15</v>
      </c>
      <c r="D332" s="1">
        <v>10.5</v>
      </c>
      <c r="E332" s="1">
        <v>10</v>
      </c>
      <c r="F332" s="1">
        <v>14.2</v>
      </c>
      <c r="G332" s="1">
        <v>9.5</v>
      </c>
      <c r="H332" s="1">
        <v>10.5</v>
      </c>
      <c r="I332" s="1">
        <v>9.5</v>
      </c>
      <c r="J332" s="1">
        <v>10.5</v>
      </c>
      <c r="K332" s="1">
        <v>14.2</v>
      </c>
      <c r="L332" s="1">
        <v>0</v>
      </c>
      <c r="M332" s="19"/>
      <c r="N332" s="32">
        <f t="shared" si="32"/>
        <v>4.2164887973025289</v>
      </c>
    </row>
    <row r="333" spans="2:14" x14ac:dyDescent="0.25">
      <c r="B333" s="15">
        <v>16.5</v>
      </c>
      <c r="C333" s="1">
        <v>0</v>
      </c>
      <c r="D333" s="1">
        <v>21</v>
      </c>
      <c r="E333" s="1">
        <v>0</v>
      </c>
      <c r="F333" s="1">
        <v>10.5</v>
      </c>
      <c r="G333" s="1">
        <v>10</v>
      </c>
      <c r="H333" s="1">
        <v>5</v>
      </c>
      <c r="I333" s="1">
        <v>9.5</v>
      </c>
      <c r="J333" s="1">
        <v>0</v>
      </c>
      <c r="K333" s="1">
        <v>5.2</v>
      </c>
      <c r="L333" s="1">
        <v>15</v>
      </c>
      <c r="M333" s="19"/>
      <c r="N333" s="32">
        <f t="shared" si="32"/>
        <v>6.9753215776128279</v>
      </c>
    </row>
    <row r="334" spans="2:14" x14ac:dyDescent="0.25">
      <c r="B334" s="15">
        <v>16.55</v>
      </c>
      <c r="C334" s="1">
        <v>15.7</v>
      </c>
      <c r="D334" s="1">
        <v>18.100000000000001</v>
      </c>
      <c r="E334" s="1">
        <v>10</v>
      </c>
      <c r="F334" s="1">
        <v>14.2</v>
      </c>
      <c r="G334" s="1">
        <v>0</v>
      </c>
      <c r="H334" s="1">
        <v>10.5</v>
      </c>
      <c r="I334" s="1">
        <v>10.5</v>
      </c>
      <c r="J334" s="1">
        <v>10</v>
      </c>
      <c r="K334" s="1">
        <v>19</v>
      </c>
      <c r="L334" s="1">
        <v>5</v>
      </c>
      <c r="M334" s="18">
        <f t="shared" si="31"/>
        <v>9.129999999999999</v>
      </c>
      <c r="N334" s="32">
        <f t="shared" si="32"/>
        <v>5.8246602189884564</v>
      </c>
    </row>
    <row r="335" spans="2:14" x14ac:dyDescent="0.25">
      <c r="B335" s="15">
        <v>16.600000000000001</v>
      </c>
      <c r="C335" s="1">
        <v>0</v>
      </c>
      <c r="D335" s="1">
        <v>5.8</v>
      </c>
      <c r="E335" s="1">
        <v>0</v>
      </c>
      <c r="F335" s="1">
        <v>4.7</v>
      </c>
      <c r="G335" s="1">
        <v>13.6</v>
      </c>
      <c r="H335" s="1">
        <v>0</v>
      </c>
      <c r="I335" s="1">
        <v>0</v>
      </c>
      <c r="J335" s="1">
        <v>9.5</v>
      </c>
      <c r="K335" s="1">
        <v>0</v>
      </c>
      <c r="L335" s="1">
        <v>14.2</v>
      </c>
      <c r="M335" s="19"/>
      <c r="N335" s="32">
        <f t="shared" si="32"/>
        <v>5.8127828485540762</v>
      </c>
    </row>
    <row r="336" spans="2:14" x14ac:dyDescent="0.25">
      <c r="B336" s="15">
        <v>16.649999999999999</v>
      </c>
      <c r="C336" s="1">
        <v>14.2</v>
      </c>
      <c r="D336" s="1">
        <v>19</v>
      </c>
      <c r="E336" s="1">
        <v>18.100000000000001</v>
      </c>
      <c r="F336" s="1">
        <v>15.7</v>
      </c>
      <c r="G336" s="1">
        <v>5.2</v>
      </c>
      <c r="H336" s="1">
        <v>10</v>
      </c>
      <c r="I336" s="1">
        <v>19</v>
      </c>
      <c r="J336" s="1">
        <v>0</v>
      </c>
      <c r="K336" s="1">
        <v>4.7</v>
      </c>
      <c r="L336" s="1">
        <v>5</v>
      </c>
      <c r="M336" s="19"/>
      <c r="N336" s="32">
        <f t="shared" si="32"/>
        <v>7.0078448105597246</v>
      </c>
    </row>
    <row r="337" spans="2:14" x14ac:dyDescent="0.25">
      <c r="B337" s="15">
        <v>16.7</v>
      </c>
      <c r="C337" s="1">
        <v>5</v>
      </c>
      <c r="D337" s="1">
        <v>19</v>
      </c>
      <c r="E337" s="1">
        <v>0</v>
      </c>
      <c r="F337" s="1">
        <v>5.2</v>
      </c>
      <c r="G337" s="1">
        <v>5</v>
      </c>
      <c r="H337" s="1">
        <v>19</v>
      </c>
      <c r="I337" s="1">
        <v>5</v>
      </c>
      <c r="J337" s="1">
        <v>14.2</v>
      </c>
      <c r="K337" s="1">
        <v>0</v>
      </c>
      <c r="L337" s="1">
        <v>18.100000000000001</v>
      </c>
      <c r="M337" s="19"/>
      <c r="N337" s="32">
        <f t="shared" si="32"/>
        <v>7.7047243803901111</v>
      </c>
    </row>
    <row r="338" spans="2:14" x14ac:dyDescent="0.25">
      <c r="B338" s="15">
        <v>16.75</v>
      </c>
      <c r="C338" s="1">
        <v>10</v>
      </c>
      <c r="D338" s="1">
        <v>15.7</v>
      </c>
      <c r="E338" s="1">
        <v>10</v>
      </c>
      <c r="F338" s="1">
        <v>18.100000000000001</v>
      </c>
      <c r="G338" s="1">
        <v>9.5</v>
      </c>
      <c r="H338" s="1">
        <v>0</v>
      </c>
      <c r="I338" s="1">
        <v>10.5</v>
      </c>
      <c r="J338" s="1">
        <v>10.5</v>
      </c>
      <c r="K338" s="1">
        <v>10</v>
      </c>
      <c r="L338" s="1">
        <v>0</v>
      </c>
      <c r="M338" s="19"/>
      <c r="N338" s="32">
        <f t="shared" si="32"/>
        <v>5.7310169739371348</v>
      </c>
    </row>
    <row r="339" spans="2:14" x14ac:dyDescent="0.25">
      <c r="B339" s="15">
        <v>16.8</v>
      </c>
      <c r="C339" s="1">
        <v>4.7</v>
      </c>
      <c r="D339" s="1">
        <v>10.5</v>
      </c>
      <c r="E339" s="1">
        <v>20</v>
      </c>
      <c r="F339" s="1">
        <v>5</v>
      </c>
      <c r="G339" s="1">
        <v>23.8</v>
      </c>
      <c r="H339" s="1">
        <v>13.6</v>
      </c>
      <c r="I339" s="1">
        <v>4.7</v>
      </c>
      <c r="J339" s="1">
        <v>15</v>
      </c>
      <c r="K339" s="1">
        <v>0</v>
      </c>
      <c r="L339" s="1">
        <v>10.5</v>
      </c>
      <c r="M339" s="18">
        <f t="shared" si="31"/>
        <v>8.961999999999998</v>
      </c>
      <c r="N339" s="32">
        <f t="shared" si="32"/>
        <v>7.4832850777954176</v>
      </c>
    </row>
    <row r="340" spans="2:14" x14ac:dyDescent="0.25">
      <c r="B340" s="15">
        <v>16.850000000000001</v>
      </c>
      <c r="C340" s="1">
        <v>5</v>
      </c>
      <c r="D340" s="1">
        <v>11.1</v>
      </c>
      <c r="E340" s="1">
        <v>10</v>
      </c>
      <c r="F340" s="1">
        <v>18.100000000000001</v>
      </c>
      <c r="G340" s="1">
        <v>10.5</v>
      </c>
      <c r="H340" s="1">
        <v>5.2</v>
      </c>
      <c r="I340" s="1">
        <v>5.2</v>
      </c>
      <c r="J340" s="1">
        <v>0</v>
      </c>
      <c r="K340" s="1">
        <v>15</v>
      </c>
      <c r="L340" s="1">
        <v>0</v>
      </c>
      <c r="M340" s="19"/>
      <c r="N340" s="32">
        <f t="shared" si="32"/>
        <v>5.9958226198653399</v>
      </c>
    </row>
    <row r="341" spans="2:14" x14ac:dyDescent="0.25">
      <c r="B341" s="15">
        <v>16.899999999999999</v>
      </c>
      <c r="C341" s="1">
        <v>0</v>
      </c>
      <c r="D341" s="1">
        <v>20</v>
      </c>
      <c r="E341" s="1">
        <v>14.2</v>
      </c>
      <c r="F341" s="1">
        <v>0</v>
      </c>
      <c r="G341" s="1">
        <v>0</v>
      </c>
      <c r="H341" s="1">
        <v>9.5</v>
      </c>
      <c r="I341" s="1">
        <v>10.5</v>
      </c>
      <c r="J341" s="1">
        <v>4.7</v>
      </c>
      <c r="K341" s="1">
        <v>14.2</v>
      </c>
      <c r="L341" s="1">
        <v>15</v>
      </c>
      <c r="M341" s="19"/>
      <c r="N341" s="32">
        <f t="shared" si="32"/>
        <v>7.2626058990175428</v>
      </c>
    </row>
    <row r="342" spans="2:14" x14ac:dyDescent="0.25">
      <c r="B342" s="15">
        <v>16.95</v>
      </c>
      <c r="C342" s="1">
        <v>5.2</v>
      </c>
      <c r="D342" s="1">
        <v>15</v>
      </c>
      <c r="E342" s="1">
        <v>19</v>
      </c>
      <c r="F342" s="1">
        <v>14.2</v>
      </c>
      <c r="G342" s="1">
        <v>5.2</v>
      </c>
      <c r="H342" s="1">
        <v>0</v>
      </c>
      <c r="I342" s="1">
        <v>10</v>
      </c>
      <c r="J342" s="1">
        <v>5.2</v>
      </c>
      <c r="K342" s="1">
        <v>10</v>
      </c>
      <c r="L342" s="1">
        <v>0</v>
      </c>
      <c r="M342" s="19"/>
      <c r="N342" s="32">
        <f t="shared" si="32"/>
        <v>6.3815358652913599</v>
      </c>
    </row>
    <row r="343" spans="2:14" x14ac:dyDescent="0.25">
      <c r="B343" s="15">
        <v>17</v>
      </c>
      <c r="C343" s="1">
        <v>10.5</v>
      </c>
      <c r="D343" s="1">
        <v>20</v>
      </c>
      <c r="E343" s="1">
        <v>10</v>
      </c>
      <c r="F343" s="1">
        <v>0</v>
      </c>
      <c r="G343" s="1">
        <v>18.100000000000001</v>
      </c>
      <c r="H343" s="1">
        <v>9.5</v>
      </c>
      <c r="I343" s="1">
        <v>0</v>
      </c>
      <c r="J343" s="1">
        <v>0</v>
      </c>
      <c r="K343" s="1">
        <v>15</v>
      </c>
      <c r="L343" s="1">
        <v>5.2</v>
      </c>
      <c r="M343" s="19"/>
      <c r="N343" s="32">
        <f t="shared" si="32"/>
        <v>7.4569952244706306</v>
      </c>
    </row>
    <row r="344" spans="2:14" x14ac:dyDescent="0.25">
      <c r="B344" s="15">
        <v>17.05</v>
      </c>
      <c r="C344" s="1">
        <v>10</v>
      </c>
      <c r="D344" s="1">
        <v>15</v>
      </c>
      <c r="E344" s="1">
        <v>10</v>
      </c>
      <c r="F344" s="1">
        <v>18.100000000000001</v>
      </c>
      <c r="G344" s="1">
        <v>5.2</v>
      </c>
      <c r="H344" s="1">
        <v>5</v>
      </c>
      <c r="I344" s="1">
        <v>15</v>
      </c>
      <c r="J344" s="1">
        <v>19</v>
      </c>
      <c r="K344" s="1">
        <v>9.5</v>
      </c>
      <c r="L344" s="1">
        <v>0</v>
      </c>
      <c r="M344" s="18">
        <f t="shared" si="31"/>
        <v>8.7659999999999982</v>
      </c>
      <c r="N344" s="32">
        <f t="shared" si="32"/>
        <v>6.1488571657214823</v>
      </c>
    </row>
    <row r="345" spans="2:14" x14ac:dyDescent="0.25">
      <c r="B345" s="15">
        <v>17.100000000000001</v>
      </c>
      <c r="C345" s="1">
        <v>10</v>
      </c>
      <c r="D345" s="1">
        <v>15</v>
      </c>
      <c r="E345" s="1">
        <v>10.5</v>
      </c>
      <c r="F345" s="1">
        <v>15</v>
      </c>
      <c r="G345" s="1">
        <v>10</v>
      </c>
      <c r="H345" s="1">
        <v>14.2</v>
      </c>
      <c r="I345" s="1">
        <v>5</v>
      </c>
      <c r="J345" s="1">
        <v>5</v>
      </c>
      <c r="K345" s="1">
        <v>5.2</v>
      </c>
      <c r="L345" s="1">
        <v>0</v>
      </c>
      <c r="M345" s="19"/>
      <c r="N345" s="32">
        <f t="shared" si="32"/>
        <v>5.0632554306054463</v>
      </c>
    </row>
    <row r="346" spans="2:14" x14ac:dyDescent="0.25">
      <c r="B346" s="15">
        <v>17.149999999999999</v>
      </c>
      <c r="C346" s="1">
        <v>10.5</v>
      </c>
      <c r="D346" s="1">
        <v>10.5</v>
      </c>
      <c r="E346" s="1">
        <v>4.7</v>
      </c>
      <c r="F346" s="1">
        <v>9.5</v>
      </c>
      <c r="G346" s="1">
        <v>0</v>
      </c>
      <c r="H346" s="1">
        <v>5.2</v>
      </c>
      <c r="I346" s="1">
        <v>5.2</v>
      </c>
      <c r="J346" s="1">
        <v>14.2</v>
      </c>
      <c r="K346" s="1">
        <v>9.5</v>
      </c>
      <c r="L346" s="1">
        <v>0</v>
      </c>
      <c r="M346" s="19"/>
      <c r="N346" s="32">
        <f t="shared" si="32"/>
        <v>4.6970558154372961</v>
      </c>
    </row>
    <row r="347" spans="2:14" x14ac:dyDescent="0.25">
      <c r="B347" s="15">
        <v>17.2</v>
      </c>
      <c r="C347" s="1">
        <v>5</v>
      </c>
      <c r="D347" s="1">
        <v>10.5</v>
      </c>
      <c r="E347" s="1">
        <v>14.2</v>
      </c>
      <c r="F347" s="1">
        <v>5.5</v>
      </c>
      <c r="G347" s="1">
        <v>15</v>
      </c>
      <c r="H347" s="1">
        <v>10.5</v>
      </c>
      <c r="I347" s="1">
        <v>0</v>
      </c>
      <c r="J347" s="1">
        <v>10</v>
      </c>
      <c r="K347" s="1">
        <v>10</v>
      </c>
      <c r="L347" s="1">
        <v>14.2</v>
      </c>
      <c r="M347" s="19"/>
      <c r="N347" s="32">
        <f t="shared" si="32"/>
        <v>4.7542846172923028</v>
      </c>
    </row>
    <row r="348" spans="2:14" x14ac:dyDescent="0.25">
      <c r="B348" s="15">
        <v>17.25</v>
      </c>
      <c r="C348" s="1">
        <v>5</v>
      </c>
      <c r="D348" s="1">
        <v>15</v>
      </c>
      <c r="E348" s="1">
        <v>15</v>
      </c>
      <c r="F348" s="1">
        <v>14.2</v>
      </c>
      <c r="G348" s="1">
        <v>5</v>
      </c>
      <c r="H348" s="1">
        <v>0</v>
      </c>
      <c r="I348" s="1">
        <v>14.2</v>
      </c>
      <c r="J348" s="1">
        <v>0</v>
      </c>
      <c r="K348" s="1">
        <v>9</v>
      </c>
      <c r="L348" s="1">
        <v>0</v>
      </c>
      <c r="M348" s="19"/>
      <c r="N348" s="32">
        <f t="shared" si="32"/>
        <v>6.5422048610880736</v>
      </c>
    </row>
    <row r="349" spans="2:14" x14ac:dyDescent="0.25">
      <c r="B349" s="15">
        <v>17.3</v>
      </c>
      <c r="C349" s="1">
        <v>9.5</v>
      </c>
      <c r="D349" s="1">
        <v>15.7</v>
      </c>
      <c r="E349" s="1">
        <v>5.2</v>
      </c>
      <c r="F349" s="1">
        <v>10.5</v>
      </c>
      <c r="G349" s="1">
        <v>10</v>
      </c>
      <c r="H349" s="1">
        <v>0</v>
      </c>
      <c r="I349" s="1">
        <v>5</v>
      </c>
      <c r="J349" s="1">
        <v>15</v>
      </c>
      <c r="K349" s="1">
        <v>0</v>
      </c>
      <c r="L349" s="1">
        <v>10</v>
      </c>
      <c r="M349" s="18">
        <f t="shared" si="31"/>
        <v>9.2360000000000007</v>
      </c>
      <c r="N349" s="32">
        <f t="shared" si="32"/>
        <v>5.4726491655220215</v>
      </c>
    </row>
    <row r="350" spans="2:14" x14ac:dyDescent="0.25">
      <c r="B350" s="15">
        <v>17.350000000000001</v>
      </c>
      <c r="C350" s="1">
        <v>0</v>
      </c>
      <c r="D350" s="1">
        <v>5.2</v>
      </c>
      <c r="E350" s="1">
        <v>22.7</v>
      </c>
      <c r="F350" s="1">
        <v>14.2</v>
      </c>
      <c r="G350" s="1">
        <v>0</v>
      </c>
      <c r="H350" s="1">
        <v>5.2</v>
      </c>
      <c r="I350" s="1">
        <v>10</v>
      </c>
      <c r="J350" s="1">
        <v>0</v>
      </c>
      <c r="K350" s="1">
        <v>10</v>
      </c>
      <c r="L350" s="1">
        <v>0</v>
      </c>
      <c r="M350" s="19"/>
      <c r="N350" s="32">
        <f t="shared" si="32"/>
        <v>7.5871309172542647</v>
      </c>
    </row>
    <row r="351" spans="2:14" x14ac:dyDescent="0.25">
      <c r="B351" s="15">
        <v>17.399999999999999</v>
      </c>
      <c r="C351" s="1">
        <v>19</v>
      </c>
      <c r="D351" s="1">
        <v>0</v>
      </c>
      <c r="E351" s="1">
        <v>42.1</v>
      </c>
      <c r="F351" s="1">
        <v>10.5</v>
      </c>
      <c r="G351" s="1">
        <v>10</v>
      </c>
      <c r="H351" s="1">
        <v>18.100000000000001</v>
      </c>
      <c r="I351" s="1">
        <v>5</v>
      </c>
      <c r="J351" s="1">
        <v>4.7</v>
      </c>
      <c r="K351" s="1">
        <v>10</v>
      </c>
      <c r="L351" s="1">
        <v>0</v>
      </c>
      <c r="M351" s="19"/>
      <c r="N351" s="32">
        <f t="shared" si="32"/>
        <v>12.439739189834775</v>
      </c>
    </row>
    <row r="352" spans="2:14" x14ac:dyDescent="0.25">
      <c r="B352" s="15">
        <v>17.45</v>
      </c>
      <c r="C352" s="1">
        <v>0</v>
      </c>
      <c r="D352" s="1">
        <v>4.7</v>
      </c>
      <c r="E352" s="1">
        <v>35</v>
      </c>
      <c r="F352" s="1">
        <v>0</v>
      </c>
      <c r="G352" s="1">
        <v>0</v>
      </c>
      <c r="H352" s="1">
        <v>15</v>
      </c>
      <c r="I352" s="1">
        <v>10</v>
      </c>
      <c r="J352" s="1">
        <v>10.5</v>
      </c>
      <c r="K352" s="1">
        <v>0</v>
      </c>
      <c r="L352" s="1">
        <v>0</v>
      </c>
      <c r="M352" s="19"/>
      <c r="N352" s="32">
        <f t="shared" si="32"/>
        <v>11.139698779091329</v>
      </c>
    </row>
    <row r="353" spans="2:14" x14ac:dyDescent="0.25">
      <c r="B353" s="15">
        <v>17.5</v>
      </c>
      <c r="C353" s="1">
        <v>15</v>
      </c>
      <c r="D353" s="1">
        <v>0</v>
      </c>
      <c r="E353" s="1">
        <v>25</v>
      </c>
      <c r="F353" s="1">
        <v>15.7</v>
      </c>
      <c r="G353" s="1">
        <v>10.5</v>
      </c>
      <c r="H353" s="1">
        <v>10</v>
      </c>
      <c r="I353" s="1">
        <v>10.5</v>
      </c>
      <c r="J353" s="1">
        <v>0</v>
      </c>
      <c r="K353" s="1">
        <v>18.100000000000001</v>
      </c>
      <c r="L353" s="1">
        <v>14.2</v>
      </c>
      <c r="M353" s="19"/>
      <c r="N353" s="32">
        <f t="shared" si="32"/>
        <v>7.6749230904579386</v>
      </c>
    </row>
    <row r="354" spans="2:14" x14ac:dyDescent="0.25">
      <c r="B354" s="15">
        <v>17.55</v>
      </c>
      <c r="C354" s="1">
        <v>5</v>
      </c>
      <c r="D354" s="1">
        <v>14.2</v>
      </c>
      <c r="E354" s="1">
        <v>33.299999999999997</v>
      </c>
      <c r="F354" s="1">
        <v>9.5</v>
      </c>
      <c r="G354" s="1">
        <v>0</v>
      </c>
      <c r="H354" s="1">
        <v>5</v>
      </c>
      <c r="I354" s="1">
        <v>14.2</v>
      </c>
      <c r="J354" s="1">
        <v>5</v>
      </c>
      <c r="K354" s="1">
        <v>13</v>
      </c>
      <c r="L354" s="1">
        <v>0</v>
      </c>
      <c r="M354" s="18">
        <f t="shared" si="31"/>
        <v>11.932000000000002</v>
      </c>
      <c r="N354" s="32">
        <f t="shared" si="32"/>
        <v>9.7886328633437518</v>
      </c>
    </row>
    <row r="355" spans="2:14" x14ac:dyDescent="0.25">
      <c r="B355" s="15">
        <v>17.600000000000001</v>
      </c>
      <c r="C355" s="1">
        <v>5</v>
      </c>
      <c r="D355" s="1">
        <v>0</v>
      </c>
      <c r="E355" s="1">
        <v>25</v>
      </c>
      <c r="F355" s="1">
        <v>5</v>
      </c>
      <c r="G355" s="1">
        <v>0</v>
      </c>
      <c r="H355" s="1">
        <v>5</v>
      </c>
      <c r="I355" s="1">
        <v>14.2</v>
      </c>
      <c r="J355" s="1">
        <v>14.2</v>
      </c>
      <c r="K355" s="1">
        <v>20</v>
      </c>
      <c r="L355" s="1">
        <v>10</v>
      </c>
      <c r="M355" s="19"/>
      <c r="N355" s="32">
        <f t="shared" si="32"/>
        <v>8.3998941792276298</v>
      </c>
    </row>
    <row r="356" spans="2:14" x14ac:dyDescent="0.25">
      <c r="B356" s="15">
        <v>17.649999999999999</v>
      </c>
      <c r="C356" s="1">
        <v>15</v>
      </c>
      <c r="D356" s="1">
        <v>10</v>
      </c>
      <c r="E356" s="1">
        <v>70</v>
      </c>
      <c r="F356" s="1">
        <v>0</v>
      </c>
      <c r="G356" s="1">
        <v>4.7</v>
      </c>
      <c r="H356" s="1">
        <v>10</v>
      </c>
      <c r="I356" s="1">
        <v>30</v>
      </c>
      <c r="J356" s="1">
        <v>0</v>
      </c>
      <c r="K356" s="1">
        <v>0</v>
      </c>
      <c r="L356" s="1">
        <v>14.2</v>
      </c>
      <c r="M356" s="19"/>
      <c r="N356" s="32">
        <f t="shared" si="32"/>
        <v>21.292171226898297</v>
      </c>
    </row>
    <row r="357" spans="2:14" x14ac:dyDescent="0.25">
      <c r="B357" s="15">
        <v>17.7</v>
      </c>
      <c r="C357" s="1">
        <v>5.2</v>
      </c>
      <c r="D357" s="1">
        <v>10.5</v>
      </c>
      <c r="E357" s="1">
        <v>57.1</v>
      </c>
      <c r="F357" s="1">
        <v>0</v>
      </c>
      <c r="G357" s="1">
        <v>14.2</v>
      </c>
      <c r="H357" s="1">
        <v>5.2</v>
      </c>
      <c r="I357" s="1">
        <v>10.5</v>
      </c>
      <c r="J357" s="1">
        <v>0</v>
      </c>
      <c r="K357" s="1">
        <v>19</v>
      </c>
      <c r="L357" s="1">
        <v>19</v>
      </c>
      <c r="M357" s="19"/>
      <c r="N357" s="32">
        <f t="shared" si="32"/>
        <v>16.59645544486332</v>
      </c>
    </row>
    <row r="358" spans="2:14" x14ac:dyDescent="0.25">
      <c r="B358" s="15">
        <v>17.75</v>
      </c>
      <c r="C358" s="1">
        <v>9.5</v>
      </c>
      <c r="D358" s="1">
        <v>10</v>
      </c>
      <c r="E358" s="1">
        <v>27.2</v>
      </c>
      <c r="F358" s="1">
        <v>5.2</v>
      </c>
      <c r="G358" s="1">
        <v>5.2</v>
      </c>
      <c r="H358" s="1">
        <v>5.2</v>
      </c>
      <c r="I358" s="1">
        <v>5</v>
      </c>
      <c r="J358" s="1">
        <v>19</v>
      </c>
      <c r="K358" s="1">
        <v>18.100000000000001</v>
      </c>
      <c r="L358" s="1">
        <v>0</v>
      </c>
      <c r="M358" s="19"/>
      <c r="N358" s="32">
        <f t="shared" si="32"/>
        <v>8.3989681905973814</v>
      </c>
    </row>
    <row r="359" spans="2:14" x14ac:dyDescent="0.25">
      <c r="B359" s="15">
        <v>17.8</v>
      </c>
      <c r="C359" s="1">
        <v>15</v>
      </c>
      <c r="D359" s="1">
        <v>20</v>
      </c>
      <c r="E359" s="1">
        <v>30</v>
      </c>
      <c r="F359" s="1">
        <v>0</v>
      </c>
      <c r="G359" s="1">
        <v>14.2</v>
      </c>
      <c r="H359" s="1">
        <v>5</v>
      </c>
      <c r="I359" s="1">
        <v>10</v>
      </c>
      <c r="J359" s="1">
        <v>10.5</v>
      </c>
      <c r="K359" s="1">
        <v>5</v>
      </c>
      <c r="L359" s="1">
        <v>5.2</v>
      </c>
      <c r="M359" s="18">
        <f t="shared" si="31"/>
        <v>8.4199999999999982</v>
      </c>
      <c r="N359" s="32">
        <f t="shared" si="32"/>
        <v>8.7795785775855979</v>
      </c>
    </row>
    <row r="360" spans="2:14" x14ac:dyDescent="0.25">
      <c r="B360" s="15">
        <v>17.850000000000001</v>
      </c>
      <c r="C360" s="1">
        <v>0</v>
      </c>
      <c r="D360" s="1">
        <v>4.7</v>
      </c>
      <c r="E360" s="1">
        <v>9.5</v>
      </c>
      <c r="F360" s="1">
        <v>14.2</v>
      </c>
      <c r="G360" s="1">
        <v>0</v>
      </c>
      <c r="H360" s="1">
        <v>14.2</v>
      </c>
      <c r="I360" s="1">
        <v>0</v>
      </c>
      <c r="J360" s="1">
        <v>10</v>
      </c>
      <c r="K360" s="1">
        <v>5</v>
      </c>
      <c r="L360" s="1">
        <v>21.7</v>
      </c>
      <c r="M360" s="19"/>
      <c r="N360" s="32">
        <f t="shared" si="32"/>
        <v>7.3231823683423318</v>
      </c>
    </row>
    <row r="361" spans="2:14" x14ac:dyDescent="0.25">
      <c r="B361" s="15">
        <v>17.899999999999999</v>
      </c>
      <c r="C361" s="1">
        <v>14.2</v>
      </c>
      <c r="D361" s="1">
        <v>5.2</v>
      </c>
      <c r="E361" s="1">
        <v>10.5</v>
      </c>
      <c r="F361" s="1">
        <v>10</v>
      </c>
      <c r="G361" s="1">
        <v>10</v>
      </c>
      <c r="H361" s="1">
        <v>15</v>
      </c>
      <c r="I361" s="1">
        <v>17.3</v>
      </c>
      <c r="J361" s="1">
        <v>10</v>
      </c>
      <c r="K361" s="1">
        <v>5</v>
      </c>
      <c r="L361" s="1">
        <v>5.2</v>
      </c>
      <c r="M361" s="19"/>
      <c r="N361" s="32">
        <f t="shared" si="32"/>
        <v>4.3035385956726842</v>
      </c>
    </row>
    <row r="362" spans="2:14" x14ac:dyDescent="0.25">
      <c r="B362" s="15">
        <v>17.95</v>
      </c>
      <c r="C362" s="1">
        <v>15</v>
      </c>
      <c r="D362" s="1">
        <v>5</v>
      </c>
      <c r="E362" s="1">
        <v>5</v>
      </c>
      <c r="F362" s="1">
        <v>0</v>
      </c>
      <c r="G362" s="1">
        <v>5.2</v>
      </c>
      <c r="H362" s="1">
        <v>0</v>
      </c>
      <c r="I362" s="1">
        <v>10</v>
      </c>
      <c r="J362" s="1">
        <v>10</v>
      </c>
      <c r="K362" s="1">
        <v>5.2</v>
      </c>
      <c r="L362" s="1">
        <v>0</v>
      </c>
      <c r="M362" s="19"/>
      <c r="N362" s="32">
        <f t="shared" si="32"/>
        <v>4.9683889631236493</v>
      </c>
    </row>
    <row r="363" spans="2:14" x14ac:dyDescent="0.25">
      <c r="B363" s="15">
        <v>18</v>
      </c>
      <c r="C363" s="1">
        <v>0</v>
      </c>
      <c r="D363" s="1">
        <v>0</v>
      </c>
      <c r="E363" s="1">
        <v>10.5</v>
      </c>
      <c r="F363" s="1">
        <v>0</v>
      </c>
      <c r="G363" s="1">
        <v>19</v>
      </c>
      <c r="H363" s="1">
        <v>10</v>
      </c>
      <c r="I363" s="1">
        <v>0</v>
      </c>
      <c r="J363" s="1">
        <v>9.5</v>
      </c>
      <c r="K363" s="1">
        <v>5</v>
      </c>
      <c r="L363" s="1">
        <v>15</v>
      </c>
      <c r="M363" s="19"/>
      <c r="N363" s="32">
        <f t="shared" si="32"/>
        <v>6.9554135590759643</v>
      </c>
    </row>
    <row r="364" spans="2:14" x14ac:dyDescent="0.25">
      <c r="B364" s="15">
        <v>18.05</v>
      </c>
      <c r="C364" s="1">
        <v>10.5</v>
      </c>
      <c r="D364" s="1">
        <v>0</v>
      </c>
      <c r="E364" s="1">
        <v>0</v>
      </c>
      <c r="F364" s="1">
        <v>14.2</v>
      </c>
      <c r="G364" s="1">
        <v>15</v>
      </c>
      <c r="H364" s="1">
        <v>5.2</v>
      </c>
      <c r="I364" s="1">
        <v>5</v>
      </c>
      <c r="J364" s="1">
        <v>5.2</v>
      </c>
      <c r="K364" s="1">
        <v>10</v>
      </c>
      <c r="L364" s="1">
        <v>4.7</v>
      </c>
      <c r="M364" s="18">
        <f t="shared" si="31"/>
        <v>9.0579999999999981</v>
      </c>
      <c r="N364" s="32">
        <f t="shared" si="32"/>
        <v>5.2794780886834696</v>
      </c>
    </row>
    <row r="365" spans="2:14" x14ac:dyDescent="0.25">
      <c r="B365" s="15">
        <v>18.100000000000001</v>
      </c>
      <c r="C365" s="1">
        <v>4.7</v>
      </c>
      <c r="D365" s="1">
        <v>0</v>
      </c>
      <c r="E365" s="1">
        <v>10.5</v>
      </c>
      <c r="F365" s="1">
        <v>10.5</v>
      </c>
      <c r="G365" s="1">
        <v>14.2</v>
      </c>
      <c r="H365" s="1">
        <v>5</v>
      </c>
      <c r="I365" s="1">
        <v>14.2</v>
      </c>
      <c r="J365" s="1">
        <v>13.6</v>
      </c>
      <c r="K365" s="1">
        <v>0</v>
      </c>
      <c r="L365" s="1">
        <v>15</v>
      </c>
      <c r="M365" s="19"/>
      <c r="N365" s="32">
        <f t="shared" si="32"/>
        <v>5.8850186443582704</v>
      </c>
    </row>
    <row r="366" spans="2:14" x14ac:dyDescent="0.25">
      <c r="B366" s="15">
        <v>18.149999999999999</v>
      </c>
      <c r="C366" s="1">
        <v>10</v>
      </c>
      <c r="D366" s="1">
        <v>4.7</v>
      </c>
      <c r="E366" s="1">
        <v>14.2</v>
      </c>
      <c r="F366" s="1">
        <v>9.5</v>
      </c>
      <c r="G366" s="1">
        <v>0</v>
      </c>
      <c r="H366" s="1">
        <v>10</v>
      </c>
      <c r="I366" s="1">
        <v>0</v>
      </c>
      <c r="J366" s="1">
        <v>5</v>
      </c>
      <c r="K366" s="1">
        <v>15</v>
      </c>
      <c r="L366" s="1">
        <v>10.5</v>
      </c>
      <c r="M366" s="19"/>
      <c r="N366" s="32">
        <f t="shared" si="32"/>
        <v>5.2884465267852203</v>
      </c>
    </row>
    <row r="367" spans="2:14" x14ac:dyDescent="0.25">
      <c r="B367" s="15">
        <v>18.2</v>
      </c>
      <c r="C367" s="1">
        <v>15</v>
      </c>
      <c r="D367" s="1">
        <v>20</v>
      </c>
      <c r="E367" s="1">
        <v>0</v>
      </c>
      <c r="F367" s="1">
        <v>15</v>
      </c>
      <c r="G367" s="1">
        <v>15.7</v>
      </c>
      <c r="H367" s="1">
        <v>4.7</v>
      </c>
      <c r="I367" s="1">
        <v>14.2</v>
      </c>
      <c r="J367" s="1">
        <v>20</v>
      </c>
      <c r="K367" s="1">
        <v>0</v>
      </c>
      <c r="L367" s="1">
        <v>14.2</v>
      </c>
      <c r="M367" s="19"/>
      <c r="N367" s="32">
        <f t="shared" si="32"/>
        <v>7.5315337083491789</v>
      </c>
    </row>
    <row r="368" spans="2:14" x14ac:dyDescent="0.25">
      <c r="B368" s="15">
        <v>18.25</v>
      </c>
      <c r="C368" s="1">
        <v>10.5</v>
      </c>
      <c r="D368" s="1">
        <v>0</v>
      </c>
      <c r="E368" s="1">
        <v>10</v>
      </c>
      <c r="F368" s="1">
        <v>14.2</v>
      </c>
      <c r="G368" s="1">
        <v>19</v>
      </c>
      <c r="H368" s="1">
        <v>0</v>
      </c>
      <c r="I368" s="1">
        <v>15</v>
      </c>
      <c r="J368" s="1">
        <v>5.2</v>
      </c>
      <c r="K368" s="1">
        <v>23.8</v>
      </c>
      <c r="L368" s="1">
        <v>0</v>
      </c>
      <c r="M368" s="19"/>
      <c r="N368" s="32">
        <f t="shared" si="32"/>
        <v>8.4119029423258986</v>
      </c>
    </row>
    <row r="369" spans="2:14" x14ac:dyDescent="0.25">
      <c r="B369" s="15">
        <v>18.3</v>
      </c>
      <c r="C369" s="1">
        <v>15</v>
      </c>
      <c r="D369" s="1">
        <v>5.2</v>
      </c>
      <c r="E369" s="1">
        <v>0</v>
      </c>
      <c r="F369" s="1">
        <v>0</v>
      </c>
      <c r="G369" s="1">
        <v>10</v>
      </c>
      <c r="H369" s="1">
        <v>5</v>
      </c>
      <c r="I369" s="1">
        <v>10</v>
      </c>
      <c r="J369" s="1">
        <v>9.5</v>
      </c>
      <c r="K369" s="1">
        <v>0</v>
      </c>
      <c r="L369" s="1">
        <v>15</v>
      </c>
      <c r="M369" s="18">
        <f t="shared" ref="M369:M429" si="33">AVERAGE(C369:L373)</f>
        <v>9.7259999999999991</v>
      </c>
      <c r="N369" s="32">
        <f t="shared" si="32"/>
        <v>5.8355329186325768</v>
      </c>
    </row>
    <row r="370" spans="2:14" x14ac:dyDescent="0.25">
      <c r="B370" s="15">
        <v>18.350000000000001</v>
      </c>
      <c r="C370" s="1">
        <v>10</v>
      </c>
      <c r="D370" s="1">
        <v>19</v>
      </c>
      <c r="E370" s="1">
        <v>14.2</v>
      </c>
      <c r="F370" s="1">
        <v>15.7</v>
      </c>
      <c r="G370" s="1">
        <v>0</v>
      </c>
      <c r="H370" s="1">
        <v>9.5</v>
      </c>
      <c r="I370" s="1">
        <v>4.7</v>
      </c>
      <c r="J370" s="1">
        <v>14.2</v>
      </c>
      <c r="K370" s="1">
        <v>10</v>
      </c>
      <c r="L370" s="1">
        <v>0</v>
      </c>
      <c r="M370" s="19"/>
      <c r="N370" s="32">
        <f t="shared" si="32"/>
        <v>6.4668470765212236</v>
      </c>
    </row>
    <row r="371" spans="2:14" x14ac:dyDescent="0.25">
      <c r="B371" s="15">
        <v>18.399999999999999</v>
      </c>
      <c r="C371" s="1">
        <v>9.5</v>
      </c>
      <c r="D371" s="1">
        <v>23.8</v>
      </c>
      <c r="E371" s="1">
        <v>10.5</v>
      </c>
      <c r="F371" s="1">
        <v>4.7</v>
      </c>
      <c r="G371" s="1">
        <v>10.5</v>
      </c>
      <c r="H371" s="1">
        <v>15</v>
      </c>
      <c r="I371" s="1">
        <v>15</v>
      </c>
      <c r="J371" s="1">
        <v>15.7</v>
      </c>
      <c r="K371" s="1">
        <v>5</v>
      </c>
      <c r="L371" s="1">
        <v>14.2</v>
      </c>
      <c r="M371" s="19"/>
      <c r="N371" s="32">
        <f t="shared" si="32"/>
        <v>5.6498672550777709</v>
      </c>
    </row>
    <row r="372" spans="2:14" x14ac:dyDescent="0.25">
      <c r="B372" s="15">
        <v>18.45</v>
      </c>
      <c r="C372" s="1">
        <v>15.7</v>
      </c>
      <c r="D372" s="1">
        <v>23.8</v>
      </c>
      <c r="E372" s="1">
        <v>0</v>
      </c>
      <c r="F372" s="1">
        <v>5.2</v>
      </c>
      <c r="G372" s="1">
        <v>5</v>
      </c>
      <c r="H372" s="1">
        <v>0</v>
      </c>
      <c r="I372" s="1">
        <v>0</v>
      </c>
      <c r="J372" s="1">
        <v>14.2</v>
      </c>
      <c r="K372" s="1">
        <v>10</v>
      </c>
      <c r="L372" s="1">
        <v>0</v>
      </c>
      <c r="M372" s="19"/>
      <c r="N372" s="32">
        <f t="shared" si="32"/>
        <v>8.3032055389603734</v>
      </c>
    </row>
    <row r="373" spans="2:14" x14ac:dyDescent="0.25">
      <c r="B373" s="15">
        <v>18.5</v>
      </c>
      <c r="C373" s="1">
        <v>4.7</v>
      </c>
      <c r="D373" s="1">
        <v>5.5</v>
      </c>
      <c r="E373" s="1">
        <v>10</v>
      </c>
      <c r="F373" s="1">
        <v>19</v>
      </c>
      <c r="G373" s="1">
        <v>19</v>
      </c>
      <c r="H373" s="1">
        <v>18.100000000000001</v>
      </c>
      <c r="I373" s="1">
        <v>10</v>
      </c>
      <c r="J373" s="1">
        <v>20</v>
      </c>
      <c r="K373" s="1">
        <v>5.2</v>
      </c>
      <c r="L373" s="1">
        <v>10</v>
      </c>
      <c r="M373" s="19"/>
      <c r="N373" s="32">
        <f t="shared" si="32"/>
        <v>6.2606797642996463</v>
      </c>
    </row>
    <row r="374" spans="2:14" x14ac:dyDescent="0.25">
      <c r="B374" s="15">
        <v>18.55</v>
      </c>
      <c r="C374" s="1">
        <v>10</v>
      </c>
      <c r="D374" s="1">
        <v>19</v>
      </c>
      <c r="E374" s="1">
        <v>4.7</v>
      </c>
      <c r="F374" s="1">
        <v>10</v>
      </c>
      <c r="G374" s="1">
        <v>4.7</v>
      </c>
      <c r="H374" s="1">
        <v>10</v>
      </c>
      <c r="I374" s="1">
        <v>10</v>
      </c>
      <c r="J374" s="1">
        <v>5.2</v>
      </c>
      <c r="K374" s="1">
        <v>30</v>
      </c>
      <c r="L374" s="1">
        <v>5</v>
      </c>
      <c r="M374" s="18">
        <f t="shared" si="33"/>
        <v>8.9839999999999982</v>
      </c>
      <c r="N374" s="32">
        <f t="shared" si="32"/>
        <v>8.0126566547348475</v>
      </c>
    </row>
    <row r="375" spans="2:14" x14ac:dyDescent="0.25">
      <c r="B375" s="15">
        <v>18.600000000000001</v>
      </c>
      <c r="C375" s="1">
        <v>0</v>
      </c>
      <c r="D375" s="1">
        <v>10.5</v>
      </c>
      <c r="E375" s="1">
        <v>5</v>
      </c>
      <c r="F375" s="1">
        <v>0</v>
      </c>
      <c r="G375" s="1">
        <v>10.5</v>
      </c>
      <c r="H375" s="1">
        <v>5.2</v>
      </c>
      <c r="I375" s="1">
        <v>10</v>
      </c>
      <c r="J375" s="1">
        <v>14.2</v>
      </c>
      <c r="K375" s="1">
        <v>0</v>
      </c>
      <c r="L375" s="1">
        <v>5</v>
      </c>
      <c r="M375" s="19"/>
      <c r="N375" s="32">
        <f t="shared" si="32"/>
        <v>5.1029838765612849</v>
      </c>
    </row>
    <row r="376" spans="2:14" x14ac:dyDescent="0.25">
      <c r="B376" s="15">
        <v>18.649999999999999</v>
      </c>
      <c r="C376" s="1">
        <v>14.2</v>
      </c>
      <c r="D376" s="1">
        <v>20</v>
      </c>
      <c r="E376" s="1">
        <v>14.2</v>
      </c>
      <c r="F376" s="1">
        <v>11.1</v>
      </c>
      <c r="G376" s="1">
        <v>15</v>
      </c>
      <c r="H376" s="1">
        <v>5.2</v>
      </c>
      <c r="I376" s="1">
        <v>5.2</v>
      </c>
      <c r="J376" s="1">
        <v>0</v>
      </c>
      <c r="K376" s="1">
        <v>14.2</v>
      </c>
      <c r="L376" s="1">
        <v>5.2</v>
      </c>
      <c r="M376" s="19"/>
      <c r="N376" s="32">
        <f t="shared" si="32"/>
        <v>6.2039503544112913</v>
      </c>
    </row>
    <row r="377" spans="2:14" x14ac:dyDescent="0.25">
      <c r="B377" s="15">
        <v>18.7</v>
      </c>
      <c r="C377" s="1">
        <v>4.7</v>
      </c>
      <c r="D377" s="1">
        <v>10</v>
      </c>
      <c r="E377" s="1">
        <v>19</v>
      </c>
      <c r="F377" s="1">
        <v>0</v>
      </c>
      <c r="G377" s="1">
        <v>5.2</v>
      </c>
      <c r="H377" s="1">
        <v>5.2</v>
      </c>
      <c r="I377" s="1">
        <v>14.2</v>
      </c>
      <c r="J377" s="1">
        <v>10</v>
      </c>
      <c r="K377" s="1">
        <v>10</v>
      </c>
      <c r="L377" s="1">
        <v>5</v>
      </c>
      <c r="M377" s="19"/>
      <c r="N377" s="32">
        <f t="shared" si="32"/>
        <v>5.4764242186140217</v>
      </c>
    </row>
    <row r="378" spans="2:14" x14ac:dyDescent="0.25">
      <c r="B378" s="15">
        <v>18.75</v>
      </c>
      <c r="C378" s="1">
        <v>10</v>
      </c>
      <c r="D378" s="1">
        <v>10.5</v>
      </c>
      <c r="E378" s="1">
        <v>0</v>
      </c>
      <c r="F378" s="1">
        <v>18.100000000000001</v>
      </c>
      <c r="G378" s="1">
        <v>19</v>
      </c>
      <c r="H378" s="1">
        <v>5</v>
      </c>
      <c r="I378" s="1">
        <v>0</v>
      </c>
      <c r="J378" s="1">
        <v>0</v>
      </c>
      <c r="K378" s="1">
        <v>15</v>
      </c>
      <c r="L378" s="1">
        <v>15</v>
      </c>
      <c r="M378" s="19"/>
      <c r="N378" s="32">
        <f t="shared" si="32"/>
        <v>7.5746947133201363</v>
      </c>
    </row>
    <row r="379" spans="2:14" x14ac:dyDescent="0.25">
      <c r="B379" s="15">
        <v>18.8</v>
      </c>
      <c r="C379" s="1">
        <v>5</v>
      </c>
      <c r="D379" s="1">
        <v>15</v>
      </c>
      <c r="E379" s="1">
        <v>10.5</v>
      </c>
      <c r="F379" s="1">
        <v>0</v>
      </c>
      <c r="G379" s="1">
        <v>13.6</v>
      </c>
      <c r="H379" s="1">
        <v>26.3</v>
      </c>
      <c r="I379" s="1">
        <v>9.5</v>
      </c>
      <c r="J379" s="1">
        <v>5</v>
      </c>
      <c r="K379" s="1">
        <v>23.8</v>
      </c>
      <c r="L379" s="1">
        <v>14.2</v>
      </c>
      <c r="M379" s="18">
        <f t="shared" si="33"/>
        <v>10.543999999999999</v>
      </c>
      <c r="N379" s="32">
        <f t="shared" si="32"/>
        <v>8.231302043621854</v>
      </c>
    </row>
    <row r="380" spans="2:14" x14ac:dyDescent="0.25">
      <c r="B380" s="15">
        <v>18.850000000000001</v>
      </c>
      <c r="C380" s="1">
        <v>5.2</v>
      </c>
      <c r="D380" s="1">
        <v>19</v>
      </c>
      <c r="E380" s="1">
        <v>10</v>
      </c>
      <c r="F380" s="1">
        <v>18.100000000000001</v>
      </c>
      <c r="G380" s="1">
        <v>10.5</v>
      </c>
      <c r="H380" s="1">
        <v>9.5</v>
      </c>
      <c r="I380" s="1">
        <v>10</v>
      </c>
      <c r="J380" s="1">
        <v>19</v>
      </c>
      <c r="K380" s="1">
        <v>14.2</v>
      </c>
      <c r="L380" s="1">
        <v>0</v>
      </c>
      <c r="M380" s="19"/>
      <c r="N380" s="32">
        <f t="shared" si="32"/>
        <v>6.1892828520130001</v>
      </c>
    </row>
    <row r="381" spans="2:14" x14ac:dyDescent="0.25">
      <c r="B381" s="15">
        <v>18.899999999999999</v>
      </c>
      <c r="C381" s="1">
        <v>5</v>
      </c>
      <c r="D381" s="1">
        <v>15</v>
      </c>
      <c r="E381" s="1">
        <v>15</v>
      </c>
      <c r="F381" s="1">
        <v>0</v>
      </c>
      <c r="G381" s="1">
        <v>9.5</v>
      </c>
      <c r="H381" s="1">
        <v>9</v>
      </c>
      <c r="I381" s="1">
        <v>15.7</v>
      </c>
      <c r="J381" s="1">
        <v>10</v>
      </c>
      <c r="K381" s="1">
        <v>5.2</v>
      </c>
      <c r="L381" s="1">
        <v>14.2</v>
      </c>
      <c r="M381" s="19"/>
      <c r="N381" s="32">
        <f t="shared" si="32"/>
        <v>5.2622766513701604</v>
      </c>
    </row>
    <row r="382" spans="2:14" x14ac:dyDescent="0.25">
      <c r="B382" s="15">
        <v>18.95</v>
      </c>
      <c r="C382" s="1">
        <v>5</v>
      </c>
      <c r="D382" s="1">
        <v>19</v>
      </c>
      <c r="E382" s="1">
        <v>0</v>
      </c>
      <c r="F382" s="1">
        <v>0</v>
      </c>
      <c r="G382" s="1">
        <v>10</v>
      </c>
      <c r="H382" s="1">
        <v>5.2</v>
      </c>
      <c r="I382" s="1">
        <v>14.2</v>
      </c>
      <c r="J382" s="1">
        <v>15</v>
      </c>
      <c r="K382" s="1">
        <v>19</v>
      </c>
      <c r="L382" s="1">
        <v>0</v>
      </c>
      <c r="M382" s="19"/>
      <c r="N382" s="32">
        <f t="shared" si="32"/>
        <v>7.7230103514684521</v>
      </c>
    </row>
    <row r="383" spans="2:14" x14ac:dyDescent="0.25">
      <c r="B383" s="15">
        <v>19</v>
      </c>
      <c r="C383" s="1">
        <v>0</v>
      </c>
      <c r="D383" s="1">
        <v>20</v>
      </c>
      <c r="E383" s="1">
        <v>19</v>
      </c>
      <c r="F383" s="1">
        <v>0</v>
      </c>
      <c r="G383" s="1">
        <v>5</v>
      </c>
      <c r="H383" s="1">
        <v>15.7</v>
      </c>
      <c r="I383" s="1">
        <v>15</v>
      </c>
      <c r="J383" s="1">
        <v>0</v>
      </c>
      <c r="K383" s="1">
        <v>10</v>
      </c>
      <c r="L383" s="1">
        <v>18.100000000000001</v>
      </c>
      <c r="M383" s="19"/>
      <c r="N383" s="32">
        <f t="shared" si="32"/>
        <v>8.3554107552465009</v>
      </c>
    </row>
    <row r="384" spans="2:14" x14ac:dyDescent="0.25">
      <c r="B384" s="15">
        <v>19.05</v>
      </c>
      <c r="C384" s="1">
        <v>9.5</v>
      </c>
      <c r="D384" s="1">
        <v>15</v>
      </c>
      <c r="E384" s="1">
        <v>0</v>
      </c>
      <c r="F384" s="1">
        <v>0</v>
      </c>
      <c r="G384" s="1">
        <v>5.2</v>
      </c>
      <c r="H384" s="1">
        <v>5</v>
      </c>
      <c r="I384" s="1">
        <v>5.2</v>
      </c>
      <c r="J384" s="1">
        <v>10</v>
      </c>
      <c r="K384" s="1">
        <v>15</v>
      </c>
      <c r="L384" s="1">
        <v>0</v>
      </c>
      <c r="M384" s="18">
        <f t="shared" si="33"/>
        <v>9.6079999999999988</v>
      </c>
      <c r="N384" s="32">
        <f t="shared" si="32"/>
        <v>5.75547082734718</v>
      </c>
    </row>
    <row r="385" spans="2:14" x14ac:dyDescent="0.25">
      <c r="B385" s="15">
        <v>19.100000000000001</v>
      </c>
      <c r="C385" s="1">
        <v>15</v>
      </c>
      <c r="D385" s="1">
        <v>15.7</v>
      </c>
      <c r="E385" s="1">
        <v>10.5</v>
      </c>
      <c r="F385" s="1">
        <v>14.2</v>
      </c>
      <c r="G385" s="1">
        <v>18.100000000000001</v>
      </c>
      <c r="H385" s="1">
        <v>19</v>
      </c>
      <c r="I385" s="1">
        <v>14.2</v>
      </c>
      <c r="J385" s="1">
        <v>22.7</v>
      </c>
      <c r="K385" s="1">
        <v>9.5</v>
      </c>
      <c r="L385" s="1">
        <v>14.2</v>
      </c>
      <c r="M385" s="19"/>
      <c r="N385" s="32">
        <f t="shared" si="32"/>
        <v>3.899415910677452</v>
      </c>
    </row>
    <row r="386" spans="2:14" x14ac:dyDescent="0.25">
      <c r="B386" s="15">
        <v>19.149999999999999</v>
      </c>
      <c r="C386" s="1">
        <v>5</v>
      </c>
      <c r="D386" s="1">
        <v>15</v>
      </c>
      <c r="E386" s="1">
        <v>0</v>
      </c>
      <c r="F386" s="1">
        <v>5</v>
      </c>
      <c r="G386" s="1">
        <v>10</v>
      </c>
      <c r="H386" s="1">
        <v>10.5</v>
      </c>
      <c r="I386" s="1">
        <v>0</v>
      </c>
      <c r="J386" s="1">
        <v>0</v>
      </c>
      <c r="K386" s="1">
        <v>15.7</v>
      </c>
      <c r="L386" s="1">
        <v>0</v>
      </c>
      <c r="M386" s="19"/>
      <c r="N386" s="32">
        <f t="shared" si="32"/>
        <v>6.2998765420002032</v>
      </c>
    </row>
    <row r="387" spans="2:14" x14ac:dyDescent="0.25">
      <c r="B387" s="15">
        <v>19.2</v>
      </c>
      <c r="C387" s="1">
        <v>15</v>
      </c>
      <c r="D387" s="1">
        <v>23.8</v>
      </c>
      <c r="E387" s="1">
        <v>14.2</v>
      </c>
      <c r="F387" s="1">
        <v>18.100000000000001</v>
      </c>
      <c r="G387" s="1">
        <v>13.6</v>
      </c>
      <c r="H387" s="1">
        <v>0</v>
      </c>
      <c r="I387" s="1">
        <v>5.2</v>
      </c>
      <c r="J387" s="1">
        <v>10.5</v>
      </c>
      <c r="K387" s="1">
        <v>0</v>
      </c>
      <c r="L387" s="1">
        <v>5</v>
      </c>
      <c r="M387" s="19"/>
      <c r="N387" s="32">
        <f t="shared" si="32"/>
        <v>7.8671186310844199</v>
      </c>
    </row>
    <row r="388" spans="2:14" x14ac:dyDescent="0.25">
      <c r="B388" s="15">
        <v>19.25</v>
      </c>
      <c r="C388" s="1">
        <v>0</v>
      </c>
      <c r="D388" s="1">
        <v>22.7</v>
      </c>
      <c r="E388" s="1">
        <v>14.2</v>
      </c>
      <c r="F388" s="1">
        <v>5.2</v>
      </c>
      <c r="G388" s="1">
        <v>10</v>
      </c>
      <c r="H388" s="1">
        <v>10</v>
      </c>
      <c r="I388" s="1">
        <v>10</v>
      </c>
      <c r="J388" s="1">
        <v>0</v>
      </c>
      <c r="K388" s="1">
        <v>9.5</v>
      </c>
      <c r="L388" s="1">
        <v>14.2</v>
      </c>
      <c r="M388" s="19"/>
      <c r="N388" s="32">
        <f t="shared" si="32"/>
        <v>6.8157986407398425</v>
      </c>
    </row>
    <row r="389" spans="2:14" x14ac:dyDescent="0.25">
      <c r="B389" s="15">
        <v>19.3</v>
      </c>
      <c r="C389" s="1">
        <v>10</v>
      </c>
      <c r="D389" s="1">
        <v>20</v>
      </c>
      <c r="E389" s="1">
        <v>10</v>
      </c>
      <c r="F389" s="1">
        <v>5.5</v>
      </c>
      <c r="G389" s="1">
        <v>0</v>
      </c>
      <c r="H389" s="1">
        <v>0</v>
      </c>
      <c r="I389" s="1">
        <v>14.2</v>
      </c>
      <c r="J389" s="1">
        <v>10</v>
      </c>
      <c r="K389" s="1">
        <v>5</v>
      </c>
      <c r="L389" s="1">
        <v>0</v>
      </c>
      <c r="M389" s="18">
        <f t="shared" si="33"/>
        <v>8.2260000000000009</v>
      </c>
      <c r="N389" s="32">
        <f t="shared" ref="N389:N452" si="34">_xlfn.STDEV.S(C389:L389)</f>
        <v>6.6573351358566226</v>
      </c>
    </row>
    <row r="390" spans="2:14" x14ac:dyDescent="0.25">
      <c r="B390" s="15">
        <v>19.350000000000001</v>
      </c>
      <c r="C390" s="1">
        <v>18.100000000000001</v>
      </c>
      <c r="D390" s="1">
        <v>0</v>
      </c>
      <c r="E390" s="1">
        <v>0</v>
      </c>
      <c r="F390" s="1">
        <v>5</v>
      </c>
      <c r="G390" s="1">
        <v>15</v>
      </c>
      <c r="H390" s="1">
        <v>15</v>
      </c>
      <c r="I390" s="1">
        <v>0</v>
      </c>
      <c r="J390" s="1">
        <v>9.5</v>
      </c>
      <c r="K390" s="1">
        <v>10.5</v>
      </c>
      <c r="L390" s="1">
        <v>0</v>
      </c>
      <c r="M390" s="19"/>
      <c r="N390" s="32">
        <f t="shared" si="34"/>
        <v>7.2168706668626292</v>
      </c>
    </row>
    <row r="391" spans="2:14" x14ac:dyDescent="0.25">
      <c r="B391" s="15">
        <v>19.399999999999999</v>
      </c>
      <c r="C391" s="1">
        <v>10</v>
      </c>
      <c r="D391" s="1">
        <v>15</v>
      </c>
      <c r="E391" s="1">
        <v>10</v>
      </c>
      <c r="F391" s="1">
        <v>5</v>
      </c>
      <c r="G391" s="1">
        <v>9</v>
      </c>
      <c r="H391" s="1">
        <v>5</v>
      </c>
      <c r="I391" s="1">
        <v>5</v>
      </c>
      <c r="J391" s="1">
        <v>10</v>
      </c>
      <c r="K391" s="1">
        <v>10</v>
      </c>
      <c r="L391" s="1">
        <v>5</v>
      </c>
      <c r="M391" s="19"/>
      <c r="N391" s="32">
        <f t="shared" si="34"/>
        <v>3.3399933466334262</v>
      </c>
    </row>
    <row r="392" spans="2:14" x14ac:dyDescent="0.25">
      <c r="B392" s="15">
        <v>19.45</v>
      </c>
      <c r="C392" s="1">
        <v>10.5</v>
      </c>
      <c r="D392" s="1">
        <v>0</v>
      </c>
      <c r="E392" s="1">
        <v>14.2</v>
      </c>
      <c r="F392" s="1">
        <v>5.5</v>
      </c>
      <c r="G392" s="1">
        <v>0</v>
      </c>
      <c r="H392" s="1">
        <v>10</v>
      </c>
      <c r="I392" s="1">
        <v>22.7</v>
      </c>
      <c r="J392" s="1">
        <v>0</v>
      </c>
      <c r="K392" s="1">
        <v>14.2</v>
      </c>
      <c r="L392" s="1">
        <v>5</v>
      </c>
      <c r="M392" s="19"/>
      <c r="N392" s="32">
        <f t="shared" si="34"/>
        <v>7.5279405476457413</v>
      </c>
    </row>
    <row r="393" spans="2:14" x14ac:dyDescent="0.25">
      <c r="B393" s="15">
        <v>19.5</v>
      </c>
      <c r="C393" s="1">
        <v>10</v>
      </c>
      <c r="D393" s="1">
        <v>18.100000000000001</v>
      </c>
      <c r="E393" s="1">
        <v>10.5</v>
      </c>
      <c r="F393" s="1">
        <v>10</v>
      </c>
      <c r="G393" s="1">
        <v>5</v>
      </c>
      <c r="H393" s="1">
        <v>10</v>
      </c>
      <c r="I393" s="1">
        <v>5.2</v>
      </c>
      <c r="J393" s="1">
        <v>13.6</v>
      </c>
      <c r="K393" s="1">
        <v>10</v>
      </c>
      <c r="L393" s="1">
        <v>5</v>
      </c>
      <c r="M393" s="19"/>
      <c r="N393" s="32">
        <f t="shared" si="34"/>
        <v>4.0985634339634487</v>
      </c>
    </row>
    <row r="394" spans="2:14" x14ac:dyDescent="0.25">
      <c r="B394" s="15">
        <v>19.55</v>
      </c>
      <c r="C394" s="1">
        <v>4.7</v>
      </c>
      <c r="D394" s="1">
        <v>5</v>
      </c>
      <c r="E394" s="1">
        <v>0</v>
      </c>
      <c r="F394" s="1">
        <v>9.5</v>
      </c>
      <c r="G394" s="1">
        <v>5.2</v>
      </c>
      <c r="H394" s="1">
        <v>5.2</v>
      </c>
      <c r="I394" s="1">
        <v>5.2</v>
      </c>
      <c r="J394" s="1">
        <v>5</v>
      </c>
      <c r="K394" s="1">
        <v>5.2</v>
      </c>
      <c r="L394" s="1">
        <v>10</v>
      </c>
      <c r="M394" s="18">
        <f t="shared" si="33"/>
        <v>6.8979999999999997</v>
      </c>
      <c r="N394" s="32">
        <f t="shared" si="34"/>
        <v>2.7487370837451071</v>
      </c>
    </row>
    <row r="395" spans="2:14" x14ac:dyDescent="0.25">
      <c r="B395" s="15">
        <v>19.600000000000001</v>
      </c>
      <c r="C395" s="1">
        <v>20</v>
      </c>
      <c r="D395" s="1">
        <v>0</v>
      </c>
      <c r="E395" s="1">
        <v>10.5</v>
      </c>
      <c r="F395" s="1">
        <v>9.5</v>
      </c>
      <c r="G395" s="1">
        <v>0</v>
      </c>
      <c r="H395" s="1">
        <v>5</v>
      </c>
      <c r="I395" s="1">
        <v>4.7</v>
      </c>
      <c r="J395" s="1">
        <v>10.5</v>
      </c>
      <c r="K395" s="1">
        <v>14.2</v>
      </c>
      <c r="L395" s="1">
        <v>0</v>
      </c>
      <c r="M395" s="19"/>
      <c r="N395" s="32">
        <f t="shared" si="34"/>
        <v>6.7160173383404009</v>
      </c>
    </row>
    <row r="396" spans="2:14" x14ac:dyDescent="0.25">
      <c r="B396" s="15">
        <v>19.649999999999999</v>
      </c>
      <c r="C396" s="1">
        <v>15</v>
      </c>
      <c r="D396" s="1">
        <v>5.2</v>
      </c>
      <c r="E396" s="1">
        <v>4.7</v>
      </c>
      <c r="F396" s="1">
        <v>19</v>
      </c>
      <c r="G396" s="1">
        <v>10.5</v>
      </c>
      <c r="H396" s="1">
        <v>0</v>
      </c>
      <c r="I396" s="1">
        <v>16.600000000000001</v>
      </c>
      <c r="J396" s="1">
        <v>5.2</v>
      </c>
      <c r="K396" s="1">
        <v>19</v>
      </c>
      <c r="L396" s="1">
        <v>0</v>
      </c>
      <c r="M396" s="19"/>
      <c r="N396" s="32">
        <f t="shared" si="34"/>
        <v>7.4734790351541687</v>
      </c>
    </row>
    <row r="397" spans="2:14" x14ac:dyDescent="0.25">
      <c r="B397" s="15">
        <v>19.7</v>
      </c>
      <c r="C397" s="1">
        <v>13.6</v>
      </c>
      <c r="D397" s="1">
        <v>0</v>
      </c>
      <c r="E397" s="1">
        <v>0</v>
      </c>
      <c r="F397" s="1">
        <v>0</v>
      </c>
      <c r="G397" s="1">
        <v>4.7</v>
      </c>
      <c r="H397" s="1">
        <v>5</v>
      </c>
      <c r="I397" s="1">
        <v>10</v>
      </c>
      <c r="J397" s="1">
        <v>15</v>
      </c>
      <c r="K397" s="1">
        <v>0</v>
      </c>
      <c r="L397" s="1">
        <v>0</v>
      </c>
      <c r="M397" s="19"/>
      <c r="N397" s="32">
        <f t="shared" si="34"/>
        <v>5.9977866287860255</v>
      </c>
    </row>
    <row r="398" spans="2:14" x14ac:dyDescent="0.25">
      <c r="B398" s="15">
        <v>19.75</v>
      </c>
      <c r="C398" s="1">
        <v>0</v>
      </c>
      <c r="D398" s="1">
        <v>9.5</v>
      </c>
      <c r="E398" s="1">
        <v>18.100000000000001</v>
      </c>
      <c r="F398" s="1">
        <v>10</v>
      </c>
      <c r="G398" s="1">
        <v>5.2</v>
      </c>
      <c r="H398" s="1">
        <v>10</v>
      </c>
      <c r="I398" s="1">
        <v>5</v>
      </c>
      <c r="J398" s="1">
        <v>0</v>
      </c>
      <c r="K398" s="1">
        <v>14.2</v>
      </c>
      <c r="L398" s="1">
        <v>0</v>
      </c>
      <c r="M398" s="19"/>
      <c r="N398" s="32">
        <f t="shared" si="34"/>
        <v>6.2640065275969965</v>
      </c>
    </row>
    <row r="399" spans="2:14" x14ac:dyDescent="0.25">
      <c r="B399" s="15">
        <v>19.8</v>
      </c>
      <c r="C399" s="1">
        <v>0</v>
      </c>
      <c r="D399" s="1">
        <v>15</v>
      </c>
      <c r="E399" s="1">
        <v>15</v>
      </c>
      <c r="F399" s="1">
        <v>0</v>
      </c>
      <c r="G399" s="1">
        <v>9.5</v>
      </c>
      <c r="H399" s="1">
        <v>0</v>
      </c>
      <c r="I399" s="1">
        <v>0</v>
      </c>
      <c r="J399" s="1">
        <v>0</v>
      </c>
      <c r="K399" s="1">
        <v>0</v>
      </c>
      <c r="L399" s="1">
        <v>0</v>
      </c>
      <c r="M399" s="18">
        <f t="shared" si="33"/>
        <v>8.363999999999999</v>
      </c>
      <c r="N399" s="32">
        <f t="shared" si="34"/>
        <v>6.5338860310435987</v>
      </c>
    </row>
    <row r="400" spans="2:14" x14ac:dyDescent="0.25">
      <c r="B400" s="15">
        <v>19.850000000000001</v>
      </c>
      <c r="C400" s="1">
        <v>10.5</v>
      </c>
      <c r="D400" s="1">
        <v>10.5</v>
      </c>
      <c r="E400" s="1">
        <v>14.2</v>
      </c>
      <c r="F400" s="1">
        <v>15</v>
      </c>
      <c r="G400" s="1">
        <v>5.2</v>
      </c>
      <c r="H400" s="1">
        <v>20</v>
      </c>
      <c r="I400" s="1">
        <v>13.6</v>
      </c>
      <c r="J400" s="1">
        <v>5.2</v>
      </c>
      <c r="K400" s="1">
        <v>5</v>
      </c>
      <c r="L400" s="1">
        <v>10</v>
      </c>
      <c r="M400" s="19"/>
      <c r="N400" s="32">
        <f t="shared" si="34"/>
        <v>4.9296833344321156</v>
      </c>
    </row>
    <row r="401" spans="2:14" x14ac:dyDescent="0.25">
      <c r="B401" s="15">
        <v>19.899999999999999</v>
      </c>
      <c r="C401" s="1">
        <v>10</v>
      </c>
      <c r="D401" s="1">
        <v>10.5</v>
      </c>
      <c r="E401" s="1">
        <v>5.2</v>
      </c>
      <c r="F401" s="1">
        <v>4.7</v>
      </c>
      <c r="G401" s="1">
        <v>19</v>
      </c>
      <c r="H401" s="1">
        <v>15</v>
      </c>
      <c r="I401" s="1">
        <v>0</v>
      </c>
      <c r="J401" s="1">
        <v>5</v>
      </c>
      <c r="K401" s="1">
        <v>15</v>
      </c>
      <c r="L401" s="1">
        <v>10</v>
      </c>
      <c r="M401" s="19"/>
      <c r="N401" s="32">
        <f t="shared" si="34"/>
        <v>5.8141971835231807</v>
      </c>
    </row>
    <row r="402" spans="2:14" x14ac:dyDescent="0.25">
      <c r="B402" s="15">
        <v>19.95</v>
      </c>
      <c r="C402" s="1">
        <v>10.5</v>
      </c>
      <c r="D402" s="1">
        <v>19</v>
      </c>
      <c r="E402" s="1">
        <v>10.5</v>
      </c>
      <c r="F402" s="1">
        <v>15</v>
      </c>
      <c r="G402" s="1">
        <v>0</v>
      </c>
      <c r="H402" s="1">
        <v>0</v>
      </c>
      <c r="I402" s="1">
        <v>0</v>
      </c>
      <c r="J402" s="1">
        <v>5</v>
      </c>
      <c r="K402" s="1">
        <v>10</v>
      </c>
      <c r="L402" s="1">
        <v>5</v>
      </c>
      <c r="M402" s="19"/>
      <c r="N402" s="32">
        <f t="shared" si="34"/>
        <v>6.6164777470930689</v>
      </c>
    </row>
    <row r="403" spans="2:14" x14ac:dyDescent="0.25">
      <c r="B403" s="15">
        <v>20</v>
      </c>
      <c r="C403" s="1">
        <v>5.2</v>
      </c>
      <c r="D403" s="1">
        <v>36.799999999999997</v>
      </c>
      <c r="E403" s="1">
        <v>10</v>
      </c>
      <c r="F403" s="1">
        <v>4.7</v>
      </c>
      <c r="G403" s="1">
        <v>14.2</v>
      </c>
      <c r="H403" s="1">
        <v>14.2</v>
      </c>
      <c r="I403" s="1">
        <v>5</v>
      </c>
      <c r="J403" s="1">
        <v>5</v>
      </c>
      <c r="K403" s="1">
        <v>0</v>
      </c>
      <c r="L403" s="1">
        <v>5</v>
      </c>
      <c r="M403" s="19"/>
      <c r="N403" s="32">
        <f t="shared" si="34"/>
        <v>10.433115013690246</v>
      </c>
    </row>
    <row r="404" spans="2:14" x14ac:dyDescent="0.25">
      <c r="B404" s="15">
        <v>20.05</v>
      </c>
      <c r="C404" s="1">
        <v>19</v>
      </c>
      <c r="D404" s="1">
        <v>28.5</v>
      </c>
      <c r="E404" s="1">
        <v>15</v>
      </c>
      <c r="F404" s="1">
        <v>10.5</v>
      </c>
      <c r="G404" s="1">
        <v>5.2</v>
      </c>
      <c r="H404" s="1">
        <v>0</v>
      </c>
      <c r="I404" s="1">
        <v>5</v>
      </c>
      <c r="J404" s="1">
        <v>5</v>
      </c>
      <c r="K404" s="1">
        <v>10.5</v>
      </c>
      <c r="L404" s="1">
        <v>0</v>
      </c>
      <c r="M404" s="18">
        <f t="shared" si="33"/>
        <v>11.968</v>
      </c>
      <c r="N404" s="32">
        <f t="shared" si="34"/>
        <v>8.9543347665312965</v>
      </c>
    </row>
    <row r="405" spans="2:14" x14ac:dyDescent="0.25">
      <c r="B405" s="15">
        <v>20.100000000000001</v>
      </c>
      <c r="C405" s="1">
        <v>14.2</v>
      </c>
      <c r="D405" s="1">
        <v>35</v>
      </c>
      <c r="E405" s="1">
        <v>0</v>
      </c>
      <c r="F405" s="1">
        <v>10.5</v>
      </c>
      <c r="G405" s="1">
        <v>0</v>
      </c>
      <c r="H405" s="1">
        <v>14.2</v>
      </c>
      <c r="I405" s="1">
        <v>15</v>
      </c>
      <c r="J405" s="1">
        <v>15.7</v>
      </c>
      <c r="K405" s="1">
        <v>5</v>
      </c>
      <c r="L405" s="1">
        <v>19</v>
      </c>
      <c r="M405" s="19"/>
      <c r="N405" s="32">
        <f t="shared" si="34"/>
        <v>10.231889148908691</v>
      </c>
    </row>
    <row r="406" spans="2:14" x14ac:dyDescent="0.25">
      <c r="B406" s="15">
        <v>20.149999999999999</v>
      </c>
      <c r="C406" s="1">
        <v>0</v>
      </c>
      <c r="D406" s="1">
        <v>45</v>
      </c>
      <c r="E406" s="1">
        <v>10.5</v>
      </c>
      <c r="F406" s="1">
        <v>9.5</v>
      </c>
      <c r="G406" s="1">
        <v>10.5</v>
      </c>
      <c r="H406" s="1">
        <v>5.5</v>
      </c>
      <c r="I406" s="1">
        <v>14.2</v>
      </c>
      <c r="J406" s="1">
        <v>15.7</v>
      </c>
      <c r="K406" s="1">
        <v>10</v>
      </c>
      <c r="L406" s="1">
        <v>0</v>
      </c>
      <c r="M406" s="19"/>
      <c r="N406" s="32">
        <f t="shared" si="34"/>
        <v>12.703669636062729</v>
      </c>
    </row>
    <row r="407" spans="2:14" x14ac:dyDescent="0.25">
      <c r="B407" s="15">
        <v>20.2</v>
      </c>
      <c r="C407" s="1">
        <v>10.5</v>
      </c>
      <c r="D407" s="1">
        <v>38</v>
      </c>
      <c r="E407" s="1">
        <v>0</v>
      </c>
      <c r="F407" s="1">
        <v>10</v>
      </c>
      <c r="G407" s="1">
        <v>15</v>
      </c>
      <c r="H407" s="1">
        <v>4.7</v>
      </c>
      <c r="I407" s="1">
        <v>10</v>
      </c>
      <c r="J407" s="1">
        <v>10.5</v>
      </c>
      <c r="K407" s="1">
        <v>0</v>
      </c>
      <c r="L407" s="1">
        <v>5</v>
      </c>
      <c r="M407" s="19"/>
      <c r="N407" s="32">
        <f t="shared" si="34"/>
        <v>10.858795717962671</v>
      </c>
    </row>
    <row r="408" spans="2:14" x14ac:dyDescent="0.25">
      <c r="B408" s="15">
        <v>20.25</v>
      </c>
      <c r="C408" s="1">
        <v>0</v>
      </c>
      <c r="D408" s="1">
        <v>75</v>
      </c>
      <c r="E408" s="1">
        <v>0</v>
      </c>
      <c r="F408" s="1">
        <v>0</v>
      </c>
      <c r="G408" s="1">
        <v>0</v>
      </c>
      <c r="H408" s="1">
        <v>15</v>
      </c>
      <c r="I408" s="1">
        <v>5.2</v>
      </c>
      <c r="J408" s="1">
        <v>22.7</v>
      </c>
      <c r="K408" s="1">
        <v>18.100000000000001</v>
      </c>
      <c r="L408" s="1">
        <v>10.5</v>
      </c>
      <c r="M408" s="19"/>
      <c r="N408" s="32">
        <f t="shared" si="34"/>
        <v>22.813166276419317</v>
      </c>
    </row>
    <row r="409" spans="2:14" x14ac:dyDescent="0.25">
      <c r="B409" s="15">
        <v>20.3</v>
      </c>
      <c r="C409" s="1">
        <v>19</v>
      </c>
      <c r="D409" s="1">
        <v>39.9</v>
      </c>
      <c r="E409" s="1">
        <v>10</v>
      </c>
      <c r="F409" s="1">
        <v>15</v>
      </c>
      <c r="G409" s="1">
        <v>5.2</v>
      </c>
      <c r="H409" s="1">
        <v>14.2</v>
      </c>
      <c r="I409" s="1">
        <v>19</v>
      </c>
      <c r="J409" s="1">
        <v>5.2</v>
      </c>
      <c r="K409" s="1">
        <v>0</v>
      </c>
      <c r="L409" s="1">
        <v>19</v>
      </c>
      <c r="M409" s="18">
        <f t="shared" si="33"/>
        <v>10.073999999999998</v>
      </c>
      <c r="N409" s="32">
        <f t="shared" si="34"/>
        <v>11.103077651414194</v>
      </c>
    </row>
    <row r="410" spans="2:14" x14ac:dyDescent="0.25">
      <c r="B410" s="15">
        <v>20.350000000000001</v>
      </c>
      <c r="C410" s="1">
        <v>19</v>
      </c>
      <c r="D410" s="1">
        <v>10</v>
      </c>
      <c r="E410" s="1">
        <v>5.5</v>
      </c>
      <c r="F410" s="1">
        <v>10</v>
      </c>
      <c r="G410" s="1">
        <v>5</v>
      </c>
      <c r="H410" s="1">
        <v>5.2</v>
      </c>
      <c r="I410" s="1">
        <v>10</v>
      </c>
      <c r="J410" s="1">
        <v>14.2</v>
      </c>
      <c r="K410" s="1">
        <v>5.2</v>
      </c>
      <c r="L410" s="1">
        <v>5</v>
      </c>
      <c r="M410" s="19"/>
      <c r="N410" s="32">
        <f t="shared" si="34"/>
        <v>4.7503099314091521</v>
      </c>
    </row>
    <row r="411" spans="2:14" x14ac:dyDescent="0.25">
      <c r="B411" s="15">
        <v>20.399999999999999</v>
      </c>
      <c r="C411" s="1">
        <v>18.100000000000001</v>
      </c>
      <c r="D411" s="1">
        <v>10.5</v>
      </c>
      <c r="E411" s="1">
        <v>5</v>
      </c>
      <c r="F411" s="1">
        <v>14.2</v>
      </c>
      <c r="G411" s="1">
        <v>9.5</v>
      </c>
      <c r="H411" s="1">
        <v>0</v>
      </c>
      <c r="I411" s="1">
        <v>10</v>
      </c>
      <c r="J411" s="1">
        <v>14.2</v>
      </c>
      <c r="K411" s="1">
        <v>10</v>
      </c>
      <c r="L411" s="1">
        <v>9.5</v>
      </c>
      <c r="M411" s="19"/>
      <c r="N411" s="32">
        <f t="shared" si="34"/>
        <v>5.0170819318714637</v>
      </c>
    </row>
    <row r="412" spans="2:14" x14ac:dyDescent="0.25">
      <c r="B412" s="15">
        <v>20.45</v>
      </c>
      <c r="C412" s="1">
        <v>5.5</v>
      </c>
      <c r="D412" s="1">
        <v>4.7</v>
      </c>
      <c r="E412" s="1">
        <v>10</v>
      </c>
      <c r="F412" s="1">
        <v>25</v>
      </c>
      <c r="G412" s="1">
        <v>0</v>
      </c>
      <c r="H412" s="1">
        <v>5.5</v>
      </c>
      <c r="I412" s="1">
        <v>10</v>
      </c>
      <c r="J412" s="1">
        <v>0</v>
      </c>
      <c r="K412" s="1">
        <v>0</v>
      </c>
      <c r="L412" s="1">
        <v>0</v>
      </c>
      <c r="M412" s="19"/>
      <c r="N412" s="32">
        <f t="shared" si="34"/>
        <v>7.7398033279635445</v>
      </c>
    </row>
    <row r="413" spans="2:14" x14ac:dyDescent="0.25">
      <c r="B413" s="15">
        <v>20.5</v>
      </c>
      <c r="C413" s="1">
        <v>5.2</v>
      </c>
      <c r="D413" s="1">
        <v>5.2</v>
      </c>
      <c r="E413" s="1">
        <v>0</v>
      </c>
      <c r="F413" s="1">
        <v>28.5</v>
      </c>
      <c r="G413" s="1">
        <v>10</v>
      </c>
      <c r="H413" s="1">
        <v>10</v>
      </c>
      <c r="I413" s="1">
        <v>4.7</v>
      </c>
      <c r="J413" s="1">
        <v>18.100000000000001</v>
      </c>
      <c r="K413" s="1">
        <v>10.5</v>
      </c>
      <c r="L413" s="1">
        <v>14.2</v>
      </c>
      <c r="M413" s="19"/>
      <c r="N413" s="32">
        <f t="shared" si="34"/>
        <v>8.1365021149549683</v>
      </c>
    </row>
    <row r="414" spans="2:14" x14ac:dyDescent="0.25">
      <c r="B414" s="15">
        <v>20.55</v>
      </c>
      <c r="C414" s="1">
        <v>10</v>
      </c>
      <c r="D414" s="1">
        <v>23.8</v>
      </c>
      <c r="E414" s="1">
        <v>10</v>
      </c>
      <c r="F414" s="1">
        <v>10</v>
      </c>
      <c r="G414" s="1">
        <v>9</v>
      </c>
      <c r="H414" s="1">
        <v>14.2</v>
      </c>
      <c r="I414" s="1">
        <v>18.100000000000001</v>
      </c>
      <c r="J414" s="1">
        <v>0</v>
      </c>
      <c r="K414" s="1">
        <v>0</v>
      </c>
      <c r="L414" s="1">
        <v>5</v>
      </c>
      <c r="M414" s="18">
        <f t="shared" si="33"/>
        <v>8.7139999999999986</v>
      </c>
      <c r="N414" s="32">
        <f t="shared" si="34"/>
        <v>7.451241507292595</v>
      </c>
    </row>
    <row r="415" spans="2:14" x14ac:dyDescent="0.25">
      <c r="B415" s="15">
        <v>20.6</v>
      </c>
      <c r="C415" s="1">
        <v>10</v>
      </c>
      <c r="D415" s="1">
        <v>0</v>
      </c>
      <c r="E415" s="1">
        <v>4.7</v>
      </c>
      <c r="F415" s="1">
        <v>0</v>
      </c>
      <c r="G415" s="1">
        <v>10</v>
      </c>
      <c r="H415" s="1">
        <v>5</v>
      </c>
      <c r="I415" s="1">
        <v>5</v>
      </c>
      <c r="J415" s="1">
        <v>10</v>
      </c>
      <c r="K415" s="1">
        <v>10</v>
      </c>
      <c r="L415" s="1">
        <v>10</v>
      </c>
      <c r="M415" s="19"/>
      <c r="N415" s="32">
        <f t="shared" si="34"/>
        <v>4.1295816306793656</v>
      </c>
    </row>
    <row r="416" spans="2:14" x14ac:dyDescent="0.25">
      <c r="B416" s="15">
        <v>20.65</v>
      </c>
      <c r="C416" s="1">
        <v>0</v>
      </c>
      <c r="D416" s="1">
        <v>10.5</v>
      </c>
      <c r="E416" s="1">
        <v>19</v>
      </c>
      <c r="F416" s="1">
        <v>10.5</v>
      </c>
      <c r="G416" s="1">
        <v>0</v>
      </c>
      <c r="H416" s="1">
        <v>10.5</v>
      </c>
      <c r="I416" s="1">
        <v>10</v>
      </c>
      <c r="J416" s="1">
        <v>10</v>
      </c>
      <c r="K416" s="1">
        <v>0</v>
      </c>
      <c r="L416" s="1">
        <v>0</v>
      </c>
      <c r="M416" s="19"/>
      <c r="N416" s="32">
        <f t="shared" si="34"/>
        <v>6.6225624446533784</v>
      </c>
    </row>
    <row r="417" spans="2:14" x14ac:dyDescent="0.25">
      <c r="B417" s="15">
        <v>20.7</v>
      </c>
      <c r="C417" s="1">
        <v>14.2</v>
      </c>
      <c r="D417" s="1">
        <v>5</v>
      </c>
      <c r="E417" s="1">
        <v>10.5</v>
      </c>
      <c r="F417" s="1">
        <v>4.7</v>
      </c>
      <c r="G417" s="1">
        <v>15</v>
      </c>
      <c r="H417" s="1">
        <v>14.2</v>
      </c>
      <c r="I417" s="1">
        <v>5.2</v>
      </c>
      <c r="J417" s="1">
        <v>15</v>
      </c>
      <c r="K417" s="1">
        <v>15</v>
      </c>
      <c r="L417" s="1">
        <v>23.8</v>
      </c>
      <c r="M417" s="19"/>
      <c r="N417" s="32">
        <f t="shared" si="34"/>
        <v>6.0187115638555815</v>
      </c>
    </row>
    <row r="418" spans="2:14" x14ac:dyDescent="0.25">
      <c r="B418" s="15">
        <v>20.75</v>
      </c>
      <c r="C418" s="1">
        <v>0</v>
      </c>
      <c r="D418" s="1">
        <v>14.2</v>
      </c>
      <c r="E418" s="1">
        <v>10.5</v>
      </c>
      <c r="F418" s="1">
        <v>5.2</v>
      </c>
      <c r="G418" s="1">
        <v>9</v>
      </c>
      <c r="H418" s="1">
        <v>5.2</v>
      </c>
      <c r="I418" s="1">
        <v>9</v>
      </c>
      <c r="J418" s="1">
        <v>9.5</v>
      </c>
      <c r="K418" s="1">
        <v>10.5</v>
      </c>
      <c r="L418" s="1">
        <v>4.7</v>
      </c>
      <c r="M418" s="19"/>
      <c r="N418" s="32">
        <f t="shared" si="34"/>
        <v>4.0176831355618123</v>
      </c>
    </row>
    <row r="419" spans="2:14" x14ac:dyDescent="0.25">
      <c r="B419" s="15">
        <v>20.8</v>
      </c>
      <c r="C419" s="1">
        <v>15</v>
      </c>
      <c r="D419" s="1">
        <v>5.2</v>
      </c>
      <c r="E419" s="1">
        <v>10</v>
      </c>
      <c r="F419" s="1">
        <v>5</v>
      </c>
      <c r="G419" s="1">
        <v>5.2</v>
      </c>
      <c r="H419" s="1">
        <v>14.2</v>
      </c>
      <c r="I419" s="1">
        <v>15</v>
      </c>
      <c r="J419" s="1">
        <v>10</v>
      </c>
      <c r="K419" s="1">
        <v>5</v>
      </c>
      <c r="L419" s="1">
        <v>14.2</v>
      </c>
      <c r="M419" s="18">
        <f t="shared" si="33"/>
        <v>8.0159999999999982</v>
      </c>
      <c r="N419" s="32">
        <f t="shared" si="34"/>
        <v>4.487216410104498</v>
      </c>
    </row>
    <row r="420" spans="2:14" x14ac:dyDescent="0.25">
      <c r="B420" s="15">
        <v>20.85</v>
      </c>
      <c r="C420" s="1">
        <v>4.7</v>
      </c>
      <c r="D420" s="1">
        <v>5</v>
      </c>
      <c r="E420" s="1">
        <v>0</v>
      </c>
      <c r="F420" s="1">
        <v>23.8</v>
      </c>
      <c r="G420" s="1">
        <v>10</v>
      </c>
      <c r="H420" s="1">
        <v>15</v>
      </c>
      <c r="I420" s="1">
        <v>4.7</v>
      </c>
      <c r="J420" s="1">
        <v>5.2</v>
      </c>
      <c r="K420" s="1">
        <v>15</v>
      </c>
      <c r="L420" s="1">
        <v>0</v>
      </c>
      <c r="M420" s="19"/>
      <c r="N420" s="32">
        <f t="shared" si="34"/>
        <v>7.5799736147298029</v>
      </c>
    </row>
    <row r="421" spans="2:14" x14ac:dyDescent="0.25">
      <c r="B421" s="15">
        <v>20.9</v>
      </c>
      <c r="C421" s="1">
        <v>10.5</v>
      </c>
      <c r="D421" s="1">
        <v>0</v>
      </c>
      <c r="E421" s="1">
        <v>0</v>
      </c>
      <c r="F421" s="1">
        <v>4.7</v>
      </c>
      <c r="G421" s="1">
        <v>10</v>
      </c>
      <c r="H421" s="1">
        <v>10</v>
      </c>
      <c r="I421" s="1">
        <v>0</v>
      </c>
      <c r="J421" s="1">
        <v>15</v>
      </c>
      <c r="K421" s="1">
        <v>0</v>
      </c>
      <c r="L421" s="1">
        <v>10</v>
      </c>
      <c r="M421" s="19"/>
      <c r="N421" s="32">
        <f t="shared" si="34"/>
        <v>5.7245669414084643</v>
      </c>
    </row>
    <row r="422" spans="2:14" x14ac:dyDescent="0.25">
      <c r="B422" s="15">
        <v>20.95</v>
      </c>
      <c r="C422" s="1">
        <v>5.2</v>
      </c>
      <c r="D422" s="1">
        <v>10</v>
      </c>
      <c r="E422" s="1">
        <v>19</v>
      </c>
      <c r="F422" s="1">
        <v>15.7</v>
      </c>
      <c r="G422" s="1">
        <v>10.5</v>
      </c>
      <c r="H422" s="1">
        <v>5</v>
      </c>
      <c r="I422" s="1">
        <v>0</v>
      </c>
      <c r="J422" s="1">
        <v>0</v>
      </c>
      <c r="K422" s="1">
        <v>19</v>
      </c>
      <c r="L422" s="1">
        <v>5.2</v>
      </c>
      <c r="M422" s="19"/>
      <c r="N422" s="32">
        <f t="shared" si="34"/>
        <v>7.1102742563138852</v>
      </c>
    </row>
    <row r="423" spans="2:14" x14ac:dyDescent="0.25">
      <c r="B423" s="15">
        <v>21</v>
      </c>
      <c r="C423" s="1">
        <v>0</v>
      </c>
      <c r="D423" s="1">
        <v>0</v>
      </c>
      <c r="E423" s="1">
        <v>4.7</v>
      </c>
      <c r="F423" s="1">
        <v>0</v>
      </c>
      <c r="G423" s="1">
        <v>14.2</v>
      </c>
      <c r="H423" s="1">
        <v>15.7</v>
      </c>
      <c r="I423" s="1">
        <v>5</v>
      </c>
      <c r="J423" s="1">
        <v>10</v>
      </c>
      <c r="K423" s="1">
        <v>5</v>
      </c>
      <c r="L423" s="1">
        <v>14.2</v>
      </c>
      <c r="M423" s="19"/>
      <c r="N423" s="32">
        <f t="shared" si="34"/>
        <v>6.2228610783143798</v>
      </c>
    </row>
    <row r="424" spans="2:14" x14ac:dyDescent="0.25">
      <c r="B424" s="15">
        <v>21.05</v>
      </c>
      <c r="C424" s="1">
        <v>5.2</v>
      </c>
      <c r="D424" s="1">
        <v>14.2</v>
      </c>
      <c r="E424" s="1">
        <v>10</v>
      </c>
      <c r="F424" s="1">
        <v>14.2</v>
      </c>
      <c r="G424" s="1">
        <v>5</v>
      </c>
      <c r="H424" s="1">
        <v>18.100000000000001</v>
      </c>
      <c r="I424" s="1">
        <v>15</v>
      </c>
      <c r="J424" s="1">
        <v>0</v>
      </c>
      <c r="K424" s="1">
        <v>5</v>
      </c>
      <c r="L424" s="1">
        <v>9.5</v>
      </c>
      <c r="M424" s="18">
        <f t="shared" si="33"/>
        <v>8.6699999999999982</v>
      </c>
      <c r="N424" s="32">
        <f t="shared" si="34"/>
        <v>5.7516760842190866</v>
      </c>
    </row>
    <row r="425" spans="2:14" x14ac:dyDescent="0.25">
      <c r="B425" s="15">
        <v>21.1</v>
      </c>
      <c r="C425" s="1">
        <v>0</v>
      </c>
      <c r="D425" s="1">
        <v>14.2</v>
      </c>
      <c r="E425" s="1">
        <v>5</v>
      </c>
      <c r="F425" s="1">
        <v>5</v>
      </c>
      <c r="G425" s="1">
        <v>14.2</v>
      </c>
      <c r="H425" s="1">
        <v>5.2</v>
      </c>
      <c r="I425" s="1">
        <v>10</v>
      </c>
      <c r="J425" s="1">
        <v>15</v>
      </c>
      <c r="K425" s="1">
        <v>20</v>
      </c>
      <c r="L425" s="1">
        <v>10</v>
      </c>
      <c r="M425" s="19"/>
      <c r="N425" s="32">
        <f t="shared" si="34"/>
        <v>6.0838949512444565</v>
      </c>
    </row>
    <row r="426" spans="2:14" x14ac:dyDescent="0.25">
      <c r="B426" s="15">
        <v>21.15</v>
      </c>
      <c r="C426" s="1">
        <v>27.2</v>
      </c>
      <c r="D426" s="1">
        <v>0</v>
      </c>
      <c r="E426" s="1">
        <v>10</v>
      </c>
      <c r="F426" s="1">
        <v>5</v>
      </c>
      <c r="G426" s="1">
        <v>10.5</v>
      </c>
      <c r="H426" s="1">
        <v>10.5</v>
      </c>
      <c r="I426" s="1">
        <v>10</v>
      </c>
      <c r="J426" s="1">
        <v>0</v>
      </c>
      <c r="K426" s="1">
        <v>21</v>
      </c>
      <c r="L426" s="1">
        <v>0</v>
      </c>
      <c r="M426" s="19"/>
      <c r="N426" s="32">
        <f t="shared" si="34"/>
        <v>9.0613710024722209</v>
      </c>
    </row>
    <row r="427" spans="2:14" x14ac:dyDescent="0.25">
      <c r="B427" s="15">
        <v>21.2</v>
      </c>
      <c r="C427" s="1">
        <v>10.5</v>
      </c>
      <c r="D427" s="1">
        <v>10.5</v>
      </c>
      <c r="E427" s="1">
        <v>0</v>
      </c>
      <c r="F427" s="1">
        <v>15</v>
      </c>
      <c r="G427" s="1">
        <v>4.7</v>
      </c>
      <c r="H427" s="1">
        <v>5</v>
      </c>
      <c r="I427" s="1">
        <v>0</v>
      </c>
      <c r="J427" s="1">
        <v>10</v>
      </c>
      <c r="K427" s="1">
        <v>14.2</v>
      </c>
      <c r="L427" s="1">
        <v>0</v>
      </c>
      <c r="M427" s="19"/>
      <c r="N427" s="32">
        <f t="shared" si="34"/>
        <v>5.8274160463946432</v>
      </c>
    </row>
    <row r="428" spans="2:14" x14ac:dyDescent="0.25">
      <c r="B428" s="15">
        <v>21.25</v>
      </c>
      <c r="C428" s="1">
        <v>10</v>
      </c>
      <c r="D428" s="1">
        <v>5</v>
      </c>
      <c r="E428" s="1">
        <v>10</v>
      </c>
      <c r="F428" s="1">
        <v>5.2</v>
      </c>
      <c r="G428" s="1">
        <v>0</v>
      </c>
      <c r="H428" s="1">
        <v>5</v>
      </c>
      <c r="I428" s="1">
        <v>10</v>
      </c>
      <c r="J428" s="1">
        <v>10</v>
      </c>
      <c r="K428" s="1">
        <v>14.2</v>
      </c>
      <c r="L428" s="1">
        <v>5.2</v>
      </c>
      <c r="M428" s="19"/>
      <c r="N428" s="32">
        <f t="shared" si="34"/>
        <v>4.0716363077050719</v>
      </c>
    </row>
    <row r="429" spans="2:14" x14ac:dyDescent="0.25">
      <c r="B429" s="15">
        <v>21.3</v>
      </c>
      <c r="C429" s="1">
        <v>30</v>
      </c>
      <c r="D429" s="1">
        <v>10</v>
      </c>
      <c r="E429" s="1">
        <v>9.5</v>
      </c>
      <c r="F429" s="1">
        <v>10.5</v>
      </c>
      <c r="G429" s="1">
        <v>5.2</v>
      </c>
      <c r="H429" s="1">
        <v>14.2</v>
      </c>
      <c r="I429" s="1">
        <v>0</v>
      </c>
      <c r="J429" s="1">
        <v>5</v>
      </c>
      <c r="K429" s="1">
        <v>0</v>
      </c>
      <c r="L429" s="1">
        <v>0</v>
      </c>
      <c r="M429" s="18">
        <f t="shared" si="33"/>
        <v>7.3679999999999994</v>
      </c>
      <c r="N429" s="32">
        <f t="shared" si="34"/>
        <v>9.0789377743825899</v>
      </c>
    </row>
    <row r="430" spans="2:14" x14ac:dyDescent="0.25">
      <c r="B430" s="15">
        <v>21.35</v>
      </c>
      <c r="C430" s="1">
        <v>10</v>
      </c>
      <c r="D430" s="1">
        <v>5</v>
      </c>
      <c r="E430" s="1">
        <v>5</v>
      </c>
      <c r="F430" s="1">
        <v>10</v>
      </c>
      <c r="G430" s="1">
        <v>5</v>
      </c>
      <c r="H430" s="1">
        <v>0</v>
      </c>
      <c r="I430" s="1">
        <v>4.7</v>
      </c>
      <c r="J430" s="1">
        <v>0</v>
      </c>
      <c r="K430" s="1">
        <v>0</v>
      </c>
      <c r="L430" s="1">
        <v>10.5</v>
      </c>
      <c r="M430" s="19"/>
      <c r="N430" s="32">
        <f t="shared" si="34"/>
        <v>4.1544621259021675</v>
      </c>
    </row>
    <row r="431" spans="2:14" x14ac:dyDescent="0.25">
      <c r="B431" s="15">
        <v>21.4</v>
      </c>
      <c r="C431" s="1">
        <v>9.5</v>
      </c>
      <c r="D431" s="1">
        <v>15</v>
      </c>
      <c r="E431" s="1">
        <v>5</v>
      </c>
      <c r="F431" s="1">
        <v>0</v>
      </c>
      <c r="G431" s="1">
        <v>0</v>
      </c>
      <c r="H431" s="1">
        <v>10.5</v>
      </c>
      <c r="I431" s="1">
        <v>0</v>
      </c>
      <c r="J431" s="1">
        <v>15</v>
      </c>
      <c r="K431" s="1">
        <v>0</v>
      </c>
      <c r="L431" s="1">
        <v>4.7</v>
      </c>
      <c r="M431" s="19"/>
      <c r="N431" s="32">
        <f t="shared" si="34"/>
        <v>6.1570285040756474</v>
      </c>
    </row>
    <row r="432" spans="2:14" x14ac:dyDescent="0.25">
      <c r="B432" s="15">
        <v>21.45</v>
      </c>
      <c r="C432" s="1">
        <v>10.5</v>
      </c>
      <c r="D432" s="1">
        <v>5.2</v>
      </c>
      <c r="E432" s="1">
        <v>14.2</v>
      </c>
      <c r="F432" s="1">
        <v>15</v>
      </c>
      <c r="G432" s="1">
        <v>5</v>
      </c>
      <c r="H432" s="1">
        <v>0</v>
      </c>
      <c r="I432" s="1">
        <v>14.2</v>
      </c>
      <c r="J432" s="1">
        <v>5</v>
      </c>
      <c r="K432" s="1">
        <v>0</v>
      </c>
      <c r="L432" s="1">
        <v>15</v>
      </c>
      <c r="M432" s="19"/>
      <c r="N432" s="32">
        <f t="shared" si="34"/>
        <v>6.0854014749325378</v>
      </c>
    </row>
    <row r="433" spans="2:14" x14ac:dyDescent="0.25">
      <c r="B433" s="15">
        <v>21.5</v>
      </c>
      <c r="C433" s="1">
        <v>0</v>
      </c>
      <c r="D433" s="1">
        <v>13.6</v>
      </c>
      <c r="E433" s="1">
        <v>27.2</v>
      </c>
      <c r="F433" s="1">
        <v>5</v>
      </c>
      <c r="G433" s="1">
        <v>10</v>
      </c>
      <c r="H433" s="1">
        <v>14.2</v>
      </c>
      <c r="I433" s="1">
        <v>5</v>
      </c>
      <c r="J433" s="1">
        <v>5</v>
      </c>
      <c r="K433" s="1">
        <v>10</v>
      </c>
      <c r="L433" s="1">
        <v>0</v>
      </c>
      <c r="M433" s="19"/>
      <c r="N433" s="32">
        <f t="shared" si="34"/>
        <v>8.1065131564412809</v>
      </c>
    </row>
    <row r="434" spans="2:14" x14ac:dyDescent="0.25">
      <c r="B434" s="15">
        <v>21.55</v>
      </c>
      <c r="C434" s="1">
        <v>15</v>
      </c>
      <c r="D434" s="1">
        <v>10</v>
      </c>
      <c r="E434" s="1">
        <v>5.2</v>
      </c>
      <c r="F434" s="1">
        <v>5</v>
      </c>
      <c r="G434" s="1">
        <v>10</v>
      </c>
      <c r="H434" s="1">
        <v>15</v>
      </c>
      <c r="I434" s="1">
        <v>14.2</v>
      </c>
      <c r="J434" s="1">
        <v>5.2</v>
      </c>
      <c r="K434" s="1">
        <v>10.5</v>
      </c>
      <c r="L434" s="1">
        <v>14.2</v>
      </c>
      <c r="M434" s="18">
        <f t="shared" ref="M434:M494" si="35">AVERAGE(C434:L438)</f>
        <v>8.5439999999999987</v>
      </c>
      <c r="N434" s="32">
        <f t="shared" si="34"/>
        <v>4.1467658080324012</v>
      </c>
    </row>
    <row r="435" spans="2:14" x14ac:dyDescent="0.25">
      <c r="B435" s="15">
        <v>21.6</v>
      </c>
      <c r="C435" s="1">
        <v>0</v>
      </c>
      <c r="D435" s="1">
        <v>10</v>
      </c>
      <c r="E435" s="1">
        <v>10</v>
      </c>
      <c r="F435" s="1">
        <v>0</v>
      </c>
      <c r="G435" s="1">
        <v>5.2</v>
      </c>
      <c r="H435" s="1">
        <v>5</v>
      </c>
      <c r="I435" s="1">
        <v>10.5</v>
      </c>
      <c r="J435" s="1">
        <v>0</v>
      </c>
      <c r="K435" s="1">
        <v>5.2</v>
      </c>
      <c r="L435" s="1">
        <v>0</v>
      </c>
      <c r="M435" s="19"/>
      <c r="N435" s="32">
        <f t="shared" si="34"/>
        <v>4.4553214125233307</v>
      </c>
    </row>
    <row r="436" spans="2:14" x14ac:dyDescent="0.25">
      <c r="B436" s="15">
        <v>21.65</v>
      </c>
      <c r="C436" s="1">
        <v>15.7</v>
      </c>
      <c r="D436" s="1">
        <v>0</v>
      </c>
      <c r="E436" s="1">
        <v>10.5</v>
      </c>
      <c r="F436" s="1">
        <v>19</v>
      </c>
      <c r="G436" s="1">
        <v>19</v>
      </c>
      <c r="H436" s="1">
        <v>19</v>
      </c>
      <c r="I436" s="1">
        <v>4.7</v>
      </c>
      <c r="J436" s="1">
        <v>5</v>
      </c>
      <c r="K436" s="1">
        <v>14.2</v>
      </c>
      <c r="L436" s="1">
        <v>15</v>
      </c>
      <c r="M436" s="19"/>
      <c r="N436" s="32">
        <f t="shared" si="34"/>
        <v>6.8526475013514112</v>
      </c>
    </row>
    <row r="437" spans="2:14" x14ac:dyDescent="0.25">
      <c r="B437" s="15">
        <v>21.7</v>
      </c>
      <c r="C437" s="1">
        <v>18.100000000000001</v>
      </c>
      <c r="D437" s="1">
        <v>14.2</v>
      </c>
      <c r="E437" s="1">
        <v>14.2</v>
      </c>
      <c r="F437" s="1">
        <v>4.7</v>
      </c>
      <c r="G437" s="1">
        <v>0</v>
      </c>
      <c r="H437" s="1">
        <v>5</v>
      </c>
      <c r="I437" s="1">
        <v>10</v>
      </c>
      <c r="J437" s="1">
        <v>5</v>
      </c>
      <c r="K437" s="1">
        <v>5.5</v>
      </c>
      <c r="L437" s="1">
        <v>10</v>
      </c>
      <c r="M437" s="19"/>
      <c r="N437" s="32">
        <f t="shared" si="34"/>
        <v>5.5930611773279688</v>
      </c>
    </row>
    <row r="438" spans="2:14" x14ac:dyDescent="0.25">
      <c r="B438" s="15">
        <v>21.75</v>
      </c>
      <c r="C438" s="1">
        <v>5.2</v>
      </c>
      <c r="D438" s="1">
        <v>0</v>
      </c>
      <c r="E438" s="1">
        <v>5.2</v>
      </c>
      <c r="F438" s="1">
        <v>5.2</v>
      </c>
      <c r="G438" s="1">
        <v>13.6</v>
      </c>
      <c r="H438" s="1">
        <v>9.5</v>
      </c>
      <c r="I438" s="1">
        <v>0</v>
      </c>
      <c r="J438" s="1">
        <v>10.5</v>
      </c>
      <c r="K438" s="1">
        <v>9</v>
      </c>
      <c r="L438" s="1">
        <v>10</v>
      </c>
      <c r="M438" s="19"/>
      <c r="N438" s="32">
        <f t="shared" si="34"/>
        <v>4.5025424916250234</v>
      </c>
    </row>
    <row r="439" spans="2:14" x14ac:dyDescent="0.25">
      <c r="B439" s="15">
        <v>21.8</v>
      </c>
      <c r="C439" s="1">
        <v>10</v>
      </c>
      <c r="D439" s="1">
        <v>14.2</v>
      </c>
      <c r="E439" s="1">
        <v>14.2</v>
      </c>
      <c r="F439" s="1">
        <v>0</v>
      </c>
      <c r="G439" s="1">
        <v>0</v>
      </c>
      <c r="H439" s="1">
        <v>10.5</v>
      </c>
      <c r="I439" s="1">
        <v>5.2</v>
      </c>
      <c r="J439" s="1">
        <v>10</v>
      </c>
      <c r="K439" s="1">
        <v>9.5</v>
      </c>
      <c r="L439" s="1">
        <v>5.2</v>
      </c>
      <c r="M439" s="18">
        <f t="shared" si="35"/>
        <v>8.5859999999999985</v>
      </c>
      <c r="N439" s="32">
        <f t="shared" si="34"/>
        <v>5.1306919611296093</v>
      </c>
    </row>
    <row r="440" spans="2:14" x14ac:dyDescent="0.25">
      <c r="B440" s="15">
        <v>21.85</v>
      </c>
      <c r="C440" s="1">
        <v>5</v>
      </c>
      <c r="D440" s="1">
        <v>5</v>
      </c>
      <c r="E440" s="1">
        <v>5.5</v>
      </c>
      <c r="F440" s="1">
        <v>10.5</v>
      </c>
      <c r="G440" s="1">
        <v>10</v>
      </c>
      <c r="H440" s="1">
        <v>19</v>
      </c>
      <c r="I440" s="1">
        <v>9.5</v>
      </c>
      <c r="J440" s="1">
        <v>0</v>
      </c>
      <c r="K440" s="1">
        <v>14.2</v>
      </c>
      <c r="L440" s="1">
        <v>5</v>
      </c>
      <c r="M440" s="19"/>
      <c r="N440" s="32">
        <f t="shared" si="34"/>
        <v>5.4550791826415201</v>
      </c>
    </row>
    <row r="441" spans="2:14" x14ac:dyDescent="0.25">
      <c r="B441" s="15">
        <v>21.9</v>
      </c>
      <c r="C441" s="1">
        <v>10</v>
      </c>
      <c r="D441" s="1">
        <v>10.5</v>
      </c>
      <c r="E441" s="1">
        <v>5</v>
      </c>
      <c r="F441" s="1">
        <v>10</v>
      </c>
      <c r="G441" s="1">
        <v>5</v>
      </c>
      <c r="H441" s="1">
        <v>10.5</v>
      </c>
      <c r="I441" s="1">
        <v>11.1</v>
      </c>
      <c r="J441" s="1">
        <v>5</v>
      </c>
      <c r="K441" s="1">
        <v>10</v>
      </c>
      <c r="L441" s="1">
        <v>22.7</v>
      </c>
      <c r="M441" s="19"/>
      <c r="N441" s="32">
        <f t="shared" si="34"/>
        <v>5.1423729930840301</v>
      </c>
    </row>
    <row r="442" spans="2:14" x14ac:dyDescent="0.25">
      <c r="B442" s="15">
        <v>21.95</v>
      </c>
      <c r="C442" s="1">
        <v>14.2</v>
      </c>
      <c r="D442" s="1">
        <v>0</v>
      </c>
      <c r="E442" s="1">
        <v>23.8</v>
      </c>
      <c r="F442" s="1">
        <v>5</v>
      </c>
      <c r="G442" s="1">
        <v>14.2</v>
      </c>
      <c r="H442" s="1">
        <v>0</v>
      </c>
      <c r="I442" s="1">
        <v>4.7</v>
      </c>
      <c r="J442" s="1">
        <v>5.2</v>
      </c>
      <c r="K442" s="1">
        <v>20</v>
      </c>
      <c r="L442" s="1">
        <v>10</v>
      </c>
      <c r="M442" s="19"/>
      <c r="N442" s="32">
        <f t="shared" si="34"/>
        <v>8.1718283008013444</v>
      </c>
    </row>
    <row r="443" spans="2:14" x14ac:dyDescent="0.25">
      <c r="B443" s="15">
        <v>22</v>
      </c>
      <c r="C443" s="1">
        <v>14.2</v>
      </c>
      <c r="D443" s="1">
        <v>15</v>
      </c>
      <c r="E443" s="1">
        <v>0</v>
      </c>
      <c r="F443" s="1">
        <v>0</v>
      </c>
      <c r="G443" s="1">
        <v>10.5</v>
      </c>
      <c r="H443" s="1">
        <v>5.2</v>
      </c>
      <c r="I443" s="1">
        <v>10</v>
      </c>
      <c r="J443" s="1">
        <v>5</v>
      </c>
      <c r="K443" s="1">
        <v>0</v>
      </c>
      <c r="L443" s="1">
        <v>10</v>
      </c>
      <c r="M443" s="19"/>
      <c r="N443" s="32">
        <f t="shared" si="34"/>
        <v>5.776667628389994</v>
      </c>
    </row>
    <row r="444" spans="2:14" x14ac:dyDescent="0.25">
      <c r="B444" s="15">
        <v>22.05</v>
      </c>
      <c r="C444" s="1">
        <v>0</v>
      </c>
      <c r="D444" s="1">
        <v>5.2</v>
      </c>
      <c r="E444" s="1">
        <v>15</v>
      </c>
      <c r="F444" s="1">
        <v>5.2</v>
      </c>
      <c r="G444" s="1">
        <v>20</v>
      </c>
      <c r="H444" s="1">
        <v>10.5</v>
      </c>
      <c r="I444" s="1">
        <v>0</v>
      </c>
      <c r="J444" s="1">
        <v>10</v>
      </c>
      <c r="K444" s="1">
        <v>15</v>
      </c>
      <c r="L444" s="1">
        <v>10</v>
      </c>
      <c r="M444" s="18">
        <f t="shared" si="35"/>
        <v>8.0859999999999985</v>
      </c>
      <c r="N444" s="32">
        <f t="shared" si="34"/>
        <v>6.5663197877925139</v>
      </c>
    </row>
    <row r="445" spans="2:14" x14ac:dyDescent="0.25">
      <c r="B445" s="15">
        <v>22.1</v>
      </c>
      <c r="C445" s="1">
        <v>10</v>
      </c>
      <c r="D445" s="1">
        <v>14.2</v>
      </c>
      <c r="E445" s="1">
        <v>10</v>
      </c>
      <c r="F445" s="1">
        <v>0</v>
      </c>
      <c r="G445" s="1">
        <v>18.100000000000001</v>
      </c>
      <c r="H445" s="1">
        <v>5.2</v>
      </c>
      <c r="I445" s="1">
        <v>5</v>
      </c>
      <c r="J445" s="1">
        <v>15</v>
      </c>
      <c r="K445" s="1">
        <v>0</v>
      </c>
      <c r="L445" s="1">
        <v>14.2</v>
      </c>
      <c r="M445" s="19"/>
      <c r="N445" s="32">
        <f t="shared" si="34"/>
        <v>6.3861047073574744</v>
      </c>
    </row>
    <row r="446" spans="2:14" x14ac:dyDescent="0.25">
      <c r="B446" s="15">
        <v>22.15</v>
      </c>
      <c r="C446" s="1">
        <v>0</v>
      </c>
      <c r="D446" s="1">
        <v>18.100000000000001</v>
      </c>
      <c r="E446" s="1">
        <v>22.7</v>
      </c>
      <c r="F446" s="1">
        <v>15</v>
      </c>
      <c r="G446" s="1">
        <v>0</v>
      </c>
      <c r="H446" s="1">
        <v>9.5</v>
      </c>
      <c r="I446" s="1">
        <v>10</v>
      </c>
      <c r="J446" s="1">
        <v>0</v>
      </c>
      <c r="K446" s="1">
        <v>5.5</v>
      </c>
      <c r="L446" s="1">
        <v>0</v>
      </c>
      <c r="M446" s="19"/>
      <c r="N446" s="32">
        <f t="shared" si="34"/>
        <v>8.4032797829842085</v>
      </c>
    </row>
    <row r="447" spans="2:14" x14ac:dyDescent="0.25">
      <c r="B447" s="15">
        <v>22.2</v>
      </c>
      <c r="C447" s="1">
        <v>10</v>
      </c>
      <c r="D447" s="1">
        <v>5.2</v>
      </c>
      <c r="E447" s="1">
        <v>5.2</v>
      </c>
      <c r="F447" s="1">
        <v>0</v>
      </c>
      <c r="G447" s="1">
        <v>14.2</v>
      </c>
      <c r="H447" s="1">
        <v>10.5</v>
      </c>
      <c r="I447" s="1">
        <v>5</v>
      </c>
      <c r="J447" s="1">
        <v>14.2</v>
      </c>
      <c r="K447" s="1">
        <v>0</v>
      </c>
      <c r="L447" s="1">
        <v>5.2</v>
      </c>
      <c r="M447" s="19"/>
      <c r="N447" s="32">
        <f t="shared" si="34"/>
        <v>5.1275400209717201</v>
      </c>
    </row>
    <row r="448" spans="2:14" x14ac:dyDescent="0.25">
      <c r="B448" s="15">
        <v>22.25</v>
      </c>
      <c r="C448" s="1">
        <v>10.5</v>
      </c>
      <c r="D448" s="1">
        <v>15.7</v>
      </c>
      <c r="E448" s="1">
        <v>0</v>
      </c>
      <c r="F448" s="1">
        <v>5</v>
      </c>
      <c r="G448" s="1">
        <v>0</v>
      </c>
      <c r="H448" s="1">
        <v>4.7</v>
      </c>
      <c r="I448" s="1">
        <v>0</v>
      </c>
      <c r="J448" s="1">
        <v>15</v>
      </c>
      <c r="K448" s="1">
        <v>10.5</v>
      </c>
      <c r="L448" s="1">
        <v>10</v>
      </c>
      <c r="M448" s="19"/>
      <c r="N448" s="32">
        <f t="shared" si="34"/>
        <v>6.0487280572952775</v>
      </c>
    </row>
    <row r="449" spans="2:14" x14ac:dyDescent="0.25">
      <c r="B449" s="15">
        <v>22.3</v>
      </c>
      <c r="C449" s="1">
        <v>14.2</v>
      </c>
      <c r="D449" s="1">
        <v>0</v>
      </c>
      <c r="E449" s="1">
        <v>14.2</v>
      </c>
      <c r="F449" s="1">
        <v>10.5</v>
      </c>
      <c r="G449" s="1">
        <v>5</v>
      </c>
      <c r="H449" s="1">
        <v>10</v>
      </c>
      <c r="I449" s="1">
        <v>15</v>
      </c>
      <c r="J449" s="1">
        <v>18.100000000000001</v>
      </c>
      <c r="K449" s="1">
        <v>4.7</v>
      </c>
      <c r="L449" s="1">
        <v>0</v>
      </c>
      <c r="M449" s="18">
        <f t="shared" si="35"/>
        <v>6.2959999999999976</v>
      </c>
      <c r="N449" s="32">
        <f t="shared" si="34"/>
        <v>6.4320465034250338</v>
      </c>
    </row>
    <row r="450" spans="2:14" x14ac:dyDescent="0.25">
      <c r="B450" s="15">
        <v>22.35</v>
      </c>
      <c r="C450" s="1">
        <v>14.2</v>
      </c>
      <c r="D450" s="1">
        <v>5.2</v>
      </c>
      <c r="E450" s="1">
        <v>0</v>
      </c>
      <c r="F450" s="1">
        <v>0</v>
      </c>
      <c r="G450" s="1">
        <v>9.5</v>
      </c>
      <c r="H450" s="1">
        <v>5</v>
      </c>
      <c r="I450" s="1">
        <v>0</v>
      </c>
      <c r="J450" s="1">
        <v>0</v>
      </c>
      <c r="K450" s="1">
        <v>0</v>
      </c>
      <c r="L450" s="1">
        <v>5.2</v>
      </c>
      <c r="M450" s="19"/>
      <c r="N450" s="32">
        <f t="shared" si="34"/>
        <v>4.9226122243287769</v>
      </c>
    </row>
    <row r="451" spans="2:14" x14ac:dyDescent="0.25">
      <c r="B451" s="15">
        <v>22.4</v>
      </c>
      <c r="C451" s="1">
        <v>5</v>
      </c>
      <c r="D451" s="1">
        <v>10</v>
      </c>
      <c r="E451" s="1">
        <v>0</v>
      </c>
      <c r="F451" s="1">
        <v>5.2</v>
      </c>
      <c r="G451" s="1">
        <v>10.5</v>
      </c>
      <c r="H451" s="1">
        <v>14.2</v>
      </c>
      <c r="I451" s="1">
        <v>4.7</v>
      </c>
      <c r="J451" s="1">
        <v>5</v>
      </c>
      <c r="K451" s="1">
        <v>4.7</v>
      </c>
      <c r="L451" s="1">
        <v>4.7</v>
      </c>
      <c r="M451" s="19"/>
      <c r="N451" s="32">
        <f t="shared" si="34"/>
        <v>4.0221608343995623</v>
      </c>
    </row>
    <row r="452" spans="2:14" x14ac:dyDescent="0.25">
      <c r="B452" s="15">
        <v>22.45</v>
      </c>
      <c r="C452" s="1">
        <v>10</v>
      </c>
      <c r="D452" s="1">
        <v>0</v>
      </c>
      <c r="E452" s="1">
        <v>4.7</v>
      </c>
      <c r="F452" s="1">
        <v>9</v>
      </c>
      <c r="G452" s="1">
        <v>0</v>
      </c>
      <c r="H452" s="1">
        <v>5.2</v>
      </c>
      <c r="I452" s="1">
        <v>20</v>
      </c>
      <c r="J452" s="1">
        <v>5.2</v>
      </c>
      <c r="K452" s="1">
        <v>0</v>
      </c>
      <c r="L452" s="1">
        <v>10.5</v>
      </c>
      <c r="M452" s="19"/>
      <c r="N452" s="32">
        <f t="shared" si="34"/>
        <v>6.2370220814459563</v>
      </c>
    </row>
    <row r="453" spans="2:14" x14ac:dyDescent="0.25">
      <c r="B453" s="15">
        <v>22.5</v>
      </c>
      <c r="C453" s="1">
        <v>5</v>
      </c>
      <c r="D453" s="1">
        <v>5.2</v>
      </c>
      <c r="E453" s="1">
        <v>5.2</v>
      </c>
      <c r="F453" s="1">
        <v>15</v>
      </c>
      <c r="G453" s="1">
        <v>5</v>
      </c>
      <c r="H453" s="1">
        <v>5</v>
      </c>
      <c r="I453" s="1">
        <v>5</v>
      </c>
      <c r="J453" s="1">
        <v>5</v>
      </c>
      <c r="K453" s="1">
        <v>0</v>
      </c>
      <c r="L453" s="1">
        <v>5</v>
      </c>
      <c r="M453" s="19"/>
      <c r="N453" s="32">
        <f t="shared" ref="N453:N516" si="36">_xlfn.STDEV.S(C453:L453)</f>
        <v>3.6842608183701904</v>
      </c>
    </row>
    <row r="454" spans="2:14" x14ac:dyDescent="0.25">
      <c r="B454" s="15">
        <v>22.55</v>
      </c>
      <c r="C454" s="1">
        <v>10</v>
      </c>
      <c r="D454" s="1">
        <v>10</v>
      </c>
      <c r="E454" s="1">
        <v>5.2</v>
      </c>
      <c r="F454" s="1">
        <v>5</v>
      </c>
      <c r="G454" s="1">
        <v>0</v>
      </c>
      <c r="H454" s="1">
        <v>19</v>
      </c>
      <c r="I454" s="1">
        <v>10</v>
      </c>
      <c r="J454" s="1">
        <v>5.2</v>
      </c>
      <c r="K454" s="1">
        <v>18.100000000000001</v>
      </c>
      <c r="L454" s="1">
        <v>10</v>
      </c>
      <c r="M454" s="18">
        <f t="shared" si="35"/>
        <v>9.4819999999999993</v>
      </c>
      <c r="N454" s="32">
        <f t="shared" si="36"/>
        <v>5.8884538623384746</v>
      </c>
    </row>
    <row r="455" spans="2:14" x14ac:dyDescent="0.25">
      <c r="B455" s="15">
        <v>22.6</v>
      </c>
      <c r="C455" s="1">
        <v>10</v>
      </c>
      <c r="D455" s="1">
        <v>5.2</v>
      </c>
      <c r="E455" s="1">
        <v>9.5</v>
      </c>
      <c r="F455" s="1">
        <v>14.2</v>
      </c>
      <c r="G455" s="1">
        <v>19</v>
      </c>
      <c r="H455" s="1">
        <v>0</v>
      </c>
      <c r="I455" s="1">
        <v>5</v>
      </c>
      <c r="J455" s="1">
        <v>10</v>
      </c>
      <c r="K455" s="1">
        <v>0</v>
      </c>
      <c r="L455" s="1">
        <v>14.2</v>
      </c>
      <c r="M455" s="19"/>
      <c r="N455" s="32">
        <f t="shared" si="36"/>
        <v>6.2176183364514879</v>
      </c>
    </row>
    <row r="456" spans="2:14" x14ac:dyDescent="0.25">
      <c r="B456" s="15">
        <v>22.65</v>
      </c>
      <c r="C456" s="1">
        <v>18.100000000000001</v>
      </c>
      <c r="D456" s="1">
        <v>0</v>
      </c>
      <c r="E456" s="1">
        <v>13.6</v>
      </c>
      <c r="F456" s="1">
        <v>0</v>
      </c>
      <c r="G456" s="1">
        <v>5</v>
      </c>
      <c r="H456" s="1">
        <v>19</v>
      </c>
      <c r="I456" s="1">
        <v>10</v>
      </c>
      <c r="J456" s="1">
        <v>5.5</v>
      </c>
      <c r="K456" s="1">
        <v>18.100000000000001</v>
      </c>
      <c r="L456" s="1">
        <v>0</v>
      </c>
      <c r="M456" s="19"/>
      <c r="N456" s="32">
        <f t="shared" si="36"/>
        <v>7.8809263414905741</v>
      </c>
    </row>
    <row r="457" spans="2:14" x14ac:dyDescent="0.25">
      <c r="B457" s="15">
        <v>22.7</v>
      </c>
      <c r="C457" s="1">
        <v>15</v>
      </c>
      <c r="D457" s="1">
        <v>9.5</v>
      </c>
      <c r="E457" s="1">
        <v>5.2</v>
      </c>
      <c r="F457" s="1">
        <v>18.100000000000001</v>
      </c>
      <c r="G457" s="1">
        <v>20</v>
      </c>
      <c r="H457" s="1">
        <v>0</v>
      </c>
      <c r="I457" s="1">
        <v>0</v>
      </c>
      <c r="J457" s="1">
        <v>5</v>
      </c>
      <c r="K457" s="1">
        <v>14.2</v>
      </c>
      <c r="L457" s="1">
        <v>38</v>
      </c>
      <c r="M457" s="19"/>
      <c r="N457" s="32">
        <f t="shared" si="36"/>
        <v>11.440862438353733</v>
      </c>
    </row>
    <row r="458" spans="2:14" x14ac:dyDescent="0.25">
      <c r="B458" s="15">
        <v>22.75</v>
      </c>
      <c r="C458" s="1">
        <v>5</v>
      </c>
      <c r="D458" s="1">
        <v>5</v>
      </c>
      <c r="E458" s="1">
        <v>15</v>
      </c>
      <c r="F458" s="1">
        <v>5.5</v>
      </c>
      <c r="G458" s="1">
        <v>0</v>
      </c>
      <c r="H458" s="1">
        <v>10.5</v>
      </c>
      <c r="I458" s="1">
        <v>20</v>
      </c>
      <c r="J458" s="1">
        <v>14.2</v>
      </c>
      <c r="K458" s="1">
        <v>0</v>
      </c>
      <c r="L458" s="1">
        <v>5</v>
      </c>
      <c r="M458" s="19"/>
      <c r="N458" s="32">
        <f t="shared" si="36"/>
        <v>6.6577940958114796</v>
      </c>
    </row>
    <row r="459" spans="2:14" x14ac:dyDescent="0.25">
      <c r="B459" s="15">
        <v>22.8</v>
      </c>
      <c r="C459" s="1">
        <v>10</v>
      </c>
      <c r="D459" s="1">
        <v>10.5</v>
      </c>
      <c r="E459" s="1">
        <v>5.2</v>
      </c>
      <c r="F459" s="1">
        <v>10</v>
      </c>
      <c r="G459" s="1">
        <v>15.7</v>
      </c>
      <c r="H459" s="1">
        <v>4.7</v>
      </c>
      <c r="I459" s="1">
        <v>0</v>
      </c>
      <c r="J459" s="1">
        <v>5</v>
      </c>
      <c r="K459" s="1">
        <v>22.7</v>
      </c>
      <c r="L459" s="1">
        <v>5.2</v>
      </c>
      <c r="M459" s="18">
        <f t="shared" si="35"/>
        <v>8.7319999999999993</v>
      </c>
      <c r="N459" s="32">
        <f t="shared" si="36"/>
        <v>6.507260901826851</v>
      </c>
    </row>
    <row r="460" spans="2:14" x14ac:dyDescent="0.25">
      <c r="B460" s="15">
        <v>22.85</v>
      </c>
      <c r="C460" s="1">
        <v>5</v>
      </c>
      <c r="D460" s="1">
        <v>4.7</v>
      </c>
      <c r="E460" s="1">
        <v>5.2</v>
      </c>
      <c r="F460" s="1">
        <v>20</v>
      </c>
      <c r="G460" s="1">
        <v>0</v>
      </c>
      <c r="H460" s="1">
        <v>38</v>
      </c>
      <c r="I460" s="1">
        <v>5.2</v>
      </c>
      <c r="J460" s="1">
        <v>9.5</v>
      </c>
      <c r="K460" s="1">
        <v>5.2</v>
      </c>
      <c r="L460" s="1">
        <v>5</v>
      </c>
      <c r="M460" s="19"/>
      <c r="N460" s="32">
        <f t="shared" si="36"/>
        <v>11.209995539695811</v>
      </c>
    </row>
    <row r="461" spans="2:14" x14ac:dyDescent="0.25">
      <c r="B461" s="15">
        <v>22.9</v>
      </c>
      <c r="C461" s="1">
        <v>19</v>
      </c>
      <c r="D461" s="1">
        <v>10.5</v>
      </c>
      <c r="E461" s="1">
        <v>4.7</v>
      </c>
      <c r="F461" s="1">
        <v>0</v>
      </c>
      <c r="G461" s="1">
        <v>10.5</v>
      </c>
      <c r="H461" s="1">
        <v>14.2</v>
      </c>
      <c r="I461" s="1">
        <v>0</v>
      </c>
      <c r="J461" s="1">
        <v>5</v>
      </c>
      <c r="K461" s="1">
        <v>14.2</v>
      </c>
      <c r="L461" s="1">
        <v>5.2</v>
      </c>
      <c r="M461" s="19"/>
      <c r="N461" s="32">
        <f t="shared" si="36"/>
        <v>6.3685075872522008</v>
      </c>
    </row>
    <row r="462" spans="2:14" x14ac:dyDescent="0.25">
      <c r="B462" s="15">
        <v>22.95</v>
      </c>
      <c r="C462" s="1">
        <v>4.7</v>
      </c>
      <c r="D462" s="1">
        <v>10</v>
      </c>
      <c r="E462" s="1">
        <v>10</v>
      </c>
      <c r="F462" s="1">
        <v>23.8</v>
      </c>
      <c r="G462" s="1">
        <v>10</v>
      </c>
      <c r="H462" s="1">
        <v>18.100000000000001</v>
      </c>
      <c r="I462" s="1">
        <v>10.5</v>
      </c>
      <c r="J462" s="1">
        <v>10.5</v>
      </c>
      <c r="K462" s="1">
        <v>0</v>
      </c>
      <c r="L462" s="1">
        <v>14.2</v>
      </c>
      <c r="M462" s="19"/>
      <c r="N462" s="32">
        <f t="shared" si="36"/>
        <v>6.568916704196111</v>
      </c>
    </row>
    <row r="463" spans="2:14" x14ac:dyDescent="0.25">
      <c r="B463" s="15">
        <v>23</v>
      </c>
      <c r="C463" s="1">
        <v>0</v>
      </c>
      <c r="D463" s="1">
        <v>19</v>
      </c>
      <c r="E463" s="1">
        <v>0</v>
      </c>
      <c r="F463" s="1">
        <v>0</v>
      </c>
      <c r="G463" s="1">
        <v>4.7</v>
      </c>
      <c r="H463" s="1">
        <v>5.5</v>
      </c>
      <c r="I463" s="1">
        <v>0</v>
      </c>
      <c r="J463" s="1">
        <v>0</v>
      </c>
      <c r="K463" s="1">
        <v>15</v>
      </c>
      <c r="L463" s="1">
        <v>10.5</v>
      </c>
      <c r="M463" s="19"/>
      <c r="N463" s="32">
        <f t="shared" si="36"/>
        <v>7.0662028149652079</v>
      </c>
    </row>
    <row r="464" spans="2:14" x14ac:dyDescent="0.25">
      <c r="B464" s="15">
        <v>23.05</v>
      </c>
      <c r="C464" s="1">
        <v>15</v>
      </c>
      <c r="D464" s="1">
        <v>5.2</v>
      </c>
      <c r="E464" s="1">
        <v>5.5</v>
      </c>
      <c r="F464" s="1">
        <v>10.5</v>
      </c>
      <c r="G464" s="1">
        <v>15.7</v>
      </c>
      <c r="H464" s="1">
        <v>5.2</v>
      </c>
      <c r="I464" s="1">
        <v>4.7</v>
      </c>
      <c r="J464" s="1">
        <v>0</v>
      </c>
      <c r="K464" s="1">
        <v>20</v>
      </c>
      <c r="L464" s="1">
        <v>5.2</v>
      </c>
      <c r="M464" s="18">
        <f t="shared" si="35"/>
        <v>8.1340000000000003</v>
      </c>
      <c r="N464" s="32">
        <f t="shared" si="36"/>
        <v>6.309604671539339</v>
      </c>
    </row>
    <row r="465" spans="2:14" x14ac:dyDescent="0.25">
      <c r="B465" s="15">
        <v>23.1</v>
      </c>
      <c r="C465" s="1">
        <v>9.5</v>
      </c>
      <c r="D465" s="1">
        <v>15</v>
      </c>
      <c r="E465" s="1">
        <v>4.7</v>
      </c>
      <c r="F465" s="1">
        <v>15</v>
      </c>
      <c r="G465" s="1">
        <v>0</v>
      </c>
      <c r="H465" s="1">
        <v>19</v>
      </c>
      <c r="I465" s="1">
        <v>10</v>
      </c>
      <c r="J465" s="1">
        <v>9.5</v>
      </c>
      <c r="K465" s="1">
        <v>0</v>
      </c>
      <c r="L465" s="1">
        <v>18.100000000000001</v>
      </c>
      <c r="M465" s="19"/>
      <c r="N465" s="32">
        <f t="shared" si="36"/>
        <v>6.8729421162507496</v>
      </c>
    </row>
    <row r="466" spans="2:14" x14ac:dyDescent="0.25">
      <c r="B466" s="15">
        <v>23.15</v>
      </c>
      <c r="C466" s="1">
        <v>0</v>
      </c>
      <c r="D466" s="1">
        <v>19</v>
      </c>
      <c r="E466" s="1">
        <v>10.5</v>
      </c>
      <c r="F466" s="1">
        <v>10</v>
      </c>
      <c r="G466" s="1">
        <v>15</v>
      </c>
      <c r="H466" s="1">
        <v>0</v>
      </c>
      <c r="I466" s="1">
        <v>0</v>
      </c>
      <c r="J466" s="1">
        <v>10</v>
      </c>
      <c r="K466" s="1">
        <v>0</v>
      </c>
      <c r="L466" s="1">
        <v>0</v>
      </c>
      <c r="M466" s="19"/>
      <c r="N466" s="32">
        <f t="shared" si="36"/>
        <v>7.3046788658594251</v>
      </c>
    </row>
    <row r="467" spans="2:14" x14ac:dyDescent="0.25">
      <c r="B467" s="15">
        <v>23.2</v>
      </c>
      <c r="C467" s="1">
        <v>14.2</v>
      </c>
      <c r="D467" s="1">
        <v>10</v>
      </c>
      <c r="E467" s="1">
        <v>0</v>
      </c>
      <c r="F467" s="1">
        <v>0</v>
      </c>
      <c r="G467" s="1">
        <v>0</v>
      </c>
      <c r="H467" s="1">
        <v>18.100000000000001</v>
      </c>
      <c r="I467" s="1">
        <v>14.2</v>
      </c>
      <c r="J467" s="1">
        <v>0</v>
      </c>
      <c r="K467" s="1">
        <v>14.2</v>
      </c>
      <c r="L467" s="1">
        <v>15</v>
      </c>
      <c r="M467" s="19"/>
      <c r="N467" s="32">
        <f t="shared" si="36"/>
        <v>7.6236547082820518</v>
      </c>
    </row>
    <row r="468" spans="2:14" x14ac:dyDescent="0.25">
      <c r="B468" s="15">
        <v>23.25</v>
      </c>
      <c r="C468" s="1">
        <v>5.2</v>
      </c>
      <c r="D468" s="1">
        <v>10</v>
      </c>
      <c r="E468" s="1">
        <v>14.2</v>
      </c>
      <c r="F468" s="1">
        <v>23.8</v>
      </c>
      <c r="G468" s="1">
        <v>0</v>
      </c>
      <c r="H468" s="1">
        <v>0</v>
      </c>
      <c r="I468" s="1">
        <v>5</v>
      </c>
      <c r="J468" s="1">
        <v>0</v>
      </c>
      <c r="K468" s="1">
        <v>10.5</v>
      </c>
      <c r="L468" s="1">
        <v>0</v>
      </c>
      <c r="M468" s="19"/>
      <c r="N468" s="32">
        <f t="shared" si="36"/>
        <v>7.8768366464942998</v>
      </c>
    </row>
    <row r="469" spans="2:14" x14ac:dyDescent="0.25">
      <c r="B469" s="15">
        <v>23.3</v>
      </c>
      <c r="C469" s="1">
        <v>10</v>
      </c>
      <c r="D469" s="1">
        <v>10.5</v>
      </c>
      <c r="E469" s="1">
        <v>10</v>
      </c>
      <c r="F469" s="1">
        <v>10.5</v>
      </c>
      <c r="G469" s="1">
        <v>5</v>
      </c>
      <c r="H469" s="1">
        <v>13.6</v>
      </c>
      <c r="I469" s="1">
        <v>15</v>
      </c>
      <c r="J469" s="1">
        <v>14.2</v>
      </c>
      <c r="K469" s="1">
        <v>10</v>
      </c>
      <c r="L469" s="1">
        <v>5</v>
      </c>
      <c r="M469" s="18">
        <f t="shared" si="35"/>
        <v>8.129999999999999</v>
      </c>
      <c r="N469" s="32">
        <f t="shared" si="36"/>
        <v>3.410050504676498</v>
      </c>
    </row>
    <row r="470" spans="2:14" x14ac:dyDescent="0.25">
      <c r="B470" s="15">
        <v>23.35</v>
      </c>
      <c r="C470" s="1">
        <v>15</v>
      </c>
      <c r="D470" s="1">
        <v>0</v>
      </c>
      <c r="E470" s="1">
        <v>0</v>
      </c>
      <c r="F470" s="1">
        <v>4.7</v>
      </c>
      <c r="G470" s="1">
        <v>18.100000000000001</v>
      </c>
      <c r="H470" s="1">
        <v>15</v>
      </c>
      <c r="I470" s="1">
        <v>0</v>
      </c>
      <c r="J470" s="1">
        <v>0</v>
      </c>
      <c r="K470" s="1">
        <v>10.5</v>
      </c>
      <c r="L470" s="1">
        <v>5.2</v>
      </c>
      <c r="M470" s="19"/>
      <c r="N470" s="32">
        <f t="shared" si="36"/>
        <v>7.2092918437866622</v>
      </c>
    </row>
    <row r="471" spans="2:14" x14ac:dyDescent="0.25">
      <c r="B471" s="15">
        <v>23.4</v>
      </c>
      <c r="C471" s="1">
        <v>10</v>
      </c>
      <c r="D471" s="1">
        <v>4.7</v>
      </c>
      <c r="E471" s="1">
        <v>0</v>
      </c>
      <c r="F471" s="1">
        <v>0</v>
      </c>
      <c r="G471" s="1">
        <v>5</v>
      </c>
      <c r="H471" s="1">
        <v>14.2</v>
      </c>
      <c r="I471" s="1">
        <v>15</v>
      </c>
      <c r="J471" s="1">
        <v>10.5</v>
      </c>
      <c r="K471" s="1">
        <v>4.7</v>
      </c>
      <c r="L471" s="1">
        <v>5</v>
      </c>
      <c r="M471" s="19"/>
      <c r="N471" s="32">
        <f t="shared" si="36"/>
        <v>5.3081593378077461</v>
      </c>
    </row>
    <row r="472" spans="2:14" x14ac:dyDescent="0.25">
      <c r="B472" s="15">
        <v>23.45</v>
      </c>
      <c r="C472" s="1">
        <v>5.2</v>
      </c>
      <c r="D472" s="1">
        <v>5.2</v>
      </c>
      <c r="E472" s="1">
        <v>5</v>
      </c>
      <c r="F472" s="1">
        <v>10</v>
      </c>
      <c r="G472" s="1">
        <v>14.2</v>
      </c>
      <c r="H472" s="1">
        <v>0</v>
      </c>
      <c r="I472" s="1">
        <v>0</v>
      </c>
      <c r="J472" s="1">
        <v>0</v>
      </c>
      <c r="K472" s="1">
        <v>10</v>
      </c>
      <c r="L472" s="1">
        <v>13.6</v>
      </c>
      <c r="M472" s="19"/>
      <c r="N472" s="32">
        <f t="shared" si="36"/>
        <v>5.4391175754896137</v>
      </c>
    </row>
    <row r="473" spans="2:14" x14ac:dyDescent="0.25">
      <c r="B473" s="15">
        <v>23.5</v>
      </c>
      <c r="C473" s="1">
        <v>5</v>
      </c>
      <c r="D473" s="1">
        <v>14.2</v>
      </c>
      <c r="E473" s="1">
        <v>5.2</v>
      </c>
      <c r="F473" s="1">
        <v>14.2</v>
      </c>
      <c r="G473" s="1">
        <v>15</v>
      </c>
      <c r="H473" s="1">
        <v>18.100000000000001</v>
      </c>
      <c r="I473" s="1">
        <v>15</v>
      </c>
      <c r="J473" s="1">
        <v>10</v>
      </c>
      <c r="K473" s="1">
        <v>0</v>
      </c>
      <c r="L473" s="1">
        <v>5.2</v>
      </c>
      <c r="M473" s="19"/>
      <c r="N473" s="32">
        <f t="shared" si="36"/>
        <v>5.9778201155047608</v>
      </c>
    </row>
    <row r="474" spans="2:14" x14ac:dyDescent="0.25">
      <c r="B474" s="15">
        <v>23.55</v>
      </c>
      <c r="C474" s="1">
        <v>15</v>
      </c>
      <c r="D474" s="1">
        <v>5.2</v>
      </c>
      <c r="E474" s="1">
        <v>5</v>
      </c>
      <c r="F474" s="1">
        <v>5.2</v>
      </c>
      <c r="G474" s="1">
        <v>0</v>
      </c>
      <c r="H474" s="1">
        <v>0</v>
      </c>
      <c r="I474" s="1">
        <v>13.6</v>
      </c>
      <c r="J474" s="1">
        <v>10.5</v>
      </c>
      <c r="K474" s="1">
        <v>20</v>
      </c>
      <c r="L474" s="1">
        <v>5</v>
      </c>
      <c r="M474" s="18">
        <f t="shared" si="35"/>
        <v>8.6120000000000001</v>
      </c>
      <c r="N474" s="32">
        <f t="shared" si="36"/>
        <v>6.6018936677289801</v>
      </c>
    </row>
    <row r="475" spans="2:14" x14ac:dyDescent="0.25">
      <c r="B475" s="15">
        <v>23.6</v>
      </c>
      <c r="C475" s="1">
        <v>4.7</v>
      </c>
      <c r="D475" s="1">
        <v>0</v>
      </c>
      <c r="E475" s="1">
        <v>10</v>
      </c>
      <c r="F475" s="1">
        <v>10</v>
      </c>
      <c r="G475" s="1">
        <v>0</v>
      </c>
      <c r="H475" s="1">
        <v>15</v>
      </c>
      <c r="I475" s="1">
        <v>31.5</v>
      </c>
      <c r="J475" s="1">
        <v>0</v>
      </c>
      <c r="K475" s="1">
        <v>14.2</v>
      </c>
      <c r="L475" s="1">
        <v>0</v>
      </c>
      <c r="M475" s="19"/>
      <c r="N475" s="32">
        <f t="shared" si="36"/>
        <v>10.064591397568011</v>
      </c>
    </row>
    <row r="476" spans="2:14" x14ac:dyDescent="0.25">
      <c r="B476" s="15">
        <v>23.65</v>
      </c>
      <c r="C476" s="1">
        <v>0</v>
      </c>
      <c r="D476" s="1">
        <v>14.2</v>
      </c>
      <c r="E476" s="1">
        <v>10.5</v>
      </c>
      <c r="F476" s="1">
        <v>0</v>
      </c>
      <c r="G476" s="1">
        <v>10.5</v>
      </c>
      <c r="H476" s="1">
        <v>0</v>
      </c>
      <c r="I476" s="1">
        <v>14.2</v>
      </c>
      <c r="J476" s="1">
        <v>10.5</v>
      </c>
      <c r="K476" s="1">
        <v>5</v>
      </c>
      <c r="L476" s="1">
        <v>5</v>
      </c>
      <c r="M476" s="19"/>
      <c r="N476" s="32">
        <f t="shared" si="36"/>
        <v>5.7293493910255142</v>
      </c>
    </row>
    <row r="477" spans="2:14" x14ac:dyDescent="0.25">
      <c r="B477" s="15">
        <v>23.7</v>
      </c>
      <c r="C477" s="1">
        <v>9.5</v>
      </c>
      <c r="D477" s="1">
        <v>0</v>
      </c>
      <c r="E477" s="1">
        <v>5</v>
      </c>
      <c r="F477" s="1">
        <v>10</v>
      </c>
      <c r="G477" s="1">
        <v>0</v>
      </c>
      <c r="H477" s="1">
        <v>10</v>
      </c>
      <c r="I477" s="1">
        <v>10</v>
      </c>
      <c r="J477" s="1">
        <v>4.7</v>
      </c>
      <c r="K477" s="1">
        <v>0</v>
      </c>
      <c r="L477" s="1">
        <v>20</v>
      </c>
      <c r="M477" s="19"/>
      <c r="N477" s="32">
        <f t="shared" si="36"/>
        <v>6.3111541469581196</v>
      </c>
    </row>
    <row r="478" spans="2:14" x14ac:dyDescent="0.25">
      <c r="B478" s="15">
        <v>23.75</v>
      </c>
      <c r="C478" s="1">
        <v>10.5</v>
      </c>
      <c r="D478" s="1">
        <v>5.5</v>
      </c>
      <c r="E478" s="1">
        <v>42.8</v>
      </c>
      <c r="F478" s="1">
        <v>0</v>
      </c>
      <c r="G478" s="1">
        <v>18.100000000000001</v>
      </c>
      <c r="H478" s="1">
        <v>15</v>
      </c>
      <c r="I478" s="1">
        <v>10</v>
      </c>
      <c r="J478" s="1">
        <v>10</v>
      </c>
      <c r="K478" s="1">
        <v>10</v>
      </c>
      <c r="L478" s="1">
        <v>4.7</v>
      </c>
      <c r="M478" s="19"/>
      <c r="N478" s="32">
        <f t="shared" si="36"/>
        <v>11.758136662659512</v>
      </c>
    </row>
    <row r="479" spans="2:14" x14ac:dyDescent="0.25">
      <c r="B479" s="15">
        <v>23.8</v>
      </c>
      <c r="C479" s="1">
        <v>10.5</v>
      </c>
      <c r="D479" s="1">
        <v>0</v>
      </c>
      <c r="E479" s="1">
        <v>5</v>
      </c>
      <c r="F479" s="1">
        <v>15</v>
      </c>
      <c r="G479" s="1">
        <v>0</v>
      </c>
      <c r="H479" s="1">
        <v>15</v>
      </c>
      <c r="I479" s="1">
        <v>5</v>
      </c>
      <c r="J479" s="1">
        <v>15</v>
      </c>
      <c r="K479" s="1">
        <v>0</v>
      </c>
      <c r="L479" s="1">
        <v>10.5</v>
      </c>
      <c r="M479" s="18">
        <f t="shared" si="35"/>
        <v>8.4059999999999988</v>
      </c>
      <c r="N479" s="32">
        <f t="shared" si="36"/>
        <v>6.3935731619946115</v>
      </c>
    </row>
    <row r="480" spans="2:14" x14ac:dyDescent="0.25">
      <c r="B480" s="15">
        <v>23.85</v>
      </c>
      <c r="C480" s="1">
        <v>9.5</v>
      </c>
      <c r="D480" s="1">
        <v>10.5</v>
      </c>
      <c r="E480" s="1">
        <v>0</v>
      </c>
      <c r="F480" s="1">
        <v>0</v>
      </c>
      <c r="G480" s="1">
        <v>10</v>
      </c>
      <c r="H480" s="1">
        <v>14.2</v>
      </c>
      <c r="I480" s="1">
        <v>9.5</v>
      </c>
      <c r="J480" s="1">
        <v>10</v>
      </c>
      <c r="K480" s="1">
        <v>5.2</v>
      </c>
      <c r="L480" s="1">
        <v>0</v>
      </c>
      <c r="M480" s="19"/>
      <c r="N480" s="32">
        <f t="shared" si="36"/>
        <v>5.2143924755323958</v>
      </c>
    </row>
    <row r="481" spans="2:14" x14ac:dyDescent="0.25">
      <c r="B481" s="15">
        <v>23.9</v>
      </c>
      <c r="C481" s="1">
        <v>10.5</v>
      </c>
      <c r="D481" s="1">
        <v>9</v>
      </c>
      <c r="E481" s="1">
        <v>14.2</v>
      </c>
      <c r="F481" s="1">
        <v>18.100000000000001</v>
      </c>
      <c r="G481" s="1">
        <v>19</v>
      </c>
      <c r="H481" s="1">
        <v>5.2</v>
      </c>
      <c r="I481" s="1">
        <v>5.2</v>
      </c>
      <c r="J481" s="1">
        <v>14.2</v>
      </c>
      <c r="K481" s="1">
        <v>14.2</v>
      </c>
      <c r="L481" s="1">
        <v>5.2</v>
      </c>
      <c r="M481" s="19"/>
      <c r="N481" s="32">
        <f t="shared" si="36"/>
        <v>5.2492962491281627</v>
      </c>
    </row>
    <row r="482" spans="2:14" x14ac:dyDescent="0.25">
      <c r="B482" s="15">
        <v>23.95</v>
      </c>
      <c r="C482" s="1">
        <v>0</v>
      </c>
      <c r="D482" s="1">
        <v>19</v>
      </c>
      <c r="E482" s="1">
        <v>4.7</v>
      </c>
      <c r="F482" s="1">
        <v>5.2</v>
      </c>
      <c r="G482" s="1">
        <v>0</v>
      </c>
      <c r="H482" s="1">
        <v>0</v>
      </c>
      <c r="I482" s="1">
        <v>5</v>
      </c>
      <c r="J482" s="1">
        <v>14.2</v>
      </c>
      <c r="K482" s="1">
        <v>0</v>
      </c>
      <c r="L482" s="1">
        <v>4.7</v>
      </c>
      <c r="M482" s="19"/>
      <c r="N482" s="32">
        <f t="shared" si="36"/>
        <v>6.4985126503428976</v>
      </c>
    </row>
    <row r="483" spans="2:14" x14ac:dyDescent="0.25">
      <c r="B483" s="15">
        <v>24</v>
      </c>
      <c r="C483" s="1">
        <v>0</v>
      </c>
      <c r="D483" s="1">
        <v>0</v>
      </c>
      <c r="E483" s="1">
        <v>0</v>
      </c>
      <c r="F483" s="1">
        <v>9.5</v>
      </c>
      <c r="G483" s="1">
        <v>57.8</v>
      </c>
      <c r="H483" s="1">
        <v>10</v>
      </c>
      <c r="I483" s="1">
        <v>10</v>
      </c>
      <c r="J483" s="1">
        <v>0</v>
      </c>
      <c r="K483" s="1">
        <v>10</v>
      </c>
      <c r="L483" s="1">
        <v>10.5</v>
      </c>
      <c r="M483" s="19"/>
      <c r="N483" s="32">
        <f t="shared" si="36"/>
        <v>17.253843372162361</v>
      </c>
    </row>
    <row r="484" spans="2:14" x14ac:dyDescent="0.25">
      <c r="B484" s="15">
        <v>24.05</v>
      </c>
      <c r="C484" s="1">
        <v>5</v>
      </c>
      <c r="D484" s="1">
        <v>5.5</v>
      </c>
      <c r="E484" s="1">
        <v>10</v>
      </c>
      <c r="F484" s="1">
        <v>5</v>
      </c>
      <c r="G484" s="1">
        <v>4.7</v>
      </c>
      <c r="H484" s="1">
        <v>5</v>
      </c>
      <c r="I484" s="1">
        <v>10</v>
      </c>
      <c r="J484" s="1">
        <v>10.5</v>
      </c>
      <c r="K484" s="1">
        <v>4.7</v>
      </c>
      <c r="L484" s="1">
        <v>0</v>
      </c>
      <c r="M484" s="18">
        <f t="shared" si="35"/>
        <v>7.0559999999999992</v>
      </c>
      <c r="N484" s="32">
        <f t="shared" si="36"/>
        <v>3.2466050644395357</v>
      </c>
    </row>
    <row r="485" spans="2:14" x14ac:dyDescent="0.25">
      <c r="B485" s="15">
        <v>24.1</v>
      </c>
      <c r="C485" s="1">
        <v>18.100000000000001</v>
      </c>
      <c r="D485" s="1">
        <v>13.6</v>
      </c>
      <c r="E485" s="1">
        <v>9</v>
      </c>
      <c r="F485" s="1">
        <v>5.2</v>
      </c>
      <c r="G485" s="1">
        <v>0</v>
      </c>
      <c r="H485" s="1">
        <v>5.2</v>
      </c>
      <c r="I485" s="1">
        <v>0</v>
      </c>
      <c r="J485" s="1">
        <v>4.7</v>
      </c>
      <c r="K485" s="1">
        <v>22.7</v>
      </c>
      <c r="L485" s="1">
        <v>0</v>
      </c>
      <c r="M485" s="19"/>
      <c r="N485" s="32">
        <f t="shared" si="36"/>
        <v>7.9498777069559718</v>
      </c>
    </row>
    <row r="486" spans="2:14" x14ac:dyDescent="0.25">
      <c r="B486" s="15">
        <v>24.15</v>
      </c>
      <c r="C486" s="1">
        <v>10.5</v>
      </c>
      <c r="D486" s="1">
        <v>10.5</v>
      </c>
      <c r="E486" s="1">
        <v>0</v>
      </c>
      <c r="F486" s="1">
        <v>9.5</v>
      </c>
      <c r="G486" s="1">
        <v>14.2</v>
      </c>
      <c r="H486" s="1">
        <v>9.5</v>
      </c>
      <c r="I486" s="1">
        <v>5.2</v>
      </c>
      <c r="J486" s="1">
        <v>10</v>
      </c>
      <c r="K486" s="1">
        <v>0</v>
      </c>
      <c r="L486" s="1">
        <v>10</v>
      </c>
      <c r="M486" s="19"/>
      <c r="N486" s="32">
        <f t="shared" si="36"/>
        <v>4.7051272269963338</v>
      </c>
    </row>
    <row r="487" spans="2:14" x14ac:dyDescent="0.25">
      <c r="B487" s="15">
        <v>24.2</v>
      </c>
      <c r="C487" s="1">
        <v>10</v>
      </c>
      <c r="D487" s="1">
        <v>4.7</v>
      </c>
      <c r="E487" s="1">
        <v>0</v>
      </c>
      <c r="F487" s="1">
        <v>10</v>
      </c>
      <c r="G487" s="1">
        <v>0</v>
      </c>
      <c r="H487" s="1">
        <v>10</v>
      </c>
      <c r="I487" s="1">
        <v>0</v>
      </c>
      <c r="J487" s="1">
        <v>0</v>
      </c>
      <c r="K487" s="1">
        <v>10</v>
      </c>
      <c r="L487" s="1">
        <v>0</v>
      </c>
      <c r="M487" s="19"/>
      <c r="N487" s="32">
        <f t="shared" si="36"/>
        <v>4.9696970620842569</v>
      </c>
    </row>
    <row r="488" spans="2:14" x14ac:dyDescent="0.25">
      <c r="B488" s="15">
        <v>24.25</v>
      </c>
      <c r="C488" s="1">
        <v>19</v>
      </c>
      <c r="D488" s="1">
        <v>5.2</v>
      </c>
      <c r="E488" s="1">
        <v>10.5</v>
      </c>
      <c r="F488" s="1">
        <v>4.7</v>
      </c>
      <c r="G488" s="1">
        <v>14.2</v>
      </c>
      <c r="H488" s="1">
        <v>10.5</v>
      </c>
      <c r="I488" s="1">
        <v>0</v>
      </c>
      <c r="J488" s="1">
        <v>10.5</v>
      </c>
      <c r="K488" s="1">
        <v>5.2</v>
      </c>
      <c r="L488" s="1">
        <v>10</v>
      </c>
      <c r="M488" s="19"/>
      <c r="N488" s="32">
        <f t="shared" si="36"/>
        <v>5.4073612377531726</v>
      </c>
    </row>
    <row r="489" spans="2:14" x14ac:dyDescent="0.25">
      <c r="B489" s="15">
        <v>24.3</v>
      </c>
      <c r="C489" s="1">
        <v>0</v>
      </c>
      <c r="D489" s="1">
        <v>10</v>
      </c>
      <c r="E489" s="1">
        <v>4.7</v>
      </c>
      <c r="F489" s="1">
        <v>10.5</v>
      </c>
      <c r="G489" s="1">
        <v>10.5</v>
      </c>
      <c r="H489" s="1">
        <v>5</v>
      </c>
      <c r="I489" s="1">
        <v>5.2</v>
      </c>
      <c r="J489" s="1">
        <v>4.7</v>
      </c>
      <c r="K489" s="1">
        <v>9.5</v>
      </c>
      <c r="L489" s="1">
        <v>0</v>
      </c>
      <c r="M489" s="18">
        <f t="shared" si="35"/>
        <v>7.6439999999999984</v>
      </c>
      <c r="N489" s="32">
        <f t="shared" si="36"/>
        <v>4.0244944472014801</v>
      </c>
    </row>
    <row r="490" spans="2:14" x14ac:dyDescent="0.25">
      <c r="B490" s="15">
        <v>24.35</v>
      </c>
      <c r="C490" s="1">
        <v>0</v>
      </c>
      <c r="D490" s="1">
        <v>10.5</v>
      </c>
      <c r="E490" s="1">
        <v>4.7</v>
      </c>
      <c r="F490" s="1">
        <v>5</v>
      </c>
      <c r="G490" s="1">
        <v>9.5</v>
      </c>
      <c r="H490" s="1">
        <v>15</v>
      </c>
      <c r="I490" s="1">
        <v>5.2</v>
      </c>
      <c r="J490" s="1">
        <v>0</v>
      </c>
      <c r="K490" s="1">
        <v>9.5</v>
      </c>
      <c r="L490" s="1">
        <v>0</v>
      </c>
      <c r="M490" s="19"/>
      <c r="N490" s="32">
        <f t="shared" si="36"/>
        <v>5.1320777685282817</v>
      </c>
    </row>
    <row r="491" spans="2:14" x14ac:dyDescent="0.25">
      <c r="B491" s="15">
        <v>24.4</v>
      </c>
      <c r="C491" s="1">
        <v>10</v>
      </c>
      <c r="D491" s="1">
        <v>10</v>
      </c>
      <c r="E491" s="1">
        <v>14.2</v>
      </c>
      <c r="F491" s="1">
        <v>20</v>
      </c>
      <c r="G491" s="1">
        <v>5.5</v>
      </c>
      <c r="H491" s="1">
        <v>0</v>
      </c>
      <c r="I491" s="1">
        <v>9.5</v>
      </c>
      <c r="J491" s="1">
        <v>5.2</v>
      </c>
      <c r="K491" s="1">
        <v>5.2</v>
      </c>
      <c r="L491" s="1">
        <v>14.2</v>
      </c>
      <c r="M491" s="19"/>
      <c r="N491" s="32">
        <f t="shared" si="36"/>
        <v>5.7543799743229371</v>
      </c>
    </row>
    <row r="492" spans="2:14" x14ac:dyDescent="0.25">
      <c r="B492" s="15">
        <v>24.45</v>
      </c>
      <c r="C492" s="1">
        <v>0</v>
      </c>
      <c r="D492" s="1">
        <v>15</v>
      </c>
      <c r="E492" s="1">
        <v>0</v>
      </c>
      <c r="F492" s="1">
        <v>4.7</v>
      </c>
      <c r="G492" s="1">
        <v>4.7</v>
      </c>
      <c r="H492" s="1">
        <v>10.5</v>
      </c>
      <c r="I492" s="1">
        <v>10</v>
      </c>
      <c r="J492" s="1">
        <v>14.2</v>
      </c>
      <c r="K492" s="1">
        <v>5</v>
      </c>
      <c r="L492" s="1">
        <v>18.100000000000001</v>
      </c>
      <c r="M492" s="19"/>
      <c r="N492" s="32">
        <f t="shared" si="36"/>
        <v>6.3069274082815765</v>
      </c>
    </row>
    <row r="493" spans="2:14" x14ac:dyDescent="0.25">
      <c r="B493" s="15">
        <v>24.5</v>
      </c>
      <c r="C493" s="1">
        <v>15</v>
      </c>
      <c r="D493" s="1">
        <v>10.5</v>
      </c>
      <c r="E493" s="1">
        <v>10</v>
      </c>
      <c r="F493" s="1">
        <v>20</v>
      </c>
      <c r="G493" s="1">
        <v>10.5</v>
      </c>
      <c r="H493" s="1">
        <v>0</v>
      </c>
      <c r="I493" s="1">
        <v>0</v>
      </c>
      <c r="J493" s="1">
        <v>10.5</v>
      </c>
      <c r="K493" s="1">
        <v>5</v>
      </c>
      <c r="L493" s="1">
        <v>5.2</v>
      </c>
      <c r="M493" s="19"/>
      <c r="N493" s="32">
        <f t="shared" si="36"/>
        <v>6.2902128563171669</v>
      </c>
    </row>
    <row r="494" spans="2:14" x14ac:dyDescent="0.25">
      <c r="B494" s="15">
        <v>24.55</v>
      </c>
      <c r="C494" s="1">
        <v>18.100000000000001</v>
      </c>
      <c r="D494" s="1">
        <v>5.2</v>
      </c>
      <c r="E494" s="1">
        <v>0</v>
      </c>
      <c r="F494" s="1">
        <v>10</v>
      </c>
      <c r="G494" s="1">
        <v>4.7</v>
      </c>
      <c r="H494" s="1">
        <v>14.2</v>
      </c>
      <c r="I494" s="1">
        <v>9.5</v>
      </c>
      <c r="J494" s="1">
        <v>9.5</v>
      </c>
      <c r="K494" s="1">
        <v>11.1</v>
      </c>
      <c r="L494" s="1">
        <v>15</v>
      </c>
      <c r="M494" s="18">
        <f t="shared" si="35"/>
        <v>8.9479999999999968</v>
      </c>
      <c r="N494" s="32">
        <f t="shared" si="36"/>
        <v>5.3785685828108605</v>
      </c>
    </row>
    <row r="495" spans="2:14" x14ac:dyDescent="0.25">
      <c r="B495" s="15">
        <v>24.6</v>
      </c>
      <c r="C495" s="1">
        <v>0</v>
      </c>
      <c r="D495" s="1">
        <v>10.5</v>
      </c>
      <c r="E495" s="1">
        <v>14.2</v>
      </c>
      <c r="F495" s="1">
        <v>5</v>
      </c>
      <c r="G495" s="1">
        <v>0</v>
      </c>
      <c r="H495" s="1">
        <v>5.2</v>
      </c>
      <c r="I495" s="1">
        <v>10.5</v>
      </c>
      <c r="J495" s="1">
        <v>10</v>
      </c>
      <c r="K495" s="1">
        <v>10</v>
      </c>
      <c r="L495" s="1">
        <v>0</v>
      </c>
      <c r="M495" s="19"/>
      <c r="N495" s="32">
        <f t="shared" si="36"/>
        <v>5.233057317561971</v>
      </c>
    </row>
    <row r="496" spans="2:14" x14ac:dyDescent="0.25">
      <c r="B496" s="15">
        <v>24.65</v>
      </c>
      <c r="C496" s="1">
        <v>14.2</v>
      </c>
      <c r="D496" s="1">
        <v>13.6</v>
      </c>
      <c r="E496" s="1">
        <v>0</v>
      </c>
      <c r="F496" s="1">
        <v>14.2</v>
      </c>
      <c r="G496" s="1">
        <v>19</v>
      </c>
      <c r="H496" s="1">
        <v>9.5</v>
      </c>
      <c r="I496" s="1">
        <v>10</v>
      </c>
      <c r="J496" s="1">
        <v>0</v>
      </c>
      <c r="K496" s="1">
        <v>19</v>
      </c>
      <c r="L496" s="1">
        <v>10</v>
      </c>
      <c r="M496" s="19"/>
      <c r="N496" s="32">
        <f t="shared" si="36"/>
        <v>6.6788638421682327</v>
      </c>
    </row>
    <row r="497" spans="2:14" x14ac:dyDescent="0.25">
      <c r="B497" s="15">
        <v>24.7</v>
      </c>
      <c r="C497" s="1">
        <v>5</v>
      </c>
      <c r="D497" s="1">
        <v>5</v>
      </c>
      <c r="E497" s="1">
        <v>10</v>
      </c>
      <c r="F497" s="1">
        <v>10</v>
      </c>
      <c r="G497" s="1">
        <v>14.2</v>
      </c>
      <c r="H497" s="1">
        <v>10</v>
      </c>
      <c r="I497" s="1">
        <v>19</v>
      </c>
      <c r="J497" s="1">
        <v>10</v>
      </c>
      <c r="K497" s="1">
        <v>0</v>
      </c>
      <c r="L497" s="1">
        <v>4.7</v>
      </c>
      <c r="M497" s="19"/>
      <c r="N497" s="32">
        <f t="shared" si="36"/>
        <v>5.3963876806619444</v>
      </c>
    </row>
    <row r="498" spans="2:14" x14ac:dyDescent="0.25">
      <c r="B498" s="15">
        <v>24.75</v>
      </c>
      <c r="C498" s="1">
        <v>10</v>
      </c>
      <c r="D498" s="1">
        <v>15</v>
      </c>
      <c r="E498" s="1">
        <v>15.7</v>
      </c>
      <c r="F498" s="1">
        <v>5.2</v>
      </c>
      <c r="G498" s="1">
        <v>10.5</v>
      </c>
      <c r="H498" s="1">
        <v>15.7</v>
      </c>
      <c r="I498" s="1">
        <v>5.2</v>
      </c>
      <c r="J498" s="1">
        <v>0</v>
      </c>
      <c r="K498" s="1">
        <v>5</v>
      </c>
      <c r="L498" s="1">
        <v>5</v>
      </c>
      <c r="M498" s="19"/>
      <c r="N498" s="32">
        <f t="shared" si="36"/>
        <v>5.479061152342716</v>
      </c>
    </row>
    <row r="499" spans="2:14" x14ac:dyDescent="0.25">
      <c r="B499" s="15">
        <v>24.8</v>
      </c>
      <c r="C499" s="1">
        <v>10</v>
      </c>
      <c r="D499" s="1">
        <v>5</v>
      </c>
      <c r="E499" s="1">
        <v>0</v>
      </c>
      <c r="F499" s="1">
        <v>10</v>
      </c>
      <c r="G499" s="1">
        <v>10</v>
      </c>
      <c r="H499" s="1">
        <v>19</v>
      </c>
      <c r="I499" s="1">
        <v>22.7</v>
      </c>
      <c r="J499" s="1">
        <v>10</v>
      </c>
      <c r="K499" s="1">
        <v>10</v>
      </c>
      <c r="L499" s="1">
        <v>19</v>
      </c>
      <c r="M499" s="18">
        <f t="shared" ref="M499:M559" si="37">AVERAGE(C499:L503)</f>
        <v>8.3219999999999992</v>
      </c>
      <c r="N499" s="32">
        <f t="shared" si="36"/>
        <v>6.8608470484497923</v>
      </c>
    </row>
    <row r="500" spans="2:14" x14ac:dyDescent="0.25">
      <c r="B500" s="15">
        <v>24.85</v>
      </c>
      <c r="C500" s="1">
        <v>15</v>
      </c>
      <c r="D500" s="1">
        <v>20</v>
      </c>
      <c r="E500" s="1">
        <v>0</v>
      </c>
      <c r="F500" s="1">
        <v>0</v>
      </c>
      <c r="G500" s="1">
        <v>9.5</v>
      </c>
      <c r="H500" s="1">
        <v>5</v>
      </c>
      <c r="I500" s="1">
        <v>4.7</v>
      </c>
      <c r="J500" s="1">
        <v>0</v>
      </c>
      <c r="K500" s="1">
        <v>0</v>
      </c>
      <c r="L500" s="1">
        <v>10</v>
      </c>
      <c r="M500" s="19"/>
      <c r="N500" s="32">
        <f t="shared" si="36"/>
        <v>7.072450463280429</v>
      </c>
    </row>
    <row r="501" spans="2:14" x14ac:dyDescent="0.25">
      <c r="B501" s="15">
        <v>24.9</v>
      </c>
      <c r="C501" s="1">
        <v>0</v>
      </c>
      <c r="D501" s="1">
        <v>0</v>
      </c>
      <c r="E501" s="1">
        <v>0</v>
      </c>
      <c r="F501" s="1">
        <v>10.5</v>
      </c>
      <c r="G501" s="1">
        <v>10.5</v>
      </c>
      <c r="H501" s="1">
        <v>10</v>
      </c>
      <c r="I501" s="1">
        <v>5.2</v>
      </c>
      <c r="J501" s="1">
        <v>10</v>
      </c>
      <c r="K501" s="1">
        <v>14.2</v>
      </c>
      <c r="L501" s="1">
        <v>0</v>
      </c>
      <c r="M501" s="19"/>
      <c r="N501" s="32">
        <f t="shared" si="36"/>
        <v>5.6210319337288945</v>
      </c>
    </row>
    <row r="502" spans="2:14" x14ac:dyDescent="0.25">
      <c r="B502" s="15">
        <v>24.95</v>
      </c>
      <c r="C502" s="1">
        <v>23.8</v>
      </c>
      <c r="D502" s="1">
        <v>14.2</v>
      </c>
      <c r="E502" s="1">
        <v>0</v>
      </c>
      <c r="F502" s="1">
        <v>0</v>
      </c>
      <c r="G502" s="1">
        <v>0</v>
      </c>
      <c r="H502" s="1">
        <v>10</v>
      </c>
      <c r="I502" s="1">
        <v>0</v>
      </c>
      <c r="J502" s="1">
        <v>10</v>
      </c>
      <c r="K502" s="1">
        <v>10</v>
      </c>
      <c r="L502" s="1">
        <v>10</v>
      </c>
      <c r="M502" s="19"/>
      <c r="N502" s="32">
        <f t="shared" si="36"/>
        <v>7.8858523107313303</v>
      </c>
    </row>
    <row r="503" spans="2:14" x14ac:dyDescent="0.25">
      <c r="B503" s="15">
        <v>25</v>
      </c>
      <c r="C503" s="1">
        <v>0</v>
      </c>
      <c r="D503" s="1">
        <v>5</v>
      </c>
      <c r="E503" s="1">
        <v>10</v>
      </c>
      <c r="F503" s="1">
        <v>15</v>
      </c>
      <c r="G503" s="1">
        <v>10</v>
      </c>
      <c r="H503" s="1">
        <v>5</v>
      </c>
      <c r="I503" s="1">
        <v>15</v>
      </c>
      <c r="J503" s="1">
        <v>10</v>
      </c>
      <c r="K503" s="1">
        <v>17.3</v>
      </c>
      <c r="L503" s="1">
        <v>10.5</v>
      </c>
      <c r="M503" s="19"/>
      <c r="N503" s="32">
        <f t="shared" si="36"/>
        <v>5.3025779893683156</v>
      </c>
    </row>
    <row r="504" spans="2:14" x14ac:dyDescent="0.25">
      <c r="B504" s="15">
        <v>25.05</v>
      </c>
      <c r="C504" s="1">
        <v>5.2</v>
      </c>
      <c r="D504" s="1">
        <v>10</v>
      </c>
      <c r="E504" s="1">
        <v>4.7</v>
      </c>
      <c r="F504" s="1">
        <v>0</v>
      </c>
      <c r="G504" s="1">
        <v>18.100000000000001</v>
      </c>
      <c r="H504" s="1">
        <v>10</v>
      </c>
      <c r="I504" s="1">
        <v>4.7</v>
      </c>
      <c r="J504" s="1">
        <v>4.7</v>
      </c>
      <c r="K504" s="1">
        <v>15</v>
      </c>
      <c r="L504" s="1">
        <v>9.5</v>
      </c>
      <c r="M504" s="18">
        <f t="shared" si="37"/>
        <v>6.7319999999999993</v>
      </c>
      <c r="N504" s="32">
        <f t="shared" si="36"/>
        <v>5.4304593626035809</v>
      </c>
    </row>
    <row r="505" spans="2:14" x14ac:dyDescent="0.25">
      <c r="B505" s="15">
        <v>25.1</v>
      </c>
      <c r="C505" s="1">
        <v>5</v>
      </c>
      <c r="D505" s="1">
        <v>10</v>
      </c>
      <c r="E505" s="1">
        <v>10</v>
      </c>
      <c r="F505" s="1">
        <v>15</v>
      </c>
      <c r="G505" s="1">
        <v>0</v>
      </c>
      <c r="H505" s="1">
        <v>0</v>
      </c>
      <c r="I505" s="1">
        <v>10</v>
      </c>
      <c r="J505" s="1">
        <v>11.1</v>
      </c>
      <c r="K505" s="1">
        <v>5</v>
      </c>
      <c r="L505" s="1">
        <v>15</v>
      </c>
      <c r="M505" s="19"/>
      <c r="N505" s="32">
        <f t="shared" si="36"/>
        <v>5.4312777297591577</v>
      </c>
    </row>
    <row r="506" spans="2:14" x14ac:dyDescent="0.25">
      <c r="B506" s="15">
        <v>25.15</v>
      </c>
      <c r="C506" s="1">
        <v>10</v>
      </c>
      <c r="D506" s="1">
        <v>5.2</v>
      </c>
      <c r="E506" s="1">
        <v>0</v>
      </c>
      <c r="F506" s="1">
        <v>0</v>
      </c>
      <c r="G506" s="1">
        <v>15</v>
      </c>
      <c r="H506" s="1">
        <v>10.5</v>
      </c>
      <c r="I506" s="1">
        <v>5</v>
      </c>
      <c r="J506" s="1">
        <v>0</v>
      </c>
      <c r="K506" s="1">
        <v>5</v>
      </c>
      <c r="L506" s="1">
        <v>0</v>
      </c>
      <c r="M506" s="19"/>
      <c r="N506" s="32">
        <f t="shared" si="36"/>
        <v>5.3254212144309392</v>
      </c>
    </row>
    <row r="507" spans="2:14" x14ac:dyDescent="0.25">
      <c r="B507" s="15">
        <v>25.2</v>
      </c>
      <c r="C507" s="1">
        <v>10</v>
      </c>
      <c r="D507" s="1">
        <v>0</v>
      </c>
      <c r="E507" s="1">
        <v>5</v>
      </c>
      <c r="F507" s="1">
        <v>0</v>
      </c>
      <c r="G507" s="1">
        <v>4.7</v>
      </c>
      <c r="H507" s="1">
        <v>14.2</v>
      </c>
      <c r="I507" s="1">
        <v>10</v>
      </c>
      <c r="J507" s="1">
        <v>10</v>
      </c>
      <c r="K507" s="1">
        <v>9.5</v>
      </c>
      <c r="L507" s="1">
        <v>0</v>
      </c>
      <c r="M507" s="19"/>
      <c r="N507" s="32">
        <f t="shared" si="36"/>
        <v>5.1318612607902798</v>
      </c>
    </row>
    <row r="508" spans="2:14" x14ac:dyDescent="0.25">
      <c r="B508" s="15">
        <v>25.25</v>
      </c>
      <c r="C508" s="1">
        <v>23.8</v>
      </c>
      <c r="D508" s="1">
        <v>10</v>
      </c>
      <c r="E508" s="1">
        <v>0</v>
      </c>
      <c r="F508" s="1">
        <v>5.2</v>
      </c>
      <c r="G508" s="1">
        <v>10.5</v>
      </c>
      <c r="H508" s="1">
        <v>0</v>
      </c>
      <c r="I508" s="1">
        <v>0</v>
      </c>
      <c r="J508" s="1">
        <v>0</v>
      </c>
      <c r="K508" s="1">
        <v>10</v>
      </c>
      <c r="L508" s="1">
        <v>0</v>
      </c>
      <c r="M508" s="19"/>
      <c r="N508" s="32">
        <f t="shared" si="36"/>
        <v>7.8152628448014045</v>
      </c>
    </row>
    <row r="509" spans="2:14" x14ac:dyDescent="0.25">
      <c r="B509" s="15">
        <v>25.3</v>
      </c>
      <c r="C509" s="1">
        <v>5</v>
      </c>
      <c r="D509" s="1">
        <v>20</v>
      </c>
      <c r="E509" s="1">
        <v>10</v>
      </c>
      <c r="F509" s="1">
        <v>23.8</v>
      </c>
      <c r="G509" s="1">
        <v>15</v>
      </c>
      <c r="H509" s="1">
        <v>5.5</v>
      </c>
      <c r="I509" s="1">
        <v>21.7</v>
      </c>
      <c r="J509" s="1">
        <v>0</v>
      </c>
      <c r="K509" s="1">
        <v>4.7</v>
      </c>
      <c r="L509" s="1">
        <v>5.2</v>
      </c>
      <c r="M509" s="18">
        <f t="shared" si="37"/>
        <v>7.3279999999999985</v>
      </c>
      <c r="N509" s="32">
        <f t="shared" si="36"/>
        <v>8.4118236891757157</v>
      </c>
    </row>
    <row r="510" spans="2:14" x14ac:dyDescent="0.25">
      <c r="B510" s="15">
        <v>25.35</v>
      </c>
      <c r="C510" s="1">
        <v>9.5</v>
      </c>
      <c r="D510" s="1">
        <v>4.7</v>
      </c>
      <c r="E510" s="1">
        <v>5</v>
      </c>
      <c r="F510" s="1">
        <v>0</v>
      </c>
      <c r="G510" s="1">
        <v>0</v>
      </c>
      <c r="H510" s="1">
        <v>15</v>
      </c>
      <c r="I510" s="1">
        <v>0</v>
      </c>
      <c r="J510" s="1">
        <v>5.2</v>
      </c>
      <c r="K510" s="1">
        <v>5.2</v>
      </c>
      <c r="L510" s="1">
        <v>10</v>
      </c>
      <c r="M510" s="19"/>
      <c r="N510" s="32">
        <f t="shared" si="36"/>
        <v>4.925038070918843</v>
      </c>
    </row>
    <row r="511" spans="2:14" x14ac:dyDescent="0.25">
      <c r="B511" s="15">
        <v>25.4</v>
      </c>
      <c r="C511" s="1">
        <v>5.2</v>
      </c>
      <c r="D511" s="1">
        <v>20</v>
      </c>
      <c r="E511" s="1">
        <v>5.2</v>
      </c>
      <c r="F511" s="1">
        <v>10</v>
      </c>
      <c r="G511" s="1">
        <v>5.2</v>
      </c>
      <c r="H511" s="1">
        <v>4.7</v>
      </c>
      <c r="I511" s="1">
        <v>10.5</v>
      </c>
      <c r="J511" s="1">
        <v>15</v>
      </c>
      <c r="K511" s="1">
        <v>0</v>
      </c>
      <c r="L511" s="1">
        <v>4.7</v>
      </c>
      <c r="M511" s="19"/>
      <c r="N511" s="32">
        <f t="shared" si="36"/>
        <v>5.8927922074344323</v>
      </c>
    </row>
    <row r="512" spans="2:14" x14ac:dyDescent="0.25">
      <c r="B512" s="15">
        <v>25.45</v>
      </c>
      <c r="C512" s="1">
        <v>0</v>
      </c>
      <c r="D512" s="1">
        <v>10</v>
      </c>
      <c r="E512" s="1">
        <v>10</v>
      </c>
      <c r="F512" s="1">
        <v>5</v>
      </c>
      <c r="G512" s="1">
        <v>0</v>
      </c>
      <c r="H512" s="1">
        <v>10</v>
      </c>
      <c r="I512" s="1">
        <v>0</v>
      </c>
      <c r="J512" s="1">
        <v>0</v>
      </c>
      <c r="K512" s="1">
        <v>5.5</v>
      </c>
      <c r="L512" s="1">
        <v>14.2</v>
      </c>
      <c r="M512" s="19"/>
      <c r="N512" s="32">
        <f t="shared" si="36"/>
        <v>5.3508150988631833</v>
      </c>
    </row>
    <row r="513" spans="2:14" x14ac:dyDescent="0.25">
      <c r="B513" s="15">
        <v>25.5</v>
      </c>
      <c r="C513" s="1">
        <v>9.5</v>
      </c>
      <c r="D513" s="1">
        <v>10.5</v>
      </c>
      <c r="E513" s="1">
        <v>0</v>
      </c>
      <c r="F513" s="1">
        <v>10</v>
      </c>
      <c r="G513" s="1">
        <v>10.5</v>
      </c>
      <c r="H513" s="1">
        <v>0</v>
      </c>
      <c r="I513" s="1">
        <v>10</v>
      </c>
      <c r="J513" s="1">
        <v>0</v>
      </c>
      <c r="K513" s="1">
        <v>10</v>
      </c>
      <c r="L513" s="1">
        <v>5.2</v>
      </c>
      <c r="M513" s="19"/>
      <c r="N513" s="32">
        <f t="shared" si="36"/>
        <v>4.7858704073089511</v>
      </c>
    </row>
    <row r="514" spans="2:14" x14ac:dyDescent="0.25">
      <c r="B514" s="15">
        <v>25.55</v>
      </c>
      <c r="C514" s="1">
        <v>9.5</v>
      </c>
      <c r="D514" s="1">
        <v>4.7</v>
      </c>
      <c r="E514" s="1">
        <v>0</v>
      </c>
      <c r="F514" s="1">
        <v>0</v>
      </c>
      <c r="G514" s="1">
        <v>4.7</v>
      </c>
      <c r="H514" s="1">
        <v>14.2</v>
      </c>
      <c r="I514" s="1">
        <v>0</v>
      </c>
      <c r="J514" s="1">
        <v>0</v>
      </c>
      <c r="K514" s="1">
        <v>5.2</v>
      </c>
      <c r="L514" s="1">
        <v>5</v>
      </c>
      <c r="M514" s="18">
        <f t="shared" si="37"/>
        <v>7.621999999999999</v>
      </c>
      <c r="N514" s="32">
        <f t="shared" si="36"/>
        <v>4.7213580908698534</v>
      </c>
    </row>
    <row r="515" spans="2:14" x14ac:dyDescent="0.25">
      <c r="B515" s="15">
        <v>25.6</v>
      </c>
      <c r="C515" s="1">
        <v>10.5</v>
      </c>
      <c r="D515" s="1">
        <v>5.2</v>
      </c>
      <c r="E515" s="1">
        <v>10</v>
      </c>
      <c r="F515" s="1">
        <v>14.2</v>
      </c>
      <c r="G515" s="1">
        <v>10</v>
      </c>
      <c r="H515" s="1">
        <v>0</v>
      </c>
      <c r="I515" s="1">
        <v>4.7</v>
      </c>
      <c r="J515" s="1">
        <v>13.6</v>
      </c>
      <c r="K515" s="1">
        <v>10</v>
      </c>
      <c r="L515" s="1">
        <v>5</v>
      </c>
      <c r="M515" s="19"/>
      <c r="N515" s="32">
        <f t="shared" si="36"/>
        <v>4.4566554475051996</v>
      </c>
    </row>
    <row r="516" spans="2:14" x14ac:dyDescent="0.25">
      <c r="B516" s="15">
        <v>25.65</v>
      </c>
      <c r="C516" s="1">
        <v>10</v>
      </c>
      <c r="D516" s="1">
        <v>14.2</v>
      </c>
      <c r="E516" s="1">
        <v>10.5</v>
      </c>
      <c r="F516" s="1">
        <v>0</v>
      </c>
      <c r="G516" s="1">
        <v>18.100000000000001</v>
      </c>
      <c r="H516" s="1">
        <v>9.5</v>
      </c>
      <c r="I516" s="1">
        <v>0</v>
      </c>
      <c r="J516" s="1">
        <v>5</v>
      </c>
      <c r="K516" s="1">
        <v>10.5</v>
      </c>
      <c r="L516" s="1">
        <v>0</v>
      </c>
      <c r="M516" s="19"/>
      <c r="N516" s="32">
        <f t="shared" si="36"/>
        <v>6.3220601424254435</v>
      </c>
    </row>
    <row r="517" spans="2:14" x14ac:dyDescent="0.25">
      <c r="B517" s="15">
        <v>25.7</v>
      </c>
      <c r="C517" s="1">
        <v>9.5</v>
      </c>
      <c r="D517" s="1">
        <v>11.1</v>
      </c>
      <c r="E517" s="1">
        <v>0</v>
      </c>
      <c r="F517" s="1">
        <v>10</v>
      </c>
      <c r="G517" s="1">
        <v>0</v>
      </c>
      <c r="H517" s="1">
        <v>5</v>
      </c>
      <c r="I517" s="1">
        <v>10</v>
      </c>
      <c r="J517" s="1">
        <v>5.2</v>
      </c>
      <c r="K517" s="1">
        <v>23.8</v>
      </c>
      <c r="L517" s="1">
        <v>15</v>
      </c>
      <c r="M517" s="19"/>
      <c r="N517" s="32">
        <f t="shared" ref="N517:N580" si="38">_xlfn.STDEV.S(C517:L517)</f>
        <v>7.1033951193934168</v>
      </c>
    </row>
    <row r="518" spans="2:14" x14ac:dyDescent="0.25">
      <c r="B518" s="15">
        <v>25.75</v>
      </c>
      <c r="C518" s="1">
        <v>5</v>
      </c>
      <c r="D518" s="1">
        <v>13.6</v>
      </c>
      <c r="E518" s="1">
        <v>4.7</v>
      </c>
      <c r="F518" s="1">
        <v>14.2</v>
      </c>
      <c r="G518" s="1">
        <v>10</v>
      </c>
      <c r="H518" s="1">
        <v>15</v>
      </c>
      <c r="I518" s="1">
        <v>5.2</v>
      </c>
      <c r="J518" s="1">
        <v>9.5</v>
      </c>
      <c r="K518" s="1">
        <v>10</v>
      </c>
      <c r="L518" s="1">
        <v>0</v>
      </c>
      <c r="M518" s="19"/>
      <c r="N518" s="32">
        <f t="shared" si="38"/>
        <v>4.894395888269675</v>
      </c>
    </row>
    <row r="519" spans="2:14" x14ac:dyDescent="0.25">
      <c r="B519" s="15">
        <v>25.8</v>
      </c>
      <c r="C519" s="1">
        <v>5.2</v>
      </c>
      <c r="D519" s="1">
        <v>10.5</v>
      </c>
      <c r="E519" s="1">
        <v>0</v>
      </c>
      <c r="F519" s="1">
        <v>10</v>
      </c>
      <c r="G519" s="1">
        <v>5</v>
      </c>
      <c r="H519" s="1">
        <v>0</v>
      </c>
      <c r="I519" s="1">
        <v>5</v>
      </c>
      <c r="J519" s="1">
        <v>0</v>
      </c>
      <c r="K519" s="1">
        <v>10</v>
      </c>
      <c r="L519" s="1">
        <v>0</v>
      </c>
      <c r="M519" s="18">
        <f t="shared" si="37"/>
        <v>8.4819999999999975</v>
      </c>
      <c r="N519" s="32">
        <f t="shared" si="38"/>
        <v>4.4527270046318552</v>
      </c>
    </row>
    <row r="520" spans="2:14" x14ac:dyDescent="0.25">
      <c r="B520" s="15">
        <v>25.85</v>
      </c>
      <c r="C520" s="1">
        <v>9.5</v>
      </c>
      <c r="D520" s="1">
        <v>10</v>
      </c>
      <c r="E520" s="1">
        <v>10</v>
      </c>
      <c r="F520" s="1">
        <v>15</v>
      </c>
      <c r="G520" s="1">
        <v>19</v>
      </c>
      <c r="H520" s="1">
        <v>10</v>
      </c>
      <c r="I520" s="1">
        <v>5</v>
      </c>
      <c r="J520" s="1">
        <v>5.2</v>
      </c>
      <c r="K520" s="1">
        <v>14.2</v>
      </c>
      <c r="L520" s="1">
        <v>9.5</v>
      </c>
      <c r="M520" s="19"/>
      <c r="N520" s="32">
        <f t="shared" si="38"/>
        <v>4.3037967733928424</v>
      </c>
    </row>
    <row r="521" spans="2:14" x14ac:dyDescent="0.25">
      <c r="B521" s="15">
        <v>25.9</v>
      </c>
      <c r="C521" s="1">
        <v>35</v>
      </c>
      <c r="D521" s="1">
        <v>15</v>
      </c>
      <c r="E521" s="1">
        <v>0</v>
      </c>
      <c r="F521" s="1">
        <v>5.2</v>
      </c>
      <c r="G521" s="1">
        <v>4.7</v>
      </c>
      <c r="H521" s="1">
        <v>18.100000000000001</v>
      </c>
      <c r="I521" s="1">
        <v>0</v>
      </c>
      <c r="J521" s="1">
        <v>18.100000000000001</v>
      </c>
      <c r="K521" s="1">
        <v>0</v>
      </c>
      <c r="L521" s="1">
        <v>5</v>
      </c>
      <c r="M521" s="19"/>
      <c r="N521" s="32">
        <f t="shared" si="38"/>
        <v>11.339356242750291</v>
      </c>
    </row>
    <row r="522" spans="2:14" x14ac:dyDescent="0.25">
      <c r="B522" s="15">
        <v>25.95</v>
      </c>
      <c r="C522" s="1">
        <v>36.299999999999997</v>
      </c>
      <c r="D522" s="1">
        <v>13.6</v>
      </c>
      <c r="E522" s="1">
        <v>14.2</v>
      </c>
      <c r="F522" s="1">
        <v>0</v>
      </c>
      <c r="G522" s="1">
        <v>5.2</v>
      </c>
      <c r="H522" s="1">
        <v>5</v>
      </c>
      <c r="I522" s="1">
        <v>5.2</v>
      </c>
      <c r="J522" s="1">
        <v>0</v>
      </c>
      <c r="K522" s="1">
        <v>0</v>
      </c>
      <c r="L522" s="1">
        <v>14.2</v>
      </c>
      <c r="M522" s="19"/>
      <c r="N522" s="32">
        <f t="shared" si="38"/>
        <v>11.090741884813456</v>
      </c>
    </row>
    <row r="523" spans="2:14" x14ac:dyDescent="0.25">
      <c r="B523" s="15">
        <v>26</v>
      </c>
      <c r="C523" s="1">
        <v>31.5</v>
      </c>
      <c r="D523" s="1">
        <v>0</v>
      </c>
      <c r="E523" s="1">
        <v>0</v>
      </c>
      <c r="F523" s="1">
        <v>10</v>
      </c>
      <c r="G523" s="1">
        <v>0</v>
      </c>
      <c r="H523" s="1">
        <v>10.5</v>
      </c>
      <c r="I523" s="1">
        <v>5</v>
      </c>
      <c r="J523" s="1">
        <v>5</v>
      </c>
      <c r="K523" s="1">
        <v>14.2</v>
      </c>
      <c r="L523" s="1">
        <v>0</v>
      </c>
      <c r="M523" s="19"/>
      <c r="N523" s="32">
        <f t="shared" si="38"/>
        <v>9.8516552472724648</v>
      </c>
    </row>
    <row r="524" spans="2:14" x14ac:dyDescent="0.25">
      <c r="B524" s="15">
        <v>26.05</v>
      </c>
      <c r="C524" s="1">
        <v>25</v>
      </c>
      <c r="D524" s="1">
        <v>10</v>
      </c>
      <c r="E524" s="1">
        <v>4.7</v>
      </c>
      <c r="F524" s="1">
        <v>4.7</v>
      </c>
      <c r="G524" s="1">
        <v>5.2</v>
      </c>
      <c r="H524" s="1">
        <v>13</v>
      </c>
      <c r="I524" s="1">
        <v>14.2</v>
      </c>
      <c r="J524" s="1">
        <v>0</v>
      </c>
      <c r="K524" s="1">
        <v>0</v>
      </c>
      <c r="L524" s="1">
        <v>14.2</v>
      </c>
      <c r="M524" s="18">
        <f t="shared" si="37"/>
        <v>11.968000000000002</v>
      </c>
      <c r="N524" s="32">
        <f t="shared" si="38"/>
        <v>7.74883503789082</v>
      </c>
    </row>
    <row r="525" spans="2:14" x14ac:dyDescent="0.25">
      <c r="B525" s="15">
        <v>26.1</v>
      </c>
      <c r="C525" s="1">
        <v>31.5</v>
      </c>
      <c r="D525" s="1">
        <v>28.5</v>
      </c>
      <c r="E525" s="1">
        <v>4.7</v>
      </c>
      <c r="F525" s="1">
        <v>19</v>
      </c>
      <c r="G525" s="1">
        <v>5</v>
      </c>
      <c r="H525" s="1">
        <v>5.5</v>
      </c>
      <c r="I525" s="1">
        <v>14.2</v>
      </c>
      <c r="J525" s="1">
        <v>10.5</v>
      </c>
      <c r="K525" s="1">
        <v>23.8</v>
      </c>
      <c r="L525" s="1">
        <v>0</v>
      </c>
      <c r="M525" s="19"/>
      <c r="N525" s="32">
        <f t="shared" si="38"/>
        <v>10.978974856009502</v>
      </c>
    </row>
    <row r="526" spans="2:14" x14ac:dyDescent="0.25">
      <c r="B526" s="15">
        <v>26.15</v>
      </c>
      <c r="C526" s="1">
        <v>28.5</v>
      </c>
      <c r="D526" s="1">
        <v>15</v>
      </c>
      <c r="E526" s="1">
        <v>5.5</v>
      </c>
      <c r="F526" s="1">
        <v>13.6</v>
      </c>
      <c r="G526" s="1">
        <v>10.5</v>
      </c>
      <c r="H526" s="1">
        <v>5</v>
      </c>
      <c r="I526" s="1">
        <v>5</v>
      </c>
      <c r="J526" s="1">
        <v>5.2</v>
      </c>
      <c r="K526" s="1">
        <v>0</v>
      </c>
      <c r="L526" s="1">
        <v>10</v>
      </c>
      <c r="M526" s="19"/>
      <c r="N526" s="32">
        <f t="shared" si="38"/>
        <v>7.9823485822713165</v>
      </c>
    </row>
    <row r="527" spans="2:14" x14ac:dyDescent="0.25">
      <c r="B527" s="15">
        <v>26.2</v>
      </c>
      <c r="C527" s="1">
        <v>90.4</v>
      </c>
      <c r="D527" s="1">
        <v>10</v>
      </c>
      <c r="E527" s="1">
        <v>10</v>
      </c>
      <c r="F527" s="1">
        <v>5.2</v>
      </c>
      <c r="G527" s="1">
        <v>10</v>
      </c>
      <c r="H527" s="1">
        <v>14.2</v>
      </c>
      <c r="I527" s="1">
        <v>0</v>
      </c>
      <c r="J527" s="1">
        <v>4.7</v>
      </c>
      <c r="K527" s="1">
        <v>10.5</v>
      </c>
      <c r="L527" s="1">
        <v>0</v>
      </c>
      <c r="M527" s="19"/>
      <c r="N527" s="32">
        <f t="shared" si="38"/>
        <v>26.730506916255816</v>
      </c>
    </row>
    <row r="528" spans="2:14" x14ac:dyDescent="0.25">
      <c r="B528" s="15">
        <v>26.25</v>
      </c>
      <c r="C528" s="1">
        <v>31.5</v>
      </c>
      <c r="D528" s="1">
        <v>10</v>
      </c>
      <c r="E528" s="1">
        <v>5</v>
      </c>
      <c r="F528" s="1">
        <v>10</v>
      </c>
      <c r="G528" s="1">
        <v>15</v>
      </c>
      <c r="H528" s="1">
        <v>5</v>
      </c>
      <c r="I528" s="1">
        <v>5</v>
      </c>
      <c r="J528" s="1">
        <v>14.2</v>
      </c>
      <c r="K528" s="1">
        <v>10.5</v>
      </c>
      <c r="L528" s="1">
        <v>5.2</v>
      </c>
      <c r="M528" s="19"/>
      <c r="N528" s="32">
        <f t="shared" si="38"/>
        <v>8.0979009625951814</v>
      </c>
    </row>
    <row r="529" spans="2:14" x14ac:dyDescent="0.25">
      <c r="B529" s="15">
        <v>26.3</v>
      </c>
      <c r="C529" s="1">
        <v>19</v>
      </c>
      <c r="D529" s="1">
        <v>0</v>
      </c>
      <c r="E529" s="1">
        <v>10.5</v>
      </c>
      <c r="F529" s="1">
        <v>5</v>
      </c>
      <c r="G529" s="1">
        <v>5</v>
      </c>
      <c r="H529" s="1">
        <v>5.2</v>
      </c>
      <c r="I529" s="1">
        <v>19</v>
      </c>
      <c r="J529" s="1">
        <v>0</v>
      </c>
      <c r="K529" s="1">
        <v>19</v>
      </c>
      <c r="L529" s="1">
        <v>14.2</v>
      </c>
      <c r="M529" s="18">
        <f t="shared" si="37"/>
        <v>9.1419999999999977</v>
      </c>
      <c r="N529" s="32">
        <f t="shared" si="38"/>
        <v>7.6953737906470634</v>
      </c>
    </row>
    <row r="530" spans="2:14" x14ac:dyDescent="0.25">
      <c r="B530" s="15">
        <v>26.35</v>
      </c>
      <c r="C530" s="1">
        <v>0</v>
      </c>
      <c r="D530" s="1">
        <v>14.2</v>
      </c>
      <c r="E530" s="1">
        <v>10</v>
      </c>
      <c r="F530" s="1">
        <v>5</v>
      </c>
      <c r="G530" s="1">
        <v>22.7</v>
      </c>
      <c r="H530" s="1">
        <v>10</v>
      </c>
      <c r="I530" s="1">
        <v>5.2</v>
      </c>
      <c r="J530" s="1">
        <v>15.7</v>
      </c>
      <c r="K530" s="1">
        <v>0</v>
      </c>
      <c r="L530" s="1">
        <v>5</v>
      </c>
      <c r="M530" s="19"/>
      <c r="N530" s="32">
        <f t="shared" si="38"/>
        <v>7.2232341171466334</v>
      </c>
    </row>
    <row r="531" spans="2:14" x14ac:dyDescent="0.25">
      <c r="B531" s="15">
        <v>26.4</v>
      </c>
      <c r="C531" s="1">
        <v>15</v>
      </c>
      <c r="D531" s="1">
        <v>0</v>
      </c>
      <c r="E531" s="1">
        <v>15</v>
      </c>
      <c r="F531" s="1">
        <v>23.8</v>
      </c>
      <c r="G531" s="1">
        <v>10.5</v>
      </c>
      <c r="H531" s="1">
        <v>5</v>
      </c>
      <c r="I531" s="1">
        <v>14.2</v>
      </c>
      <c r="J531" s="1">
        <v>4.7</v>
      </c>
      <c r="K531" s="1">
        <v>15</v>
      </c>
      <c r="L531" s="1">
        <v>11.1</v>
      </c>
      <c r="M531" s="19"/>
      <c r="N531" s="32">
        <f t="shared" si="38"/>
        <v>6.8083363933081644</v>
      </c>
    </row>
    <row r="532" spans="2:14" x14ac:dyDescent="0.25">
      <c r="B532" s="15">
        <v>26.45</v>
      </c>
      <c r="C532" s="1">
        <v>15</v>
      </c>
      <c r="D532" s="1">
        <v>5.2</v>
      </c>
      <c r="E532" s="1">
        <v>0</v>
      </c>
      <c r="F532" s="1">
        <v>15.7</v>
      </c>
      <c r="G532" s="1">
        <v>14.2</v>
      </c>
      <c r="H532" s="1">
        <v>5</v>
      </c>
      <c r="I532" s="1">
        <v>5.2</v>
      </c>
      <c r="J532" s="1">
        <v>5.2</v>
      </c>
      <c r="K532" s="1">
        <v>0</v>
      </c>
      <c r="L532" s="1">
        <v>0</v>
      </c>
      <c r="M532" s="19"/>
      <c r="N532" s="32">
        <f t="shared" si="38"/>
        <v>6.2380997818958361</v>
      </c>
    </row>
    <row r="533" spans="2:14" x14ac:dyDescent="0.25">
      <c r="B533" s="15">
        <v>26.5</v>
      </c>
      <c r="C533" s="1">
        <v>0</v>
      </c>
      <c r="D533" s="1">
        <v>5</v>
      </c>
      <c r="E533" s="1">
        <v>5.2</v>
      </c>
      <c r="F533" s="1">
        <v>9.5</v>
      </c>
      <c r="G533" s="1">
        <v>15</v>
      </c>
      <c r="H533" s="1">
        <v>5</v>
      </c>
      <c r="I533" s="1">
        <v>15</v>
      </c>
      <c r="J533" s="1">
        <v>4.7</v>
      </c>
      <c r="K533" s="1">
        <v>10.5</v>
      </c>
      <c r="L533" s="1">
        <v>22.7</v>
      </c>
      <c r="M533" s="19"/>
      <c r="N533" s="32">
        <f t="shared" si="38"/>
        <v>6.7284140445988854</v>
      </c>
    </row>
    <row r="534" spans="2:14" x14ac:dyDescent="0.25">
      <c r="B534" s="15">
        <v>26.55</v>
      </c>
      <c r="C534" s="1">
        <v>14.2</v>
      </c>
      <c r="D534" s="1">
        <v>4.7</v>
      </c>
      <c r="E534" s="1">
        <v>10.5</v>
      </c>
      <c r="F534" s="1">
        <v>10.5</v>
      </c>
      <c r="G534" s="1">
        <v>0</v>
      </c>
      <c r="H534" s="1">
        <v>10.5</v>
      </c>
      <c r="I534" s="1">
        <v>0</v>
      </c>
      <c r="J534" s="1">
        <v>15</v>
      </c>
      <c r="K534" s="1">
        <v>0</v>
      </c>
      <c r="L534" s="1">
        <v>0</v>
      </c>
      <c r="M534" s="18">
        <f t="shared" si="37"/>
        <v>6.8739999999999997</v>
      </c>
      <c r="N534" s="32">
        <f t="shared" si="38"/>
        <v>6.2517908545383127</v>
      </c>
    </row>
    <row r="535" spans="2:14" x14ac:dyDescent="0.25">
      <c r="B535" s="15">
        <v>26.6</v>
      </c>
      <c r="C535" s="1">
        <v>10</v>
      </c>
      <c r="D535" s="1">
        <v>5.2</v>
      </c>
      <c r="E535" s="1">
        <v>9</v>
      </c>
      <c r="F535" s="1">
        <v>4.7</v>
      </c>
      <c r="G535" s="1">
        <v>10</v>
      </c>
      <c r="H535" s="1">
        <v>4.7</v>
      </c>
      <c r="I535" s="1">
        <v>15</v>
      </c>
      <c r="J535" s="1">
        <v>0</v>
      </c>
      <c r="K535" s="1">
        <v>4.7</v>
      </c>
      <c r="L535" s="1">
        <v>5.2</v>
      </c>
      <c r="M535" s="19"/>
      <c r="N535" s="32">
        <f t="shared" si="38"/>
        <v>4.1783170455738912</v>
      </c>
    </row>
    <row r="536" spans="2:14" x14ac:dyDescent="0.25">
      <c r="B536" s="15">
        <v>26.65</v>
      </c>
      <c r="C536" s="1">
        <v>0</v>
      </c>
      <c r="D536" s="1">
        <v>4.7</v>
      </c>
      <c r="E536" s="1">
        <v>0</v>
      </c>
      <c r="F536" s="1">
        <v>10.5</v>
      </c>
      <c r="G536" s="1">
        <v>15</v>
      </c>
      <c r="H536" s="1">
        <v>10.5</v>
      </c>
      <c r="I536" s="1">
        <v>5</v>
      </c>
      <c r="J536" s="1">
        <v>10</v>
      </c>
      <c r="K536" s="1">
        <v>0</v>
      </c>
      <c r="L536" s="1">
        <v>10</v>
      </c>
      <c r="M536" s="19"/>
      <c r="N536" s="32">
        <f t="shared" si="38"/>
        <v>5.3845561046797945</v>
      </c>
    </row>
    <row r="537" spans="2:14" x14ac:dyDescent="0.25">
      <c r="B537" s="15">
        <v>26.7</v>
      </c>
      <c r="C537" s="1">
        <v>5.2</v>
      </c>
      <c r="D537" s="1">
        <v>20</v>
      </c>
      <c r="E537" s="1">
        <v>15</v>
      </c>
      <c r="F537" s="1">
        <v>14.2</v>
      </c>
      <c r="G537" s="1">
        <v>5.2</v>
      </c>
      <c r="H537" s="1">
        <v>0</v>
      </c>
      <c r="I537" s="1">
        <v>5</v>
      </c>
      <c r="J537" s="1">
        <v>15</v>
      </c>
      <c r="K537" s="1">
        <v>10</v>
      </c>
      <c r="L537" s="1">
        <v>10</v>
      </c>
      <c r="M537" s="19"/>
      <c r="N537" s="32">
        <f t="shared" si="38"/>
        <v>6.1346375424940742</v>
      </c>
    </row>
    <row r="538" spans="2:14" x14ac:dyDescent="0.25">
      <c r="B538" s="15">
        <v>26.75</v>
      </c>
      <c r="C538" s="1">
        <v>0</v>
      </c>
      <c r="D538" s="1">
        <v>9.5</v>
      </c>
      <c r="E538" s="1">
        <v>0</v>
      </c>
      <c r="F538" s="1">
        <v>0</v>
      </c>
      <c r="G538" s="1">
        <v>9.5</v>
      </c>
      <c r="H538" s="1">
        <v>10</v>
      </c>
      <c r="I538" s="1">
        <v>5.5</v>
      </c>
      <c r="J538" s="1">
        <v>10</v>
      </c>
      <c r="K538" s="1">
        <v>0</v>
      </c>
      <c r="L538" s="1">
        <v>0</v>
      </c>
      <c r="M538" s="19"/>
      <c r="N538" s="32">
        <f t="shared" si="38"/>
        <v>4.8616983772248883</v>
      </c>
    </row>
    <row r="539" spans="2:14" x14ac:dyDescent="0.25">
      <c r="B539" s="15">
        <v>26.8</v>
      </c>
      <c r="C539" s="1">
        <v>19</v>
      </c>
      <c r="D539" s="1">
        <v>5</v>
      </c>
      <c r="E539" s="1">
        <v>10</v>
      </c>
      <c r="F539" s="1">
        <v>14.2</v>
      </c>
      <c r="G539" s="1">
        <v>0</v>
      </c>
      <c r="H539" s="1">
        <v>10</v>
      </c>
      <c r="I539" s="1">
        <v>0</v>
      </c>
      <c r="J539" s="1">
        <v>9.5</v>
      </c>
      <c r="K539" s="1">
        <v>15</v>
      </c>
      <c r="L539" s="1">
        <v>14.2</v>
      </c>
      <c r="M539" s="18">
        <f t="shared" si="37"/>
        <v>8.3279999999999976</v>
      </c>
      <c r="N539" s="32">
        <f t="shared" si="38"/>
        <v>6.3732862620297981</v>
      </c>
    </row>
    <row r="540" spans="2:14" x14ac:dyDescent="0.25">
      <c r="B540" s="15">
        <v>26.85</v>
      </c>
      <c r="C540" s="1">
        <v>10.5</v>
      </c>
      <c r="D540" s="1">
        <v>10.5</v>
      </c>
      <c r="E540" s="1">
        <v>9</v>
      </c>
      <c r="F540" s="1">
        <v>10</v>
      </c>
      <c r="G540" s="1">
        <v>14.2</v>
      </c>
      <c r="H540" s="1">
        <v>0</v>
      </c>
      <c r="I540" s="1">
        <v>14.2</v>
      </c>
      <c r="J540" s="1">
        <v>0</v>
      </c>
      <c r="K540" s="1">
        <v>18.100000000000001</v>
      </c>
      <c r="L540" s="1">
        <v>5</v>
      </c>
      <c r="M540" s="19"/>
      <c r="N540" s="32">
        <f t="shared" si="38"/>
        <v>5.9643850386178867</v>
      </c>
    </row>
    <row r="541" spans="2:14" x14ac:dyDescent="0.25">
      <c r="B541" s="15">
        <v>26.9</v>
      </c>
      <c r="C541" s="1">
        <v>9.5</v>
      </c>
      <c r="D541" s="1">
        <v>0</v>
      </c>
      <c r="E541" s="1">
        <v>5</v>
      </c>
      <c r="F541" s="1">
        <v>0</v>
      </c>
      <c r="G541" s="1">
        <v>5.2</v>
      </c>
      <c r="H541" s="1">
        <v>5</v>
      </c>
      <c r="I541" s="1">
        <v>5.2</v>
      </c>
      <c r="J541" s="1">
        <v>10</v>
      </c>
      <c r="K541" s="1">
        <v>10</v>
      </c>
      <c r="L541" s="1">
        <v>15</v>
      </c>
      <c r="M541" s="19"/>
      <c r="N541" s="32">
        <f t="shared" si="38"/>
        <v>4.6919434495029151</v>
      </c>
    </row>
    <row r="542" spans="2:14" x14ac:dyDescent="0.25">
      <c r="B542" s="15">
        <v>26.95</v>
      </c>
      <c r="C542" s="1">
        <v>9.5</v>
      </c>
      <c r="D542" s="1">
        <v>10</v>
      </c>
      <c r="E542" s="1">
        <v>0</v>
      </c>
      <c r="F542" s="1">
        <v>10</v>
      </c>
      <c r="G542" s="1">
        <v>10</v>
      </c>
      <c r="H542" s="1">
        <v>5.2</v>
      </c>
      <c r="I542" s="1">
        <v>0</v>
      </c>
      <c r="J542" s="1">
        <v>15</v>
      </c>
      <c r="K542" s="1">
        <v>5.2</v>
      </c>
      <c r="L542" s="1">
        <v>10.5</v>
      </c>
      <c r="M542" s="19"/>
      <c r="N542" s="32">
        <f t="shared" si="38"/>
        <v>4.8426806167199938</v>
      </c>
    </row>
    <row r="543" spans="2:14" x14ac:dyDescent="0.25">
      <c r="B543" s="15">
        <v>27</v>
      </c>
      <c r="C543" s="1">
        <v>15.7</v>
      </c>
      <c r="D543" s="1">
        <v>0</v>
      </c>
      <c r="E543" s="1">
        <v>10</v>
      </c>
      <c r="F543" s="1">
        <v>14.2</v>
      </c>
      <c r="G543" s="1">
        <v>10</v>
      </c>
      <c r="H543" s="1">
        <v>15</v>
      </c>
      <c r="I543" s="1">
        <v>0</v>
      </c>
      <c r="J543" s="1">
        <v>4.7</v>
      </c>
      <c r="K543" s="1">
        <v>18.100000000000001</v>
      </c>
      <c r="L543" s="1">
        <v>0</v>
      </c>
      <c r="M543" s="19"/>
      <c r="N543" s="32">
        <f t="shared" si="38"/>
        <v>7.1000860714657685</v>
      </c>
    </row>
    <row r="544" spans="2:14" x14ac:dyDescent="0.25">
      <c r="B544" s="15">
        <v>27.05</v>
      </c>
      <c r="C544" s="1">
        <v>0</v>
      </c>
      <c r="D544" s="1">
        <v>19</v>
      </c>
      <c r="E544" s="1">
        <v>9</v>
      </c>
      <c r="F544" s="1">
        <v>10</v>
      </c>
      <c r="G544" s="1">
        <v>10</v>
      </c>
      <c r="H544" s="1">
        <v>10</v>
      </c>
      <c r="I544" s="1">
        <v>5</v>
      </c>
      <c r="J544" s="1">
        <v>10.5</v>
      </c>
      <c r="K544" s="1">
        <v>14.2</v>
      </c>
      <c r="L544" s="1">
        <v>10</v>
      </c>
      <c r="M544" s="18">
        <f t="shared" si="37"/>
        <v>9.3119999999999976</v>
      </c>
      <c r="N544" s="32">
        <f t="shared" si="38"/>
        <v>4.9928949518290464</v>
      </c>
    </row>
    <row r="545" spans="2:14" x14ac:dyDescent="0.25">
      <c r="B545" s="15">
        <v>27.1</v>
      </c>
      <c r="C545" s="1">
        <v>10.5</v>
      </c>
      <c r="D545" s="1">
        <v>13.6</v>
      </c>
      <c r="E545" s="1">
        <v>20</v>
      </c>
      <c r="F545" s="1">
        <v>5.5</v>
      </c>
      <c r="G545" s="1">
        <v>5.2</v>
      </c>
      <c r="H545" s="1">
        <v>5.2</v>
      </c>
      <c r="I545" s="1">
        <v>14.2</v>
      </c>
      <c r="J545" s="1">
        <v>0</v>
      </c>
      <c r="K545" s="1">
        <v>25</v>
      </c>
      <c r="L545" s="1">
        <v>0</v>
      </c>
      <c r="M545" s="19"/>
      <c r="N545" s="32">
        <f t="shared" si="38"/>
        <v>8.3140844354625099</v>
      </c>
    </row>
    <row r="546" spans="2:14" x14ac:dyDescent="0.25">
      <c r="B546" s="15">
        <v>27.15</v>
      </c>
      <c r="C546" s="1">
        <v>0</v>
      </c>
      <c r="D546" s="1">
        <v>5.2</v>
      </c>
      <c r="E546" s="1">
        <v>0</v>
      </c>
      <c r="F546" s="1">
        <v>0</v>
      </c>
      <c r="G546" s="1">
        <v>5</v>
      </c>
      <c r="H546" s="1">
        <v>0</v>
      </c>
      <c r="I546" s="1">
        <v>0</v>
      </c>
      <c r="J546" s="1">
        <v>5.2</v>
      </c>
      <c r="K546" s="1">
        <v>5.2</v>
      </c>
      <c r="L546" s="1">
        <v>14.2</v>
      </c>
      <c r="M546" s="19"/>
      <c r="N546" s="32">
        <f t="shared" si="38"/>
        <v>4.5540702185578512</v>
      </c>
    </row>
    <row r="547" spans="2:14" x14ac:dyDescent="0.25">
      <c r="B547" s="15">
        <v>27.2</v>
      </c>
      <c r="C547" s="1">
        <v>15</v>
      </c>
      <c r="D547" s="1">
        <v>14.2</v>
      </c>
      <c r="E547" s="1">
        <v>10.5</v>
      </c>
      <c r="F547" s="1">
        <v>19</v>
      </c>
      <c r="G547" s="1">
        <v>5.2</v>
      </c>
      <c r="H547" s="1">
        <v>15</v>
      </c>
      <c r="I547" s="1">
        <v>15</v>
      </c>
      <c r="J547" s="1">
        <v>4.7</v>
      </c>
      <c r="K547" s="1">
        <v>9.5</v>
      </c>
      <c r="L547" s="1">
        <v>15.7</v>
      </c>
      <c r="M547" s="19"/>
      <c r="N547" s="32">
        <f t="shared" si="38"/>
        <v>4.7271790977518684</v>
      </c>
    </row>
    <row r="548" spans="2:14" x14ac:dyDescent="0.25">
      <c r="B548" s="15">
        <v>27.25</v>
      </c>
      <c r="C548" s="1">
        <v>38</v>
      </c>
      <c r="D548" s="1">
        <v>5.2</v>
      </c>
      <c r="E548" s="1">
        <v>0</v>
      </c>
      <c r="F548" s="1">
        <v>0</v>
      </c>
      <c r="G548" s="1">
        <v>14.2</v>
      </c>
      <c r="H548" s="1">
        <v>22.7</v>
      </c>
      <c r="I548" s="1">
        <v>0</v>
      </c>
      <c r="J548" s="1">
        <v>15</v>
      </c>
      <c r="K548" s="1">
        <v>10</v>
      </c>
      <c r="L548" s="1">
        <v>5</v>
      </c>
      <c r="M548" s="19"/>
      <c r="N548" s="32">
        <f t="shared" si="38"/>
        <v>12.137036980526451</v>
      </c>
    </row>
    <row r="549" spans="2:14" x14ac:dyDescent="0.25">
      <c r="B549" s="15">
        <v>27.3</v>
      </c>
      <c r="C549" s="1">
        <v>5.2</v>
      </c>
      <c r="D549" s="1">
        <v>9.5</v>
      </c>
      <c r="E549" s="1">
        <v>10.5</v>
      </c>
      <c r="F549" s="1">
        <v>5.2</v>
      </c>
      <c r="G549" s="1">
        <v>5.2</v>
      </c>
      <c r="H549" s="1">
        <v>10</v>
      </c>
      <c r="I549" s="1">
        <v>19</v>
      </c>
      <c r="J549" s="1">
        <v>0</v>
      </c>
      <c r="K549" s="1">
        <v>10</v>
      </c>
      <c r="L549" s="1">
        <v>5.2</v>
      </c>
      <c r="M549" s="18">
        <f t="shared" si="37"/>
        <v>9.0699999999999985</v>
      </c>
      <c r="N549" s="32">
        <f t="shared" si="38"/>
        <v>5.0865399722098799</v>
      </c>
    </row>
    <row r="550" spans="2:14" x14ac:dyDescent="0.25">
      <c r="B550" s="15">
        <v>27.35</v>
      </c>
      <c r="C550" s="1">
        <v>19</v>
      </c>
      <c r="D550" s="1">
        <v>10.5</v>
      </c>
      <c r="E550" s="1">
        <v>9.5</v>
      </c>
      <c r="F550" s="1">
        <v>5</v>
      </c>
      <c r="G550" s="1">
        <v>10</v>
      </c>
      <c r="H550" s="1">
        <v>10</v>
      </c>
      <c r="I550" s="1">
        <v>0</v>
      </c>
      <c r="J550" s="1">
        <v>15</v>
      </c>
      <c r="K550" s="1">
        <v>0</v>
      </c>
      <c r="L550" s="1">
        <v>9.5</v>
      </c>
      <c r="M550" s="19"/>
      <c r="N550" s="32">
        <f t="shared" si="38"/>
        <v>5.9490895661997447</v>
      </c>
    </row>
    <row r="551" spans="2:14" x14ac:dyDescent="0.25">
      <c r="B551" s="15">
        <v>27.4</v>
      </c>
      <c r="C551" s="1">
        <v>9.5</v>
      </c>
      <c r="D551" s="1">
        <v>0</v>
      </c>
      <c r="E551" s="1">
        <v>5.2</v>
      </c>
      <c r="F551" s="1">
        <v>22.7</v>
      </c>
      <c r="G551" s="1">
        <v>13.6</v>
      </c>
      <c r="H551" s="1">
        <v>0</v>
      </c>
      <c r="I551" s="1">
        <v>10</v>
      </c>
      <c r="J551" s="1">
        <v>0</v>
      </c>
      <c r="K551" s="1">
        <v>13.6</v>
      </c>
      <c r="L551" s="1">
        <v>9.5</v>
      </c>
      <c r="M551" s="19"/>
      <c r="N551" s="32">
        <f t="shared" si="38"/>
        <v>7.344453689689928</v>
      </c>
    </row>
    <row r="552" spans="2:14" x14ac:dyDescent="0.25">
      <c r="B552" s="15">
        <v>27.45</v>
      </c>
      <c r="C552" s="1">
        <v>22.7</v>
      </c>
      <c r="D552" s="1">
        <v>10</v>
      </c>
      <c r="E552" s="1">
        <v>9.5</v>
      </c>
      <c r="F552" s="1">
        <v>26.3</v>
      </c>
      <c r="G552" s="1">
        <v>5.2</v>
      </c>
      <c r="H552" s="1">
        <v>19</v>
      </c>
      <c r="I552" s="1">
        <v>4.7</v>
      </c>
      <c r="J552" s="1">
        <v>15</v>
      </c>
      <c r="K552" s="1">
        <v>5</v>
      </c>
      <c r="L552" s="1">
        <v>9.5</v>
      </c>
      <c r="M552" s="19"/>
      <c r="N552" s="32">
        <f t="shared" si="38"/>
        <v>7.7262108004722005</v>
      </c>
    </row>
    <row r="553" spans="2:14" x14ac:dyDescent="0.25">
      <c r="B553" s="15">
        <v>27.5</v>
      </c>
      <c r="C553" s="1">
        <v>5.2</v>
      </c>
      <c r="D553" s="1">
        <v>0</v>
      </c>
      <c r="E553" s="1">
        <v>15</v>
      </c>
      <c r="F553" s="1">
        <v>9.5</v>
      </c>
      <c r="G553" s="1">
        <v>5</v>
      </c>
      <c r="H553" s="1">
        <v>5</v>
      </c>
      <c r="I553" s="1">
        <v>15</v>
      </c>
      <c r="J553" s="1">
        <v>0</v>
      </c>
      <c r="K553" s="1">
        <v>10</v>
      </c>
      <c r="L553" s="1">
        <v>9.5</v>
      </c>
      <c r="M553" s="19"/>
      <c r="N553" s="32">
        <f t="shared" si="38"/>
        <v>5.3434903283236954</v>
      </c>
    </row>
    <row r="554" spans="2:14" x14ac:dyDescent="0.25">
      <c r="B554" s="15">
        <v>27.55</v>
      </c>
      <c r="C554" s="1">
        <v>10.5</v>
      </c>
      <c r="D554" s="1">
        <v>19</v>
      </c>
      <c r="E554" s="1">
        <v>0</v>
      </c>
      <c r="F554" s="1">
        <v>5</v>
      </c>
      <c r="G554" s="1">
        <v>0</v>
      </c>
      <c r="H554" s="1">
        <v>14.2</v>
      </c>
      <c r="I554" s="1">
        <v>14.2</v>
      </c>
      <c r="J554" s="1">
        <v>9.5</v>
      </c>
      <c r="K554" s="1">
        <v>0</v>
      </c>
      <c r="L554" s="1">
        <v>15.7</v>
      </c>
      <c r="M554" s="18">
        <f t="shared" si="37"/>
        <v>9.493999999999998</v>
      </c>
      <c r="N554" s="32">
        <f t="shared" si="38"/>
        <v>7.1500505048721301</v>
      </c>
    </row>
    <row r="555" spans="2:14" x14ac:dyDescent="0.25">
      <c r="B555" s="15">
        <v>27.6</v>
      </c>
      <c r="C555" s="1">
        <v>10</v>
      </c>
      <c r="D555" s="1">
        <v>0</v>
      </c>
      <c r="E555" s="1">
        <v>26</v>
      </c>
      <c r="F555" s="1">
        <v>5.2</v>
      </c>
      <c r="G555" s="1">
        <v>31.5</v>
      </c>
      <c r="H555" s="1">
        <v>14.2</v>
      </c>
      <c r="I555" s="1">
        <v>19</v>
      </c>
      <c r="J555" s="1">
        <v>10.5</v>
      </c>
      <c r="K555" s="1">
        <v>0</v>
      </c>
      <c r="L555" s="1">
        <v>9.5</v>
      </c>
      <c r="M555" s="19"/>
      <c r="N555" s="32">
        <f t="shared" si="38"/>
        <v>10.399513877527585</v>
      </c>
    </row>
    <row r="556" spans="2:14" x14ac:dyDescent="0.25">
      <c r="B556" s="15">
        <v>27.65</v>
      </c>
      <c r="C556" s="1">
        <v>0</v>
      </c>
      <c r="D556" s="1">
        <v>14.2</v>
      </c>
      <c r="E556" s="1">
        <v>0</v>
      </c>
      <c r="F556" s="1">
        <v>0</v>
      </c>
      <c r="G556" s="1">
        <v>15</v>
      </c>
      <c r="H556" s="1">
        <v>15</v>
      </c>
      <c r="I556" s="1">
        <v>4.7</v>
      </c>
      <c r="J556" s="1">
        <v>5</v>
      </c>
      <c r="K556" s="1">
        <v>5</v>
      </c>
      <c r="L556" s="1">
        <v>23.8</v>
      </c>
      <c r="M556" s="19"/>
      <c r="N556" s="32">
        <f t="shared" si="38"/>
        <v>8.2073205805007472</v>
      </c>
    </row>
    <row r="557" spans="2:14" x14ac:dyDescent="0.25">
      <c r="B557" s="15">
        <v>27.7</v>
      </c>
      <c r="C557" s="1">
        <v>15</v>
      </c>
      <c r="D557" s="1">
        <v>5</v>
      </c>
      <c r="E557" s="1">
        <v>19</v>
      </c>
      <c r="F557" s="1">
        <v>5.2</v>
      </c>
      <c r="G557" s="1">
        <v>5</v>
      </c>
      <c r="H557" s="1">
        <v>10</v>
      </c>
      <c r="I557" s="1">
        <v>15</v>
      </c>
      <c r="J557" s="1">
        <v>0</v>
      </c>
      <c r="K557" s="1">
        <v>5</v>
      </c>
      <c r="L557" s="1">
        <v>5.2</v>
      </c>
      <c r="M557" s="19"/>
      <c r="N557" s="32">
        <f t="shared" si="38"/>
        <v>6.0345670930067543</v>
      </c>
    </row>
    <row r="558" spans="2:14" x14ac:dyDescent="0.25">
      <c r="B558" s="15">
        <v>27.75</v>
      </c>
      <c r="C558" s="1">
        <v>5.2</v>
      </c>
      <c r="D558" s="1">
        <v>14.2</v>
      </c>
      <c r="E558" s="1">
        <v>0</v>
      </c>
      <c r="F558" s="1">
        <v>0</v>
      </c>
      <c r="G558" s="1">
        <v>20</v>
      </c>
      <c r="H558" s="1">
        <v>15</v>
      </c>
      <c r="I558" s="1">
        <v>0</v>
      </c>
      <c r="J558" s="1">
        <v>15</v>
      </c>
      <c r="K558" s="1">
        <v>10</v>
      </c>
      <c r="L558" s="1">
        <v>14.2</v>
      </c>
      <c r="M558" s="19"/>
      <c r="N558" s="32">
        <f t="shared" si="38"/>
        <v>7.4849775476542915</v>
      </c>
    </row>
    <row r="559" spans="2:14" x14ac:dyDescent="0.25">
      <c r="B559" s="15">
        <v>27.8</v>
      </c>
      <c r="C559" s="1">
        <v>10</v>
      </c>
      <c r="D559" s="1">
        <v>20</v>
      </c>
      <c r="E559" s="1">
        <v>9.5</v>
      </c>
      <c r="F559" s="1">
        <v>14.2</v>
      </c>
      <c r="G559" s="1">
        <v>4.7</v>
      </c>
      <c r="H559" s="1">
        <v>5.5</v>
      </c>
      <c r="I559" s="1">
        <v>10</v>
      </c>
      <c r="J559" s="1">
        <v>10</v>
      </c>
      <c r="K559" s="1">
        <v>4.7</v>
      </c>
      <c r="L559" s="1">
        <v>10</v>
      </c>
      <c r="M559" s="18">
        <f t="shared" si="37"/>
        <v>8.9559999999999995</v>
      </c>
      <c r="N559" s="32">
        <f t="shared" si="38"/>
        <v>4.6442796355660274</v>
      </c>
    </row>
    <row r="560" spans="2:14" x14ac:dyDescent="0.25">
      <c r="B560" s="15">
        <v>27.85</v>
      </c>
      <c r="C560" s="1">
        <v>10.5</v>
      </c>
      <c r="D560" s="1">
        <v>10.5</v>
      </c>
      <c r="E560" s="1">
        <v>0</v>
      </c>
      <c r="F560" s="1">
        <v>0</v>
      </c>
      <c r="G560" s="1">
        <v>0</v>
      </c>
      <c r="H560" s="1">
        <v>13.6</v>
      </c>
      <c r="I560" s="1">
        <v>10</v>
      </c>
      <c r="J560" s="1">
        <v>15</v>
      </c>
      <c r="K560" s="1">
        <v>0</v>
      </c>
      <c r="L560" s="1">
        <v>19</v>
      </c>
      <c r="M560" s="19"/>
      <c r="N560" s="32">
        <f t="shared" si="38"/>
        <v>7.2546077311825306</v>
      </c>
    </row>
    <row r="561" spans="2:14" x14ac:dyDescent="0.25">
      <c r="B561" s="15">
        <v>27.9</v>
      </c>
      <c r="C561" s="1">
        <v>10</v>
      </c>
      <c r="D561" s="1">
        <v>5</v>
      </c>
      <c r="E561" s="1">
        <v>10</v>
      </c>
      <c r="F561" s="1">
        <v>0</v>
      </c>
      <c r="G561" s="1">
        <v>10.5</v>
      </c>
      <c r="H561" s="1">
        <v>15</v>
      </c>
      <c r="I561" s="1">
        <v>10</v>
      </c>
      <c r="J561" s="1">
        <v>9.5</v>
      </c>
      <c r="K561" s="1">
        <v>5</v>
      </c>
      <c r="L561" s="1">
        <v>10</v>
      </c>
      <c r="M561" s="19"/>
      <c r="N561" s="32">
        <f t="shared" si="38"/>
        <v>4.1231056256176606</v>
      </c>
    </row>
    <row r="562" spans="2:14" x14ac:dyDescent="0.25">
      <c r="B562" s="15">
        <v>27.95</v>
      </c>
      <c r="C562" s="1">
        <v>0</v>
      </c>
      <c r="D562" s="1">
        <v>5</v>
      </c>
      <c r="E562" s="1">
        <v>10.5</v>
      </c>
      <c r="F562" s="1">
        <v>10.5</v>
      </c>
      <c r="G562" s="1">
        <v>4.7</v>
      </c>
      <c r="H562" s="1">
        <v>10</v>
      </c>
      <c r="I562" s="1">
        <v>10.5</v>
      </c>
      <c r="J562" s="1">
        <v>19</v>
      </c>
      <c r="K562" s="1">
        <v>5.2</v>
      </c>
      <c r="L562" s="1">
        <v>14.2</v>
      </c>
      <c r="M562" s="19"/>
      <c r="N562" s="32">
        <f t="shared" si="38"/>
        <v>5.4232421627247609</v>
      </c>
    </row>
    <row r="563" spans="2:14" x14ac:dyDescent="0.25">
      <c r="B563" s="15">
        <v>28</v>
      </c>
      <c r="C563" s="1">
        <v>22.7</v>
      </c>
      <c r="D563" s="1">
        <v>0</v>
      </c>
      <c r="E563" s="1">
        <v>10</v>
      </c>
      <c r="F563" s="1">
        <v>18.100000000000001</v>
      </c>
      <c r="G563" s="1">
        <v>10</v>
      </c>
      <c r="H563" s="1">
        <v>10</v>
      </c>
      <c r="I563" s="1">
        <v>10</v>
      </c>
      <c r="J563" s="1">
        <v>10</v>
      </c>
      <c r="K563" s="1">
        <v>0</v>
      </c>
      <c r="L563" s="1">
        <v>5.2</v>
      </c>
      <c r="M563" s="19"/>
      <c r="N563" s="32">
        <f t="shared" si="38"/>
        <v>7.058013570088649</v>
      </c>
    </row>
    <row r="564" spans="2:14" x14ac:dyDescent="0.25">
      <c r="B564" s="15">
        <v>28.05</v>
      </c>
      <c r="C564" s="1">
        <v>15</v>
      </c>
      <c r="D564" s="1">
        <v>14.2</v>
      </c>
      <c r="E564" s="1">
        <v>15</v>
      </c>
      <c r="F564" s="1">
        <v>15</v>
      </c>
      <c r="G564" s="1">
        <v>15</v>
      </c>
      <c r="H564" s="1">
        <v>19</v>
      </c>
      <c r="I564" s="1">
        <v>0</v>
      </c>
      <c r="J564" s="1">
        <v>10</v>
      </c>
      <c r="K564" s="1">
        <v>19</v>
      </c>
      <c r="L564" s="1">
        <v>10</v>
      </c>
      <c r="M564" s="18">
        <f t="shared" ref="M564:M579" si="39">AVERAGE(C564:L568)</f>
        <v>10.157999999999999</v>
      </c>
      <c r="N564" s="32">
        <f t="shared" si="38"/>
        <v>5.5373078095567161</v>
      </c>
    </row>
    <row r="565" spans="2:14" x14ac:dyDescent="0.25">
      <c r="B565" s="15">
        <v>28.1</v>
      </c>
      <c r="C565" s="1">
        <v>10</v>
      </c>
      <c r="D565" s="1">
        <v>31.8</v>
      </c>
      <c r="E565" s="1">
        <v>9.5</v>
      </c>
      <c r="F565" s="1">
        <v>5.5</v>
      </c>
      <c r="G565" s="1">
        <v>0</v>
      </c>
      <c r="H565" s="1">
        <v>10</v>
      </c>
      <c r="I565" s="1">
        <v>10</v>
      </c>
      <c r="J565" s="1">
        <v>0</v>
      </c>
      <c r="K565" s="1">
        <v>14.2</v>
      </c>
      <c r="L565" s="1">
        <v>9.5</v>
      </c>
      <c r="M565" s="19"/>
      <c r="N565" s="32">
        <f t="shared" si="38"/>
        <v>8.9044620525017937</v>
      </c>
    </row>
    <row r="566" spans="2:14" x14ac:dyDescent="0.25">
      <c r="B566" s="15">
        <v>28.15</v>
      </c>
      <c r="C566" s="1">
        <v>0</v>
      </c>
      <c r="D566" s="1">
        <v>10.5</v>
      </c>
      <c r="E566" s="1">
        <v>10</v>
      </c>
      <c r="F566" s="1">
        <v>5</v>
      </c>
      <c r="G566" s="1">
        <v>19</v>
      </c>
      <c r="H566" s="1">
        <v>18.100000000000001</v>
      </c>
      <c r="I566" s="1">
        <v>9</v>
      </c>
      <c r="J566" s="1">
        <v>15</v>
      </c>
      <c r="K566" s="1">
        <v>10</v>
      </c>
      <c r="L566" s="1">
        <v>5</v>
      </c>
      <c r="M566" s="19"/>
      <c r="N566" s="32">
        <f t="shared" si="38"/>
        <v>5.9870601207010541</v>
      </c>
    </row>
    <row r="567" spans="2:14" x14ac:dyDescent="0.25">
      <c r="B567" s="15">
        <v>28.2</v>
      </c>
      <c r="C567" s="1">
        <v>5.2</v>
      </c>
      <c r="D567" s="1">
        <v>10</v>
      </c>
      <c r="E567" s="1">
        <v>22.7</v>
      </c>
      <c r="F567" s="1">
        <v>22.7</v>
      </c>
      <c r="G567" s="1">
        <v>0</v>
      </c>
      <c r="H567" s="1">
        <v>0</v>
      </c>
      <c r="I567" s="1">
        <v>15</v>
      </c>
      <c r="J567" s="1">
        <v>14.2</v>
      </c>
      <c r="K567" s="1">
        <v>10.5</v>
      </c>
      <c r="L567" s="1">
        <v>5</v>
      </c>
      <c r="M567" s="19"/>
      <c r="N567" s="32">
        <f t="shared" si="38"/>
        <v>8.2374551086283105</v>
      </c>
    </row>
    <row r="568" spans="2:14" x14ac:dyDescent="0.25">
      <c r="B568" s="15">
        <v>28.25</v>
      </c>
      <c r="C568" s="1">
        <v>5.2</v>
      </c>
      <c r="D568" s="1">
        <v>10.5</v>
      </c>
      <c r="E568" s="1">
        <v>0</v>
      </c>
      <c r="F568" s="1">
        <v>0</v>
      </c>
      <c r="G568" s="1">
        <v>10</v>
      </c>
      <c r="H568" s="1">
        <v>10</v>
      </c>
      <c r="I568" s="1">
        <v>0</v>
      </c>
      <c r="J568" s="1">
        <v>9.5</v>
      </c>
      <c r="K568" s="1">
        <v>5</v>
      </c>
      <c r="L568" s="1">
        <v>18.100000000000001</v>
      </c>
      <c r="M568" s="19"/>
      <c r="N568" s="32">
        <f t="shared" si="38"/>
        <v>5.9034923750456576</v>
      </c>
    </row>
    <row r="569" spans="2:14" x14ac:dyDescent="0.25">
      <c r="B569" s="15">
        <v>28.3</v>
      </c>
      <c r="C569" s="1">
        <v>0</v>
      </c>
      <c r="D569" s="1">
        <v>0</v>
      </c>
      <c r="E569" s="1">
        <v>10</v>
      </c>
      <c r="F569" s="1">
        <v>15</v>
      </c>
      <c r="G569" s="1">
        <v>5.5</v>
      </c>
      <c r="H569" s="1">
        <v>10</v>
      </c>
      <c r="I569" s="1">
        <v>14.2</v>
      </c>
      <c r="J569" s="1">
        <v>15</v>
      </c>
      <c r="K569" s="1">
        <v>5.2</v>
      </c>
      <c r="L569" s="1">
        <v>5.2</v>
      </c>
      <c r="M569" s="18">
        <f t="shared" si="39"/>
        <v>7.3419999999999996</v>
      </c>
      <c r="N569" s="32">
        <f t="shared" si="38"/>
        <v>5.7190616946022406</v>
      </c>
    </row>
    <row r="570" spans="2:14" x14ac:dyDescent="0.25">
      <c r="B570" s="15">
        <v>28.35</v>
      </c>
      <c r="C570" s="1">
        <v>15</v>
      </c>
      <c r="D570" s="1">
        <v>5</v>
      </c>
      <c r="E570" s="1">
        <v>0</v>
      </c>
      <c r="F570" s="1">
        <v>10</v>
      </c>
      <c r="G570" s="1">
        <v>9.5</v>
      </c>
      <c r="H570" s="1">
        <v>5</v>
      </c>
      <c r="I570" s="1">
        <v>10</v>
      </c>
      <c r="J570" s="1">
        <v>0</v>
      </c>
      <c r="K570" s="1">
        <v>5</v>
      </c>
      <c r="L570" s="1">
        <v>10</v>
      </c>
      <c r="M570" s="19"/>
      <c r="N570" s="32">
        <f t="shared" si="38"/>
        <v>4.7984372456040312</v>
      </c>
    </row>
    <row r="571" spans="2:14" x14ac:dyDescent="0.25">
      <c r="B571" s="15">
        <v>28.4</v>
      </c>
      <c r="C571" s="1">
        <v>9.5</v>
      </c>
      <c r="D571" s="1">
        <v>9.5</v>
      </c>
      <c r="E571" s="1">
        <v>0</v>
      </c>
      <c r="F571" s="1">
        <v>5</v>
      </c>
      <c r="G571" s="1">
        <v>4.7</v>
      </c>
      <c r="H571" s="1">
        <v>5.2</v>
      </c>
      <c r="I571" s="1">
        <v>10</v>
      </c>
      <c r="J571" s="1">
        <v>14.2</v>
      </c>
      <c r="K571" s="1">
        <v>10</v>
      </c>
      <c r="L571" s="1">
        <v>5.2</v>
      </c>
      <c r="M571" s="19"/>
      <c r="N571" s="32">
        <f t="shared" si="38"/>
        <v>4.0279716428440198</v>
      </c>
    </row>
    <row r="572" spans="2:14" x14ac:dyDescent="0.25">
      <c r="B572" s="15">
        <v>28.45</v>
      </c>
      <c r="C572" s="1">
        <v>0</v>
      </c>
      <c r="D572" s="1">
        <v>10</v>
      </c>
      <c r="E572" s="1">
        <v>10</v>
      </c>
      <c r="F572" s="1">
        <v>5</v>
      </c>
      <c r="G572" s="1">
        <v>0</v>
      </c>
      <c r="H572" s="1">
        <v>5</v>
      </c>
      <c r="I572" s="1">
        <v>15</v>
      </c>
      <c r="J572" s="1">
        <v>0</v>
      </c>
      <c r="K572" s="1">
        <v>5</v>
      </c>
      <c r="L572" s="1">
        <v>0</v>
      </c>
      <c r="M572" s="19"/>
      <c r="N572" s="32">
        <f t="shared" si="38"/>
        <v>5.2704627669472988</v>
      </c>
    </row>
    <row r="573" spans="2:14" x14ac:dyDescent="0.25">
      <c r="B573" s="15">
        <v>28.5</v>
      </c>
      <c r="C573" s="1">
        <v>15</v>
      </c>
      <c r="D573" s="1">
        <v>0</v>
      </c>
      <c r="E573" s="1">
        <v>9.5</v>
      </c>
      <c r="F573" s="1">
        <v>10.5</v>
      </c>
      <c r="G573" s="1">
        <v>10</v>
      </c>
      <c r="H573" s="1">
        <v>14.2</v>
      </c>
      <c r="I573" s="1">
        <v>10</v>
      </c>
      <c r="J573" s="1">
        <v>5</v>
      </c>
      <c r="K573" s="1">
        <v>10</v>
      </c>
      <c r="L573" s="1">
        <v>10</v>
      </c>
      <c r="M573" s="19"/>
      <c r="N573" s="32">
        <f t="shared" si="38"/>
        <v>4.2788368097468279</v>
      </c>
    </row>
    <row r="574" spans="2:14" x14ac:dyDescent="0.25">
      <c r="B574" s="15">
        <v>28.55</v>
      </c>
      <c r="C574" s="1">
        <v>4.7</v>
      </c>
      <c r="D574" s="1">
        <v>14.2</v>
      </c>
      <c r="E574" s="1">
        <v>5.2</v>
      </c>
      <c r="F574" s="1">
        <v>10</v>
      </c>
      <c r="G574" s="1">
        <v>0</v>
      </c>
      <c r="H574" s="1">
        <v>0</v>
      </c>
      <c r="I574" s="1">
        <v>10.5</v>
      </c>
      <c r="J574" s="1">
        <v>5</v>
      </c>
      <c r="K574" s="1">
        <v>4.7</v>
      </c>
      <c r="L574" s="1">
        <v>9.5</v>
      </c>
      <c r="M574" s="18">
        <f t="shared" si="39"/>
        <v>7.9919999999999982</v>
      </c>
      <c r="N574" s="32">
        <f t="shared" si="38"/>
        <v>4.6105675717131982</v>
      </c>
    </row>
    <row r="575" spans="2:14" x14ac:dyDescent="0.25">
      <c r="B575" s="15">
        <v>28.6</v>
      </c>
      <c r="C575" s="1">
        <v>5</v>
      </c>
      <c r="D575" s="1">
        <v>0</v>
      </c>
      <c r="E575" s="1">
        <v>14.2</v>
      </c>
      <c r="F575" s="1">
        <v>9.5</v>
      </c>
      <c r="G575" s="1">
        <v>10.5</v>
      </c>
      <c r="H575" s="1">
        <v>5</v>
      </c>
      <c r="I575" s="1">
        <v>0</v>
      </c>
      <c r="J575" s="1">
        <v>5.2</v>
      </c>
      <c r="K575" s="1">
        <v>5.2</v>
      </c>
      <c r="L575" s="1">
        <v>5</v>
      </c>
      <c r="M575" s="19"/>
      <c r="N575" s="32">
        <f t="shared" si="38"/>
        <v>4.422216638745776</v>
      </c>
    </row>
    <row r="576" spans="2:14" x14ac:dyDescent="0.25">
      <c r="B576" s="15">
        <v>28.65</v>
      </c>
      <c r="C576" s="1">
        <v>5</v>
      </c>
      <c r="D576" s="1">
        <v>0</v>
      </c>
      <c r="E576" s="1">
        <v>5.2</v>
      </c>
      <c r="F576" s="1">
        <v>5.2</v>
      </c>
      <c r="G576" s="1">
        <v>9.5</v>
      </c>
      <c r="H576" s="1">
        <v>5.5</v>
      </c>
      <c r="I576" s="1">
        <v>10</v>
      </c>
      <c r="J576" s="1">
        <v>0</v>
      </c>
      <c r="K576" s="1">
        <v>19</v>
      </c>
      <c r="L576" s="1">
        <v>27.7</v>
      </c>
      <c r="M576" s="19"/>
      <c r="N576" s="32">
        <f t="shared" si="38"/>
        <v>8.6231535865817559</v>
      </c>
    </row>
    <row r="577" spans="2:14" x14ac:dyDescent="0.25">
      <c r="B577" s="15">
        <v>28.7</v>
      </c>
      <c r="C577" s="1">
        <v>5.2</v>
      </c>
      <c r="D577" s="1">
        <v>5</v>
      </c>
      <c r="E577" s="1">
        <v>19</v>
      </c>
      <c r="F577" s="1">
        <v>5</v>
      </c>
      <c r="G577" s="1">
        <v>15</v>
      </c>
      <c r="H577" s="1">
        <v>5.2</v>
      </c>
      <c r="I577" s="1">
        <v>0</v>
      </c>
      <c r="J577" s="1">
        <v>10</v>
      </c>
      <c r="K577" s="1">
        <v>5</v>
      </c>
      <c r="L577" s="1">
        <v>10</v>
      </c>
      <c r="M577" s="19"/>
      <c r="N577" s="32">
        <f t="shared" si="38"/>
        <v>5.6237986371411894</v>
      </c>
    </row>
    <row r="578" spans="2:14" x14ac:dyDescent="0.25">
      <c r="B578" s="15">
        <v>28.75</v>
      </c>
      <c r="C578" s="1">
        <v>5</v>
      </c>
      <c r="D578" s="1">
        <v>19</v>
      </c>
      <c r="E578" s="1">
        <v>0</v>
      </c>
      <c r="F578" s="1">
        <v>22.7</v>
      </c>
      <c r="G578" s="1">
        <v>10</v>
      </c>
      <c r="H578" s="1">
        <v>5</v>
      </c>
      <c r="I578" s="1">
        <v>10</v>
      </c>
      <c r="J578" s="1">
        <v>0</v>
      </c>
      <c r="K578" s="1">
        <v>14.2</v>
      </c>
      <c r="L578" s="1">
        <v>23.8</v>
      </c>
      <c r="M578" s="19"/>
      <c r="N578" s="32">
        <f t="shared" si="38"/>
        <v>8.7620456769206818</v>
      </c>
    </row>
    <row r="579" spans="2:14" x14ac:dyDescent="0.25">
      <c r="B579" s="15">
        <v>28.8</v>
      </c>
      <c r="C579" s="1">
        <v>5.2</v>
      </c>
      <c r="D579" s="1">
        <v>5.2</v>
      </c>
      <c r="E579" s="1">
        <v>25</v>
      </c>
      <c r="F579" s="1">
        <v>5</v>
      </c>
      <c r="G579" s="1">
        <v>10</v>
      </c>
      <c r="H579" s="1">
        <v>35</v>
      </c>
      <c r="I579" s="1">
        <v>0</v>
      </c>
      <c r="J579" s="1">
        <v>14.2</v>
      </c>
      <c r="K579" s="1">
        <v>10</v>
      </c>
      <c r="L579" s="1">
        <v>5.2</v>
      </c>
      <c r="M579" s="30">
        <f t="shared" si="39"/>
        <v>8.5339999999999989</v>
      </c>
      <c r="N579" s="32">
        <f t="shared" si="38"/>
        <v>10.748932763561019</v>
      </c>
    </row>
    <row r="580" spans="2:14" x14ac:dyDescent="0.25">
      <c r="B580" s="15">
        <v>28.85</v>
      </c>
      <c r="C580" s="1">
        <v>0</v>
      </c>
      <c r="D580" s="1">
        <v>0</v>
      </c>
      <c r="E580" s="1">
        <v>5.2</v>
      </c>
      <c r="F580" s="1">
        <v>22.7</v>
      </c>
      <c r="G580" s="1">
        <v>5.2</v>
      </c>
      <c r="H580" s="1">
        <v>4.7</v>
      </c>
      <c r="I580" s="1">
        <v>25</v>
      </c>
      <c r="J580" s="1">
        <v>0</v>
      </c>
      <c r="K580" s="1">
        <v>14.2</v>
      </c>
      <c r="L580" s="1">
        <v>14.2</v>
      </c>
      <c r="M580" s="30"/>
      <c r="N580" s="32">
        <f t="shared" si="38"/>
        <v>9.3570888160319967</v>
      </c>
    </row>
    <row r="581" spans="2:14" x14ac:dyDescent="0.25">
      <c r="B581" s="15">
        <v>28.9</v>
      </c>
      <c r="C581" s="1">
        <v>10.5</v>
      </c>
      <c r="D581" s="1">
        <v>15</v>
      </c>
      <c r="E581" s="1">
        <v>0</v>
      </c>
      <c r="F581" s="1">
        <v>0</v>
      </c>
      <c r="G581" s="1">
        <v>9.5</v>
      </c>
      <c r="H581" s="1">
        <v>10</v>
      </c>
      <c r="I581" s="1">
        <v>0</v>
      </c>
      <c r="J581" s="1">
        <v>5.2</v>
      </c>
      <c r="K581" s="1">
        <v>14.2</v>
      </c>
      <c r="L581" s="1">
        <v>0</v>
      </c>
      <c r="M581" s="30"/>
      <c r="N581" s="32">
        <f t="shared" ref="N581:N644" si="40">_xlfn.STDEV.S(C581:L581)</f>
        <v>6.1413353596754501</v>
      </c>
    </row>
    <row r="582" spans="2:14" x14ac:dyDescent="0.25">
      <c r="B582" s="15">
        <v>28.95</v>
      </c>
      <c r="C582" s="1">
        <v>4.7</v>
      </c>
      <c r="D582" s="1">
        <v>0</v>
      </c>
      <c r="E582" s="1">
        <v>10</v>
      </c>
      <c r="F582" s="1">
        <v>15</v>
      </c>
      <c r="G582" s="1">
        <v>20</v>
      </c>
      <c r="H582" s="1">
        <v>5</v>
      </c>
      <c r="I582" s="1">
        <v>10</v>
      </c>
      <c r="J582" s="1">
        <v>0</v>
      </c>
      <c r="K582" s="1">
        <v>5</v>
      </c>
      <c r="L582" s="1">
        <v>10.5</v>
      </c>
      <c r="M582" s="30"/>
      <c r="N582" s="32">
        <f t="shared" si="40"/>
        <v>6.3607826213097045</v>
      </c>
    </row>
    <row r="583" spans="2:14" x14ac:dyDescent="0.25">
      <c r="B583" s="15">
        <v>29</v>
      </c>
      <c r="C583" s="1">
        <v>10</v>
      </c>
      <c r="D583" s="1">
        <v>10</v>
      </c>
      <c r="E583" s="1">
        <v>10</v>
      </c>
      <c r="F583" s="1">
        <v>10</v>
      </c>
      <c r="G583" s="1">
        <v>10.5</v>
      </c>
      <c r="H583" s="1">
        <v>5</v>
      </c>
      <c r="I583" s="1">
        <v>0</v>
      </c>
      <c r="J583" s="1">
        <v>11.1</v>
      </c>
      <c r="K583" s="1">
        <v>9.5</v>
      </c>
      <c r="L583" s="1">
        <v>0</v>
      </c>
      <c r="M583" s="30"/>
      <c r="N583" s="32">
        <f t="shared" si="40"/>
        <v>4.3408780473796131</v>
      </c>
    </row>
    <row r="584" spans="2:14" x14ac:dyDescent="0.25">
      <c r="B584" s="15">
        <v>29.05</v>
      </c>
      <c r="C584" s="1">
        <v>10</v>
      </c>
      <c r="D584" s="1">
        <v>5.2</v>
      </c>
      <c r="E584" s="1">
        <v>9.5</v>
      </c>
      <c r="F584" s="1">
        <v>11.1</v>
      </c>
      <c r="G584" s="1">
        <v>14.2</v>
      </c>
      <c r="H584" s="1">
        <v>5.2</v>
      </c>
      <c r="I584" s="1">
        <v>0</v>
      </c>
      <c r="J584" s="1">
        <v>14.2</v>
      </c>
      <c r="K584" s="1">
        <v>19</v>
      </c>
      <c r="L584" s="1">
        <v>10</v>
      </c>
      <c r="M584" s="30">
        <f t="shared" ref="M584:M644" si="41">AVERAGE(C584:L588)</f>
        <v>9.2999999999999972</v>
      </c>
      <c r="N584" s="32">
        <f t="shared" si="40"/>
        <v>5.4115514308642467</v>
      </c>
    </row>
    <row r="585" spans="2:14" x14ac:dyDescent="0.25">
      <c r="B585" s="15">
        <v>29.1</v>
      </c>
      <c r="C585" s="1">
        <v>10</v>
      </c>
      <c r="D585" s="1">
        <v>10</v>
      </c>
      <c r="E585" s="1">
        <v>5.2</v>
      </c>
      <c r="F585" s="1">
        <v>0</v>
      </c>
      <c r="G585" s="1">
        <v>5</v>
      </c>
      <c r="H585" s="1">
        <v>10</v>
      </c>
      <c r="I585" s="1">
        <v>14.2</v>
      </c>
      <c r="J585" s="1">
        <v>10</v>
      </c>
      <c r="K585" s="1">
        <v>20</v>
      </c>
      <c r="L585" s="1">
        <v>10</v>
      </c>
      <c r="M585" s="30"/>
      <c r="N585" s="32">
        <f t="shared" si="40"/>
        <v>5.4010698528676269</v>
      </c>
    </row>
    <row r="586" spans="2:14" x14ac:dyDescent="0.25">
      <c r="B586" s="15">
        <v>29.15</v>
      </c>
      <c r="C586" s="1">
        <v>15.7</v>
      </c>
      <c r="D586" s="1">
        <v>0</v>
      </c>
      <c r="E586" s="1">
        <v>9.5</v>
      </c>
      <c r="F586" s="1">
        <v>19</v>
      </c>
      <c r="G586" s="1">
        <v>15</v>
      </c>
      <c r="H586" s="1">
        <v>5.2</v>
      </c>
      <c r="I586" s="1">
        <v>5.5</v>
      </c>
      <c r="J586" s="1">
        <v>15</v>
      </c>
      <c r="K586" s="1">
        <v>10</v>
      </c>
      <c r="L586" s="1">
        <v>14.2</v>
      </c>
      <c r="M586" s="30"/>
      <c r="N586" s="32">
        <f t="shared" si="40"/>
        <v>5.9291089830878736</v>
      </c>
    </row>
    <row r="587" spans="2:14" x14ac:dyDescent="0.25">
      <c r="B587" s="15">
        <v>29.2</v>
      </c>
      <c r="C587" s="1">
        <v>15</v>
      </c>
      <c r="D587" s="1">
        <v>10</v>
      </c>
      <c r="E587" s="1">
        <v>0</v>
      </c>
      <c r="F587" s="1">
        <v>4.7</v>
      </c>
      <c r="G587" s="1">
        <v>0</v>
      </c>
      <c r="H587" s="1">
        <v>9.5</v>
      </c>
      <c r="I587" s="1">
        <v>14.2</v>
      </c>
      <c r="J587" s="1">
        <v>5.2</v>
      </c>
      <c r="K587" s="1">
        <v>5.2</v>
      </c>
      <c r="L587" s="1">
        <v>0</v>
      </c>
      <c r="M587" s="30"/>
      <c r="N587" s="32">
        <f t="shared" si="40"/>
        <v>5.6373358561962164</v>
      </c>
    </row>
    <row r="588" spans="2:14" x14ac:dyDescent="0.25">
      <c r="B588" s="15">
        <v>29.25</v>
      </c>
      <c r="C588" s="1">
        <v>15.7</v>
      </c>
      <c r="D588" s="1">
        <v>15</v>
      </c>
      <c r="E588" s="1">
        <v>0</v>
      </c>
      <c r="F588" s="1">
        <v>5.2</v>
      </c>
      <c r="G588" s="1">
        <v>19</v>
      </c>
      <c r="H588" s="1">
        <v>5</v>
      </c>
      <c r="I588" s="1">
        <v>10</v>
      </c>
      <c r="J588" s="1">
        <v>14.2</v>
      </c>
      <c r="K588" s="1">
        <v>5.2</v>
      </c>
      <c r="L588" s="1">
        <v>10</v>
      </c>
      <c r="M588" s="30"/>
      <c r="N588" s="32">
        <f t="shared" si="40"/>
        <v>6.0291974774610102</v>
      </c>
    </row>
    <row r="589" spans="2:14" x14ac:dyDescent="0.25">
      <c r="B589" s="15">
        <v>29.3</v>
      </c>
      <c r="C589" s="1">
        <v>5.2</v>
      </c>
      <c r="D589" s="1">
        <v>0</v>
      </c>
      <c r="E589" s="1">
        <v>0</v>
      </c>
      <c r="F589" s="1">
        <v>15.7</v>
      </c>
      <c r="G589" s="1">
        <v>0</v>
      </c>
      <c r="H589" s="1">
        <v>0</v>
      </c>
      <c r="I589" s="1">
        <v>15</v>
      </c>
      <c r="J589" s="1">
        <v>5</v>
      </c>
      <c r="K589" s="1">
        <v>9.5</v>
      </c>
      <c r="L589" s="1">
        <v>5</v>
      </c>
      <c r="M589" s="30">
        <f t="shared" si="41"/>
        <v>8.7739999999999991</v>
      </c>
      <c r="N589" s="32">
        <f t="shared" si="40"/>
        <v>6.0723782637264767</v>
      </c>
    </row>
    <row r="590" spans="2:14" x14ac:dyDescent="0.25">
      <c r="B590" s="15">
        <v>29.35</v>
      </c>
      <c r="C590" s="1">
        <v>5</v>
      </c>
      <c r="D590" s="1">
        <v>15</v>
      </c>
      <c r="E590" s="1">
        <v>19</v>
      </c>
      <c r="F590" s="1">
        <v>15</v>
      </c>
      <c r="G590" s="1">
        <v>20</v>
      </c>
      <c r="H590" s="1">
        <v>0</v>
      </c>
      <c r="I590" s="1">
        <v>5.2</v>
      </c>
      <c r="J590" s="1">
        <v>13.6</v>
      </c>
      <c r="K590" s="1">
        <v>14.2</v>
      </c>
      <c r="L590" s="1">
        <v>9.5</v>
      </c>
      <c r="M590" s="30"/>
      <c r="N590" s="32">
        <f t="shared" si="40"/>
        <v>6.520608356076397</v>
      </c>
    </row>
    <row r="591" spans="2:14" x14ac:dyDescent="0.25">
      <c r="B591" s="15">
        <v>29.4</v>
      </c>
      <c r="C591" s="1">
        <v>22.7</v>
      </c>
      <c r="D591" s="1">
        <v>0</v>
      </c>
      <c r="E591" s="1">
        <v>15</v>
      </c>
      <c r="F591" s="1">
        <v>10.5</v>
      </c>
      <c r="G591" s="1">
        <v>5.2</v>
      </c>
      <c r="H591" s="1">
        <v>10</v>
      </c>
      <c r="I591" s="1">
        <v>13.6</v>
      </c>
      <c r="J591" s="1">
        <v>10</v>
      </c>
      <c r="K591" s="1">
        <v>0</v>
      </c>
      <c r="L591" s="1">
        <v>13.6</v>
      </c>
      <c r="M591" s="30"/>
      <c r="N591" s="32">
        <f t="shared" si="40"/>
        <v>6.9559247328366709</v>
      </c>
    </row>
    <row r="592" spans="2:14" x14ac:dyDescent="0.25">
      <c r="B592" s="15">
        <v>29.45</v>
      </c>
      <c r="C592" s="1">
        <v>4.7</v>
      </c>
      <c r="D592" s="1">
        <v>10.5</v>
      </c>
      <c r="E592" s="1">
        <v>5.2</v>
      </c>
      <c r="F592" s="1">
        <v>15</v>
      </c>
      <c r="G592" s="1">
        <v>5</v>
      </c>
      <c r="H592" s="1">
        <v>9</v>
      </c>
      <c r="I592" s="1">
        <v>5.2</v>
      </c>
      <c r="J592" s="1">
        <v>5</v>
      </c>
      <c r="K592" s="1">
        <v>5</v>
      </c>
      <c r="L592" s="1">
        <v>15</v>
      </c>
      <c r="M592" s="30"/>
      <c r="N592" s="32">
        <f t="shared" si="40"/>
        <v>4.2005819702618465</v>
      </c>
    </row>
    <row r="593" spans="2:14" x14ac:dyDescent="0.25">
      <c r="B593" s="15">
        <v>29.5</v>
      </c>
      <c r="C593" s="1">
        <v>15</v>
      </c>
      <c r="D593" s="1">
        <v>10</v>
      </c>
      <c r="E593" s="1">
        <v>5.2</v>
      </c>
      <c r="F593" s="1">
        <v>5.2</v>
      </c>
      <c r="G593" s="1">
        <v>10</v>
      </c>
      <c r="H593" s="1">
        <v>10.5</v>
      </c>
      <c r="I593" s="1">
        <v>10</v>
      </c>
      <c r="J593" s="1">
        <v>5.2</v>
      </c>
      <c r="K593" s="1">
        <v>5</v>
      </c>
      <c r="L593" s="1">
        <v>10.5</v>
      </c>
      <c r="M593" s="30"/>
      <c r="N593" s="32">
        <f t="shared" si="40"/>
        <v>3.3609522460159984</v>
      </c>
    </row>
    <row r="594" spans="2:14" x14ac:dyDescent="0.25">
      <c r="B594" s="15">
        <v>29.55</v>
      </c>
      <c r="C594" s="1">
        <v>14.2</v>
      </c>
      <c r="D594" s="1">
        <v>0</v>
      </c>
      <c r="E594" s="1">
        <v>10</v>
      </c>
      <c r="F594" s="1">
        <v>0</v>
      </c>
      <c r="G594" s="1">
        <v>0</v>
      </c>
      <c r="H594" s="1">
        <v>0</v>
      </c>
      <c r="I594" s="1">
        <v>23.8</v>
      </c>
      <c r="J594" s="1">
        <v>0</v>
      </c>
      <c r="K594" s="1">
        <v>10</v>
      </c>
      <c r="L594" s="1">
        <v>19</v>
      </c>
      <c r="M594" s="30">
        <f t="shared" si="41"/>
        <v>7.9659999999999975</v>
      </c>
      <c r="N594" s="32">
        <f t="shared" si="40"/>
        <v>9.0442123912355008</v>
      </c>
    </row>
    <row r="595" spans="2:14" x14ac:dyDescent="0.25">
      <c r="B595" s="15">
        <v>29.6</v>
      </c>
      <c r="C595" s="1">
        <v>5</v>
      </c>
      <c r="D595" s="1">
        <v>4.7</v>
      </c>
      <c r="E595" s="1">
        <v>9.5</v>
      </c>
      <c r="F595" s="1">
        <v>18.100000000000001</v>
      </c>
      <c r="G595" s="1">
        <v>5.2</v>
      </c>
      <c r="H595" s="1">
        <v>0</v>
      </c>
      <c r="I595" s="1">
        <v>19</v>
      </c>
      <c r="J595" s="1">
        <v>5.2</v>
      </c>
      <c r="K595" s="1">
        <v>4.7</v>
      </c>
      <c r="L595" s="1">
        <v>0</v>
      </c>
      <c r="M595" s="30"/>
      <c r="N595" s="32">
        <f t="shared" si="40"/>
        <v>6.6023901396051672</v>
      </c>
    </row>
    <row r="596" spans="2:14" x14ac:dyDescent="0.25">
      <c r="B596" s="15">
        <v>29.65</v>
      </c>
      <c r="C596" s="1">
        <v>5.2</v>
      </c>
      <c r="D596" s="1">
        <v>10.5</v>
      </c>
      <c r="E596" s="1">
        <v>5.2</v>
      </c>
      <c r="F596" s="1">
        <v>5</v>
      </c>
      <c r="G596" s="1">
        <v>4.7</v>
      </c>
      <c r="H596" s="1">
        <v>5</v>
      </c>
      <c r="I596" s="1">
        <v>10</v>
      </c>
      <c r="J596" s="1">
        <v>14.2</v>
      </c>
      <c r="K596" s="1">
        <v>10.5</v>
      </c>
      <c r="L596" s="1">
        <v>10.5</v>
      </c>
      <c r="M596" s="30"/>
      <c r="N596" s="32">
        <f t="shared" si="40"/>
        <v>3.4269519984966239</v>
      </c>
    </row>
    <row r="597" spans="2:14" x14ac:dyDescent="0.25">
      <c r="B597" s="15">
        <v>29.7</v>
      </c>
      <c r="C597" s="1">
        <v>15</v>
      </c>
      <c r="D597" s="1">
        <v>0</v>
      </c>
      <c r="E597" s="1">
        <v>40</v>
      </c>
      <c r="F597" s="1">
        <v>5.5</v>
      </c>
      <c r="G597" s="1">
        <v>20</v>
      </c>
      <c r="H597" s="1">
        <v>10</v>
      </c>
      <c r="I597" s="1">
        <v>14.2</v>
      </c>
      <c r="J597" s="1">
        <v>5.5</v>
      </c>
      <c r="K597" s="1">
        <v>4.7</v>
      </c>
      <c r="L597" s="1">
        <v>0</v>
      </c>
      <c r="M597" s="30"/>
      <c r="N597" s="32">
        <f t="shared" si="40"/>
        <v>11.967683336571218</v>
      </c>
    </row>
    <row r="598" spans="2:14" x14ac:dyDescent="0.25">
      <c r="B598" s="15">
        <v>29.75</v>
      </c>
      <c r="C598" s="1">
        <v>14.2</v>
      </c>
      <c r="D598" s="1">
        <v>5</v>
      </c>
      <c r="E598" s="1">
        <v>5</v>
      </c>
      <c r="F598" s="1">
        <v>0</v>
      </c>
      <c r="G598" s="1">
        <v>0</v>
      </c>
      <c r="H598" s="1">
        <v>0</v>
      </c>
      <c r="I598" s="1">
        <v>11.1</v>
      </c>
      <c r="J598" s="1">
        <v>14.2</v>
      </c>
      <c r="K598" s="1">
        <v>0</v>
      </c>
      <c r="L598" s="1">
        <v>4.7</v>
      </c>
      <c r="M598" s="30"/>
      <c r="N598" s="32">
        <f t="shared" si="40"/>
        <v>5.8196601657179645</v>
      </c>
    </row>
    <row r="599" spans="2:14" x14ac:dyDescent="0.25">
      <c r="B599" s="15">
        <v>29.8</v>
      </c>
      <c r="C599" s="1">
        <v>10</v>
      </c>
      <c r="D599" s="1">
        <v>0</v>
      </c>
      <c r="E599" s="1">
        <v>0</v>
      </c>
      <c r="F599" s="1">
        <v>4.7</v>
      </c>
      <c r="G599" s="1">
        <v>15</v>
      </c>
      <c r="H599" s="1">
        <v>19</v>
      </c>
      <c r="I599" s="1">
        <v>4.7</v>
      </c>
      <c r="J599" s="1">
        <v>10</v>
      </c>
      <c r="K599" s="1">
        <v>0</v>
      </c>
      <c r="L599" s="1">
        <v>0</v>
      </c>
      <c r="M599" s="30">
        <f t="shared" si="41"/>
        <v>8.4639999999999986</v>
      </c>
      <c r="N599" s="32">
        <f t="shared" si="40"/>
        <v>6.897857960587797</v>
      </c>
    </row>
    <row r="600" spans="2:14" x14ac:dyDescent="0.25">
      <c r="B600" s="15">
        <v>29.85</v>
      </c>
      <c r="C600" s="1">
        <v>5.2</v>
      </c>
      <c r="D600" s="1">
        <v>0</v>
      </c>
      <c r="E600" s="1">
        <v>0</v>
      </c>
      <c r="F600" s="1">
        <v>10</v>
      </c>
      <c r="G600" s="1">
        <v>4.7</v>
      </c>
      <c r="H600" s="1">
        <v>15.7</v>
      </c>
      <c r="I600" s="1">
        <v>15</v>
      </c>
      <c r="J600" s="1">
        <v>5</v>
      </c>
      <c r="K600" s="1">
        <v>5.2</v>
      </c>
      <c r="L600" s="1">
        <v>5</v>
      </c>
      <c r="M600" s="30"/>
      <c r="N600" s="32">
        <f t="shared" si="40"/>
        <v>5.423160210307886</v>
      </c>
    </row>
    <row r="601" spans="2:14" x14ac:dyDescent="0.25">
      <c r="B601" s="15">
        <v>29.9</v>
      </c>
      <c r="C601" s="1">
        <v>10</v>
      </c>
      <c r="D601" s="1">
        <v>10</v>
      </c>
      <c r="E601" s="1">
        <v>10</v>
      </c>
      <c r="F601" s="1">
        <v>5</v>
      </c>
      <c r="G601" s="1">
        <v>10.5</v>
      </c>
      <c r="H601" s="1">
        <v>0</v>
      </c>
      <c r="I601" s="1">
        <v>10</v>
      </c>
      <c r="J601" s="1">
        <v>10</v>
      </c>
      <c r="K601" s="1">
        <v>0</v>
      </c>
      <c r="L601" s="1">
        <v>14.2</v>
      </c>
      <c r="M601" s="30"/>
      <c r="N601" s="32">
        <f t="shared" si="40"/>
        <v>4.7338145295311254</v>
      </c>
    </row>
    <row r="602" spans="2:14" x14ac:dyDescent="0.25">
      <c r="B602" s="15">
        <v>29.95</v>
      </c>
      <c r="C602" s="1">
        <v>20</v>
      </c>
      <c r="D602" s="1">
        <v>9.5</v>
      </c>
      <c r="E602" s="1">
        <v>19</v>
      </c>
      <c r="F602" s="1">
        <v>19</v>
      </c>
      <c r="G602" s="1">
        <v>30</v>
      </c>
      <c r="H602" s="1">
        <v>4.7</v>
      </c>
      <c r="I602" s="1">
        <v>5.2</v>
      </c>
      <c r="J602" s="1">
        <v>0</v>
      </c>
      <c r="K602" s="1">
        <v>19</v>
      </c>
      <c r="L602" s="1">
        <v>14.2</v>
      </c>
      <c r="M602" s="30"/>
      <c r="N602" s="32">
        <f t="shared" si="40"/>
        <v>9.1115555447159764</v>
      </c>
    </row>
    <row r="603" spans="2:14" x14ac:dyDescent="0.25">
      <c r="B603" s="15">
        <v>30</v>
      </c>
      <c r="C603" s="1">
        <v>4.7</v>
      </c>
      <c r="D603" s="1">
        <v>10.5</v>
      </c>
      <c r="E603" s="1">
        <v>9.5</v>
      </c>
      <c r="F603" s="1">
        <v>5</v>
      </c>
      <c r="G603" s="1">
        <v>5.2</v>
      </c>
      <c r="H603" s="1">
        <v>4.7</v>
      </c>
      <c r="I603" s="1">
        <v>13.6</v>
      </c>
      <c r="J603" s="1">
        <v>0</v>
      </c>
      <c r="K603" s="1">
        <v>10</v>
      </c>
      <c r="L603" s="1">
        <v>10.5</v>
      </c>
      <c r="M603" s="30"/>
      <c r="N603" s="32">
        <f t="shared" si="40"/>
        <v>4.0655872884492341</v>
      </c>
    </row>
    <row r="604" spans="2:14" x14ac:dyDescent="0.25">
      <c r="B604" s="15">
        <v>30.05</v>
      </c>
      <c r="C604" s="1">
        <v>0</v>
      </c>
      <c r="D604" s="1">
        <v>0</v>
      </c>
      <c r="E604" s="1">
        <v>15</v>
      </c>
      <c r="F604" s="1">
        <v>15.7</v>
      </c>
      <c r="G604" s="1">
        <v>18.100000000000001</v>
      </c>
      <c r="H604" s="1">
        <v>5.5</v>
      </c>
      <c r="I604" s="1">
        <v>20</v>
      </c>
      <c r="J604" s="1">
        <v>0</v>
      </c>
      <c r="K604" s="1">
        <v>5</v>
      </c>
      <c r="L604" s="1">
        <v>0</v>
      </c>
      <c r="M604" s="30">
        <f t="shared" si="41"/>
        <v>9.4019999999999992</v>
      </c>
      <c r="N604" s="32">
        <f t="shared" si="40"/>
        <v>8.3366726642654712</v>
      </c>
    </row>
    <row r="605" spans="2:14" x14ac:dyDescent="0.25">
      <c r="B605" s="15">
        <v>30.1</v>
      </c>
      <c r="C605" s="1">
        <v>15</v>
      </c>
      <c r="D605" s="1">
        <v>20</v>
      </c>
      <c r="E605" s="1">
        <v>14.2</v>
      </c>
      <c r="F605" s="1">
        <v>14.2</v>
      </c>
      <c r="G605" s="1">
        <v>5.2</v>
      </c>
      <c r="H605" s="1">
        <v>10</v>
      </c>
      <c r="I605" s="1">
        <v>10</v>
      </c>
      <c r="J605" s="1">
        <v>10</v>
      </c>
      <c r="K605" s="1">
        <v>5</v>
      </c>
      <c r="L605" s="1">
        <v>10</v>
      </c>
      <c r="M605" s="30"/>
      <c r="N605" s="32">
        <f t="shared" si="40"/>
        <v>4.5925543606532857</v>
      </c>
    </row>
    <row r="606" spans="2:14" x14ac:dyDescent="0.25">
      <c r="B606" s="15">
        <v>30.15</v>
      </c>
      <c r="C606" s="1">
        <v>0</v>
      </c>
      <c r="D606" s="1">
        <v>0</v>
      </c>
      <c r="E606" s="1">
        <v>15</v>
      </c>
      <c r="F606" s="1">
        <v>38</v>
      </c>
      <c r="G606" s="1">
        <v>0</v>
      </c>
      <c r="H606" s="1">
        <v>9.5</v>
      </c>
      <c r="I606" s="1">
        <v>0</v>
      </c>
      <c r="J606" s="1">
        <v>10</v>
      </c>
      <c r="K606" s="1">
        <v>5</v>
      </c>
      <c r="L606" s="1">
        <v>10</v>
      </c>
      <c r="M606" s="30"/>
      <c r="N606" s="32">
        <f t="shared" si="40"/>
        <v>11.636269925443367</v>
      </c>
    </row>
    <row r="607" spans="2:14" x14ac:dyDescent="0.25">
      <c r="B607" s="15">
        <v>30.2</v>
      </c>
      <c r="C607" s="1">
        <v>23.8</v>
      </c>
      <c r="D607" s="1">
        <v>10.5</v>
      </c>
      <c r="E607" s="1">
        <v>4.7</v>
      </c>
      <c r="F607" s="1">
        <v>5</v>
      </c>
      <c r="G607" s="1">
        <v>20</v>
      </c>
      <c r="H607" s="1">
        <v>30</v>
      </c>
      <c r="I607" s="1">
        <v>10</v>
      </c>
      <c r="J607" s="1">
        <v>15</v>
      </c>
      <c r="K607" s="1">
        <v>9.5</v>
      </c>
      <c r="L607" s="1">
        <v>0</v>
      </c>
      <c r="M607" s="30"/>
      <c r="N607" s="32">
        <f t="shared" si="40"/>
        <v>9.3559547288819722</v>
      </c>
    </row>
    <row r="608" spans="2:14" x14ac:dyDescent="0.25">
      <c r="B608" s="15">
        <v>30.25</v>
      </c>
      <c r="C608" s="1">
        <v>15</v>
      </c>
      <c r="D608" s="1">
        <v>0</v>
      </c>
      <c r="E608" s="1">
        <v>10.5</v>
      </c>
      <c r="F608" s="1">
        <v>10</v>
      </c>
      <c r="G608" s="1">
        <v>5.2</v>
      </c>
      <c r="H608" s="1">
        <v>0</v>
      </c>
      <c r="I608" s="1">
        <v>5</v>
      </c>
      <c r="J608" s="1">
        <v>5</v>
      </c>
      <c r="K608" s="1">
        <v>10.5</v>
      </c>
      <c r="L608" s="1">
        <v>0</v>
      </c>
      <c r="M608" s="30"/>
      <c r="N608" s="32">
        <f t="shared" si="40"/>
        <v>5.2492962491281725</v>
      </c>
    </row>
    <row r="609" spans="2:14" x14ac:dyDescent="0.25">
      <c r="B609" s="15">
        <v>30.3</v>
      </c>
      <c r="C609" s="1">
        <v>0</v>
      </c>
      <c r="D609" s="1">
        <v>5.2</v>
      </c>
      <c r="E609" s="1">
        <v>15</v>
      </c>
      <c r="F609" s="1">
        <v>4.7</v>
      </c>
      <c r="G609" s="1">
        <v>5</v>
      </c>
      <c r="H609" s="1">
        <v>0</v>
      </c>
      <c r="I609" s="1">
        <v>21.7</v>
      </c>
      <c r="J609" s="1">
        <v>10.5</v>
      </c>
      <c r="K609" s="1">
        <v>4.7</v>
      </c>
      <c r="L609" s="1">
        <v>0</v>
      </c>
      <c r="M609" s="30">
        <f t="shared" si="41"/>
        <v>8.4339999999999993</v>
      </c>
      <c r="N609" s="32">
        <f t="shared" si="40"/>
        <v>7.1191135528082272</v>
      </c>
    </row>
    <row r="610" spans="2:14" x14ac:dyDescent="0.25">
      <c r="B610" s="15">
        <v>30.35</v>
      </c>
      <c r="C610" s="1">
        <v>19</v>
      </c>
      <c r="D610" s="1">
        <v>15</v>
      </c>
      <c r="E610" s="1">
        <v>5.2</v>
      </c>
      <c r="F610" s="1">
        <v>0</v>
      </c>
      <c r="G610" s="1">
        <v>59</v>
      </c>
      <c r="H610" s="1">
        <v>14.2</v>
      </c>
      <c r="I610" s="1">
        <v>10.5</v>
      </c>
      <c r="J610" s="1">
        <v>5</v>
      </c>
      <c r="K610" s="1">
        <v>10</v>
      </c>
      <c r="L610" s="1">
        <v>10</v>
      </c>
      <c r="M610" s="30"/>
      <c r="N610" s="32">
        <f t="shared" si="40"/>
        <v>16.477219965084455</v>
      </c>
    </row>
    <row r="611" spans="2:14" x14ac:dyDescent="0.25">
      <c r="B611" s="15">
        <v>30.4</v>
      </c>
      <c r="C611" s="1">
        <v>15</v>
      </c>
      <c r="D611" s="1">
        <v>0</v>
      </c>
      <c r="E611" s="1">
        <v>14.2</v>
      </c>
      <c r="F611" s="1">
        <v>14.2</v>
      </c>
      <c r="G611" s="1">
        <v>0</v>
      </c>
      <c r="H611" s="1">
        <v>5</v>
      </c>
      <c r="I611" s="1">
        <v>0</v>
      </c>
      <c r="J611" s="1">
        <v>10</v>
      </c>
      <c r="K611" s="1">
        <v>15</v>
      </c>
      <c r="L611" s="1">
        <v>13.6</v>
      </c>
      <c r="M611" s="30"/>
      <c r="N611" s="32">
        <f t="shared" si="40"/>
        <v>6.7192922907765285</v>
      </c>
    </row>
    <row r="612" spans="2:14" x14ac:dyDescent="0.25">
      <c r="B612" s="15">
        <v>30.45</v>
      </c>
      <c r="C612" s="1">
        <v>5.2</v>
      </c>
      <c r="D612" s="1">
        <v>0</v>
      </c>
      <c r="E612" s="1">
        <v>10.5</v>
      </c>
      <c r="F612" s="1">
        <v>10</v>
      </c>
      <c r="G612" s="1">
        <v>5.5</v>
      </c>
      <c r="H612" s="1">
        <v>0</v>
      </c>
      <c r="I612" s="1">
        <v>0</v>
      </c>
      <c r="J612" s="1">
        <v>5</v>
      </c>
      <c r="K612" s="1">
        <v>0</v>
      </c>
      <c r="L612" s="1">
        <v>10.5</v>
      </c>
      <c r="M612" s="30"/>
      <c r="N612" s="32">
        <f t="shared" si="40"/>
        <v>4.5301582017997255</v>
      </c>
    </row>
    <row r="613" spans="2:14" x14ac:dyDescent="0.25">
      <c r="B613" s="15">
        <v>30.5</v>
      </c>
      <c r="C613" s="1">
        <v>14.2</v>
      </c>
      <c r="D613" s="1">
        <v>14.2</v>
      </c>
      <c r="E613" s="1">
        <v>14.2</v>
      </c>
      <c r="F613" s="1">
        <v>0</v>
      </c>
      <c r="G613" s="1">
        <v>5.2</v>
      </c>
      <c r="H613" s="1">
        <v>0</v>
      </c>
      <c r="I613" s="1">
        <v>10</v>
      </c>
      <c r="J613" s="1">
        <v>5</v>
      </c>
      <c r="K613" s="1">
        <v>5.5</v>
      </c>
      <c r="L613" s="1">
        <v>5</v>
      </c>
      <c r="M613" s="30"/>
      <c r="N613" s="32">
        <f t="shared" si="40"/>
        <v>5.5269139470212281</v>
      </c>
    </row>
    <row r="614" spans="2:14" x14ac:dyDescent="0.25">
      <c r="B614" s="15">
        <v>30.55</v>
      </c>
      <c r="C614" s="1">
        <v>5.2</v>
      </c>
      <c r="D614" s="1">
        <v>0</v>
      </c>
      <c r="E614" s="1">
        <v>5.2</v>
      </c>
      <c r="F614" s="1">
        <v>10.5</v>
      </c>
      <c r="G614" s="1">
        <v>10</v>
      </c>
      <c r="H614" s="1">
        <v>0</v>
      </c>
      <c r="I614" s="1">
        <v>0</v>
      </c>
      <c r="J614" s="1">
        <v>10</v>
      </c>
      <c r="K614" s="1">
        <v>0</v>
      </c>
      <c r="L614" s="1">
        <v>15</v>
      </c>
      <c r="M614" s="30">
        <f t="shared" si="41"/>
        <v>7.8279999999999994</v>
      </c>
      <c r="N614" s="32">
        <f t="shared" si="40"/>
        <v>5.5462600011178713</v>
      </c>
    </row>
    <row r="615" spans="2:14" x14ac:dyDescent="0.25">
      <c r="B615" s="15">
        <v>30.6</v>
      </c>
      <c r="C615" s="1">
        <v>10.5</v>
      </c>
      <c r="D615" s="1">
        <v>15</v>
      </c>
      <c r="E615" s="1">
        <v>10</v>
      </c>
      <c r="F615" s="1">
        <v>5</v>
      </c>
      <c r="G615" s="1">
        <v>9.5</v>
      </c>
      <c r="H615" s="1">
        <v>0</v>
      </c>
      <c r="I615" s="1">
        <v>20</v>
      </c>
      <c r="J615" s="1">
        <v>5.2</v>
      </c>
      <c r="K615" s="1">
        <v>10.5</v>
      </c>
      <c r="L615" s="1">
        <v>0</v>
      </c>
      <c r="M615" s="30"/>
      <c r="N615" s="32">
        <f t="shared" si="40"/>
        <v>6.265788945624573</v>
      </c>
    </row>
    <row r="616" spans="2:14" x14ac:dyDescent="0.25">
      <c r="B616" s="15">
        <v>30.65</v>
      </c>
      <c r="C616" s="1">
        <v>14.2</v>
      </c>
      <c r="D616" s="1">
        <v>9</v>
      </c>
      <c r="E616" s="1">
        <v>15</v>
      </c>
      <c r="F616" s="1">
        <v>23.8</v>
      </c>
      <c r="G616" s="1">
        <v>10.5</v>
      </c>
      <c r="H616" s="1">
        <v>0</v>
      </c>
      <c r="I616" s="1">
        <v>4.7</v>
      </c>
      <c r="J616" s="1">
        <v>23.8</v>
      </c>
      <c r="K616" s="1">
        <v>4.7</v>
      </c>
      <c r="L616" s="1">
        <v>0</v>
      </c>
      <c r="M616" s="30"/>
      <c r="N616" s="32">
        <f t="shared" si="40"/>
        <v>8.6775636621756398</v>
      </c>
    </row>
    <row r="617" spans="2:14" x14ac:dyDescent="0.25">
      <c r="B617" s="15">
        <v>30.7</v>
      </c>
      <c r="C617" s="1">
        <v>5.2</v>
      </c>
      <c r="D617" s="1">
        <v>5.2</v>
      </c>
      <c r="E617" s="1">
        <v>0</v>
      </c>
      <c r="F617" s="1">
        <v>10.5</v>
      </c>
      <c r="G617" s="1">
        <v>10</v>
      </c>
      <c r="H617" s="1">
        <v>0</v>
      </c>
      <c r="I617" s="1">
        <v>15.7</v>
      </c>
      <c r="J617" s="1">
        <v>5</v>
      </c>
      <c r="K617" s="1">
        <v>5</v>
      </c>
      <c r="L617" s="1">
        <v>9.5</v>
      </c>
      <c r="M617" s="30"/>
      <c r="N617" s="32">
        <f t="shared" si="40"/>
        <v>4.8779435557756656</v>
      </c>
    </row>
    <row r="618" spans="2:14" x14ac:dyDescent="0.25">
      <c r="B618" s="15">
        <v>30.75</v>
      </c>
      <c r="C618" s="1">
        <v>14.2</v>
      </c>
      <c r="D618" s="1">
        <v>0</v>
      </c>
      <c r="E618" s="1">
        <v>10</v>
      </c>
      <c r="F618" s="1">
        <v>13.6</v>
      </c>
      <c r="G618" s="1">
        <v>15</v>
      </c>
      <c r="H618" s="1">
        <v>0</v>
      </c>
      <c r="I618" s="1">
        <v>0</v>
      </c>
      <c r="J618" s="1">
        <v>15</v>
      </c>
      <c r="K618" s="1">
        <v>5</v>
      </c>
      <c r="L618" s="1">
        <v>5.2</v>
      </c>
      <c r="M618" s="30"/>
      <c r="N618" s="32">
        <f t="shared" si="40"/>
        <v>6.499914529352588</v>
      </c>
    </row>
    <row r="619" spans="2:14" x14ac:dyDescent="0.25">
      <c r="B619" s="15">
        <v>30.8</v>
      </c>
      <c r="C619" s="1">
        <v>14.2</v>
      </c>
      <c r="D619" s="1">
        <v>15</v>
      </c>
      <c r="E619" s="1">
        <v>5</v>
      </c>
      <c r="F619" s="1">
        <v>10.5</v>
      </c>
      <c r="G619" s="1">
        <v>10.5</v>
      </c>
      <c r="H619" s="1">
        <v>0</v>
      </c>
      <c r="I619" s="1">
        <v>22.7</v>
      </c>
      <c r="J619" s="1">
        <v>0</v>
      </c>
      <c r="K619" s="1">
        <v>10.5</v>
      </c>
      <c r="L619" s="1">
        <v>5</v>
      </c>
      <c r="M619" s="30">
        <f t="shared" si="41"/>
        <v>7.9659999999999975</v>
      </c>
      <c r="N619" s="32">
        <f t="shared" si="40"/>
        <v>7.0736129382374306</v>
      </c>
    </row>
    <row r="620" spans="2:14" x14ac:dyDescent="0.25">
      <c r="B620" s="15">
        <v>30.85</v>
      </c>
      <c r="C620" s="1">
        <v>14.2</v>
      </c>
      <c r="D620" s="1">
        <v>4.7</v>
      </c>
      <c r="E620" s="1">
        <v>10</v>
      </c>
      <c r="F620" s="1">
        <v>10</v>
      </c>
      <c r="G620" s="1">
        <v>9.5</v>
      </c>
      <c r="H620" s="1">
        <v>0</v>
      </c>
      <c r="I620" s="1">
        <v>15</v>
      </c>
      <c r="J620" s="1">
        <v>10.5</v>
      </c>
      <c r="K620" s="1">
        <v>5</v>
      </c>
      <c r="L620" s="1">
        <v>0</v>
      </c>
      <c r="M620" s="30"/>
      <c r="N620" s="32">
        <f t="shared" si="40"/>
        <v>5.2884465267852203</v>
      </c>
    </row>
    <row r="621" spans="2:14" x14ac:dyDescent="0.25">
      <c r="B621" s="15">
        <v>30.9</v>
      </c>
      <c r="C621" s="1">
        <v>5.2</v>
      </c>
      <c r="D621" s="1">
        <v>5.2</v>
      </c>
      <c r="E621" s="1">
        <v>0</v>
      </c>
      <c r="F621" s="1">
        <v>10</v>
      </c>
      <c r="G621" s="1">
        <v>5.2</v>
      </c>
      <c r="H621" s="1">
        <v>0</v>
      </c>
      <c r="I621" s="1">
        <v>10</v>
      </c>
      <c r="J621" s="1">
        <v>14.2</v>
      </c>
      <c r="K621" s="1">
        <v>14.2</v>
      </c>
      <c r="L621" s="1">
        <v>10</v>
      </c>
      <c r="M621" s="30"/>
      <c r="N621" s="32">
        <f t="shared" si="40"/>
        <v>5.1294357497790246</v>
      </c>
    </row>
    <row r="622" spans="2:14" x14ac:dyDescent="0.25">
      <c r="B622" s="15">
        <v>30.95</v>
      </c>
      <c r="C622" s="1">
        <v>10</v>
      </c>
      <c r="D622" s="1">
        <v>10.5</v>
      </c>
      <c r="E622" s="1">
        <v>15</v>
      </c>
      <c r="F622" s="1">
        <v>5</v>
      </c>
      <c r="G622" s="1">
        <v>5</v>
      </c>
      <c r="H622" s="1">
        <v>0</v>
      </c>
      <c r="I622" s="1">
        <v>0</v>
      </c>
      <c r="J622" s="1">
        <v>15</v>
      </c>
      <c r="K622" s="1">
        <v>5.2</v>
      </c>
      <c r="L622" s="1">
        <v>14.2</v>
      </c>
      <c r="M622" s="30"/>
      <c r="N622" s="32">
        <f t="shared" si="40"/>
        <v>5.7785907547698079</v>
      </c>
    </row>
    <row r="623" spans="2:14" x14ac:dyDescent="0.25">
      <c r="B623" s="15">
        <v>31</v>
      </c>
      <c r="C623" s="1">
        <v>0</v>
      </c>
      <c r="D623" s="1">
        <v>10</v>
      </c>
      <c r="E623" s="1">
        <v>4.7</v>
      </c>
      <c r="F623" s="1">
        <v>10</v>
      </c>
      <c r="G623" s="1">
        <v>9.5</v>
      </c>
      <c r="H623" s="1">
        <v>0</v>
      </c>
      <c r="I623" s="1">
        <v>22.7</v>
      </c>
      <c r="J623" s="1">
        <v>4.7</v>
      </c>
      <c r="K623" s="1">
        <v>10.5</v>
      </c>
      <c r="L623" s="1">
        <v>0</v>
      </c>
      <c r="M623" s="30"/>
      <c r="N623" s="32">
        <f t="shared" si="40"/>
        <v>6.9930838849696499</v>
      </c>
    </row>
    <row r="624" spans="2:14" x14ac:dyDescent="0.25">
      <c r="B624" s="15">
        <v>31.05</v>
      </c>
      <c r="C624" s="1">
        <v>10</v>
      </c>
      <c r="D624" s="1">
        <v>0</v>
      </c>
      <c r="E624" s="1">
        <v>5.2</v>
      </c>
      <c r="F624" s="1">
        <v>10.5</v>
      </c>
      <c r="G624" s="1">
        <v>5</v>
      </c>
      <c r="H624" s="1">
        <v>0</v>
      </c>
      <c r="I624" s="1">
        <v>18.100000000000001</v>
      </c>
      <c r="J624" s="1">
        <v>15</v>
      </c>
      <c r="K624" s="1">
        <v>0</v>
      </c>
      <c r="L624" s="1">
        <v>0</v>
      </c>
      <c r="M624" s="30">
        <f t="shared" si="41"/>
        <v>7.661999999999999</v>
      </c>
      <c r="N624" s="32">
        <f t="shared" si="40"/>
        <v>6.7318150103321575</v>
      </c>
    </row>
    <row r="625" spans="2:14" x14ac:dyDescent="0.25">
      <c r="B625" s="15">
        <v>31.1</v>
      </c>
      <c r="C625" s="1">
        <v>4.7</v>
      </c>
      <c r="D625" s="1">
        <v>5.2</v>
      </c>
      <c r="E625" s="1">
        <v>10</v>
      </c>
      <c r="F625" s="1">
        <v>5.2</v>
      </c>
      <c r="G625" s="1">
        <v>10.5</v>
      </c>
      <c r="H625" s="1">
        <v>0</v>
      </c>
      <c r="I625" s="1">
        <v>0</v>
      </c>
      <c r="J625" s="1">
        <v>0</v>
      </c>
      <c r="K625" s="1">
        <v>15</v>
      </c>
      <c r="L625" s="1">
        <v>5.5</v>
      </c>
      <c r="M625" s="30"/>
      <c r="N625" s="32">
        <f t="shared" si="40"/>
        <v>5.0216088612670298</v>
      </c>
    </row>
    <row r="626" spans="2:14" x14ac:dyDescent="0.25">
      <c r="B626" s="15">
        <v>31.15</v>
      </c>
      <c r="C626" s="1">
        <v>10</v>
      </c>
      <c r="D626" s="1">
        <v>9.5</v>
      </c>
      <c r="E626" s="1">
        <v>19</v>
      </c>
      <c r="F626" s="1">
        <v>15</v>
      </c>
      <c r="G626" s="1">
        <v>5.2</v>
      </c>
      <c r="H626" s="1">
        <v>0</v>
      </c>
      <c r="I626" s="1">
        <v>0</v>
      </c>
      <c r="J626" s="1">
        <v>18.100000000000001</v>
      </c>
      <c r="K626" s="1">
        <v>0</v>
      </c>
      <c r="L626" s="1">
        <v>10</v>
      </c>
      <c r="M626" s="30"/>
      <c r="N626" s="32">
        <f t="shared" si="40"/>
        <v>7.2837414073324211</v>
      </c>
    </row>
    <row r="627" spans="2:14" x14ac:dyDescent="0.25">
      <c r="B627" s="15">
        <v>31.2</v>
      </c>
      <c r="C627" s="1">
        <v>10</v>
      </c>
      <c r="D627" s="1">
        <v>18.100000000000001</v>
      </c>
      <c r="E627" s="1">
        <v>0</v>
      </c>
      <c r="F627" s="1">
        <v>5.2</v>
      </c>
      <c r="G627" s="1">
        <v>10.5</v>
      </c>
      <c r="H627" s="1">
        <v>0</v>
      </c>
      <c r="I627" s="1">
        <v>14.2</v>
      </c>
      <c r="J627" s="1">
        <v>14.2</v>
      </c>
      <c r="K627" s="1">
        <v>14.2</v>
      </c>
      <c r="L627" s="1">
        <v>10</v>
      </c>
      <c r="M627" s="30"/>
      <c r="N627" s="32">
        <f t="shared" si="40"/>
        <v>6.1510974630548665</v>
      </c>
    </row>
    <row r="628" spans="2:14" x14ac:dyDescent="0.25">
      <c r="B628" s="15">
        <v>31.25</v>
      </c>
      <c r="C628" s="1">
        <v>10</v>
      </c>
      <c r="D628" s="1">
        <v>5</v>
      </c>
      <c r="E628" s="1">
        <v>10</v>
      </c>
      <c r="F628" s="1">
        <v>0</v>
      </c>
      <c r="G628" s="1">
        <v>9.5</v>
      </c>
      <c r="H628" s="1">
        <v>0</v>
      </c>
      <c r="I628" s="1">
        <v>10.5</v>
      </c>
      <c r="J628" s="1">
        <v>10</v>
      </c>
      <c r="K628" s="1">
        <v>10</v>
      </c>
      <c r="L628" s="1">
        <v>15</v>
      </c>
      <c r="M628" s="30"/>
      <c r="N628" s="32">
        <f t="shared" si="40"/>
        <v>4.8362060428489695</v>
      </c>
    </row>
    <row r="629" spans="2:14" x14ac:dyDescent="0.25">
      <c r="B629" s="15">
        <v>31.3</v>
      </c>
      <c r="C629" s="1">
        <v>22.7</v>
      </c>
      <c r="D629" s="1">
        <v>14.2</v>
      </c>
      <c r="E629" s="1">
        <v>10.5</v>
      </c>
      <c r="F629" s="1">
        <v>10.5</v>
      </c>
      <c r="G629" s="1">
        <v>10.5</v>
      </c>
      <c r="H629" s="1">
        <v>0</v>
      </c>
      <c r="I629" s="1">
        <v>0</v>
      </c>
      <c r="J629" s="1">
        <v>15.7</v>
      </c>
      <c r="K629" s="1">
        <v>10</v>
      </c>
      <c r="L629" s="1">
        <v>5.2</v>
      </c>
      <c r="M629" s="30">
        <f t="shared" si="41"/>
        <v>8.7039999999999988</v>
      </c>
      <c r="N629" s="32">
        <f t="shared" si="40"/>
        <v>6.95350431237532</v>
      </c>
    </row>
    <row r="630" spans="2:14" x14ac:dyDescent="0.25">
      <c r="B630" s="15">
        <v>31.35</v>
      </c>
      <c r="C630" s="1">
        <v>10</v>
      </c>
      <c r="D630" s="1">
        <v>5</v>
      </c>
      <c r="E630" s="1">
        <v>9.5</v>
      </c>
      <c r="F630" s="1">
        <v>19</v>
      </c>
      <c r="G630" s="1">
        <v>5</v>
      </c>
      <c r="H630" s="1">
        <v>0</v>
      </c>
      <c r="I630" s="1">
        <v>15</v>
      </c>
      <c r="J630" s="1">
        <v>13.6</v>
      </c>
      <c r="K630" s="1">
        <v>0</v>
      </c>
      <c r="L630" s="1">
        <v>22.7</v>
      </c>
      <c r="M630" s="30"/>
      <c r="N630" s="32">
        <f t="shared" si="40"/>
        <v>7.6774995929664502</v>
      </c>
    </row>
    <row r="631" spans="2:14" x14ac:dyDescent="0.25">
      <c r="B631" s="15">
        <v>31.4</v>
      </c>
      <c r="C631" s="1">
        <v>15.7</v>
      </c>
      <c r="D631" s="1">
        <v>14.2</v>
      </c>
      <c r="E631" s="1">
        <v>5</v>
      </c>
      <c r="F631" s="1">
        <v>10</v>
      </c>
      <c r="G631" s="1">
        <v>10</v>
      </c>
      <c r="H631" s="1">
        <v>0</v>
      </c>
      <c r="I631" s="1">
        <v>4.7</v>
      </c>
      <c r="J631" s="1">
        <v>5</v>
      </c>
      <c r="K631" s="1">
        <v>5.2</v>
      </c>
      <c r="L631" s="1">
        <v>0</v>
      </c>
      <c r="M631" s="30"/>
      <c r="N631" s="32">
        <f t="shared" si="40"/>
        <v>5.3754172964627696</v>
      </c>
    </row>
    <row r="632" spans="2:14" x14ac:dyDescent="0.25">
      <c r="B632" s="15">
        <v>31.45</v>
      </c>
      <c r="C632" s="1">
        <v>5</v>
      </c>
      <c r="D632" s="1">
        <v>0</v>
      </c>
      <c r="E632" s="1">
        <v>10.5</v>
      </c>
      <c r="F632" s="1">
        <v>5</v>
      </c>
      <c r="G632" s="1">
        <v>5</v>
      </c>
      <c r="H632" s="1">
        <v>0</v>
      </c>
      <c r="I632" s="1">
        <v>10.5</v>
      </c>
      <c r="J632" s="1">
        <v>5.2</v>
      </c>
      <c r="K632" s="1">
        <v>5</v>
      </c>
      <c r="L632" s="1">
        <v>35</v>
      </c>
      <c r="M632" s="30"/>
      <c r="N632" s="32">
        <f t="shared" si="40"/>
        <v>10.073044337350165</v>
      </c>
    </row>
    <row r="633" spans="2:14" x14ac:dyDescent="0.25">
      <c r="B633" s="15">
        <v>31.5</v>
      </c>
      <c r="C633" s="1">
        <v>15</v>
      </c>
      <c r="D633" s="1">
        <v>10</v>
      </c>
      <c r="E633" s="1">
        <v>4.7</v>
      </c>
      <c r="F633" s="1">
        <v>10</v>
      </c>
      <c r="G633" s="1">
        <v>5.2</v>
      </c>
      <c r="H633" s="1">
        <v>0</v>
      </c>
      <c r="I633" s="1">
        <v>5</v>
      </c>
      <c r="J633" s="1">
        <v>14.2</v>
      </c>
      <c r="K633" s="1">
        <v>10.5</v>
      </c>
      <c r="L633" s="1">
        <v>10.5</v>
      </c>
      <c r="M633" s="30"/>
      <c r="N633" s="32">
        <f t="shared" si="40"/>
        <v>4.6793755518824875</v>
      </c>
    </row>
    <row r="634" spans="2:14" x14ac:dyDescent="0.25">
      <c r="B634" s="15">
        <v>31.55</v>
      </c>
      <c r="C634" s="1">
        <v>9.5</v>
      </c>
      <c r="D634" s="1">
        <v>5</v>
      </c>
      <c r="E634" s="1">
        <v>5.2</v>
      </c>
      <c r="F634" s="1">
        <v>0</v>
      </c>
      <c r="G634" s="1">
        <v>15</v>
      </c>
      <c r="H634" s="1">
        <v>0</v>
      </c>
      <c r="I634" s="1">
        <v>5.2</v>
      </c>
      <c r="J634" s="1">
        <v>13.6</v>
      </c>
      <c r="K634" s="1">
        <v>0</v>
      </c>
      <c r="L634" s="1">
        <v>5.5</v>
      </c>
      <c r="M634" s="30">
        <f t="shared" si="41"/>
        <v>8.0559999999999974</v>
      </c>
      <c r="N634" s="32">
        <f t="shared" si="40"/>
        <v>5.3897021150420619</v>
      </c>
    </row>
    <row r="635" spans="2:14" x14ac:dyDescent="0.25">
      <c r="B635" s="15">
        <v>31.6</v>
      </c>
      <c r="C635" s="1">
        <v>10.5</v>
      </c>
      <c r="D635" s="1">
        <v>15</v>
      </c>
      <c r="E635" s="1">
        <v>9.5</v>
      </c>
      <c r="F635" s="1">
        <v>15</v>
      </c>
      <c r="G635" s="1">
        <v>14.2</v>
      </c>
      <c r="H635" s="1">
        <v>0</v>
      </c>
      <c r="I635" s="1">
        <v>14.2</v>
      </c>
      <c r="J635" s="1">
        <v>4.7</v>
      </c>
      <c r="K635" s="1">
        <v>19</v>
      </c>
      <c r="L635" s="1">
        <v>13.6</v>
      </c>
      <c r="M635" s="30"/>
      <c r="N635" s="32">
        <f t="shared" si="40"/>
        <v>5.609327549319576</v>
      </c>
    </row>
    <row r="636" spans="2:14" x14ac:dyDescent="0.25">
      <c r="B636" s="15">
        <v>31.65</v>
      </c>
      <c r="C636" s="1">
        <v>4.7</v>
      </c>
      <c r="D636" s="1">
        <v>9.5</v>
      </c>
      <c r="E636" s="1">
        <v>5.2</v>
      </c>
      <c r="F636" s="1">
        <v>5</v>
      </c>
      <c r="G636" s="1">
        <v>0</v>
      </c>
      <c r="H636" s="1">
        <v>0</v>
      </c>
      <c r="I636" s="1">
        <v>5.2</v>
      </c>
      <c r="J636" s="1">
        <v>5.2</v>
      </c>
      <c r="K636" s="1">
        <v>0</v>
      </c>
      <c r="L636" s="1">
        <v>10</v>
      </c>
      <c r="M636" s="30"/>
      <c r="N636" s="32">
        <f t="shared" si="40"/>
        <v>3.6171812229967135</v>
      </c>
    </row>
    <row r="637" spans="2:14" x14ac:dyDescent="0.25">
      <c r="B637" s="15">
        <v>31.7</v>
      </c>
      <c r="C637" s="1">
        <v>15</v>
      </c>
      <c r="D637" s="1">
        <v>15</v>
      </c>
      <c r="E637" s="1">
        <v>0</v>
      </c>
      <c r="F637" s="1">
        <v>0</v>
      </c>
      <c r="G637" s="1">
        <v>14.2</v>
      </c>
      <c r="H637" s="1">
        <v>0</v>
      </c>
      <c r="I637" s="1">
        <v>10.5</v>
      </c>
      <c r="J637" s="1">
        <v>9.5</v>
      </c>
      <c r="K637" s="1">
        <v>5.2</v>
      </c>
      <c r="L637" s="1">
        <v>5.2</v>
      </c>
      <c r="M637" s="30"/>
      <c r="N637" s="32">
        <f t="shared" si="40"/>
        <v>6.2334581092680788</v>
      </c>
    </row>
    <row r="638" spans="2:14" x14ac:dyDescent="0.25">
      <c r="B638" s="15">
        <v>31.75</v>
      </c>
      <c r="C638" s="1">
        <v>0</v>
      </c>
      <c r="D638" s="1">
        <v>19</v>
      </c>
      <c r="E638" s="1">
        <v>10</v>
      </c>
      <c r="F638" s="1">
        <v>10</v>
      </c>
      <c r="G638" s="1">
        <v>10</v>
      </c>
      <c r="H638" s="1">
        <v>10</v>
      </c>
      <c r="I638" s="1">
        <v>4.7</v>
      </c>
      <c r="J638" s="1">
        <v>10</v>
      </c>
      <c r="K638" s="1">
        <v>15</v>
      </c>
      <c r="L638" s="1">
        <v>20</v>
      </c>
      <c r="M638" s="30"/>
      <c r="N638" s="32">
        <f t="shared" si="40"/>
        <v>6.0232973620029036</v>
      </c>
    </row>
    <row r="639" spans="2:14" x14ac:dyDescent="0.25">
      <c r="B639" s="15">
        <v>31.8</v>
      </c>
      <c r="C639" s="1">
        <v>15</v>
      </c>
      <c r="D639" s="1">
        <v>9.5</v>
      </c>
      <c r="E639" s="1">
        <v>10</v>
      </c>
      <c r="F639" s="1">
        <v>15</v>
      </c>
      <c r="G639" s="1">
        <v>10</v>
      </c>
      <c r="H639" s="1">
        <v>0</v>
      </c>
      <c r="I639" s="1">
        <v>5.2</v>
      </c>
      <c r="J639" s="1">
        <v>19</v>
      </c>
      <c r="K639" s="1">
        <v>5</v>
      </c>
      <c r="L639" s="1">
        <v>5.5</v>
      </c>
      <c r="M639" s="30">
        <f t="shared" si="41"/>
        <v>8.1639999999999979</v>
      </c>
      <c r="N639" s="32">
        <f t="shared" si="40"/>
        <v>5.7365882233645138</v>
      </c>
    </row>
    <row r="640" spans="2:14" x14ac:dyDescent="0.25">
      <c r="B640" s="15">
        <v>31.85</v>
      </c>
      <c r="C640" s="1">
        <v>18.100000000000001</v>
      </c>
      <c r="D640" s="1">
        <v>15</v>
      </c>
      <c r="E640" s="1">
        <v>0</v>
      </c>
      <c r="F640" s="1">
        <v>5.5</v>
      </c>
      <c r="G640" s="1">
        <v>0</v>
      </c>
      <c r="H640" s="1">
        <v>0</v>
      </c>
      <c r="I640" s="1">
        <v>4.7</v>
      </c>
      <c r="J640" s="1">
        <v>5</v>
      </c>
      <c r="K640" s="1">
        <v>9.5</v>
      </c>
      <c r="L640" s="1">
        <v>9.5</v>
      </c>
      <c r="M640" s="30"/>
      <c r="N640" s="32">
        <f t="shared" si="40"/>
        <v>6.3027419077378974</v>
      </c>
    </row>
    <row r="641" spans="2:14" x14ac:dyDescent="0.25">
      <c r="B641" s="15">
        <v>31.9</v>
      </c>
      <c r="C641" s="1">
        <v>10</v>
      </c>
      <c r="D641" s="1">
        <v>5</v>
      </c>
      <c r="E641" s="1">
        <v>4.7</v>
      </c>
      <c r="F641" s="1">
        <v>18.100000000000001</v>
      </c>
      <c r="G641" s="1">
        <v>14.2</v>
      </c>
      <c r="H641" s="1">
        <v>0</v>
      </c>
      <c r="I641" s="1">
        <v>15</v>
      </c>
      <c r="J641" s="1">
        <v>14.2</v>
      </c>
      <c r="K641" s="1">
        <v>22.7</v>
      </c>
      <c r="L641" s="1">
        <v>0</v>
      </c>
      <c r="M641" s="30"/>
      <c r="N641" s="32">
        <f t="shared" si="40"/>
        <v>7.736989078446471</v>
      </c>
    </row>
    <row r="642" spans="2:14" x14ac:dyDescent="0.25">
      <c r="B642" s="15">
        <v>31.95</v>
      </c>
      <c r="C642" s="1">
        <v>9</v>
      </c>
      <c r="D642" s="1">
        <v>10</v>
      </c>
      <c r="E642" s="1">
        <v>0</v>
      </c>
      <c r="F642" s="1">
        <v>9.5</v>
      </c>
      <c r="G642" s="1">
        <v>26.3</v>
      </c>
      <c r="H642" s="1">
        <v>0</v>
      </c>
      <c r="I642" s="1">
        <v>14.2</v>
      </c>
      <c r="J642" s="1">
        <v>5</v>
      </c>
      <c r="K642" s="1">
        <v>0</v>
      </c>
      <c r="L642" s="1">
        <v>5.2</v>
      </c>
      <c r="M642" s="30"/>
      <c r="N642" s="32">
        <f t="shared" si="40"/>
        <v>8.0922184844454108</v>
      </c>
    </row>
    <row r="643" spans="2:14" x14ac:dyDescent="0.25">
      <c r="B643" s="15">
        <v>32</v>
      </c>
      <c r="C643" s="1">
        <v>15</v>
      </c>
      <c r="D643" s="1">
        <v>0</v>
      </c>
      <c r="E643" s="1">
        <v>5</v>
      </c>
      <c r="F643" s="1">
        <v>5.2</v>
      </c>
      <c r="G643" s="1">
        <v>5</v>
      </c>
      <c r="H643" s="1">
        <v>0</v>
      </c>
      <c r="I643" s="1">
        <v>14.2</v>
      </c>
      <c r="J643" s="1">
        <v>5</v>
      </c>
      <c r="K643" s="1">
        <v>0</v>
      </c>
      <c r="L643" s="1">
        <v>14.2</v>
      </c>
      <c r="M643" s="30"/>
      <c r="N643" s="32">
        <f t="shared" si="40"/>
        <v>6.0168651860139493</v>
      </c>
    </row>
    <row r="644" spans="2:14" x14ac:dyDescent="0.25">
      <c r="B644" s="15">
        <v>32.050000000000097</v>
      </c>
      <c r="C644" s="1">
        <v>15</v>
      </c>
      <c r="D644" s="1">
        <v>20</v>
      </c>
      <c r="E644" s="1">
        <v>5.2</v>
      </c>
      <c r="F644" s="1">
        <v>10.5</v>
      </c>
      <c r="G644" s="1">
        <v>0</v>
      </c>
      <c r="H644" s="1">
        <v>0</v>
      </c>
      <c r="I644" s="1">
        <v>15</v>
      </c>
      <c r="J644" s="1">
        <v>9.5</v>
      </c>
      <c r="K644" s="1">
        <v>18.100000000000001</v>
      </c>
      <c r="L644" s="1">
        <v>9.5</v>
      </c>
      <c r="M644" s="30">
        <f t="shared" si="41"/>
        <v>8.5979166666666647</v>
      </c>
      <c r="N644" s="32">
        <f t="shared" si="40"/>
        <v>6.981053724983866</v>
      </c>
    </row>
    <row r="645" spans="2:14" x14ac:dyDescent="0.25">
      <c r="B645" s="15">
        <v>32.100000000000101</v>
      </c>
      <c r="C645" s="1">
        <v>14.2</v>
      </c>
      <c r="D645" s="1">
        <v>0</v>
      </c>
      <c r="E645" s="1">
        <v>13.6</v>
      </c>
      <c r="F645" s="1">
        <v>5.2</v>
      </c>
      <c r="G645" s="1">
        <v>10.5</v>
      </c>
      <c r="H645" s="1">
        <v>0</v>
      </c>
      <c r="I645" s="1">
        <v>4.7</v>
      </c>
      <c r="J645" s="1">
        <v>0</v>
      </c>
      <c r="K645" s="1">
        <v>0</v>
      </c>
      <c r="L645" s="1">
        <v>5.2</v>
      </c>
      <c r="M645" s="30"/>
      <c r="N645" s="32">
        <f t="shared" ref="N645:N708" si="42">_xlfn.STDEV.S(C645:L645)</f>
        <v>5.6555184456324499</v>
      </c>
    </row>
    <row r="646" spans="2:14" x14ac:dyDescent="0.25">
      <c r="B646" s="15">
        <v>32.15</v>
      </c>
      <c r="C646" s="1">
        <v>10.5</v>
      </c>
      <c r="D646" s="1">
        <v>0</v>
      </c>
      <c r="E646" s="1">
        <v>5.2</v>
      </c>
      <c r="F646" s="1">
        <v>9.5</v>
      </c>
      <c r="G646" s="1">
        <v>14.2</v>
      </c>
      <c r="H646" s="1">
        <v>0</v>
      </c>
      <c r="I646" s="1">
        <v>5.2</v>
      </c>
      <c r="J646" s="1">
        <v>0</v>
      </c>
      <c r="K646" s="1">
        <v>10</v>
      </c>
      <c r="L646" s="1">
        <v>22.7</v>
      </c>
      <c r="M646" s="30"/>
      <c r="N646" s="32">
        <f t="shared" si="42"/>
        <v>7.2570349010842952</v>
      </c>
    </row>
    <row r="647" spans="2:14" x14ac:dyDescent="0.25">
      <c r="B647" s="15">
        <v>32.200000000000102</v>
      </c>
      <c r="C647" s="1">
        <v>10.5</v>
      </c>
      <c r="D647" s="1">
        <v>0</v>
      </c>
      <c r="E647" s="1">
        <v>5</v>
      </c>
      <c r="F647" s="1">
        <v>10.5</v>
      </c>
      <c r="G647" s="1">
        <v>0</v>
      </c>
      <c r="H647" s="1" t="s">
        <v>99</v>
      </c>
      <c r="I647" s="1">
        <v>15</v>
      </c>
      <c r="J647" s="1">
        <v>5.2</v>
      </c>
      <c r="K647" s="1">
        <v>15</v>
      </c>
      <c r="L647" s="1">
        <v>15.7</v>
      </c>
      <c r="M647" s="30"/>
      <c r="N647" s="32">
        <f t="shared" si="42"/>
        <v>6.244619906589814</v>
      </c>
    </row>
    <row r="648" spans="2:14" x14ac:dyDescent="0.25">
      <c r="B648" s="15">
        <v>32.25</v>
      </c>
      <c r="C648" s="1">
        <v>5</v>
      </c>
      <c r="D648" s="1">
        <v>5.2</v>
      </c>
      <c r="E648" s="1">
        <v>5.2</v>
      </c>
      <c r="F648" s="1">
        <v>19</v>
      </c>
      <c r="G648" s="1">
        <v>0</v>
      </c>
      <c r="H648" s="1" t="s">
        <v>99</v>
      </c>
      <c r="I648" s="1">
        <v>25</v>
      </c>
      <c r="J648" s="1">
        <v>22.7</v>
      </c>
      <c r="K648" s="1">
        <v>15</v>
      </c>
      <c r="L648" s="1">
        <v>5.2</v>
      </c>
      <c r="M648" s="30"/>
      <c r="N648" s="32">
        <f t="shared" si="42"/>
        <v>9.1487704091861435</v>
      </c>
    </row>
    <row r="649" spans="2:14" x14ac:dyDescent="0.25">
      <c r="B649" s="15">
        <v>32.300000000000097</v>
      </c>
      <c r="C649" s="1">
        <v>15</v>
      </c>
      <c r="D649" s="1">
        <v>0</v>
      </c>
      <c r="E649" s="1">
        <v>13.6</v>
      </c>
      <c r="F649" s="1">
        <v>5.2</v>
      </c>
      <c r="G649" s="1">
        <v>0</v>
      </c>
      <c r="H649" s="1" t="s">
        <v>99</v>
      </c>
      <c r="I649" s="1">
        <v>10.5</v>
      </c>
      <c r="J649" s="1">
        <v>0</v>
      </c>
      <c r="K649" s="1">
        <v>5.2</v>
      </c>
      <c r="L649" s="1">
        <v>10.5</v>
      </c>
      <c r="M649" s="30">
        <f t="shared" ref="M649:M709" si="43">AVERAGE(C649:L653)</f>
        <v>7.2644444444444423</v>
      </c>
      <c r="N649" s="32">
        <f t="shared" si="42"/>
        <v>5.9638494280120771</v>
      </c>
    </row>
    <row r="650" spans="2:14" x14ac:dyDescent="0.25">
      <c r="B650" s="15">
        <v>32.350000000000101</v>
      </c>
      <c r="C650" s="1">
        <v>5.2</v>
      </c>
      <c r="D650" s="1">
        <v>10.5</v>
      </c>
      <c r="E650" s="1">
        <v>10</v>
      </c>
      <c r="F650" s="1">
        <v>5</v>
      </c>
      <c r="G650" s="1">
        <v>0</v>
      </c>
      <c r="H650" s="1" t="s">
        <v>99</v>
      </c>
      <c r="I650" s="1">
        <v>0</v>
      </c>
      <c r="J650" s="1">
        <v>0</v>
      </c>
      <c r="K650" s="1">
        <v>10</v>
      </c>
      <c r="L650" s="1">
        <v>10</v>
      </c>
      <c r="M650" s="30"/>
      <c r="N650" s="32">
        <f t="shared" si="42"/>
        <v>4.6994680550036714</v>
      </c>
    </row>
    <row r="651" spans="2:14" x14ac:dyDescent="0.25">
      <c r="B651" s="15">
        <v>32.4</v>
      </c>
      <c r="C651" s="1">
        <v>5</v>
      </c>
      <c r="D651" s="1">
        <v>0</v>
      </c>
      <c r="E651" s="1">
        <v>10.5</v>
      </c>
      <c r="F651" s="1">
        <v>31.5</v>
      </c>
      <c r="G651" s="1">
        <v>0</v>
      </c>
      <c r="H651" s="1" t="s">
        <v>99</v>
      </c>
      <c r="I651" s="1">
        <v>0</v>
      </c>
      <c r="J651" s="1">
        <v>4.7</v>
      </c>
      <c r="K651" s="1">
        <v>15</v>
      </c>
      <c r="L651" s="1">
        <v>14.2</v>
      </c>
      <c r="M651" s="30"/>
      <c r="N651" s="32">
        <f t="shared" si="42"/>
        <v>10.301874155274422</v>
      </c>
    </row>
    <row r="652" spans="2:14" x14ac:dyDescent="0.25">
      <c r="B652" s="15">
        <v>32.450000000000102</v>
      </c>
      <c r="C652" s="1">
        <v>13.6</v>
      </c>
      <c r="D652" s="1">
        <v>0</v>
      </c>
      <c r="E652" s="1">
        <v>0</v>
      </c>
      <c r="F652" s="1">
        <v>0</v>
      </c>
      <c r="G652" s="1">
        <v>0</v>
      </c>
      <c r="H652" s="1" t="s">
        <v>99</v>
      </c>
      <c r="I652" s="1">
        <v>14.2</v>
      </c>
      <c r="J652" s="1">
        <v>10.5</v>
      </c>
      <c r="K652" s="1">
        <v>30</v>
      </c>
      <c r="L652" s="1">
        <v>5.5</v>
      </c>
      <c r="M652" s="30"/>
      <c r="N652" s="32">
        <f t="shared" si="42"/>
        <v>10.136197511887779</v>
      </c>
    </row>
    <row r="653" spans="2:14" x14ac:dyDescent="0.25">
      <c r="B653" s="15">
        <v>32.5</v>
      </c>
      <c r="C653" s="1">
        <v>5.2</v>
      </c>
      <c r="D653" s="1">
        <v>5.2</v>
      </c>
      <c r="E653" s="1">
        <v>10</v>
      </c>
      <c r="F653" s="1">
        <v>15</v>
      </c>
      <c r="G653" s="1">
        <v>0</v>
      </c>
      <c r="H653" s="1" t="s">
        <v>99</v>
      </c>
      <c r="I653" s="1">
        <v>15.7</v>
      </c>
      <c r="J653" s="1">
        <v>5.2</v>
      </c>
      <c r="K653" s="1">
        <v>5.2</v>
      </c>
      <c r="L653" s="1">
        <v>0</v>
      </c>
      <c r="M653" s="30"/>
      <c r="N653" s="32">
        <f t="shared" si="42"/>
        <v>5.6942953910031742</v>
      </c>
    </row>
    <row r="654" spans="2:14" x14ac:dyDescent="0.25">
      <c r="B654" s="15">
        <v>32.550000000000097</v>
      </c>
      <c r="C654" s="1">
        <v>0</v>
      </c>
      <c r="D654" s="1">
        <v>5</v>
      </c>
      <c r="E654" s="1">
        <v>10</v>
      </c>
      <c r="F654" s="1">
        <v>9.5</v>
      </c>
      <c r="G654" s="1">
        <v>0</v>
      </c>
      <c r="H654" s="1" t="s">
        <v>99</v>
      </c>
      <c r="I654" s="1">
        <v>10</v>
      </c>
      <c r="J654" s="1">
        <v>15</v>
      </c>
      <c r="K654" s="1">
        <v>14.2</v>
      </c>
      <c r="L654" s="1">
        <v>10</v>
      </c>
      <c r="M654" s="30">
        <f t="shared" si="43"/>
        <v>6.0755555555555549</v>
      </c>
      <c r="N654" s="32">
        <f t="shared" si="42"/>
        <v>5.4585814192985254</v>
      </c>
    </row>
    <row r="655" spans="2:14" x14ac:dyDescent="0.25">
      <c r="B655" s="15">
        <v>32.600000000000101</v>
      </c>
      <c r="C655" s="1">
        <v>0</v>
      </c>
      <c r="D655" s="1">
        <v>19</v>
      </c>
      <c r="E655" s="1">
        <v>15.7</v>
      </c>
      <c r="F655" s="1">
        <v>10.5</v>
      </c>
      <c r="G655" s="1">
        <v>0</v>
      </c>
      <c r="H655" s="1" t="s">
        <v>99</v>
      </c>
      <c r="I655" s="1">
        <v>5</v>
      </c>
      <c r="J655" s="1">
        <v>5.2</v>
      </c>
      <c r="K655" s="1">
        <v>10</v>
      </c>
      <c r="L655" s="1">
        <v>10</v>
      </c>
      <c r="M655" s="30"/>
      <c r="N655" s="32">
        <f t="shared" si="42"/>
        <v>6.5009187384895393</v>
      </c>
    </row>
    <row r="656" spans="2:14" x14ac:dyDescent="0.25">
      <c r="B656" s="15">
        <v>32.65</v>
      </c>
      <c r="C656" s="1">
        <v>0</v>
      </c>
      <c r="D656" s="1">
        <v>0</v>
      </c>
      <c r="E656" s="1">
        <v>0</v>
      </c>
      <c r="F656" s="1">
        <v>0</v>
      </c>
      <c r="G656" s="1">
        <v>0</v>
      </c>
      <c r="H656" s="1" t="s">
        <v>99</v>
      </c>
      <c r="I656" s="1">
        <v>5.2</v>
      </c>
      <c r="J656" s="1">
        <v>19</v>
      </c>
      <c r="K656" s="1">
        <v>10</v>
      </c>
      <c r="L656" s="1">
        <v>19</v>
      </c>
      <c r="M656" s="30"/>
      <c r="N656" s="32">
        <f t="shared" si="42"/>
        <v>8.1744180900606676</v>
      </c>
    </row>
    <row r="657" spans="2:14" x14ac:dyDescent="0.25">
      <c r="B657" s="15">
        <v>32.700000000000102</v>
      </c>
      <c r="C657" s="1">
        <v>0</v>
      </c>
      <c r="D657" s="1">
        <v>5</v>
      </c>
      <c r="E657" s="1">
        <v>5.5</v>
      </c>
      <c r="F657" s="1">
        <v>10.5</v>
      </c>
      <c r="G657" s="1">
        <v>0</v>
      </c>
      <c r="H657" s="1" t="s">
        <v>99</v>
      </c>
      <c r="I657" s="1">
        <v>0</v>
      </c>
      <c r="J657" s="1">
        <v>5.2</v>
      </c>
      <c r="K657" s="1">
        <v>10</v>
      </c>
      <c r="L657" s="1">
        <v>0</v>
      </c>
      <c r="M657" s="30"/>
      <c r="N657" s="32">
        <f t="shared" si="42"/>
        <v>4.2856673277850712</v>
      </c>
    </row>
    <row r="658" spans="2:14" x14ac:dyDescent="0.25">
      <c r="B658" s="15">
        <v>32.750000000000099</v>
      </c>
      <c r="C658" s="1">
        <v>4.7</v>
      </c>
      <c r="D658" s="1">
        <v>5.2</v>
      </c>
      <c r="E658" s="1">
        <v>0</v>
      </c>
      <c r="F658" s="1">
        <v>0</v>
      </c>
      <c r="G658" s="1">
        <v>0</v>
      </c>
      <c r="H658" s="1" t="s">
        <v>99</v>
      </c>
      <c r="I658" s="1">
        <v>5</v>
      </c>
      <c r="J658" s="1">
        <v>10</v>
      </c>
      <c r="K658" s="1">
        <v>0</v>
      </c>
      <c r="L658" s="1">
        <v>10</v>
      </c>
      <c r="M658" s="30"/>
      <c r="N658" s="32">
        <f t="shared" si="42"/>
        <v>4.1652664313876064</v>
      </c>
    </row>
    <row r="659" spans="2:14" x14ac:dyDescent="0.25">
      <c r="B659" s="15">
        <v>32.800000000000097</v>
      </c>
      <c r="C659" s="1">
        <v>0</v>
      </c>
      <c r="D659" s="1">
        <v>14.2</v>
      </c>
      <c r="E659" s="1">
        <v>14.2</v>
      </c>
      <c r="F659" s="1">
        <v>5.2</v>
      </c>
      <c r="G659" s="1">
        <v>0</v>
      </c>
      <c r="H659" s="1" t="s">
        <v>99</v>
      </c>
      <c r="I659" s="1">
        <v>26.3</v>
      </c>
      <c r="J659" s="1">
        <v>14.2</v>
      </c>
      <c r="K659" s="1">
        <v>9.5</v>
      </c>
      <c r="L659" s="1">
        <v>0</v>
      </c>
      <c r="M659" s="30">
        <f t="shared" si="43"/>
        <v>6.8377777777777764</v>
      </c>
      <c r="N659" s="32">
        <f t="shared" si="42"/>
        <v>8.9257274835786404</v>
      </c>
    </row>
    <row r="660" spans="2:14" x14ac:dyDescent="0.25">
      <c r="B660" s="15">
        <v>32.850000000000101</v>
      </c>
      <c r="C660" s="1">
        <v>0</v>
      </c>
      <c r="D660" s="1">
        <v>5</v>
      </c>
      <c r="E660" s="1">
        <v>0</v>
      </c>
      <c r="F660" s="1">
        <v>15</v>
      </c>
      <c r="G660" s="1">
        <v>0</v>
      </c>
      <c r="H660" s="1" t="s">
        <v>99</v>
      </c>
      <c r="I660" s="1">
        <v>5</v>
      </c>
      <c r="J660" s="1">
        <v>0</v>
      </c>
      <c r="K660" s="1">
        <v>15</v>
      </c>
      <c r="L660" s="1">
        <v>10.5</v>
      </c>
      <c r="M660" s="30"/>
      <c r="N660" s="32">
        <f t="shared" si="42"/>
        <v>6.3922696369217027</v>
      </c>
    </row>
    <row r="661" spans="2:14" x14ac:dyDescent="0.25">
      <c r="B661" s="15">
        <v>32.900000000000098</v>
      </c>
      <c r="C661" s="1">
        <v>0</v>
      </c>
      <c r="D661" s="1">
        <v>10</v>
      </c>
      <c r="E661" s="1">
        <v>10.5</v>
      </c>
      <c r="F661" s="1">
        <v>10</v>
      </c>
      <c r="G661" s="1">
        <v>0</v>
      </c>
      <c r="H661" s="1" t="s">
        <v>99</v>
      </c>
      <c r="I661" s="1">
        <v>30</v>
      </c>
      <c r="J661" s="1">
        <v>10</v>
      </c>
      <c r="K661" s="1">
        <v>5.2</v>
      </c>
      <c r="L661" s="1">
        <v>4.7</v>
      </c>
      <c r="M661" s="30"/>
      <c r="N661" s="32">
        <f t="shared" si="42"/>
        <v>8.9522343579689636</v>
      </c>
    </row>
    <row r="662" spans="2:14" x14ac:dyDescent="0.25">
      <c r="B662" s="15">
        <v>32.950000000000102</v>
      </c>
      <c r="C662" s="1">
        <v>0</v>
      </c>
      <c r="D662" s="1">
        <v>0</v>
      </c>
      <c r="E662" s="1">
        <v>0</v>
      </c>
      <c r="F662" s="1">
        <v>19</v>
      </c>
      <c r="G662" s="1">
        <v>0</v>
      </c>
      <c r="H662" s="1" t="s">
        <v>99</v>
      </c>
      <c r="I662" s="1">
        <v>4.7</v>
      </c>
      <c r="J662" s="1">
        <v>0</v>
      </c>
      <c r="K662" s="1">
        <v>5.2</v>
      </c>
      <c r="L662" s="1">
        <v>10</v>
      </c>
      <c r="M662" s="30"/>
      <c r="N662" s="32">
        <f t="shared" si="42"/>
        <v>6.5383059307778231</v>
      </c>
    </row>
    <row r="663" spans="2:14" x14ac:dyDescent="0.25">
      <c r="B663" s="15">
        <v>33.000000000000099</v>
      </c>
      <c r="C663" s="1">
        <v>0</v>
      </c>
      <c r="D663" s="1">
        <v>15</v>
      </c>
      <c r="E663" s="1">
        <v>5.2</v>
      </c>
      <c r="F663" s="1">
        <v>0</v>
      </c>
      <c r="G663" s="1">
        <v>4.7</v>
      </c>
      <c r="H663" s="1" t="s">
        <v>99</v>
      </c>
      <c r="I663" s="1">
        <v>0</v>
      </c>
      <c r="J663" s="1">
        <v>10</v>
      </c>
      <c r="K663" s="1">
        <v>14.2</v>
      </c>
      <c r="L663" s="1">
        <v>5.2</v>
      </c>
      <c r="M663" s="30"/>
      <c r="N663" s="32">
        <f t="shared" si="42"/>
        <v>5.8651513194460723</v>
      </c>
    </row>
    <row r="664" spans="2:14" x14ac:dyDescent="0.25">
      <c r="B664" s="15">
        <v>33.050000000000097</v>
      </c>
      <c r="C664" s="1">
        <v>0</v>
      </c>
      <c r="D664" s="1">
        <v>5</v>
      </c>
      <c r="E664" s="1">
        <v>4.7</v>
      </c>
      <c r="F664" s="1">
        <v>10.5</v>
      </c>
      <c r="G664" s="1">
        <v>0</v>
      </c>
      <c r="H664" s="1" t="s">
        <v>99</v>
      </c>
      <c r="I664" s="1">
        <v>10</v>
      </c>
      <c r="J664" s="1">
        <v>10</v>
      </c>
      <c r="K664" s="1">
        <v>30</v>
      </c>
      <c r="L664" s="1">
        <v>14.2</v>
      </c>
      <c r="M664" s="30">
        <f t="shared" si="43"/>
        <v>7.2688888888888865</v>
      </c>
      <c r="N664" s="32">
        <f t="shared" si="42"/>
        <v>9.1343825431412959</v>
      </c>
    </row>
    <row r="665" spans="2:14" x14ac:dyDescent="0.25">
      <c r="B665" s="15">
        <v>33.100000000000101</v>
      </c>
      <c r="C665" s="1">
        <v>0</v>
      </c>
      <c r="D665" s="1">
        <v>19</v>
      </c>
      <c r="E665" s="1">
        <v>15</v>
      </c>
      <c r="F665" s="1">
        <v>10</v>
      </c>
      <c r="G665" s="1">
        <v>0</v>
      </c>
      <c r="H665" s="1" t="s">
        <v>99</v>
      </c>
      <c r="I665" s="1">
        <v>4.7</v>
      </c>
      <c r="J665" s="1">
        <v>5.2</v>
      </c>
      <c r="K665" s="1">
        <v>0</v>
      </c>
      <c r="L665" s="1">
        <v>0</v>
      </c>
      <c r="M665" s="30"/>
      <c r="N665" s="32">
        <f t="shared" si="42"/>
        <v>7.1792138226348365</v>
      </c>
    </row>
    <row r="666" spans="2:14" x14ac:dyDescent="0.25">
      <c r="B666" s="15">
        <v>33.150000000000098</v>
      </c>
      <c r="C666" s="1">
        <v>0</v>
      </c>
      <c r="D666" s="1">
        <v>5.2</v>
      </c>
      <c r="E666" s="1">
        <v>4.7</v>
      </c>
      <c r="F666" s="1">
        <v>18.100000000000001</v>
      </c>
      <c r="G666" s="1">
        <v>0</v>
      </c>
      <c r="H666" s="1" t="s">
        <v>99</v>
      </c>
      <c r="I666" s="1">
        <v>10.5</v>
      </c>
      <c r="J666" s="1">
        <v>5</v>
      </c>
      <c r="K666" s="1">
        <v>10.5</v>
      </c>
      <c r="L666" s="1">
        <v>19</v>
      </c>
      <c r="M666" s="30"/>
      <c r="N666" s="32">
        <f t="shared" si="42"/>
        <v>6.9922178964267925</v>
      </c>
    </row>
    <row r="667" spans="2:14" x14ac:dyDescent="0.25">
      <c r="B667" s="15">
        <v>33.200000000000102</v>
      </c>
      <c r="C667" s="1">
        <v>4.7</v>
      </c>
      <c r="D667" s="1">
        <v>4.7</v>
      </c>
      <c r="E667" s="1">
        <v>10.5</v>
      </c>
      <c r="F667" s="1">
        <v>14.2</v>
      </c>
      <c r="G667" s="1">
        <v>0</v>
      </c>
      <c r="H667" s="1" t="s">
        <v>99</v>
      </c>
      <c r="I667" s="1">
        <v>18.100000000000001</v>
      </c>
      <c r="J667" s="1">
        <v>5</v>
      </c>
      <c r="K667" s="1">
        <v>9</v>
      </c>
      <c r="L667" s="1">
        <v>4.7</v>
      </c>
      <c r="M667" s="30"/>
      <c r="N667" s="32">
        <f t="shared" si="42"/>
        <v>5.6262282609617325</v>
      </c>
    </row>
    <row r="668" spans="2:14" x14ac:dyDescent="0.25">
      <c r="B668" s="15">
        <v>33.250000000000099</v>
      </c>
      <c r="C668" s="1">
        <v>0</v>
      </c>
      <c r="D668" s="1">
        <v>10</v>
      </c>
      <c r="E668" s="1">
        <v>4.7</v>
      </c>
      <c r="F668" s="1">
        <v>10</v>
      </c>
      <c r="G668" s="1">
        <v>0</v>
      </c>
      <c r="H668" s="1" t="s">
        <v>99</v>
      </c>
      <c r="I668" s="1">
        <v>0</v>
      </c>
      <c r="J668" s="1">
        <v>0</v>
      </c>
      <c r="K668" s="1">
        <v>5.2</v>
      </c>
      <c r="L668" s="1">
        <v>15</v>
      </c>
      <c r="M668" s="30"/>
      <c r="N668" s="32">
        <f t="shared" si="42"/>
        <v>5.5916107796511652</v>
      </c>
    </row>
    <row r="669" spans="2:14" x14ac:dyDescent="0.25">
      <c r="B669" s="15">
        <v>33.300000000000097</v>
      </c>
      <c r="C669" s="1">
        <v>0</v>
      </c>
      <c r="D669" s="1">
        <v>0</v>
      </c>
      <c r="E669" s="1">
        <v>10</v>
      </c>
      <c r="F669" s="1">
        <v>5.2</v>
      </c>
      <c r="G669" s="1">
        <v>0</v>
      </c>
      <c r="H669" s="1" t="s">
        <v>99</v>
      </c>
      <c r="I669" s="1">
        <v>0</v>
      </c>
      <c r="J669" s="1">
        <v>33.299999999999997</v>
      </c>
      <c r="K669" s="1">
        <v>15</v>
      </c>
      <c r="L669" s="1">
        <v>5.2</v>
      </c>
      <c r="M669" s="30">
        <f t="shared" si="43"/>
        <v>5.3155555555555551</v>
      </c>
      <c r="N669" s="32">
        <f t="shared" si="42"/>
        <v>10.974743732771165</v>
      </c>
    </row>
    <row r="670" spans="2:14" x14ac:dyDescent="0.25">
      <c r="B670" s="15">
        <v>33.350000000000101</v>
      </c>
      <c r="C670" s="1">
        <v>0</v>
      </c>
      <c r="D670" s="1">
        <v>13.6</v>
      </c>
      <c r="E670" s="1">
        <v>20</v>
      </c>
      <c r="F670" s="1">
        <v>15</v>
      </c>
      <c r="G670" s="1">
        <v>0</v>
      </c>
      <c r="H670" s="1" t="s">
        <v>99</v>
      </c>
      <c r="I670" s="1">
        <v>0</v>
      </c>
      <c r="J670" s="1">
        <v>10</v>
      </c>
      <c r="K670" s="1">
        <v>4.7</v>
      </c>
      <c r="L670" s="1">
        <v>14.2</v>
      </c>
      <c r="M670" s="30"/>
      <c r="N670" s="32">
        <f t="shared" si="42"/>
        <v>7.6348615646330567</v>
      </c>
    </row>
    <row r="671" spans="2:14" x14ac:dyDescent="0.25">
      <c r="B671" s="15">
        <v>33.400000000000098</v>
      </c>
      <c r="C671" s="1">
        <v>0</v>
      </c>
      <c r="D671" s="1">
        <v>10</v>
      </c>
      <c r="E671" s="1">
        <v>5</v>
      </c>
      <c r="F671" s="1">
        <v>0</v>
      </c>
      <c r="G671" s="1">
        <v>0</v>
      </c>
      <c r="H671" s="1" t="s">
        <v>99</v>
      </c>
      <c r="I671" s="1">
        <v>0</v>
      </c>
      <c r="J671" s="1">
        <v>0</v>
      </c>
      <c r="K671" s="1">
        <v>0</v>
      </c>
      <c r="L671" s="1">
        <v>0</v>
      </c>
      <c r="M671" s="30"/>
      <c r="N671" s="32">
        <f t="shared" si="42"/>
        <v>3.5355339059327378</v>
      </c>
    </row>
    <row r="672" spans="2:14" x14ac:dyDescent="0.25">
      <c r="B672" s="15">
        <v>33.450000000000102</v>
      </c>
      <c r="C672" s="1">
        <v>0</v>
      </c>
      <c r="D672" s="1">
        <v>9</v>
      </c>
      <c r="E672" s="1">
        <v>19</v>
      </c>
      <c r="F672" s="1">
        <v>10</v>
      </c>
      <c r="G672" s="1">
        <v>0</v>
      </c>
      <c r="H672" s="1" t="s">
        <v>99</v>
      </c>
      <c r="I672" s="1">
        <v>0</v>
      </c>
      <c r="J672" s="1">
        <v>5</v>
      </c>
      <c r="K672" s="1">
        <v>0</v>
      </c>
      <c r="L672" s="1">
        <v>15</v>
      </c>
      <c r="M672" s="30"/>
      <c r="N672" s="32">
        <f t="shared" si="42"/>
        <v>7.2303373211612874</v>
      </c>
    </row>
    <row r="673" spans="2:14" x14ac:dyDescent="0.25">
      <c r="B673" s="15">
        <v>33.500000000000099</v>
      </c>
      <c r="C673" s="1">
        <v>0</v>
      </c>
      <c r="D673" s="1">
        <v>0</v>
      </c>
      <c r="E673" s="1">
        <v>10.5</v>
      </c>
      <c r="F673" s="1">
        <v>0</v>
      </c>
      <c r="G673" s="1">
        <v>0</v>
      </c>
      <c r="H673" s="1" t="s">
        <v>99</v>
      </c>
      <c r="I673" s="1">
        <v>0</v>
      </c>
      <c r="J673" s="1">
        <v>9.5</v>
      </c>
      <c r="K673" s="1">
        <v>0</v>
      </c>
      <c r="L673" s="1">
        <v>0</v>
      </c>
      <c r="M673" s="30"/>
      <c r="N673" s="32">
        <f t="shared" si="42"/>
        <v>4.4166666666666661</v>
      </c>
    </row>
    <row r="674" spans="2:14" x14ac:dyDescent="0.25">
      <c r="B674" s="15">
        <v>33.550000000000097</v>
      </c>
      <c r="C674" s="1">
        <v>0</v>
      </c>
      <c r="D674" s="1">
        <v>10</v>
      </c>
      <c r="E674" s="1">
        <v>14.2</v>
      </c>
      <c r="F674" s="1">
        <v>19</v>
      </c>
      <c r="G674" s="1">
        <v>0</v>
      </c>
      <c r="H674" s="1" t="s">
        <v>99</v>
      </c>
      <c r="I674" s="1">
        <v>0</v>
      </c>
      <c r="J674" s="1">
        <v>0</v>
      </c>
      <c r="K674" s="1">
        <v>0</v>
      </c>
      <c r="L674" s="1">
        <v>10</v>
      </c>
      <c r="M674" s="30">
        <f t="shared" si="43"/>
        <v>4.8133333333333335</v>
      </c>
      <c r="N674" s="32">
        <f t="shared" si="42"/>
        <v>7.4847251860780499</v>
      </c>
    </row>
    <row r="675" spans="2:14" x14ac:dyDescent="0.25">
      <c r="B675" s="15">
        <v>33.600000000000101</v>
      </c>
      <c r="C675" s="1">
        <v>0</v>
      </c>
      <c r="D675" s="1">
        <v>15</v>
      </c>
      <c r="E675" s="1">
        <v>5.5</v>
      </c>
      <c r="F675" s="1">
        <v>0</v>
      </c>
      <c r="G675" s="1">
        <v>0</v>
      </c>
      <c r="H675" s="1" t="s">
        <v>99</v>
      </c>
      <c r="I675" s="1">
        <v>0</v>
      </c>
      <c r="J675" s="1">
        <v>9.5</v>
      </c>
      <c r="K675" s="1">
        <v>0</v>
      </c>
      <c r="L675" s="1">
        <v>21</v>
      </c>
      <c r="M675" s="30"/>
      <c r="N675" s="32">
        <f t="shared" si="42"/>
        <v>7.8859051477937525</v>
      </c>
    </row>
    <row r="676" spans="2:14" x14ac:dyDescent="0.25">
      <c r="B676" s="15">
        <v>33.650000000000098</v>
      </c>
      <c r="C676" s="1">
        <v>4.7</v>
      </c>
      <c r="D676" s="1">
        <v>14.2</v>
      </c>
      <c r="E676" s="1">
        <v>13.6</v>
      </c>
      <c r="F676" s="1">
        <v>0</v>
      </c>
      <c r="G676" s="1">
        <v>4.7</v>
      </c>
      <c r="H676" s="1" t="s">
        <v>99</v>
      </c>
      <c r="I676" s="1">
        <v>0</v>
      </c>
      <c r="J676" s="1">
        <v>0</v>
      </c>
      <c r="K676" s="1">
        <v>10</v>
      </c>
      <c r="L676" s="1">
        <v>0</v>
      </c>
      <c r="M676" s="30"/>
      <c r="N676" s="32">
        <f t="shared" si="42"/>
        <v>5.9502334221253683</v>
      </c>
    </row>
    <row r="677" spans="2:14" x14ac:dyDescent="0.25">
      <c r="B677" s="15">
        <v>33.700000000000102</v>
      </c>
      <c r="C677" s="1">
        <v>0</v>
      </c>
      <c r="D677" s="1">
        <v>10</v>
      </c>
      <c r="E677" s="1">
        <v>0</v>
      </c>
      <c r="F677" s="1">
        <v>0</v>
      </c>
      <c r="G677" s="1">
        <v>0</v>
      </c>
      <c r="H677" s="1" t="s">
        <v>99</v>
      </c>
      <c r="I677" s="1">
        <v>0</v>
      </c>
      <c r="J677" s="1">
        <v>15</v>
      </c>
      <c r="K677" s="1">
        <v>0</v>
      </c>
      <c r="L677" s="1">
        <v>5</v>
      </c>
      <c r="M677" s="30"/>
      <c r="N677" s="32">
        <f t="shared" si="42"/>
        <v>5.5901699437494745</v>
      </c>
    </row>
    <row r="678" spans="2:14" x14ac:dyDescent="0.25">
      <c r="B678" s="15">
        <v>33.750000000000099</v>
      </c>
      <c r="C678" s="1">
        <v>0</v>
      </c>
      <c r="D678" s="1">
        <v>5.2</v>
      </c>
      <c r="E678" s="1">
        <v>10</v>
      </c>
      <c r="F678" s="1">
        <v>0</v>
      </c>
      <c r="G678" s="1">
        <v>0</v>
      </c>
      <c r="H678" s="1" t="s">
        <v>99</v>
      </c>
      <c r="I678" s="1">
        <v>0</v>
      </c>
      <c r="J678" s="1">
        <v>0</v>
      </c>
      <c r="K678" s="1">
        <v>5</v>
      </c>
      <c r="L678" s="1">
        <v>15</v>
      </c>
      <c r="M678" s="30"/>
      <c r="N678" s="32">
        <f t="shared" si="42"/>
        <v>5.4700192971424801</v>
      </c>
    </row>
    <row r="679" spans="2:14" x14ac:dyDescent="0.25">
      <c r="B679" s="15">
        <v>33.800000000000097</v>
      </c>
      <c r="C679" s="1">
        <v>0</v>
      </c>
      <c r="D679" s="1">
        <v>10.5</v>
      </c>
      <c r="E679" s="1">
        <v>10.5</v>
      </c>
      <c r="F679" s="1">
        <v>0</v>
      </c>
      <c r="G679" s="1">
        <v>0</v>
      </c>
      <c r="H679" s="1" t="s">
        <v>99</v>
      </c>
      <c r="I679" s="1">
        <v>0</v>
      </c>
      <c r="J679" s="1">
        <v>10</v>
      </c>
      <c r="K679" s="1">
        <v>5</v>
      </c>
      <c r="L679" s="1">
        <v>14.2</v>
      </c>
      <c r="M679" s="30">
        <f t="shared" si="43"/>
        <v>4.6844444444444431</v>
      </c>
      <c r="N679" s="32">
        <f t="shared" si="42"/>
        <v>5.7785763337040406</v>
      </c>
    </row>
    <row r="680" spans="2:14" x14ac:dyDescent="0.25">
      <c r="B680" s="15">
        <v>33.850000000000101</v>
      </c>
      <c r="C680" s="1">
        <v>4.7</v>
      </c>
      <c r="D680" s="1">
        <v>10</v>
      </c>
      <c r="E680" s="1">
        <v>14.2</v>
      </c>
      <c r="F680" s="1">
        <v>0</v>
      </c>
      <c r="G680" s="1">
        <v>0</v>
      </c>
      <c r="H680" s="1" t="s">
        <v>99</v>
      </c>
      <c r="I680" s="1">
        <v>0</v>
      </c>
      <c r="J680" s="1">
        <v>0</v>
      </c>
      <c r="K680" s="1">
        <v>0</v>
      </c>
      <c r="L680" s="1">
        <v>14.2</v>
      </c>
      <c r="M680" s="30"/>
      <c r="N680" s="32">
        <f t="shared" si="42"/>
        <v>6.3143575374784664</v>
      </c>
    </row>
    <row r="681" spans="2:14" x14ac:dyDescent="0.25">
      <c r="B681" s="15">
        <v>33.900000000000098</v>
      </c>
      <c r="C681" s="1">
        <v>0</v>
      </c>
      <c r="D681" s="1">
        <v>9.5</v>
      </c>
      <c r="E681" s="1">
        <v>15</v>
      </c>
      <c r="F681" s="1">
        <v>0</v>
      </c>
      <c r="G681" s="1">
        <v>4.7</v>
      </c>
      <c r="H681" s="1" t="s">
        <v>99</v>
      </c>
      <c r="I681" s="1">
        <v>0</v>
      </c>
      <c r="J681" s="1">
        <v>19</v>
      </c>
      <c r="K681" s="1">
        <v>10</v>
      </c>
      <c r="L681" s="1">
        <v>10.5</v>
      </c>
      <c r="M681" s="30"/>
      <c r="N681" s="32">
        <f t="shared" si="42"/>
        <v>6.9298268376634056</v>
      </c>
    </row>
    <row r="682" spans="2:14" x14ac:dyDescent="0.25">
      <c r="B682" s="15">
        <v>33.950000000000102</v>
      </c>
      <c r="C682" s="1">
        <v>0</v>
      </c>
      <c r="D682" s="1">
        <v>0</v>
      </c>
      <c r="E682" s="1">
        <v>0</v>
      </c>
      <c r="F682" s="1">
        <v>4.7</v>
      </c>
      <c r="G682" s="1">
        <v>4.7</v>
      </c>
      <c r="H682" s="1" t="s">
        <v>99</v>
      </c>
      <c r="I682" s="1">
        <v>0</v>
      </c>
      <c r="J682" s="1">
        <v>0</v>
      </c>
      <c r="K682" s="1">
        <v>14.2</v>
      </c>
      <c r="L682" s="1">
        <v>5.2</v>
      </c>
      <c r="M682" s="30"/>
      <c r="N682" s="32">
        <f t="shared" si="42"/>
        <v>4.7526308503817125</v>
      </c>
    </row>
    <row r="683" spans="2:14" x14ac:dyDescent="0.25">
      <c r="B683" s="15">
        <v>34.000000000000099</v>
      </c>
      <c r="C683" s="1">
        <v>0</v>
      </c>
      <c r="D683" s="1">
        <v>0</v>
      </c>
      <c r="E683" s="1">
        <v>9.5</v>
      </c>
      <c r="F683" s="1">
        <v>0</v>
      </c>
      <c r="G683" s="1">
        <v>0</v>
      </c>
      <c r="H683" s="1" t="s">
        <v>99</v>
      </c>
      <c r="I683" s="1">
        <v>0</v>
      </c>
      <c r="J683" s="1">
        <v>0</v>
      </c>
      <c r="K683" s="1">
        <v>5.5</v>
      </c>
      <c r="L683" s="1">
        <v>5</v>
      </c>
      <c r="M683" s="30"/>
      <c r="N683" s="32">
        <f t="shared" si="42"/>
        <v>3.5541446853560204</v>
      </c>
    </row>
    <row r="684" spans="2:14" x14ac:dyDescent="0.25">
      <c r="B684" s="15">
        <v>34.050000000000097</v>
      </c>
      <c r="C684" s="1">
        <v>0</v>
      </c>
      <c r="D684" s="1">
        <v>0</v>
      </c>
      <c r="E684" s="1">
        <v>15</v>
      </c>
      <c r="F684" s="1">
        <v>0</v>
      </c>
      <c r="G684" s="1" t="s">
        <v>99</v>
      </c>
      <c r="H684" s="1" t="s">
        <v>99</v>
      </c>
      <c r="I684" s="1">
        <v>0</v>
      </c>
      <c r="J684" s="1">
        <v>0</v>
      </c>
      <c r="K684" s="1">
        <v>15</v>
      </c>
      <c r="L684" s="1">
        <v>10</v>
      </c>
      <c r="M684" s="30">
        <f t="shared" si="43"/>
        <v>4.9524999999999988</v>
      </c>
      <c r="N684" s="32">
        <f t="shared" si="42"/>
        <v>7.0710678118654755</v>
      </c>
    </row>
    <row r="685" spans="2:14" x14ac:dyDescent="0.25">
      <c r="B685" s="15">
        <v>34.100000000000101</v>
      </c>
      <c r="C685" s="1">
        <v>0</v>
      </c>
      <c r="D685" s="1">
        <v>0</v>
      </c>
      <c r="E685" s="1">
        <v>18.100000000000001</v>
      </c>
      <c r="F685" s="1">
        <v>0</v>
      </c>
      <c r="G685" s="1" t="s">
        <v>99</v>
      </c>
      <c r="H685" s="1" t="s">
        <v>99</v>
      </c>
      <c r="I685" s="1">
        <v>4.7</v>
      </c>
      <c r="J685" s="1">
        <v>9</v>
      </c>
      <c r="K685" s="1">
        <v>10</v>
      </c>
      <c r="L685" s="1">
        <v>5.2</v>
      </c>
      <c r="M685" s="30"/>
      <c r="N685" s="32">
        <f t="shared" si="42"/>
        <v>6.3427686609015064</v>
      </c>
    </row>
    <row r="686" spans="2:14" x14ac:dyDescent="0.25">
      <c r="B686" s="15">
        <v>34.150000000000098</v>
      </c>
      <c r="C686" s="1">
        <v>0</v>
      </c>
      <c r="D686" s="1">
        <v>4.7</v>
      </c>
      <c r="E686" s="1">
        <v>19</v>
      </c>
      <c r="F686" s="1">
        <v>0</v>
      </c>
      <c r="G686" s="1" t="s">
        <v>99</v>
      </c>
      <c r="H686" s="1" t="s">
        <v>99</v>
      </c>
      <c r="I686" s="1">
        <v>0</v>
      </c>
      <c r="J686" s="1">
        <v>10</v>
      </c>
      <c r="K686" s="1">
        <v>0</v>
      </c>
      <c r="L686" s="1">
        <v>13.6</v>
      </c>
      <c r="M686" s="30"/>
      <c r="N686" s="32">
        <f t="shared" si="42"/>
        <v>7.4487654777726169</v>
      </c>
    </row>
    <row r="687" spans="2:14" x14ac:dyDescent="0.25">
      <c r="B687" s="15">
        <v>34.200000000000102</v>
      </c>
      <c r="C687" s="1">
        <v>0</v>
      </c>
      <c r="D687" s="1">
        <v>0</v>
      </c>
      <c r="E687" s="1">
        <v>14.2</v>
      </c>
      <c r="F687" s="1">
        <v>0</v>
      </c>
      <c r="G687" s="1" t="s">
        <v>99</v>
      </c>
      <c r="H687" s="1" t="s">
        <v>99</v>
      </c>
      <c r="I687" s="1">
        <v>0</v>
      </c>
      <c r="J687" s="1">
        <v>5.5</v>
      </c>
      <c r="K687" s="1">
        <v>10</v>
      </c>
      <c r="L687" s="1">
        <v>5</v>
      </c>
      <c r="M687" s="30"/>
      <c r="N687" s="32">
        <f t="shared" si="42"/>
        <v>5.4297954447132319</v>
      </c>
    </row>
    <row r="688" spans="2:14" x14ac:dyDescent="0.25">
      <c r="B688" s="15">
        <v>34.250000000000099</v>
      </c>
      <c r="C688" s="1">
        <v>4.7</v>
      </c>
      <c r="D688" s="1">
        <v>0</v>
      </c>
      <c r="E688" s="1">
        <v>5</v>
      </c>
      <c r="F688" s="1">
        <v>0</v>
      </c>
      <c r="G688" s="1" t="s">
        <v>99</v>
      </c>
      <c r="H688" s="1" t="s">
        <v>99</v>
      </c>
      <c r="I688" s="1">
        <v>4.7</v>
      </c>
      <c r="J688" s="1">
        <v>9.5</v>
      </c>
      <c r="K688" s="1">
        <v>5.2</v>
      </c>
      <c r="L688" s="1">
        <v>0</v>
      </c>
      <c r="M688" s="30"/>
      <c r="N688" s="32">
        <f t="shared" si="42"/>
        <v>3.3936653172807554</v>
      </c>
    </row>
    <row r="689" spans="2:14" x14ac:dyDescent="0.25">
      <c r="B689" s="15">
        <v>34.300000000000097</v>
      </c>
      <c r="C689" s="1" t="s">
        <v>99</v>
      </c>
      <c r="D689" s="1">
        <v>0</v>
      </c>
      <c r="E689" s="1">
        <v>5</v>
      </c>
      <c r="F689" s="1">
        <v>20</v>
      </c>
      <c r="G689" s="1" t="s">
        <v>99</v>
      </c>
      <c r="H689" s="1" t="s">
        <v>99</v>
      </c>
      <c r="I689" s="1">
        <v>0</v>
      </c>
      <c r="J689" s="1">
        <v>10.5</v>
      </c>
      <c r="K689" s="1">
        <v>0</v>
      </c>
      <c r="L689" s="1">
        <v>14.2</v>
      </c>
      <c r="M689" s="30">
        <f t="shared" si="43"/>
        <v>4.8199999999999994</v>
      </c>
      <c r="N689" s="32">
        <f t="shared" si="42"/>
        <v>8.0002083306207297</v>
      </c>
    </row>
    <row r="690" spans="2:14" x14ac:dyDescent="0.25">
      <c r="B690" s="15">
        <v>34.350000000000101</v>
      </c>
      <c r="C690" s="1" t="s">
        <v>99</v>
      </c>
      <c r="D690" s="1">
        <v>0</v>
      </c>
      <c r="E690" s="1">
        <v>9.5</v>
      </c>
      <c r="F690" s="1">
        <v>0</v>
      </c>
      <c r="G690" s="1" t="s">
        <v>99</v>
      </c>
      <c r="H690" s="1" t="s">
        <v>99</v>
      </c>
      <c r="I690" s="1">
        <v>0</v>
      </c>
      <c r="J690" s="1">
        <v>5.2</v>
      </c>
      <c r="K690" s="1">
        <v>15</v>
      </c>
      <c r="L690" s="1">
        <v>5.2</v>
      </c>
      <c r="M690" s="30"/>
      <c r="N690" s="32">
        <f t="shared" si="42"/>
        <v>5.7056780407557097</v>
      </c>
    </row>
    <row r="691" spans="2:14" x14ac:dyDescent="0.25">
      <c r="B691" s="15">
        <v>34.400000000000098</v>
      </c>
      <c r="C691" s="1" t="s">
        <v>99</v>
      </c>
      <c r="D691" s="1">
        <v>0</v>
      </c>
      <c r="E691" s="1">
        <v>5.5</v>
      </c>
      <c r="F691" s="1">
        <v>0</v>
      </c>
      <c r="G691" s="1" t="s">
        <v>99</v>
      </c>
      <c r="H691" s="1" t="s">
        <v>99</v>
      </c>
      <c r="I691" s="1">
        <v>0</v>
      </c>
      <c r="J691" s="1">
        <v>15</v>
      </c>
      <c r="K691" s="1">
        <v>0</v>
      </c>
      <c r="L691" s="1">
        <v>5</v>
      </c>
      <c r="M691" s="30"/>
      <c r="N691" s="32">
        <f t="shared" si="42"/>
        <v>5.5880399494089588</v>
      </c>
    </row>
    <row r="692" spans="2:14" x14ac:dyDescent="0.25">
      <c r="B692" s="15">
        <v>34.450000000000102</v>
      </c>
      <c r="C692" s="1" t="s">
        <v>99</v>
      </c>
      <c r="D692" s="1">
        <v>0</v>
      </c>
      <c r="E692" s="1">
        <v>4.7</v>
      </c>
      <c r="F692" s="1">
        <v>0</v>
      </c>
      <c r="G692" s="1" t="s">
        <v>99</v>
      </c>
      <c r="H692" s="1" t="s">
        <v>99</v>
      </c>
      <c r="I692" s="1">
        <v>0</v>
      </c>
      <c r="J692" s="1">
        <v>9.5</v>
      </c>
      <c r="K692" s="1">
        <v>14.2</v>
      </c>
      <c r="L692" s="1">
        <v>0</v>
      </c>
      <c r="M692" s="30"/>
      <c r="N692" s="32">
        <f t="shared" si="42"/>
        <v>5.755535637644031</v>
      </c>
    </row>
    <row r="693" spans="2:14" x14ac:dyDescent="0.25">
      <c r="B693" s="15">
        <v>34.500000000000099</v>
      </c>
      <c r="C693" s="1" t="s">
        <v>99</v>
      </c>
      <c r="D693" s="1">
        <v>0</v>
      </c>
      <c r="E693" s="1">
        <v>15</v>
      </c>
      <c r="F693" s="1">
        <v>0</v>
      </c>
      <c r="G693" s="1" t="s">
        <v>99</v>
      </c>
      <c r="H693" s="1" t="s">
        <v>99</v>
      </c>
      <c r="I693" s="1">
        <v>0</v>
      </c>
      <c r="J693" s="1">
        <v>10</v>
      </c>
      <c r="K693" s="1">
        <v>0</v>
      </c>
      <c r="L693" s="1">
        <v>5.2</v>
      </c>
      <c r="M693" s="30"/>
      <c r="N693" s="32">
        <f t="shared" si="42"/>
        <v>6.0793170042444116</v>
      </c>
    </row>
    <row r="694" spans="2:14" x14ac:dyDescent="0.25">
      <c r="B694" s="15">
        <v>34.550000000000097</v>
      </c>
      <c r="C694" s="1" t="s">
        <v>99</v>
      </c>
      <c r="D694" s="1">
        <v>0</v>
      </c>
      <c r="E694" s="1">
        <v>9.5</v>
      </c>
      <c r="F694" s="1">
        <v>0</v>
      </c>
      <c r="G694" s="1" t="s">
        <v>99</v>
      </c>
      <c r="H694" s="1" t="s">
        <v>99</v>
      </c>
      <c r="I694" s="1">
        <v>0</v>
      </c>
      <c r="J694" s="1">
        <v>0</v>
      </c>
      <c r="K694" s="1">
        <v>5.2</v>
      </c>
      <c r="L694" s="1">
        <v>10.5</v>
      </c>
      <c r="M694" s="30">
        <f t="shared" si="43"/>
        <v>4.9542857142857146</v>
      </c>
      <c r="N694" s="32">
        <f t="shared" si="42"/>
        <v>4.775283586692348</v>
      </c>
    </row>
    <row r="695" spans="2:14" x14ac:dyDescent="0.25">
      <c r="B695" s="15">
        <v>34.600000000000101</v>
      </c>
      <c r="C695" s="1" t="s">
        <v>99</v>
      </c>
      <c r="D695" s="1">
        <v>0</v>
      </c>
      <c r="E695" s="1">
        <v>10.5</v>
      </c>
      <c r="F695" s="1">
        <v>0</v>
      </c>
      <c r="G695" s="1" t="s">
        <v>99</v>
      </c>
      <c r="H695" s="1" t="s">
        <v>99</v>
      </c>
      <c r="I695" s="1">
        <v>0</v>
      </c>
      <c r="J695" s="1">
        <v>10</v>
      </c>
      <c r="K695" s="1">
        <v>0</v>
      </c>
      <c r="L695" s="1">
        <v>4.7</v>
      </c>
      <c r="M695" s="30"/>
      <c r="N695" s="32">
        <f t="shared" si="42"/>
        <v>4.8583261863869671</v>
      </c>
    </row>
    <row r="696" spans="2:14" x14ac:dyDescent="0.25">
      <c r="B696" s="15">
        <v>34.650000000000098</v>
      </c>
      <c r="C696" s="1" t="s">
        <v>99</v>
      </c>
      <c r="D696" s="1">
        <v>4.7</v>
      </c>
      <c r="E696" s="1">
        <v>5</v>
      </c>
      <c r="F696" s="1">
        <v>4.7</v>
      </c>
      <c r="G696" s="1" t="s">
        <v>99</v>
      </c>
      <c r="H696" s="1" t="s">
        <v>99</v>
      </c>
      <c r="I696" s="1">
        <v>0</v>
      </c>
      <c r="J696" s="1">
        <v>10</v>
      </c>
      <c r="K696" s="1">
        <v>5</v>
      </c>
      <c r="L696" s="1">
        <v>10</v>
      </c>
      <c r="M696" s="30"/>
      <c r="N696" s="32">
        <f t="shared" si="42"/>
        <v>3.4740534853464222</v>
      </c>
    </row>
    <row r="697" spans="2:14" x14ac:dyDescent="0.25">
      <c r="B697" s="15">
        <v>34.700000000000102</v>
      </c>
      <c r="C697" s="1" t="s">
        <v>99</v>
      </c>
      <c r="D697" s="1">
        <v>0</v>
      </c>
      <c r="E697" s="1">
        <v>10.5</v>
      </c>
      <c r="F697" s="1">
        <v>0</v>
      </c>
      <c r="G697" s="1" t="s">
        <v>99</v>
      </c>
      <c r="H697" s="1" t="s">
        <v>99</v>
      </c>
      <c r="I697" s="1">
        <v>4.7</v>
      </c>
      <c r="J697" s="1">
        <v>14.2</v>
      </c>
      <c r="K697" s="1">
        <v>10</v>
      </c>
      <c r="L697" s="1">
        <v>0</v>
      </c>
      <c r="M697" s="30"/>
      <c r="N697" s="32">
        <f t="shared" si="42"/>
        <v>5.9471882111673269</v>
      </c>
    </row>
    <row r="698" spans="2:14" x14ac:dyDescent="0.25">
      <c r="B698" s="15">
        <v>34.750000000000099</v>
      </c>
      <c r="C698" s="1" t="s">
        <v>99</v>
      </c>
      <c r="D698" s="1">
        <v>0</v>
      </c>
      <c r="E698" s="1">
        <v>14.2</v>
      </c>
      <c r="F698" s="1">
        <v>0</v>
      </c>
      <c r="G698" s="1" t="s">
        <v>99</v>
      </c>
      <c r="H698" s="1" t="s">
        <v>99</v>
      </c>
      <c r="I698" s="1">
        <v>0</v>
      </c>
      <c r="J698" s="1">
        <v>5</v>
      </c>
      <c r="K698" s="1">
        <v>10</v>
      </c>
      <c r="L698" s="1">
        <v>15</v>
      </c>
      <c r="M698" s="30"/>
      <c r="N698" s="32">
        <f t="shared" si="42"/>
        <v>6.7397894555217306</v>
      </c>
    </row>
    <row r="699" spans="2:14" x14ac:dyDescent="0.25">
      <c r="B699" s="15">
        <v>34.800000000000097</v>
      </c>
      <c r="C699" s="1" t="s">
        <v>99</v>
      </c>
      <c r="D699" s="1">
        <v>4.7</v>
      </c>
      <c r="E699" s="1">
        <v>0</v>
      </c>
      <c r="F699" s="1">
        <v>0</v>
      </c>
      <c r="G699" s="1" t="s">
        <v>99</v>
      </c>
      <c r="H699" s="1" t="s">
        <v>99</v>
      </c>
      <c r="I699" s="1">
        <v>0</v>
      </c>
      <c r="J699" s="1">
        <v>10</v>
      </c>
      <c r="K699" s="1">
        <v>10</v>
      </c>
      <c r="L699" s="1">
        <v>5</v>
      </c>
      <c r="M699" s="30">
        <f t="shared" si="43"/>
        <v>3.1529411764705881</v>
      </c>
      <c r="N699" s="32">
        <f t="shared" si="42"/>
        <v>4.492162486990404</v>
      </c>
    </row>
    <row r="700" spans="2:14" x14ac:dyDescent="0.25">
      <c r="B700" s="15">
        <v>34.850000000000101</v>
      </c>
      <c r="C700" s="1" t="s">
        <v>99</v>
      </c>
      <c r="D700" s="1">
        <v>0</v>
      </c>
      <c r="E700" s="1">
        <v>0</v>
      </c>
      <c r="F700" s="1">
        <v>0</v>
      </c>
      <c r="G700" s="1" t="s">
        <v>99</v>
      </c>
      <c r="H700" s="1" t="s">
        <v>99</v>
      </c>
      <c r="I700" s="1">
        <v>0</v>
      </c>
      <c r="J700" s="1">
        <v>0</v>
      </c>
      <c r="K700" s="1">
        <v>10</v>
      </c>
      <c r="L700" s="1">
        <v>5.2</v>
      </c>
      <c r="M700" s="30"/>
      <c r="N700" s="32">
        <f t="shared" si="42"/>
        <v>3.9588358077067243</v>
      </c>
    </row>
    <row r="701" spans="2:14" x14ac:dyDescent="0.25">
      <c r="B701" s="15">
        <v>34.900000000000098</v>
      </c>
      <c r="C701" s="1" t="s">
        <v>99</v>
      </c>
      <c r="D701" s="1">
        <v>0</v>
      </c>
      <c r="E701" s="1">
        <v>0</v>
      </c>
      <c r="F701" s="1">
        <v>0</v>
      </c>
      <c r="G701" s="1" t="s">
        <v>99</v>
      </c>
      <c r="H701" s="1" t="s">
        <v>99</v>
      </c>
      <c r="I701" s="1">
        <v>0</v>
      </c>
      <c r="J701" s="1">
        <v>14.2</v>
      </c>
      <c r="K701" s="1">
        <v>0</v>
      </c>
      <c r="L701" s="1">
        <v>0</v>
      </c>
      <c r="M701" s="30"/>
      <c r="N701" s="32">
        <f t="shared" si="42"/>
        <v>5.3670955167310268</v>
      </c>
    </row>
    <row r="702" spans="2:14" x14ac:dyDescent="0.25">
      <c r="B702" s="15">
        <v>34.950000000000102</v>
      </c>
      <c r="C702" s="1" t="s">
        <v>99</v>
      </c>
      <c r="D702" s="1">
        <v>0</v>
      </c>
      <c r="E702" s="1">
        <v>0</v>
      </c>
      <c r="F702" s="1">
        <v>0</v>
      </c>
      <c r="G702" s="1" t="s">
        <v>99</v>
      </c>
      <c r="H702" s="1" t="s">
        <v>99</v>
      </c>
      <c r="I702" s="1">
        <v>0</v>
      </c>
      <c r="J702" s="1">
        <v>5.5</v>
      </c>
      <c r="K702" s="1">
        <v>19</v>
      </c>
      <c r="L702" s="1">
        <v>13.6</v>
      </c>
      <c r="M702" s="30"/>
      <c r="N702" s="32">
        <f t="shared" si="42"/>
        <v>7.8404628143278092</v>
      </c>
    </row>
    <row r="703" spans="2:14" x14ac:dyDescent="0.25">
      <c r="B703" s="15">
        <v>35.000000000000099</v>
      </c>
      <c r="C703" s="1" t="s">
        <v>99</v>
      </c>
      <c r="D703" s="1">
        <v>0</v>
      </c>
      <c r="E703" s="1">
        <v>0</v>
      </c>
      <c r="F703" s="1">
        <v>0</v>
      </c>
      <c r="G703" s="1" t="s">
        <v>99</v>
      </c>
      <c r="H703" s="1" t="s">
        <v>99</v>
      </c>
      <c r="I703" s="1" t="s">
        <v>99</v>
      </c>
      <c r="J703" s="1">
        <v>0</v>
      </c>
      <c r="K703" s="1">
        <v>0</v>
      </c>
      <c r="L703" s="1">
        <v>10</v>
      </c>
      <c r="M703" s="30"/>
      <c r="N703" s="32">
        <f t="shared" si="42"/>
        <v>4.0824829046386295</v>
      </c>
    </row>
    <row r="704" spans="2:14" x14ac:dyDescent="0.25">
      <c r="B704" s="15">
        <v>35.050000000000097</v>
      </c>
      <c r="C704" s="1" t="s">
        <v>99</v>
      </c>
      <c r="D704" s="1">
        <v>5</v>
      </c>
      <c r="E704" s="1">
        <v>0</v>
      </c>
      <c r="F704" s="1">
        <v>4.7</v>
      </c>
      <c r="G704" s="1" t="s">
        <v>99</v>
      </c>
      <c r="H704" s="1" t="s">
        <v>99</v>
      </c>
      <c r="I704" s="1" t="s">
        <v>99</v>
      </c>
      <c r="J704" s="1">
        <v>10</v>
      </c>
      <c r="K704" s="1">
        <v>14.2</v>
      </c>
      <c r="L704" s="1">
        <v>0</v>
      </c>
      <c r="M704" s="30">
        <f t="shared" si="43"/>
        <v>4.6933333333333334</v>
      </c>
      <c r="N704" s="32">
        <f t="shared" si="42"/>
        <v>5.607049134794523</v>
      </c>
    </row>
    <row r="705" spans="2:14" x14ac:dyDescent="0.25">
      <c r="B705" s="15">
        <v>35.100000000000101</v>
      </c>
      <c r="C705" s="1" t="s">
        <v>99</v>
      </c>
      <c r="D705" s="1">
        <v>0</v>
      </c>
      <c r="E705" s="1">
        <v>0</v>
      </c>
      <c r="F705" s="1">
        <v>0</v>
      </c>
      <c r="G705" s="1" t="s">
        <v>99</v>
      </c>
      <c r="H705" s="1" t="s">
        <v>99</v>
      </c>
      <c r="I705" s="1" t="s">
        <v>99</v>
      </c>
      <c r="J705" s="1">
        <v>9.5</v>
      </c>
      <c r="K705" s="1">
        <v>15</v>
      </c>
      <c r="L705" s="1">
        <v>10</v>
      </c>
      <c r="M705" s="30"/>
      <c r="N705" s="32">
        <f t="shared" si="42"/>
        <v>6.5859699361597457</v>
      </c>
    </row>
    <row r="706" spans="2:14" x14ac:dyDescent="0.25">
      <c r="B706" s="15">
        <v>35.150000000000098</v>
      </c>
      <c r="C706" s="1" t="s">
        <v>99</v>
      </c>
      <c r="D706" s="1">
        <v>0</v>
      </c>
      <c r="E706" s="1">
        <v>0</v>
      </c>
      <c r="F706" s="1">
        <v>0</v>
      </c>
      <c r="G706" s="1" t="s">
        <v>99</v>
      </c>
      <c r="H706" s="1" t="s">
        <v>99</v>
      </c>
      <c r="I706" s="1" t="s">
        <v>99</v>
      </c>
      <c r="J706" s="1">
        <v>5.2</v>
      </c>
      <c r="K706" s="1">
        <v>17.3</v>
      </c>
      <c r="L706" s="1">
        <v>0</v>
      </c>
      <c r="M706" s="30"/>
      <c r="N706" s="32">
        <f t="shared" si="42"/>
        <v>6.9563639927766863</v>
      </c>
    </row>
    <row r="707" spans="2:14" x14ac:dyDescent="0.25">
      <c r="B707" s="15">
        <v>35.200000000000102</v>
      </c>
      <c r="C707" s="1" t="s">
        <v>99</v>
      </c>
      <c r="D707" s="1">
        <v>0</v>
      </c>
      <c r="E707" s="1">
        <v>0</v>
      </c>
      <c r="F707" s="1">
        <v>0</v>
      </c>
      <c r="G707" s="1" t="s">
        <v>99</v>
      </c>
      <c r="H707" s="1" t="s">
        <v>99</v>
      </c>
      <c r="I707" s="1" t="s">
        <v>99</v>
      </c>
      <c r="J707" s="1">
        <v>10</v>
      </c>
      <c r="K707" s="1">
        <v>0</v>
      </c>
      <c r="L707" s="1">
        <v>19</v>
      </c>
      <c r="M707" s="30"/>
      <c r="N707" s="32">
        <f t="shared" si="42"/>
        <v>8.0104098937986112</v>
      </c>
    </row>
    <row r="708" spans="2:14" x14ac:dyDescent="0.25">
      <c r="B708" s="15">
        <v>35.250000000000099</v>
      </c>
      <c r="C708" s="1" t="s">
        <v>99</v>
      </c>
      <c r="D708" s="1">
        <v>0</v>
      </c>
      <c r="E708" s="1">
        <v>0</v>
      </c>
      <c r="F708" s="1">
        <v>5.2</v>
      </c>
      <c r="G708" s="1" t="s">
        <v>99</v>
      </c>
      <c r="H708" s="1" t="s">
        <v>99</v>
      </c>
      <c r="I708" s="1" t="s">
        <v>99</v>
      </c>
      <c r="J708" s="1">
        <v>5.2</v>
      </c>
      <c r="K708" s="1">
        <v>10.5</v>
      </c>
      <c r="L708" s="1">
        <v>0</v>
      </c>
      <c r="M708" s="30"/>
      <c r="N708" s="32">
        <f t="shared" si="42"/>
        <v>4.2785122024678941</v>
      </c>
    </row>
    <row r="709" spans="2:14" x14ac:dyDescent="0.25">
      <c r="B709" s="15">
        <v>35.300000000000097</v>
      </c>
      <c r="C709" s="1" t="s">
        <v>99</v>
      </c>
      <c r="D709" s="1">
        <v>0</v>
      </c>
      <c r="E709" s="1">
        <v>0</v>
      </c>
      <c r="F709" s="1">
        <v>0</v>
      </c>
      <c r="G709" s="1" t="s">
        <v>99</v>
      </c>
      <c r="H709" s="1" t="s">
        <v>99</v>
      </c>
      <c r="I709" s="1" t="s">
        <v>99</v>
      </c>
      <c r="J709" s="1">
        <v>0</v>
      </c>
      <c r="K709" s="1">
        <v>10.5</v>
      </c>
      <c r="L709" s="1">
        <v>14.2</v>
      </c>
      <c r="M709" s="30">
        <f t="shared" si="43"/>
        <v>3.6653846153846157</v>
      </c>
      <c r="N709" s="32">
        <f t="shared" ref="N709:N772" si="44">_xlfn.STDEV.S(C709:L709)</f>
        <v>6.4839545546423025</v>
      </c>
    </row>
    <row r="710" spans="2:14" x14ac:dyDescent="0.25">
      <c r="B710" s="15">
        <v>35.350000000000101</v>
      </c>
      <c r="C710" s="1" t="s">
        <v>99</v>
      </c>
      <c r="D710" s="1">
        <v>0</v>
      </c>
      <c r="E710" s="1">
        <v>0</v>
      </c>
      <c r="F710" s="1" t="s">
        <v>99</v>
      </c>
      <c r="G710" s="1" t="s">
        <v>99</v>
      </c>
      <c r="H710" s="1" t="s">
        <v>99</v>
      </c>
      <c r="I710" s="1" t="s">
        <v>99</v>
      </c>
      <c r="J710" s="1">
        <v>10</v>
      </c>
      <c r="K710" s="1">
        <v>4.7</v>
      </c>
      <c r="L710" s="1">
        <v>0</v>
      </c>
      <c r="M710" s="30"/>
      <c r="N710" s="32">
        <f t="shared" si="44"/>
        <v>4.4404954678504067</v>
      </c>
    </row>
    <row r="711" spans="2:14" x14ac:dyDescent="0.25">
      <c r="B711" s="15">
        <v>35.400000000000098</v>
      </c>
      <c r="C711" s="1" t="s">
        <v>99</v>
      </c>
      <c r="D711" s="1">
        <v>0</v>
      </c>
      <c r="E711" s="1">
        <v>0</v>
      </c>
      <c r="F711" s="1" t="s">
        <v>99</v>
      </c>
      <c r="G711" s="1" t="s">
        <v>99</v>
      </c>
      <c r="H711" s="1" t="s">
        <v>99</v>
      </c>
      <c r="I711" s="1" t="s">
        <v>99</v>
      </c>
      <c r="J711" s="1">
        <v>0</v>
      </c>
      <c r="K711" s="1">
        <v>5.5</v>
      </c>
      <c r="L711" s="1">
        <v>10</v>
      </c>
      <c r="M711" s="30"/>
      <c r="N711" s="32">
        <f t="shared" si="44"/>
        <v>4.533210782657255</v>
      </c>
    </row>
    <row r="712" spans="2:14" x14ac:dyDescent="0.25">
      <c r="B712" s="15">
        <v>35.450000000000102</v>
      </c>
      <c r="C712" s="1" t="s">
        <v>99</v>
      </c>
      <c r="D712" s="1">
        <v>0</v>
      </c>
      <c r="E712" s="1">
        <v>0</v>
      </c>
      <c r="F712" s="1" t="s">
        <v>99</v>
      </c>
      <c r="G712" s="1" t="s">
        <v>99</v>
      </c>
      <c r="H712" s="1" t="s">
        <v>99</v>
      </c>
      <c r="I712" s="1" t="s">
        <v>99</v>
      </c>
      <c r="J712" s="1">
        <v>10.5</v>
      </c>
      <c r="K712" s="1">
        <v>4.7</v>
      </c>
      <c r="L712" s="1">
        <v>9.5</v>
      </c>
      <c r="M712" s="30"/>
      <c r="N712" s="32">
        <f t="shared" si="44"/>
        <v>5.014279609275893</v>
      </c>
    </row>
    <row r="713" spans="2:14" x14ac:dyDescent="0.25">
      <c r="B713" s="15">
        <v>35.500000000000099</v>
      </c>
      <c r="C713" s="1" t="s">
        <v>99</v>
      </c>
      <c r="D713" s="1">
        <v>0</v>
      </c>
      <c r="E713" s="1">
        <v>0</v>
      </c>
      <c r="F713" s="1" t="s">
        <v>99</v>
      </c>
      <c r="G713" s="1" t="s">
        <v>99</v>
      </c>
      <c r="H713" s="1" t="s">
        <v>99</v>
      </c>
      <c r="I713" s="1" t="s">
        <v>99</v>
      </c>
      <c r="J713" s="1">
        <v>10.5</v>
      </c>
      <c r="K713" s="1">
        <v>0</v>
      </c>
      <c r="L713" s="1">
        <v>5.2</v>
      </c>
      <c r="M713" s="30"/>
      <c r="N713" s="32">
        <f t="shared" si="44"/>
        <v>4.6902025542613828</v>
      </c>
    </row>
    <row r="714" spans="2:14" x14ac:dyDescent="0.25">
      <c r="B714" s="15">
        <v>35.550000000000097</v>
      </c>
      <c r="C714" s="1" t="s">
        <v>99</v>
      </c>
      <c r="D714" s="1">
        <v>0</v>
      </c>
      <c r="E714" s="1">
        <v>0</v>
      </c>
      <c r="F714" s="1" t="s">
        <v>99</v>
      </c>
      <c r="G714" s="1" t="s">
        <v>99</v>
      </c>
      <c r="H714" s="1" t="s">
        <v>99</v>
      </c>
      <c r="I714" s="1" t="s">
        <v>99</v>
      </c>
      <c r="J714" s="1">
        <v>0</v>
      </c>
      <c r="K714" s="1">
        <v>15</v>
      </c>
      <c r="L714" s="1">
        <v>0</v>
      </c>
      <c r="M714" s="30">
        <f t="shared" ref="M714:M754" si="45">AVERAGE(C714:L718)</f>
        <v>5.2833333333333341</v>
      </c>
      <c r="N714" s="32">
        <f t="shared" si="44"/>
        <v>6.7082039324993694</v>
      </c>
    </row>
    <row r="715" spans="2:14" x14ac:dyDescent="0.25">
      <c r="B715" s="15">
        <v>35.600000000000101</v>
      </c>
      <c r="C715" s="1" t="s">
        <v>99</v>
      </c>
      <c r="D715" s="1">
        <v>0</v>
      </c>
      <c r="E715" s="1">
        <v>0</v>
      </c>
      <c r="F715" s="1" t="s">
        <v>99</v>
      </c>
      <c r="G715" s="1" t="s">
        <v>99</v>
      </c>
      <c r="H715" s="1" t="s">
        <v>99</v>
      </c>
      <c r="I715" s="1" t="s">
        <v>99</v>
      </c>
      <c r="J715" s="1">
        <v>14.2</v>
      </c>
      <c r="K715" s="1">
        <v>17.3</v>
      </c>
      <c r="L715" s="1">
        <v>10</v>
      </c>
      <c r="M715" s="30"/>
      <c r="N715" s="32">
        <f t="shared" si="44"/>
        <v>8.0074964876670425</v>
      </c>
    </row>
    <row r="716" spans="2:14" x14ac:dyDescent="0.25">
      <c r="B716" s="15">
        <v>35.650000000000098</v>
      </c>
      <c r="C716" s="1" t="s">
        <v>99</v>
      </c>
      <c r="D716" s="1">
        <v>0</v>
      </c>
      <c r="E716" s="1">
        <v>5</v>
      </c>
      <c r="F716" s="1" t="s">
        <v>99</v>
      </c>
      <c r="G716" s="1" t="s">
        <v>99</v>
      </c>
      <c r="H716" s="1" t="s">
        <v>99</v>
      </c>
      <c r="I716" s="1" t="s">
        <v>99</v>
      </c>
      <c r="J716" s="1">
        <v>14.2</v>
      </c>
      <c r="K716" s="1">
        <v>5.2</v>
      </c>
      <c r="L716" s="1">
        <v>10.5</v>
      </c>
      <c r="M716" s="30"/>
      <c r="N716" s="32">
        <f t="shared" si="44"/>
        <v>5.4847060085295354</v>
      </c>
    </row>
    <row r="717" spans="2:14" x14ac:dyDescent="0.25">
      <c r="B717" s="15">
        <v>35.700000000000102</v>
      </c>
      <c r="C717" s="1" t="s">
        <v>99</v>
      </c>
      <c r="D717" s="1">
        <v>0</v>
      </c>
      <c r="E717" s="1">
        <v>0</v>
      </c>
      <c r="F717" s="1" t="s">
        <v>99</v>
      </c>
      <c r="G717" s="1" t="s">
        <v>99</v>
      </c>
      <c r="H717" s="1" t="s">
        <v>99</v>
      </c>
      <c r="I717" s="1" t="s">
        <v>99</v>
      </c>
      <c r="J717" s="1">
        <v>0</v>
      </c>
      <c r="K717" s="1">
        <v>10</v>
      </c>
      <c r="L717" s="1">
        <v>5</v>
      </c>
      <c r="M717" s="30"/>
      <c r="N717" s="32">
        <f t="shared" si="44"/>
        <v>4.4721359549995796</v>
      </c>
    </row>
    <row r="718" spans="2:14" x14ac:dyDescent="0.25">
      <c r="B718" s="15">
        <v>35.750000000000099</v>
      </c>
      <c r="C718" s="1" t="s">
        <v>99</v>
      </c>
      <c r="D718" s="1" t="s">
        <v>99</v>
      </c>
      <c r="E718" s="1">
        <v>0</v>
      </c>
      <c r="F718" s="1" t="s">
        <v>99</v>
      </c>
      <c r="G718" s="1" t="s">
        <v>99</v>
      </c>
      <c r="H718" s="1" t="s">
        <v>99</v>
      </c>
      <c r="I718" s="1" t="s">
        <v>99</v>
      </c>
      <c r="J718" s="1">
        <v>10</v>
      </c>
      <c r="K718" s="1">
        <v>5.2</v>
      </c>
      <c r="L718" s="1">
        <v>5.2</v>
      </c>
      <c r="M718" s="30"/>
      <c r="N718" s="32">
        <f t="shared" si="44"/>
        <v>4.0841155713324282</v>
      </c>
    </row>
    <row r="719" spans="2:14" x14ac:dyDescent="0.25">
      <c r="B719" s="15">
        <v>35.800000000000097</v>
      </c>
      <c r="C719" s="1" t="s">
        <v>99</v>
      </c>
      <c r="D719" s="1" t="s">
        <v>99</v>
      </c>
      <c r="E719" s="1">
        <v>0</v>
      </c>
      <c r="F719" s="1" t="s">
        <v>99</v>
      </c>
      <c r="G719" s="1" t="s">
        <v>99</v>
      </c>
      <c r="H719" s="1" t="s">
        <v>99</v>
      </c>
      <c r="I719" s="1" t="s">
        <v>99</v>
      </c>
      <c r="J719" s="1">
        <v>4.7</v>
      </c>
      <c r="K719" s="1">
        <v>5</v>
      </c>
      <c r="L719" s="1">
        <v>10</v>
      </c>
      <c r="M719" s="30">
        <f t="shared" si="45"/>
        <v>5.1950000000000003</v>
      </c>
      <c r="N719" s="32">
        <f t="shared" si="44"/>
        <v>4.0852376511858735</v>
      </c>
    </row>
    <row r="720" spans="2:14" x14ac:dyDescent="0.25">
      <c r="B720" s="15">
        <v>35.850000000000101</v>
      </c>
      <c r="C720" s="1" t="s">
        <v>99</v>
      </c>
      <c r="D720" s="1" t="s">
        <v>99</v>
      </c>
      <c r="E720" s="1">
        <v>0</v>
      </c>
      <c r="F720" s="1" t="s">
        <v>99</v>
      </c>
      <c r="G720" s="1" t="s">
        <v>99</v>
      </c>
      <c r="H720" s="1" t="s">
        <v>99</v>
      </c>
      <c r="I720" s="1" t="s">
        <v>99</v>
      </c>
      <c r="J720" s="1">
        <v>5.2</v>
      </c>
      <c r="K720" s="1">
        <v>0</v>
      </c>
      <c r="L720" s="1">
        <v>18.100000000000001</v>
      </c>
      <c r="M720" s="30"/>
      <c r="N720" s="32">
        <f t="shared" si="44"/>
        <v>8.5425893810561551</v>
      </c>
    </row>
    <row r="721" spans="2:14" x14ac:dyDescent="0.25">
      <c r="B721" s="15">
        <v>35.900000000000098</v>
      </c>
      <c r="C721" s="1" t="s">
        <v>99</v>
      </c>
      <c r="D721" s="1" t="s">
        <v>99</v>
      </c>
      <c r="E721" s="1">
        <v>0</v>
      </c>
      <c r="F721" s="1" t="s">
        <v>99</v>
      </c>
      <c r="G721" s="1" t="s">
        <v>99</v>
      </c>
      <c r="H721" s="1" t="s">
        <v>99</v>
      </c>
      <c r="I721" s="1" t="s">
        <v>99</v>
      </c>
      <c r="J721" s="1">
        <v>0</v>
      </c>
      <c r="K721" s="1">
        <v>0</v>
      </c>
      <c r="L721" s="1">
        <v>10.5</v>
      </c>
      <c r="M721" s="30"/>
      <c r="N721" s="32">
        <f t="shared" si="44"/>
        <v>5.25</v>
      </c>
    </row>
    <row r="722" spans="2:14" x14ac:dyDescent="0.25">
      <c r="B722" s="15">
        <v>35.950000000000102</v>
      </c>
      <c r="C722" s="1" t="s">
        <v>99</v>
      </c>
      <c r="D722" s="1" t="s">
        <v>99</v>
      </c>
      <c r="E722" s="1">
        <v>0</v>
      </c>
      <c r="F722" s="1" t="s">
        <v>99</v>
      </c>
      <c r="G722" s="1" t="s">
        <v>99</v>
      </c>
      <c r="H722" s="1" t="s">
        <v>99</v>
      </c>
      <c r="I722" s="1" t="s">
        <v>99</v>
      </c>
      <c r="J722" s="1">
        <v>15.7</v>
      </c>
      <c r="K722" s="1">
        <v>0</v>
      </c>
      <c r="L722" s="1">
        <v>9.5</v>
      </c>
      <c r="M722" s="30"/>
      <c r="N722" s="32">
        <f t="shared" si="44"/>
        <v>7.702380584382122</v>
      </c>
    </row>
    <row r="723" spans="2:14" x14ac:dyDescent="0.25">
      <c r="B723" s="15">
        <v>36.000000000000099</v>
      </c>
      <c r="C723" s="1" t="s">
        <v>99</v>
      </c>
      <c r="D723" s="1" t="s">
        <v>99</v>
      </c>
      <c r="E723" s="1">
        <v>0</v>
      </c>
      <c r="F723" s="1" t="s">
        <v>99</v>
      </c>
      <c r="G723" s="1" t="s">
        <v>99</v>
      </c>
      <c r="H723" s="1" t="s">
        <v>99</v>
      </c>
      <c r="I723" s="1" t="s">
        <v>99</v>
      </c>
      <c r="J723" s="1">
        <v>9.5</v>
      </c>
      <c r="K723" s="1">
        <v>5.2</v>
      </c>
      <c r="L723" s="1">
        <v>10.5</v>
      </c>
      <c r="M723" s="30"/>
      <c r="N723" s="32">
        <f t="shared" si="44"/>
        <v>4.7881798908005404</v>
      </c>
    </row>
    <row r="724" spans="2:14" x14ac:dyDescent="0.25">
      <c r="B724" s="15">
        <v>36.050000000000097</v>
      </c>
      <c r="C724" s="1" t="s">
        <v>99</v>
      </c>
      <c r="D724" s="1" t="s">
        <v>99</v>
      </c>
      <c r="E724" s="1">
        <v>0</v>
      </c>
      <c r="F724" s="1" t="s">
        <v>99</v>
      </c>
      <c r="G724" s="1" t="s">
        <v>99</v>
      </c>
      <c r="H724" s="1" t="s">
        <v>99</v>
      </c>
      <c r="I724" s="1" t="s">
        <v>99</v>
      </c>
      <c r="J724" s="1">
        <v>10.5</v>
      </c>
      <c r="K724" s="1">
        <v>9</v>
      </c>
      <c r="L724" s="1">
        <v>10</v>
      </c>
      <c r="M724" s="30">
        <f t="shared" si="45"/>
        <v>5.4700000000000006</v>
      </c>
      <c r="N724" s="32">
        <f t="shared" si="44"/>
        <v>4.9560569003997523</v>
      </c>
    </row>
    <row r="725" spans="2:14" x14ac:dyDescent="0.25">
      <c r="B725" s="15">
        <v>36.100000000000101</v>
      </c>
      <c r="C725" s="1" t="s">
        <v>99</v>
      </c>
      <c r="D725" s="1" t="s">
        <v>99</v>
      </c>
      <c r="E725" s="1">
        <v>0</v>
      </c>
      <c r="F725" s="1" t="s">
        <v>99</v>
      </c>
      <c r="G725" s="1" t="s">
        <v>99</v>
      </c>
      <c r="H725" s="1" t="s">
        <v>99</v>
      </c>
      <c r="I725" s="1" t="s">
        <v>99</v>
      </c>
      <c r="J725" s="1">
        <v>9.5</v>
      </c>
      <c r="K725" s="1">
        <v>0</v>
      </c>
      <c r="L725" s="1">
        <v>10.5</v>
      </c>
      <c r="M725" s="30"/>
      <c r="N725" s="32">
        <f t="shared" si="44"/>
        <v>5.7879184513951127</v>
      </c>
    </row>
    <row r="726" spans="2:14" x14ac:dyDescent="0.25">
      <c r="B726" s="15">
        <v>36.150000000000098</v>
      </c>
      <c r="C726" s="1" t="s">
        <v>99</v>
      </c>
      <c r="D726" s="1" t="s">
        <v>99</v>
      </c>
      <c r="E726" s="1">
        <v>0</v>
      </c>
      <c r="F726" s="1" t="s">
        <v>99</v>
      </c>
      <c r="G726" s="1" t="s">
        <v>99</v>
      </c>
      <c r="H726" s="1" t="s">
        <v>99</v>
      </c>
      <c r="I726" s="1" t="s">
        <v>99</v>
      </c>
      <c r="J726" s="1">
        <v>10.5</v>
      </c>
      <c r="K726" s="1">
        <v>0</v>
      </c>
      <c r="L726" s="1">
        <v>10</v>
      </c>
      <c r="M726" s="30"/>
      <c r="N726" s="32">
        <f t="shared" si="44"/>
        <v>5.9213596411635052</v>
      </c>
    </row>
    <row r="727" spans="2:14" x14ac:dyDescent="0.25">
      <c r="B727" s="15">
        <v>36.200000000000102</v>
      </c>
      <c r="C727" s="1" t="s">
        <v>99</v>
      </c>
      <c r="D727" s="1" t="s">
        <v>99</v>
      </c>
      <c r="E727" s="1">
        <v>4.7</v>
      </c>
      <c r="F727" s="1" t="s">
        <v>99</v>
      </c>
      <c r="G727" s="1" t="s">
        <v>99</v>
      </c>
      <c r="H727" s="1" t="s">
        <v>99</v>
      </c>
      <c r="I727" s="1" t="s">
        <v>99</v>
      </c>
      <c r="J727" s="1">
        <v>0</v>
      </c>
      <c r="K727" s="1">
        <v>0</v>
      </c>
      <c r="L727" s="1">
        <v>14.2</v>
      </c>
      <c r="M727" s="30"/>
      <c r="N727" s="32">
        <f t="shared" si="44"/>
        <v>6.6939649436389095</v>
      </c>
    </row>
    <row r="728" spans="2:14" x14ac:dyDescent="0.25">
      <c r="B728" s="15">
        <v>36.250000000000099</v>
      </c>
      <c r="C728" s="1" t="s">
        <v>99</v>
      </c>
      <c r="D728" s="1" t="s">
        <v>99</v>
      </c>
      <c r="E728" s="1">
        <v>0</v>
      </c>
      <c r="F728" s="1" t="s">
        <v>99</v>
      </c>
      <c r="G728" s="1" t="s">
        <v>99</v>
      </c>
      <c r="H728" s="1" t="s">
        <v>99</v>
      </c>
      <c r="I728" s="1" t="s">
        <v>99</v>
      </c>
      <c r="J728" s="1">
        <v>10.5</v>
      </c>
      <c r="K728" s="1">
        <v>0</v>
      </c>
      <c r="L728" s="1">
        <v>10</v>
      </c>
      <c r="M728" s="30"/>
      <c r="N728" s="32">
        <f t="shared" si="44"/>
        <v>5.9213596411635052</v>
      </c>
    </row>
    <row r="729" spans="2:14" x14ac:dyDescent="0.25">
      <c r="B729" s="15">
        <v>36.300000000000097</v>
      </c>
      <c r="C729" s="1" t="s">
        <v>99</v>
      </c>
      <c r="D729" s="1" t="s">
        <v>99</v>
      </c>
      <c r="E729" s="1">
        <v>4.7</v>
      </c>
      <c r="F729" s="1" t="s">
        <v>99</v>
      </c>
      <c r="G729" s="1" t="s">
        <v>99</v>
      </c>
      <c r="H729" s="1" t="s">
        <v>99</v>
      </c>
      <c r="I729" s="1" t="s">
        <v>99</v>
      </c>
      <c r="J729" s="1">
        <v>0</v>
      </c>
      <c r="K729" s="1">
        <v>0</v>
      </c>
      <c r="L729" s="1">
        <v>19</v>
      </c>
      <c r="M729" s="30">
        <f t="shared" si="45"/>
        <v>5.4300000000000006</v>
      </c>
      <c r="N729" s="32">
        <f t="shared" si="44"/>
        <v>8.993840484835534</v>
      </c>
    </row>
    <row r="730" spans="2:14" x14ac:dyDescent="0.25">
      <c r="B730" s="15">
        <v>36.350000000000101</v>
      </c>
      <c r="C730" s="1" t="s">
        <v>99</v>
      </c>
      <c r="D730" s="1" t="s">
        <v>99</v>
      </c>
      <c r="E730" s="1">
        <v>0</v>
      </c>
      <c r="F730" s="1" t="s">
        <v>99</v>
      </c>
      <c r="G730" s="1" t="s">
        <v>99</v>
      </c>
      <c r="H730" s="1" t="s">
        <v>99</v>
      </c>
      <c r="I730" s="1" t="s">
        <v>99</v>
      </c>
      <c r="J730" s="1">
        <v>10</v>
      </c>
      <c r="K730" s="1">
        <v>0</v>
      </c>
      <c r="L730" s="1">
        <v>0</v>
      </c>
      <c r="M730" s="30"/>
      <c r="N730" s="32">
        <f t="shared" si="44"/>
        <v>5</v>
      </c>
    </row>
    <row r="731" spans="2:14" x14ac:dyDescent="0.25">
      <c r="B731" s="15">
        <v>36.400000000000098</v>
      </c>
      <c r="C731" s="1" t="s">
        <v>99</v>
      </c>
      <c r="D731" s="1" t="s">
        <v>99</v>
      </c>
      <c r="E731" s="1">
        <v>0</v>
      </c>
      <c r="F731" s="1" t="s">
        <v>99</v>
      </c>
      <c r="G731" s="1" t="s">
        <v>99</v>
      </c>
      <c r="H731" s="1" t="s">
        <v>99</v>
      </c>
      <c r="I731" s="1" t="s">
        <v>99</v>
      </c>
      <c r="J731" s="1">
        <v>35</v>
      </c>
      <c r="K731" s="1">
        <v>0</v>
      </c>
      <c r="L731" s="1">
        <v>10</v>
      </c>
      <c r="M731" s="30"/>
      <c r="N731" s="32">
        <f t="shared" si="44"/>
        <v>16.520189667999176</v>
      </c>
    </row>
    <row r="732" spans="2:14" x14ac:dyDescent="0.25">
      <c r="B732" s="15">
        <v>36.450000000000102</v>
      </c>
      <c r="C732" s="1" t="s">
        <v>99</v>
      </c>
      <c r="D732" s="1" t="s">
        <v>99</v>
      </c>
      <c r="E732" s="1">
        <v>0</v>
      </c>
      <c r="F732" s="1" t="s">
        <v>99</v>
      </c>
      <c r="G732" s="1" t="s">
        <v>99</v>
      </c>
      <c r="H732" s="1" t="s">
        <v>99</v>
      </c>
      <c r="I732" s="1" t="s">
        <v>99</v>
      </c>
      <c r="J732" s="1">
        <v>0</v>
      </c>
      <c r="K732" s="1">
        <v>0</v>
      </c>
      <c r="L732" s="1">
        <v>5.2</v>
      </c>
      <c r="M732" s="30"/>
      <c r="N732" s="32">
        <f t="shared" si="44"/>
        <v>2.6</v>
      </c>
    </row>
    <row r="733" spans="2:14" x14ac:dyDescent="0.25">
      <c r="B733" s="15">
        <v>36.500000000000099</v>
      </c>
      <c r="C733" s="1" t="s">
        <v>99</v>
      </c>
      <c r="D733" s="1" t="s">
        <v>99</v>
      </c>
      <c r="E733" s="1">
        <v>0</v>
      </c>
      <c r="F733" s="1" t="s">
        <v>99</v>
      </c>
      <c r="G733" s="1" t="s">
        <v>99</v>
      </c>
      <c r="H733" s="1" t="s">
        <v>99</v>
      </c>
      <c r="I733" s="1" t="s">
        <v>99</v>
      </c>
      <c r="J733" s="1">
        <v>10</v>
      </c>
      <c r="K733" s="1">
        <v>4.7</v>
      </c>
      <c r="L733" s="1">
        <v>10</v>
      </c>
      <c r="M733" s="30"/>
      <c r="N733" s="32">
        <f t="shared" si="44"/>
        <v>4.8155131259987938</v>
      </c>
    </row>
    <row r="734" spans="2:14" x14ac:dyDescent="0.25">
      <c r="B734" s="15">
        <v>36.550000000000097</v>
      </c>
      <c r="C734" s="1" t="s">
        <v>99</v>
      </c>
      <c r="D734" s="1" t="s">
        <v>99</v>
      </c>
      <c r="E734" s="1" t="s">
        <v>99</v>
      </c>
      <c r="F734" s="1" t="s">
        <v>99</v>
      </c>
      <c r="G734" s="1" t="s">
        <v>99</v>
      </c>
      <c r="H734" s="1" t="s">
        <v>99</v>
      </c>
      <c r="I734" s="1" t="s">
        <v>99</v>
      </c>
      <c r="J734" s="1">
        <v>0</v>
      </c>
      <c r="K734" s="1">
        <v>0</v>
      </c>
      <c r="L734" s="1">
        <v>0</v>
      </c>
      <c r="M734" s="30">
        <f t="shared" si="45"/>
        <v>4.58</v>
      </c>
      <c r="N734" s="32">
        <f t="shared" si="44"/>
        <v>0</v>
      </c>
    </row>
    <row r="735" spans="2:14" x14ac:dyDescent="0.25">
      <c r="B735" s="15">
        <v>36.600000000000101</v>
      </c>
      <c r="C735" s="1" t="s">
        <v>99</v>
      </c>
      <c r="D735" s="1" t="s">
        <v>99</v>
      </c>
      <c r="E735" s="1" t="s">
        <v>99</v>
      </c>
      <c r="F735" s="1" t="s">
        <v>99</v>
      </c>
      <c r="G735" s="1" t="s">
        <v>99</v>
      </c>
      <c r="H735" s="1" t="s">
        <v>99</v>
      </c>
      <c r="I735" s="1" t="s">
        <v>99</v>
      </c>
      <c r="J735" s="1">
        <v>14.2</v>
      </c>
      <c r="K735" s="1">
        <v>0</v>
      </c>
      <c r="L735" s="1">
        <v>19</v>
      </c>
      <c r="M735" s="30"/>
      <c r="N735" s="32">
        <f t="shared" si="44"/>
        <v>9.8799460187459172</v>
      </c>
    </row>
    <row r="736" spans="2:14" x14ac:dyDescent="0.25">
      <c r="B736" s="15">
        <v>36.650000000000098</v>
      </c>
      <c r="C736" s="1" t="s">
        <v>99</v>
      </c>
      <c r="D736" s="1" t="s">
        <v>99</v>
      </c>
      <c r="E736" s="1" t="s">
        <v>99</v>
      </c>
      <c r="F736" s="1" t="s">
        <v>99</v>
      </c>
      <c r="G736" s="1" t="s">
        <v>99</v>
      </c>
      <c r="H736" s="1" t="s">
        <v>99</v>
      </c>
      <c r="I736" s="1" t="s">
        <v>99</v>
      </c>
      <c r="J736" s="1">
        <v>0</v>
      </c>
      <c r="K736" s="1">
        <v>0</v>
      </c>
      <c r="L736" s="1">
        <v>10</v>
      </c>
      <c r="M736" s="30"/>
      <c r="N736" s="32">
        <f t="shared" si="44"/>
        <v>5.7735026918962573</v>
      </c>
    </row>
    <row r="737" spans="2:14" x14ac:dyDescent="0.25">
      <c r="B737" s="15">
        <v>36.700000000000102</v>
      </c>
      <c r="C737" s="1" t="s">
        <v>99</v>
      </c>
      <c r="D737" s="1" t="s">
        <v>99</v>
      </c>
      <c r="E737" s="1" t="s">
        <v>99</v>
      </c>
      <c r="F737" s="1" t="s">
        <v>99</v>
      </c>
      <c r="G737" s="1" t="s">
        <v>99</v>
      </c>
      <c r="H737" s="1" t="s">
        <v>99</v>
      </c>
      <c r="I737" s="1" t="s">
        <v>99</v>
      </c>
      <c r="J737" s="1">
        <v>0</v>
      </c>
      <c r="K737" s="1">
        <v>0</v>
      </c>
      <c r="L737" s="1">
        <v>10</v>
      </c>
      <c r="M737" s="30"/>
      <c r="N737" s="32">
        <f t="shared" si="44"/>
        <v>5.7735026918962573</v>
      </c>
    </row>
    <row r="738" spans="2:14" x14ac:dyDescent="0.25">
      <c r="B738" s="15">
        <v>36.750000000000099</v>
      </c>
      <c r="C738" s="1" t="s">
        <v>99</v>
      </c>
      <c r="D738" s="1" t="s">
        <v>99</v>
      </c>
      <c r="E738" s="1" t="s">
        <v>99</v>
      </c>
      <c r="F738" s="1" t="s">
        <v>99</v>
      </c>
      <c r="G738" s="1" t="s">
        <v>99</v>
      </c>
      <c r="H738" s="1" t="s">
        <v>99</v>
      </c>
      <c r="I738" s="1" t="s">
        <v>99</v>
      </c>
      <c r="J738" s="1">
        <v>5</v>
      </c>
      <c r="K738" s="1">
        <v>0</v>
      </c>
      <c r="L738" s="1">
        <v>10.5</v>
      </c>
      <c r="M738" s="30"/>
      <c r="N738" s="32">
        <f t="shared" si="44"/>
        <v>5.251983752196244</v>
      </c>
    </row>
    <row r="739" spans="2:14" x14ac:dyDescent="0.25">
      <c r="B739" s="15">
        <v>36.800000000000097</v>
      </c>
      <c r="C739" s="1" t="s">
        <v>99</v>
      </c>
      <c r="D739" s="1" t="s">
        <v>99</v>
      </c>
      <c r="E739" s="1" t="s">
        <v>99</v>
      </c>
      <c r="F739" s="1" t="s">
        <v>99</v>
      </c>
      <c r="G739" s="1" t="s">
        <v>99</v>
      </c>
      <c r="H739" s="1" t="s">
        <v>99</v>
      </c>
      <c r="I739" s="1" t="s">
        <v>99</v>
      </c>
      <c r="J739" s="1">
        <v>5.2</v>
      </c>
      <c r="K739" s="1">
        <v>0</v>
      </c>
      <c r="L739" s="1">
        <v>5</v>
      </c>
      <c r="M739" s="30">
        <f t="shared" si="45"/>
        <v>4.9733333333333336</v>
      </c>
      <c r="N739" s="32">
        <f t="shared" si="44"/>
        <v>2.9461839725312475</v>
      </c>
    </row>
    <row r="740" spans="2:14" x14ac:dyDescent="0.25">
      <c r="B740" s="15">
        <v>36.850000000000101</v>
      </c>
      <c r="C740" s="1" t="s">
        <v>99</v>
      </c>
      <c r="D740" s="1" t="s">
        <v>99</v>
      </c>
      <c r="E740" s="1" t="s">
        <v>99</v>
      </c>
      <c r="F740" s="1" t="s">
        <v>99</v>
      </c>
      <c r="G740" s="1" t="s">
        <v>99</v>
      </c>
      <c r="H740" s="1" t="s">
        <v>99</v>
      </c>
      <c r="I740" s="1" t="s">
        <v>99</v>
      </c>
      <c r="J740" s="1">
        <v>0</v>
      </c>
      <c r="K740" s="1">
        <v>0</v>
      </c>
      <c r="L740" s="1">
        <v>15</v>
      </c>
      <c r="M740" s="30"/>
      <c r="N740" s="32">
        <f t="shared" si="44"/>
        <v>8.6602540378443873</v>
      </c>
    </row>
    <row r="741" spans="2:14" x14ac:dyDescent="0.25">
      <c r="B741" s="15">
        <v>36.900000000000098</v>
      </c>
      <c r="C741" s="1" t="s">
        <v>99</v>
      </c>
      <c r="D741" s="1" t="s">
        <v>99</v>
      </c>
      <c r="E741" s="1" t="s">
        <v>99</v>
      </c>
      <c r="F741" s="1" t="s">
        <v>99</v>
      </c>
      <c r="G741" s="1" t="s">
        <v>99</v>
      </c>
      <c r="H741" s="1" t="s">
        <v>99</v>
      </c>
      <c r="I741" s="1" t="s">
        <v>99</v>
      </c>
      <c r="J741" s="1">
        <v>10</v>
      </c>
      <c r="K741" s="1">
        <v>0</v>
      </c>
      <c r="L741" s="1">
        <v>5.2</v>
      </c>
      <c r="M741" s="30"/>
      <c r="N741" s="32">
        <f t="shared" si="44"/>
        <v>5.0013331556029472</v>
      </c>
    </row>
    <row r="742" spans="2:14" x14ac:dyDescent="0.25">
      <c r="B742" s="15">
        <v>36.950000000000102</v>
      </c>
      <c r="C742" s="1" t="s">
        <v>99</v>
      </c>
      <c r="D742" s="1" t="s">
        <v>99</v>
      </c>
      <c r="E742" s="1" t="s">
        <v>99</v>
      </c>
      <c r="F742" s="1" t="s">
        <v>99</v>
      </c>
      <c r="G742" s="1" t="s">
        <v>99</v>
      </c>
      <c r="H742" s="1" t="s">
        <v>99</v>
      </c>
      <c r="I742" s="1" t="s">
        <v>99</v>
      </c>
      <c r="J742" s="1">
        <v>5.5</v>
      </c>
      <c r="K742" s="1">
        <v>0</v>
      </c>
      <c r="L742" s="1">
        <v>0</v>
      </c>
      <c r="M742" s="30"/>
      <c r="N742" s="32">
        <f t="shared" si="44"/>
        <v>3.1754264805429413</v>
      </c>
    </row>
    <row r="743" spans="2:14" x14ac:dyDescent="0.25">
      <c r="B743" s="15">
        <v>37.000000000000099</v>
      </c>
      <c r="C743" s="1" t="s">
        <v>99</v>
      </c>
      <c r="D743" s="1" t="s">
        <v>99</v>
      </c>
      <c r="E743" s="1" t="s">
        <v>99</v>
      </c>
      <c r="F743" s="1" t="s">
        <v>99</v>
      </c>
      <c r="G743" s="1" t="s">
        <v>99</v>
      </c>
      <c r="H743" s="1" t="s">
        <v>99</v>
      </c>
      <c r="I743" s="1" t="s">
        <v>99</v>
      </c>
      <c r="J743" s="1">
        <v>9.5</v>
      </c>
      <c r="K743" s="1">
        <v>5</v>
      </c>
      <c r="L743" s="1">
        <v>14.2</v>
      </c>
      <c r="M743" s="30"/>
      <c r="N743" s="32">
        <f t="shared" si="44"/>
        <v>4.6003623045726876</v>
      </c>
    </row>
    <row r="744" spans="2:14" x14ac:dyDescent="0.25">
      <c r="B744" s="15">
        <v>37.050000000000097</v>
      </c>
      <c r="C744" s="1" t="s">
        <v>99</v>
      </c>
      <c r="D744" s="1" t="s">
        <v>99</v>
      </c>
      <c r="E744" s="1" t="s">
        <v>99</v>
      </c>
      <c r="F744" s="1" t="s">
        <v>99</v>
      </c>
      <c r="G744" s="1" t="s">
        <v>99</v>
      </c>
      <c r="H744" s="1" t="s">
        <v>99</v>
      </c>
      <c r="I744" s="1" t="s">
        <v>99</v>
      </c>
      <c r="J744" s="1">
        <v>0</v>
      </c>
      <c r="K744" s="1">
        <v>0</v>
      </c>
      <c r="L744" s="1">
        <v>0</v>
      </c>
      <c r="M744" s="30">
        <f t="shared" si="45"/>
        <v>5.9066666666666663</v>
      </c>
      <c r="N744" s="32">
        <f t="shared" si="44"/>
        <v>0</v>
      </c>
    </row>
    <row r="745" spans="2:14" x14ac:dyDescent="0.25">
      <c r="B745" s="15">
        <v>37.100000000000101</v>
      </c>
      <c r="C745" s="1" t="s">
        <v>99</v>
      </c>
      <c r="D745" s="1" t="s">
        <v>99</v>
      </c>
      <c r="E745" s="1" t="s">
        <v>99</v>
      </c>
      <c r="F745" s="1" t="s">
        <v>99</v>
      </c>
      <c r="G745" s="1" t="s">
        <v>99</v>
      </c>
      <c r="H745" s="1" t="s">
        <v>99</v>
      </c>
      <c r="I745" s="1" t="s">
        <v>99</v>
      </c>
      <c r="J745" s="1">
        <v>10</v>
      </c>
      <c r="K745" s="1">
        <v>0</v>
      </c>
      <c r="L745" s="1">
        <v>4.7</v>
      </c>
      <c r="M745" s="30"/>
      <c r="N745" s="32">
        <f t="shared" si="44"/>
        <v>5.0029991005395962</v>
      </c>
    </row>
    <row r="746" spans="2:14" x14ac:dyDescent="0.25">
      <c r="B746" s="15">
        <v>37.150000000000098</v>
      </c>
      <c r="C746" s="1" t="s">
        <v>99</v>
      </c>
      <c r="D746" s="1" t="s">
        <v>99</v>
      </c>
      <c r="E746" s="1" t="s">
        <v>99</v>
      </c>
      <c r="F746" s="1" t="s">
        <v>99</v>
      </c>
      <c r="G746" s="1" t="s">
        <v>99</v>
      </c>
      <c r="H746" s="1" t="s">
        <v>99</v>
      </c>
      <c r="I746" s="1" t="s">
        <v>99</v>
      </c>
      <c r="J746" s="1">
        <v>15.7</v>
      </c>
      <c r="K746" s="1">
        <v>0</v>
      </c>
      <c r="L746" s="1">
        <v>22.7</v>
      </c>
      <c r="M746" s="30"/>
      <c r="N746" s="32">
        <f t="shared" si="44"/>
        <v>11.624543001770006</v>
      </c>
    </row>
    <row r="747" spans="2:14" x14ac:dyDescent="0.25">
      <c r="B747" s="15">
        <v>37.200000000000102</v>
      </c>
      <c r="C747" s="1" t="s">
        <v>99</v>
      </c>
      <c r="D747" s="1" t="s">
        <v>99</v>
      </c>
      <c r="E747" s="1" t="s">
        <v>99</v>
      </c>
      <c r="F747" s="1" t="s">
        <v>99</v>
      </c>
      <c r="G747" s="1" t="s">
        <v>99</v>
      </c>
      <c r="H747" s="1" t="s">
        <v>99</v>
      </c>
      <c r="I747" s="1" t="s">
        <v>99</v>
      </c>
      <c r="J747" s="1">
        <v>0</v>
      </c>
      <c r="K747" s="1">
        <v>0</v>
      </c>
      <c r="L747" s="1">
        <v>10</v>
      </c>
      <c r="M747" s="30"/>
      <c r="N747" s="32">
        <f t="shared" si="44"/>
        <v>5.7735026918962573</v>
      </c>
    </row>
    <row r="748" spans="2:14" x14ac:dyDescent="0.25">
      <c r="B748" s="15">
        <v>37.250000000000099</v>
      </c>
      <c r="C748" s="1" t="s">
        <v>99</v>
      </c>
      <c r="D748" s="1" t="s">
        <v>99</v>
      </c>
      <c r="E748" s="1" t="s">
        <v>99</v>
      </c>
      <c r="F748" s="1" t="s">
        <v>99</v>
      </c>
      <c r="G748" s="1" t="s">
        <v>99</v>
      </c>
      <c r="H748" s="1" t="s">
        <v>99</v>
      </c>
      <c r="I748" s="1" t="s">
        <v>99</v>
      </c>
      <c r="J748" s="1">
        <v>10.5</v>
      </c>
      <c r="K748" s="1">
        <v>0</v>
      </c>
      <c r="L748" s="1">
        <v>15</v>
      </c>
      <c r="M748" s="30"/>
      <c r="N748" s="32">
        <f t="shared" si="44"/>
        <v>7.6974021591703261</v>
      </c>
    </row>
    <row r="749" spans="2:14" x14ac:dyDescent="0.25">
      <c r="B749" s="15">
        <v>37.300000000000097</v>
      </c>
      <c r="C749" s="1" t="s">
        <v>99</v>
      </c>
      <c r="D749" s="1" t="s">
        <v>99</v>
      </c>
      <c r="E749" s="1" t="s">
        <v>99</v>
      </c>
      <c r="F749" s="1" t="s">
        <v>99</v>
      </c>
      <c r="G749" s="1" t="s">
        <v>99</v>
      </c>
      <c r="H749" s="1" t="s">
        <v>99</v>
      </c>
      <c r="I749" s="1" t="s">
        <v>99</v>
      </c>
      <c r="J749" s="1">
        <v>0</v>
      </c>
      <c r="K749" s="1">
        <v>0</v>
      </c>
      <c r="L749" s="1">
        <v>14.2</v>
      </c>
      <c r="M749" s="30">
        <f t="shared" si="45"/>
        <v>4.3666666666666663</v>
      </c>
      <c r="N749" s="32">
        <f t="shared" si="44"/>
        <v>8.1983738224926856</v>
      </c>
    </row>
    <row r="750" spans="2:14" x14ac:dyDescent="0.25">
      <c r="B750" s="15">
        <v>37.350000000000101</v>
      </c>
      <c r="C750" s="1" t="s">
        <v>99</v>
      </c>
      <c r="D750" s="1" t="s">
        <v>99</v>
      </c>
      <c r="E750" s="1" t="s">
        <v>99</v>
      </c>
      <c r="F750" s="1" t="s">
        <v>99</v>
      </c>
      <c r="G750" s="1" t="s">
        <v>99</v>
      </c>
      <c r="H750" s="1" t="s">
        <v>99</v>
      </c>
      <c r="I750" s="1" t="s">
        <v>99</v>
      </c>
      <c r="J750" s="1">
        <v>5.2</v>
      </c>
      <c r="K750" s="1">
        <v>0</v>
      </c>
      <c r="L750" s="1">
        <v>0</v>
      </c>
      <c r="M750" s="30"/>
      <c r="N750" s="32">
        <f t="shared" si="44"/>
        <v>3.0022213997860545</v>
      </c>
    </row>
    <row r="751" spans="2:14" x14ac:dyDescent="0.25">
      <c r="B751" s="15">
        <v>37.400000000000098</v>
      </c>
      <c r="C751" s="1" t="s">
        <v>99</v>
      </c>
      <c r="D751" s="1" t="s">
        <v>99</v>
      </c>
      <c r="E751" s="1" t="s">
        <v>99</v>
      </c>
      <c r="F751" s="1" t="s">
        <v>99</v>
      </c>
      <c r="G751" s="1" t="s">
        <v>99</v>
      </c>
      <c r="H751" s="1" t="s">
        <v>99</v>
      </c>
      <c r="I751" s="1" t="s">
        <v>99</v>
      </c>
      <c r="J751" s="1">
        <v>0</v>
      </c>
      <c r="K751" s="1">
        <v>0</v>
      </c>
      <c r="L751" s="1">
        <v>5.2</v>
      </c>
      <c r="M751" s="30"/>
      <c r="N751" s="32">
        <f t="shared" si="44"/>
        <v>3.0022213997860545</v>
      </c>
    </row>
    <row r="752" spans="2:14" x14ac:dyDescent="0.25">
      <c r="B752" s="15">
        <v>37.450000000000102</v>
      </c>
      <c r="C752" s="1" t="s">
        <v>99</v>
      </c>
      <c r="D752" s="1" t="s">
        <v>99</v>
      </c>
      <c r="E752" s="1" t="s">
        <v>99</v>
      </c>
      <c r="F752" s="1" t="s">
        <v>99</v>
      </c>
      <c r="G752" s="1" t="s">
        <v>99</v>
      </c>
      <c r="H752" s="1" t="s">
        <v>99</v>
      </c>
      <c r="I752" s="1" t="s">
        <v>99</v>
      </c>
      <c r="J752" s="1">
        <v>18.100000000000001</v>
      </c>
      <c r="K752" s="1">
        <v>0</v>
      </c>
      <c r="L752" s="1">
        <v>18.100000000000001</v>
      </c>
      <c r="M752" s="30"/>
      <c r="N752" s="32">
        <f t="shared" si="44"/>
        <v>10.450039872332226</v>
      </c>
    </row>
    <row r="753" spans="2:14" x14ac:dyDescent="0.25">
      <c r="B753" s="15">
        <v>37.500000000000099</v>
      </c>
      <c r="C753" s="1" t="s">
        <v>99</v>
      </c>
      <c r="D753" s="1" t="s">
        <v>99</v>
      </c>
      <c r="E753" s="1" t="s">
        <v>99</v>
      </c>
      <c r="F753" s="1" t="s">
        <v>99</v>
      </c>
      <c r="G753" s="1" t="s">
        <v>99</v>
      </c>
      <c r="H753" s="1" t="s">
        <v>99</v>
      </c>
      <c r="I753" s="1" t="s">
        <v>99</v>
      </c>
      <c r="J753" s="1">
        <v>4.7</v>
      </c>
      <c r="K753" s="1">
        <v>0</v>
      </c>
      <c r="L753" s="1">
        <v>0</v>
      </c>
      <c r="M753" s="30"/>
      <c r="N753" s="32">
        <f t="shared" si="44"/>
        <v>2.7135462651912414</v>
      </c>
    </row>
    <row r="754" spans="2:14" x14ac:dyDescent="0.25">
      <c r="B754" s="15">
        <v>37.550000000000097</v>
      </c>
      <c r="C754" s="1" t="s">
        <v>99</v>
      </c>
      <c r="D754" s="1" t="s">
        <v>99</v>
      </c>
      <c r="E754" s="1" t="s">
        <v>99</v>
      </c>
      <c r="F754" s="1" t="s">
        <v>99</v>
      </c>
      <c r="G754" s="1" t="s">
        <v>99</v>
      </c>
      <c r="H754" s="1" t="s">
        <v>99</v>
      </c>
      <c r="I754" s="1" t="s">
        <v>99</v>
      </c>
      <c r="J754" s="1">
        <v>5.2</v>
      </c>
      <c r="K754" s="1">
        <v>0</v>
      </c>
      <c r="L754" s="1">
        <v>0</v>
      </c>
      <c r="M754" s="30">
        <f t="shared" si="45"/>
        <v>2.2230769230769232</v>
      </c>
      <c r="N754" s="32">
        <f t="shared" si="44"/>
        <v>3.0022213997860545</v>
      </c>
    </row>
    <row r="755" spans="2:14" x14ac:dyDescent="0.25">
      <c r="B755" s="15">
        <v>37.600000000000101</v>
      </c>
      <c r="C755" s="1" t="s">
        <v>99</v>
      </c>
      <c r="D755" s="1" t="s">
        <v>99</v>
      </c>
      <c r="E755" s="1" t="s">
        <v>99</v>
      </c>
      <c r="F755" s="1" t="s">
        <v>99</v>
      </c>
      <c r="G755" s="1" t="s">
        <v>99</v>
      </c>
      <c r="H755" s="1" t="s">
        <v>99</v>
      </c>
      <c r="I755" s="1" t="s">
        <v>99</v>
      </c>
      <c r="J755" s="1">
        <v>4.7</v>
      </c>
      <c r="K755" s="1">
        <v>9</v>
      </c>
      <c r="L755" s="1">
        <v>0</v>
      </c>
      <c r="M755" s="30"/>
      <c r="N755" s="32">
        <f t="shared" si="44"/>
        <v>4.5014812376964697</v>
      </c>
    </row>
    <row r="756" spans="2:14" x14ac:dyDescent="0.25">
      <c r="B756" s="15">
        <v>37.650000000000098</v>
      </c>
      <c r="C756" s="1" t="s">
        <v>99</v>
      </c>
      <c r="D756" s="1" t="s">
        <v>99</v>
      </c>
      <c r="E756" s="1" t="s">
        <v>99</v>
      </c>
      <c r="F756" s="1" t="s">
        <v>99</v>
      </c>
      <c r="G756" s="1" t="s">
        <v>99</v>
      </c>
      <c r="H756" s="1" t="s">
        <v>99</v>
      </c>
      <c r="I756" s="1" t="s">
        <v>99</v>
      </c>
      <c r="J756" s="1">
        <v>0</v>
      </c>
      <c r="K756" s="1">
        <v>0</v>
      </c>
      <c r="L756" s="1">
        <v>0</v>
      </c>
      <c r="M756" s="30"/>
      <c r="N756" s="32">
        <f t="shared" si="44"/>
        <v>0</v>
      </c>
    </row>
    <row r="757" spans="2:14" x14ac:dyDescent="0.25">
      <c r="B757" s="15">
        <v>37.700000000000102</v>
      </c>
      <c r="C757" s="1" t="s">
        <v>99</v>
      </c>
      <c r="D757" s="1" t="s">
        <v>99</v>
      </c>
      <c r="E757" s="1" t="s">
        <v>99</v>
      </c>
      <c r="F757" s="1" t="s">
        <v>99</v>
      </c>
      <c r="G757" s="1" t="s">
        <v>99</v>
      </c>
      <c r="H757" s="1" t="s">
        <v>99</v>
      </c>
      <c r="I757" s="1" t="s">
        <v>99</v>
      </c>
      <c r="J757" s="1">
        <v>0</v>
      </c>
      <c r="K757" s="1" t="s">
        <v>99</v>
      </c>
      <c r="L757" s="1">
        <v>0</v>
      </c>
      <c r="M757" s="30"/>
      <c r="N757" s="32">
        <f t="shared" si="44"/>
        <v>0</v>
      </c>
    </row>
    <row r="758" spans="2:14" x14ac:dyDescent="0.25">
      <c r="B758" s="15">
        <v>37.750000000000099</v>
      </c>
      <c r="C758" s="1" t="s">
        <v>99</v>
      </c>
      <c r="D758" s="1" t="s">
        <v>99</v>
      </c>
      <c r="E758" s="1" t="s">
        <v>99</v>
      </c>
      <c r="F758" s="1" t="s">
        <v>99</v>
      </c>
      <c r="G758" s="1" t="s">
        <v>99</v>
      </c>
      <c r="H758" s="1" t="s">
        <v>99</v>
      </c>
      <c r="I758" s="1" t="s">
        <v>99</v>
      </c>
      <c r="J758" s="1">
        <v>10</v>
      </c>
      <c r="K758" s="1" t="s">
        <v>99</v>
      </c>
      <c r="L758" s="1">
        <v>0</v>
      </c>
      <c r="M758" s="30"/>
      <c r="N758" s="32">
        <f t="shared" si="44"/>
        <v>7.0710678118654755</v>
      </c>
    </row>
    <row r="759" spans="2:14" x14ac:dyDescent="0.25">
      <c r="N759" s="32" t="e">
        <f t="shared" si="44"/>
        <v>#DIV/0!</v>
      </c>
    </row>
    <row r="760" spans="2:14" x14ac:dyDescent="0.25">
      <c r="N760" s="32" t="e">
        <f t="shared" si="44"/>
        <v>#DIV/0!</v>
      </c>
    </row>
    <row r="761" spans="2:14" x14ac:dyDescent="0.25">
      <c r="N761" s="32" t="e">
        <f t="shared" si="44"/>
        <v>#DIV/0!</v>
      </c>
    </row>
    <row r="762" spans="2:14" x14ac:dyDescent="0.25">
      <c r="N762" s="32" t="e">
        <f t="shared" si="44"/>
        <v>#DIV/0!</v>
      </c>
    </row>
    <row r="763" spans="2:14" x14ac:dyDescent="0.25">
      <c r="N763" s="32" t="e">
        <f t="shared" si="44"/>
        <v>#DIV/0!</v>
      </c>
    </row>
    <row r="764" spans="2:14" x14ac:dyDescent="0.25">
      <c r="N764" s="32" t="e">
        <f t="shared" si="44"/>
        <v>#DIV/0!</v>
      </c>
    </row>
    <row r="765" spans="2:14" x14ac:dyDescent="0.25">
      <c r="N765" s="32" t="e">
        <f t="shared" si="44"/>
        <v>#DIV/0!</v>
      </c>
    </row>
    <row r="766" spans="2:14" x14ac:dyDescent="0.25">
      <c r="N766" s="32" t="e">
        <f t="shared" si="44"/>
        <v>#DIV/0!</v>
      </c>
    </row>
    <row r="767" spans="2:14" x14ac:dyDescent="0.25">
      <c r="N767" s="32" t="e">
        <f t="shared" si="44"/>
        <v>#DIV/0!</v>
      </c>
    </row>
    <row r="768" spans="2:14" x14ac:dyDescent="0.25">
      <c r="N768" s="32" t="e">
        <f t="shared" si="44"/>
        <v>#DIV/0!</v>
      </c>
    </row>
    <row r="769" spans="14:14" x14ac:dyDescent="0.25">
      <c r="N769" s="32" t="e">
        <f t="shared" si="44"/>
        <v>#DIV/0!</v>
      </c>
    </row>
    <row r="770" spans="14:14" x14ac:dyDescent="0.25">
      <c r="N770" s="32" t="e">
        <f t="shared" si="44"/>
        <v>#DIV/0!</v>
      </c>
    </row>
    <row r="771" spans="14:14" x14ac:dyDescent="0.25">
      <c r="N771" s="32" t="e">
        <f t="shared" si="44"/>
        <v>#DIV/0!</v>
      </c>
    </row>
    <row r="772" spans="14:14" x14ac:dyDescent="0.25">
      <c r="N772" s="32" t="e">
        <f t="shared" si="44"/>
        <v>#DIV/0!</v>
      </c>
    </row>
    <row r="773" spans="14:14" x14ac:dyDescent="0.25">
      <c r="N773" s="32" t="e">
        <f t="shared" ref="N773:N836" si="46">_xlfn.STDEV.S(C773:L773)</f>
        <v>#DIV/0!</v>
      </c>
    </row>
    <row r="774" spans="14:14" x14ac:dyDescent="0.25">
      <c r="N774" s="32" t="e">
        <f t="shared" si="46"/>
        <v>#DIV/0!</v>
      </c>
    </row>
    <row r="775" spans="14:14" x14ac:dyDescent="0.25">
      <c r="N775" s="32" t="e">
        <f t="shared" si="46"/>
        <v>#DIV/0!</v>
      </c>
    </row>
    <row r="776" spans="14:14" x14ac:dyDescent="0.25">
      <c r="N776" s="32" t="e">
        <f t="shared" si="46"/>
        <v>#DIV/0!</v>
      </c>
    </row>
    <row r="777" spans="14:14" x14ac:dyDescent="0.25">
      <c r="N777" s="32" t="e">
        <f t="shared" si="46"/>
        <v>#DIV/0!</v>
      </c>
    </row>
    <row r="778" spans="14:14" x14ac:dyDescent="0.25">
      <c r="N778" s="32" t="e">
        <f t="shared" si="46"/>
        <v>#DIV/0!</v>
      </c>
    </row>
    <row r="779" spans="14:14" x14ac:dyDescent="0.25">
      <c r="N779" s="32" t="e">
        <f t="shared" si="46"/>
        <v>#DIV/0!</v>
      </c>
    </row>
    <row r="780" spans="14:14" x14ac:dyDescent="0.25">
      <c r="N780" s="32" t="e">
        <f t="shared" si="46"/>
        <v>#DIV/0!</v>
      </c>
    </row>
    <row r="781" spans="14:14" x14ac:dyDescent="0.25">
      <c r="N781" s="32" t="e">
        <f t="shared" si="46"/>
        <v>#DIV/0!</v>
      </c>
    </row>
    <row r="782" spans="14:14" x14ac:dyDescent="0.25">
      <c r="N782" s="32" t="e">
        <f t="shared" si="46"/>
        <v>#DIV/0!</v>
      </c>
    </row>
    <row r="783" spans="14:14" x14ac:dyDescent="0.25">
      <c r="N783" s="32" t="e">
        <f t="shared" si="46"/>
        <v>#DIV/0!</v>
      </c>
    </row>
    <row r="784" spans="14:14" x14ac:dyDescent="0.25">
      <c r="N784" s="32" t="e">
        <f t="shared" si="46"/>
        <v>#DIV/0!</v>
      </c>
    </row>
    <row r="785" spans="14:14" x14ac:dyDescent="0.25">
      <c r="N785" s="32" t="e">
        <f t="shared" si="46"/>
        <v>#DIV/0!</v>
      </c>
    </row>
    <row r="786" spans="14:14" x14ac:dyDescent="0.25">
      <c r="N786" s="32" t="e">
        <f t="shared" si="46"/>
        <v>#DIV/0!</v>
      </c>
    </row>
    <row r="787" spans="14:14" x14ac:dyDescent="0.25">
      <c r="N787" s="32" t="e">
        <f t="shared" si="46"/>
        <v>#DIV/0!</v>
      </c>
    </row>
    <row r="788" spans="14:14" x14ac:dyDescent="0.25">
      <c r="N788" s="32" t="e">
        <f t="shared" si="46"/>
        <v>#DIV/0!</v>
      </c>
    </row>
    <row r="789" spans="14:14" x14ac:dyDescent="0.25">
      <c r="N789" s="32" t="e">
        <f t="shared" si="46"/>
        <v>#DIV/0!</v>
      </c>
    </row>
    <row r="790" spans="14:14" x14ac:dyDescent="0.25">
      <c r="N790" s="32" t="e">
        <f t="shared" si="46"/>
        <v>#DIV/0!</v>
      </c>
    </row>
    <row r="791" spans="14:14" x14ac:dyDescent="0.25">
      <c r="N791" s="32" t="e">
        <f t="shared" si="46"/>
        <v>#DIV/0!</v>
      </c>
    </row>
    <row r="792" spans="14:14" x14ac:dyDescent="0.25">
      <c r="N792" s="32" t="e">
        <f t="shared" si="46"/>
        <v>#DIV/0!</v>
      </c>
    </row>
    <row r="793" spans="14:14" x14ac:dyDescent="0.25">
      <c r="N793" s="32" t="e">
        <f t="shared" si="46"/>
        <v>#DIV/0!</v>
      </c>
    </row>
    <row r="794" spans="14:14" x14ac:dyDescent="0.25">
      <c r="N794" s="32" t="e">
        <f t="shared" si="46"/>
        <v>#DIV/0!</v>
      </c>
    </row>
    <row r="795" spans="14:14" x14ac:dyDescent="0.25">
      <c r="N795" s="32" t="e">
        <f t="shared" si="46"/>
        <v>#DIV/0!</v>
      </c>
    </row>
    <row r="796" spans="14:14" x14ac:dyDescent="0.25">
      <c r="N796" s="32" t="e">
        <f t="shared" si="46"/>
        <v>#DIV/0!</v>
      </c>
    </row>
    <row r="797" spans="14:14" x14ac:dyDescent="0.25">
      <c r="N797" s="32" t="e">
        <f t="shared" si="46"/>
        <v>#DIV/0!</v>
      </c>
    </row>
    <row r="798" spans="14:14" x14ac:dyDescent="0.25">
      <c r="N798" s="32" t="e">
        <f t="shared" si="46"/>
        <v>#DIV/0!</v>
      </c>
    </row>
    <row r="799" spans="14:14" x14ac:dyDescent="0.25">
      <c r="N799" s="32" t="e">
        <f t="shared" si="46"/>
        <v>#DIV/0!</v>
      </c>
    </row>
    <row r="800" spans="14:14" x14ac:dyDescent="0.25">
      <c r="N800" s="32" t="e">
        <f t="shared" si="46"/>
        <v>#DIV/0!</v>
      </c>
    </row>
    <row r="801" spans="14:14" x14ac:dyDescent="0.25">
      <c r="N801" s="32" t="e">
        <f t="shared" si="46"/>
        <v>#DIV/0!</v>
      </c>
    </row>
    <row r="802" spans="14:14" x14ac:dyDescent="0.25">
      <c r="N802" s="32" t="e">
        <f t="shared" si="46"/>
        <v>#DIV/0!</v>
      </c>
    </row>
    <row r="803" spans="14:14" x14ac:dyDescent="0.25">
      <c r="N803" s="32" t="e">
        <f t="shared" si="46"/>
        <v>#DIV/0!</v>
      </c>
    </row>
    <row r="804" spans="14:14" x14ac:dyDescent="0.25">
      <c r="N804" s="32" t="e">
        <f t="shared" si="46"/>
        <v>#DIV/0!</v>
      </c>
    </row>
    <row r="805" spans="14:14" x14ac:dyDescent="0.25">
      <c r="N805" s="32" t="e">
        <f t="shared" si="46"/>
        <v>#DIV/0!</v>
      </c>
    </row>
    <row r="806" spans="14:14" x14ac:dyDescent="0.25">
      <c r="N806" s="32" t="e">
        <f t="shared" si="46"/>
        <v>#DIV/0!</v>
      </c>
    </row>
    <row r="807" spans="14:14" x14ac:dyDescent="0.25">
      <c r="N807" s="32" t="e">
        <f t="shared" si="46"/>
        <v>#DIV/0!</v>
      </c>
    </row>
    <row r="808" spans="14:14" x14ac:dyDescent="0.25">
      <c r="N808" s="32" t="e">
        <f t="shared" si="46"/>
        <v>#DIV/0!</v>
      </c>
    </row>
    <row r="809" spans="14:14" x14ac:dyDescent="0.25">
      <c r="N809" s="32" t="e">
        <f t="shared" si="46"/>
        <v>#DIV/0!</v>
      </c>
    </row>
    <row r="810" spans="14:14" x14ac:dyDescent="0.25">
      <c r="N810" s="32" t="e">
        <f t="shared" si="46"/>
        <v>#DIV/0!</v>
      </c>
    </row>
    <row r="811" spans="14:14" x14ac:dyDescent="0.25">
      <c r="N811" s="32" t="e">
        <f t="shared" si="46"/>
        <v>#DIV/0!</v>
      </c>
    </row>
    <row r="812" spans="14:14" x14ac:dyDescent="0.25">
      <c r="N812" s="32" t="e">
        <f t="shared" si="46"/>
        <v>#DIV/0!</v>
      </c>
    </row>
    <row r="813" spans="14:14" x14ac:dyDescent="0.25">
      <c r="N813" s="32" t="e">
        <f t="shared" si="46"/>
        <v>#DIV/0!</v>
      </c>
    </row>
    <row r="814" spans="14:14" x14ac:dyDescent="0.25">
      <c r="N814" s="32" t="e">
        <f t="shared" si="46"/>
        <v>#DIV/0!</v>
      </c>
    </row>
    <row r="815" spans="14:14" x14ac:dyDescent="0.25">
      <c r="N815" s="32" t="e">
        <f t="shared" si="46"/>
        <v>#DIV/0!</v>
      </c>
    </row>
    <row r="816" spans="14:14" x14ac:dyDescent="0.25">
      <c r="N816" s="32" t="e">
        <f t="shared" si="46"/>
        <v>#DIV/0!</v>
      </c>
    </row>
    <row r="817" spans="14:14" x14ac:dyDescent="0.25">
      <c r="N817" s="32" t="e">
        <f t="shared" si="46"/>
        <v>#DIV/0!</v>
      </c>
    </row>
    <row r="818" spans="14:14" x14ac:dyDescent="0.25">
      <c r="N818" s="32" t="e">
        <f t="shared" si="46"/>
        <v>#DIV/0!</v>
      </c>
    </row>
    <row r="819" spans="14:14" x14ac:dyDescent="0.25">
      <c r="N819" s="32" t="e">
        <f t="shared" si="46"/>
        <v>#DIV/0!</v>
      </c>
    </row>
    <row r="820" spans="14:14" x14ac:dyDescent="0.25">
      <c r="N820" s="32" t="e">
        <f t="shared" si="46"/>
        <v>#DIV/0!</v>
      </c>
    </row>
    <row r="821" spans="14:14" x14ac:dyDescent="0.25">
      <c r="N821" s="32" t="e">
        <f t="shared" si="46"/>
        <v>#DIV/0!</v>
      </c>
    </row>
    <row r="822" spans="14:14" x14ac:dyDescent="0.25">
      <c r="N822" s="32" t="e">
        <f t="shared" si="46"/>
        <v>#DIV/0!</v>
      </c>
    </row>
    <row r="823" spans="14:14" x14ac:dyDescent="0.25">
      <c r="N823" s="32" t="e">
        <f t="shared" si="46"/>
        <v>#DIV/0!</v>
      </c>
    </row>
    <row r="824" spans="14:14" x14ac:dyDescent="0.25">
      <c r="N824" s="32" t="e">
        <f t="shared" si="46"/>
        <v>#DIV/0!</v>
      </c>
    </row>
    <row r="825" spans="14:14" x14ac:dyDescent="0.25">
      <c r="N825" s="32" t="e">
        <f t="shared" si="46"/>
        <v>#DIV/0!</v>
      </c>
    </row>
    <row r="826" spans="14:14" x14ac:dyDescent="0.25">
      <c r="N826" s="32" t="e">
        <f t="shared" si="46"/>
        <v>#DIV/0!</v>
      </c>
    </row>
    <row r="827" spans="14:14" x14ac:dyDescent="0.25">
      <c r="N827" s="32" t="e">
        <f t="shared" si="46"/>
        <v>#DIV/0!</v>
      </c>
    </row>
    <row r="828" spans="14:14" x14ac:dyDescent="0.25">
      <c r="N828" s="32" t="e">
        <f t="shared" si="46"/>
        <v>#DIV/0!</v>
      </c>
    </row>
    <row r="829" spans="14:14" x14ac:dyDescent="0.25">
      <c r="N829" s="32" t="e">
        <f t="shared" si="46"/>
        <v>#DIV/0!</v>
      </c>
    </row>
    <row r="830" spans="14:14" x14ac:dyDescent="0.25">
      <c r="N830" s="32" t="e">
        <f t="shared" si="46"/>
        <v>#DIV/0!</v>
      </c>
    </row>
    <row r="831" spans="14:14" x14ac:dyDescent="0.25">
      <c r="N831" s="32" t="e">
        <f t="shared" si="46"/>
        <v>#DIV/0!</v>
      </c>
    </row>
    <row r="832" spans="14:14" x14ac:dyDescent="0.25">
      <c r="N832" s="32" t="e">
        <f t="shared" si="46"/>
        <v>#DIV/0!</v>
      </c>
    </row>
    <row r="833" spans="14:14" x14ac:dyDescent="0.25">
      <c r="N833" s="32" t="e">
        <f t="shared" si="46"/>
        <v>#DIV/0!</v>
      </c>
    </row>
    <row r="834" spans="14:14" x14ac:dyDescent="0.25">
      <c r="N834" s="32" t="e">
        <f t="shared" si="46"/>
        <v>#DIV/0!</v>
      </c>
    </row>
    <row r="835" spans="14:14" x14ac:dyDescent="0.25">
      <c r="N835" s="32" t="e">
        <f t="shared" si="46"/>
        <v>#DIV/0!</v>
      </c>
    </row>
    <row r="836" spans="14:14" x14ac:dyDescent="0.25">
      <c r="N836" s="32" t="e">
        <f t="shared" si="46"/>
        <v>#DIV/0!</v>
      </c>
    </row>
    <row r="837" spans="14:14" x14ac:dyDescent="0.25">
      <c r="N837" s="32" t="e">
        <f t="shared" ref="N837:N900" si="47">_xlfn.STDEV.S(C837:L837)</f>
        <v>#DIV/0!</v>
      </c>
    </row>
    <row r="838" spans="14:14" x14ac:dyDescent="0.25">
      <c r="N838" s="32" t="e">
        <f t="shared" si="47"/>
        <v>#DIV/0!</v>
      </c>
    </row>
    <row r="839" spans="14:14" x14ac:dyDescent="0.25">
      <c r="N839" s="32" t="e">
        <f t="shared" si="47"/>
        <v>#DIV/0!</v>
      </c>
    </row>
    <row r="840" spans="14:14" x14ac:dyDescent="0.25">
      <c r="N840" s="32" t="e">
        <f t="shared" si="47"/>
        <v>#DIV/0!</v>
      </c>
    </row>
    <row r="841" spans="14:14" x14ac:dyDescent="0.25">
      <c r="N841" s="32" t="e">
        <f t="shared" si="47"/>
        <v>#DIV/0!</v>
      </c>
    </row>
    <row r="842" spans="14:14" x14ac:dyDescent="0.25">
      <c r="N842" s="32" t="e">
        <f t="shared" si="47"/>
        <v>#DIV/0!</v>
      </c>
    </row>
    <row r="843" spans="14:14" x14ac:dyDescent="0.25">
      <c r="N843" s="32" t="e">
        <f t="shared" si="47"/>
        <v>#DIV/0!</v>
      </c>
    </row>
    <row r="844" spans="14:14" x14ac:dyDescent="0.25">
      <c r="N844" s="32" t="e">
        <f t="shared" si="47"/>
        <v>#DIV/0!</v>
      </c>
    </row>
    <row r="845" spans="14:14" x14ac:dyDescent="0.25">
      <c r="N845" s="32" t="e">
        <f t="shared" si="47"/>
        <v>#DIV/0!</v>
      </c>
    </row>
    <row r="846" spans="14:14" x14ac:dyDescent="0.25">
      <c r="N846" s="32" t="e">
        <f t="shared" si="47"/>
        <v>#DIV/0!</v>
      </c>
    </row>
    <row r="847" spans="14:14" x14ac:dyDescent="0.25">
      <c r="N847" s="32" t="e">
        <f t="shared" si="47"/>
        <v>#DIV/0!</v>
      </c>
    </row>
    <row r="848" spans="14:14" x14ac:dyDescent="0.25">
      <c r="N848" s="32" t="e">
        <f t="shared" si="47"/>
        <v>#DIV/0!</v>
      </c>
    </row>
    <row r="849" spans="14:14" x14ac:dyDescent="0.25">
      <c r="N849" s="32" t="e">
        <f t="shared" si="47"/>
        <v>#DIV/0!</v>
      </c>
    </row>
    <row r="850" spans="14:14" x14ac:dyDescent="0.25">
      <c r="N850" s="32" t="e">
        <f t="shared" si="47"/>
        <v>#DIV/0!</v>
      </c>
    </row>
    <row r="851" spans="14:14" x14ac:dyDescent="0.25">
      <c r="N851" s="32" t="e">
        <f t="shared" si="47"/>
        <v>#DIV/0!</v>
      </c>
    </row>
    <row r="852" spans="14:14" x14ac:dyDescent="0.25">
      <c r="N852" s="32" t="e">
        <f t="shared" si="47"/>
        <v>#DIV/0!</v>
      </c>
    </row>
    <row r="853" spans="14:14" x14ac:dyDescent="0.25">
      <c r="N853" s="32" t="e">
        <f t="shared" si="47"/>
        <v>#DIV/0!</v>
      </c>
    </row>
    <row r="854" spans="14:14" x14ac:dyDescent="0.25">
      <c r="N854" s="32" t="e">
        <f t="shared" si="47"/>
        <v>#DIV/0!</v>
      </c>
    </row>
    <row r="855" spans="14:14" x14ac:dyDescent="0.25">
      <c r="N855" s="32" t="e">
        <f t="shared" si="47"/>
        <v>#DIV/0!</v>
      </c>
    </row>
    <row r="856" spans="14:14" x14ac:dyDescent="0.25">
      <c r="N856" s="32" t="e">
        <f t="shared" si="47"/>
        <v>#DIV/0!</v>
      </c>
    </row>
    <row r="857" spans="14:14" x14ac:dyDescent="0.25">
      <c r="N857" s="32" t="e">
        <f t="shared" si="47"/>
        <v>#DIV/0!</v>
      </c>
    </row>
    <row r="858" spans="14:14" x14ac:dyDescent="0.25">
      <c r="N858" s="32" t="e">
        <f t="shared" si="47"/>
        <v>#DIV/0!</v>
      </c>
    </row>
    <row r="859" spans="14:14" x14ac:dyDescent="0.25">
      <c r="N859" s="32" t="e">
        <f t="shared" si="47"/>
        <v>#DIV/0!</v>
      </c>
    </row>
    <row r="860" spans="14:14" x14ac:dyDescent="0.25">
      <c r="N860" s="32" t="e">
        <f t="shared" si="47"/>
        <v>#DIV/0!</v>
      </c>
    </row>
    <row r="861" spans="14:14" x14ac:dyDescent="0.25">
      <c r="N861" s="32" t="e">
        <f t="shared" si="47"/>
        <v>#DIV/0!</v>
      </c>
    </row>
    <row r="862" spans="14:14" x14ac:dyDescent="0.25">
      <c r="N862" s="32" t="e">
        <f t="shared" si="47"/>
        <v>#DIV/0!</v>
      </c>
    </row>
    <row r="863" spans="14:14" x14ac:dyDescent="0.25">
      <c r="N863" s="32" t="e">
        <f t="shared" si="47"/>
        <v>#DIV/0!</v>
      </c>
    </row>
    <row r="864" spans="14:14" x14ac:dyDescent="0.25">
      <c r="N864" s="32" t="e">
        <f t="shared" si="47"/>
        <v>#DIV/0!</v>
      </c>
    </row>
    <row r="865" spans="14:14" x14ac:dyDescent="0.25">
      <c r="N865" s="32" t="e">
        <f t="shared" si="47"/>
        <v>#DIV/0!</v>
      </c>
    </row>
    <row r="866" spans="14:14" x14ac:dyDescent="0.25">
      <c r="N866" s="32" t="e">
        <f t="shared" si="47"/>
        <v>#DIV/0!</v>
      </c>
    </row>
    <row r="867" spans="14:14" x14ac:dyDescent="0.25">
      <c r="N867" s="32" t="e">
        <f t="shared" si="47"/>
        <v>#DIV/0!</v>
      </c>
    </row>
    <row r="868" spans="14:14" x14ac:dyDescent="0.25">
      <c r="N868" s="32" t="e">
        <f t="shared" si="47"/>
        <v>#DIV/0!</v>
      </c>
    </row>
    <row r="869" spans="14:14" x14ac:dyDescent="0.25">
      <c r="N869" s="32" t="e">
        <f t="shared" si="47"/>
        <v>#DIV/0!</v>
      </c>
    </row>
    <row r="870" spans="14:14" x14ac:dyDescent="0.25">
      <c r="N870" s="32" t="e">
        <f t="shared" si="47"/>
        <v>#DIV/0!</v>
      </c>
    </row>
    <row r="871" spans="14:14" x14ac:dyDescent="0.25">
      <c r="N871" s="32" t="e">
        <f t="shared" si="47"/>
        <v>#DIV/0!</v>
      </c>
    </row>
    <row r="872" spans="14:14" x14ac:dyDescent="0.25">
      <c r="N872" s="32" t="e">
        <f t="shared" si="47"/>
        <v>#DIV/0!</v>
      </c>
    </row>
    <row r="873" spans="14:14" x14ac:dyDescent="0.25">
      <c r="N873" s="32" t="e">
        <f t="shared" si="47"/>
        <v>#DIV/0!</v>
      </c>
    </row>
    <row r="874" spans="14:14" x14ac:dyDescent="0.25">
      <c r="N874" s="32" t="e">
        <f t="shared" si="47"/>
        <v>#DIV/0!</v>
      </c>
    </row>
    <row r="875" spans="14:14" x14ac:dyDescent="0.25">
      <c r="N875" s="32" t="e">
        <f t="shared" si="47"/>
        <v>#DIV/0!</v>
      </c>
    </row>
    <row r="876" spans="14:14" x14ac:dyDescent="0.25">
      <c r="N876" s="32" t="e">
        <f t="shared" si="47"/>
        <v>#DIV/0!</v>
      </c>
    </row>
    <row r="877" spans="14:14" x14ac:dyDescent="0.25">
      <c r="N877" s="32" t="e">
        <f t="shared" si="47"/>
        <v>#DIV/0!</v>
      </c>
    </row>
    <row r="878" spans="14:14" x14ac:dyDescent="0.25">
      <c r="N878" s="32" t="e">
        <f t="shared" si="47"/>
        <v>#DIV/0!</v>
      </c>
    </row>
    <row r="879" spans="14:14" x14ac:dyDescent="0.25">
      <c r="N879" s="32" t="e">
        <f t="shared" si="47"/>
        <v>#DIV/0!</v>
      </c>
    </row>
    <row r="880" spans="14:14" x14ac:dyDescent="0.25">
      <c r="N880" s="32" t="e">
        <f t="shared" si="47"/>
        <v>#DIV/0!</v>
      </c>
    </row>
    <row r="881" spans="14:14" x14ac:dyDescent="0.25">
      <c r="N881" s="32" t="e">
        <f t="shared" si="47"/>
        <v>#DIV/0!</v>
      </c>
    </row>
    <row r="882" spans="14:14" x14ac:dyDescent="0.25">
      <c r="N882" s="32" t="e">
        <f t="shared" si="47"/>
        <v>#DIV/0!</v>
      </c>
    </row>
    <row r="883" spans="14:14" x14ac:dyDescent="0.25">
      <c r="N883" s="32" t="e">
        <f t="shared" si="47"/>
        <v>#DIV/0!</v>
      </c>
    </row>
    <row r="884" spans="14:14" x14ac:dyDescent="0.25">
      <c r="N884" s="32" t="e">
        <f t="shared" si="47"/>
        <v>#DIV/0!</v>
      </c>
    </row>
    <row r="885" spans="14:14" x14ac:dyDescent="0.25">
      <c r="N885" s="32" t="e">
        <f t="shared" si="47"/>
        <v>#DIV/0!</v>
      </c>
    </row>
    <row r="886" spans="14:14" x14ac:dyDescent="0.25">
      <c r="N886" s="32" t="e">
        <f t="shared" si="47"/>
        <v>#DIV/0!</v>
      </c>
    </row>
    <row r="887" spans="14:14" x14ac:dyDescent="0.25">
      <c r="N887" s="32" t="e">
        <f t="shared" si="47"/>
        <v>#DIV/0!</v>
      </c>
    </row>
    <row r="888" spans="14:14" x14ac:dyDescent="0.25">
      <c r="N888" s="32" t="e">
        <f t="shared" si="47"/>
        <v>#DIV/0!</v>
      </c>
    </row>
    <row r="889" spans="14:14" x14ac:dyDescent="0.25">
      <c r="N889" s="32" t="e">
        <f t="shared" si="47"/>
        <v>#DIV/0!</v>
      </c>
    </row>
    <row r="890" spans="14:14" x14ac:dyDescent="0.25">
      <c r="N890" s="32" t="e">
        <f t="shared" si="47"/>
        <v>#DIV/0!</v>
      </c>
    </row>
    <row r="891" spans="14:14" x14ac:dyDescent="0.25">
      <c r="N891" s="32" t="e">
        <f t="shared" si="47"/>
        <v>#DIV/0!</v>
      </c>
    </row>
    <row r="892" spans="14:14" x14ac:dyDescent="0.25">
      <c r="N892" s="32" t="e">
        <f t="shared" si="47"/>
        <v>#DIV/0!</v>
      </c>
    </row>
    <row r="893" spans="14:14" x14ac:dyDescent="0.25">
      <c r="N893" s="32" t="e">
        <f t="shared" si="47"/>
        <v>#DIV/0!</v>
      </c>
    </row>
    <row r="894" spans="14:14" x14ac:dyDescent="0.25">
      <c r="N894" s="32" t="e">
        <f t="shared" si="47"/>
        <v>#DIV/0!</v>
      </c>
    </row>
    <row r="895" spans="14:14" x14ac:dyDescent="0.25">
      <c r="N895" s="32" t="e">
        <f t="shared" si="47"/>
        <v>#DIV/0!</v>
      </c>
    </row>
    <row r="896" spans="14:14" x14ac:dyDescent="0.25">
      <c r="N896" s="32" t="e">
        <f t="shared" si="47"/>
        <v>#DIV/0!</v>
      </c>
    </row>
    <row r="897" spans="14:14" x14ac:dyDescent="0.25">
      <c r="N897" s="32" t="e">
        <f t="shared" si="47"/>
        <v>#DIV/0!</v>
      </c>
    </row>
    <row r="898" spans="14:14" x14ac:dyDescent="0.25">
      <c r="N898" s="32" t="e">
        <f t="shared" si="47"/>
        <v>#DIV/0!</v>
      </c>
    </row>
    <row r="899" spans="14:14" x14ac:dyDescent="0.25">
      <c r="N899" s="32" t="e">
        <f t="shared" si="47"/>
        <v>#DIV/0!</v>
      </c>
    </row>
    <row r="900" spans="14:14" x14ac:dyDescent="0.25">
      <c r="N900" s="32" t="e">
        <f t="shared" si="47"/>
        <v>#DIV/0!</v>
      </c>
    </row>
    <row r="901" spans="14:14" x14ac:dyDescent="0.25">
      <c r="N901" s="32" t="e">
        <f t="shared" ref="N901:N964" si="48">_xlfn.STDEV.S(C901:L901)</f>
        <v>#DIV/0!</v>
      </c>
    </row>
    <row r="902" spans="14:14" x14ac:dyDescent="0.25">
      <c r="N902" s="32" t="e">
        <f t="shared" si="48"/>
        <v>#DIV/0!</v>
      </c>
    </row>
    <row r="903" spans="14:14" x14ac:dyDescent="0.25">
      <c r="N903" s="32" t="e">
        <f t="shared" si="48"/>
        <v>#DIV/0!</v>
      </c>
    </row>
    <row r="904" spans="14:14" x14ac:dyDescent="0.25">
      <c r="N904" s="32" t="e">
        <f t="shared" si="48"/>
        <v>#DIV/0!</v>
      </c>
    </row>
    <row r="905" spans="14:14" x14ac:dyDescent="0.25">
      <c r="N905" s="32" t="e">
        <f t="shared" si="48"/>
        <v>#DIV/0!</v>
      </c>
    </row>
    <row r="906" spans="14:14" x14ac:dyDescent="0.25">
      <c r="N906" s="32" t="e">
        <f t="shared" si="48"/>
        <v>#DIV/0!</v>
      </c>
    </row>
    <row r="907" spans="14:14" x14ac:dyDescent="0.25">
      <c r="N907" s="32" t="e">
        <f t="shared" si="48"/>
        <v>#DIV/0!</v>
      </c>
    </row>
    <row r="908" spans="14:14" x14ac:dyDescent="0.25">
      <c r="N908" s="32" t="e">
        <f t="shared" si="48"/>
        <v>#DIV/0!</v>
      </c>
    </row>
    <row r="909" spans="14:14" x14ac:dyDescent="0.25">
      <c r="N909" s="32" t="e">
        <f t="shared" si="48"/>
        <v>#DIV/0!</v>
      </c>
    </row>
    <row r="910" spans="14:14" x14ac:dyDescent="0.25">
      <c r="N910" s="32" t="e">
        <f t="shared" si="48"/>
        <v>#DIV/0!</v>
      </c>
    </row>
    <row r="911" spans="14:14" x14ac:dyDescent="0.25">
      <c r="N911" s="32" t="e">
        <f t="shared" si="48"/>
        <v>#DIV/0!</v>
      </c>
    </row>
    <row r="912" spans="14:14" x14ac:dyDescent="0.25">
      <c r="N912" s="32" t="e">
        <f t="shared" si="48"/>
        <v>#DIV/0!</v>
      </c>
    </row>
    <row r="913" spans="14:14" x14ac:dyDescent="0.25">
      <c r="N913" s="32" t="e">
        <f t="shared" si="48"/>
        <v>#DIV/0!</v>
      </c>
    </row>
    <row r="914" spans="14:14" x14ac:dyDescent="0.25">
      <c r="N914" s="32" t="e">
        <f t="shared" si="48"/>
        <v>#DIV/0!</v>
      </c>
    </row>
    <row r="915" spans="14:14" x14ac:dyDescent="0.25">
      <c r="N915" s="32" t="e">
        <f t="shared" si="48"/>
        <v>#DIV/0!</v>
      </c>
    </row>
    <row r="916" spans="14:14" x14ac:dyDescent="0.25">
      <c r="N916" s="32" t="e">
        <f t="shared" si="48"/>
        <v>#DIV/0!</v>
      </c>
    </row>
    <row r="917" spans="14:14" x14ac:dyDescent="0.25">
      <c r="N917" s="32" t="e">
        <f t="shared" si="48"/>
        <v>#DIV/0!</v>
      </c>
    </row>
    <row r="918" spans="14:14" x14ac:dyDescent="0.25">
      <c r="N918" s="32" t="e">
        <f t="shared" si="48"/>
        <v>#DIV/0!</v>
      </c>
    </row>
    <row r="919" spans="14:14" x14ac:dyDescent="0.25">
      <c r="N919" s="32" t="e">
        <f t="shared" si="48"/>
        <v>#DIV/0!</v>
      </c>
    </row>
    <row r="920" spans="14:14" x14ac:dyDescent="0.25">
      <c r="N920" s="32" t="e">
        <f t="shared" si="48"/>
        <v>#DIV/0!</v>
      </c>
    </row>
    <row r="921" spans="14:14" x14ac:dyDescent="0.25">
      <c r="N921" s="32" t="e">
        <f t="shared" si="48"/>
        <v>#DIV/0!</v>
      </c>
    </row>
    <row r="922" spans="14:14" x14ac:dyDescent="0.25">
      <c r="N922" s="32" t="e">
        <f t="shared" si="48"/>
        <v>#DIV/0!</v>
      </c>
    </row>
    <row r="923" spans="14:14" x14ac:dyDescent="0.25">
      <c r="N923" s="32" t="e">
        <f t="shared" si="48"/>
        <v>#DIV/0!</v>
      </c>
    </row>
    <row r="924" spans="14:14" x14ac:dyDescent="0.25">
      <c r="N924" s="32" t="e">
        <f t="shared" si="48"/>
        <v>#DIV/0!</v>
      </c>
    </row>
    <row r="925" spans="14:14" x14ac:dyDescent="0.25">
      <c r="N925" s="32" t="e">
        <f t="shared" si="48"/>
        <v>#DIV/0!</v>
      </c>
    </row>
    <row r="926" spans="14:14" x14ac:dyDescent="0.25">
      <c r="N926" s="32" t="e">
        <f t="shared" si="48"/>
        <v>#DIV/0!</v>
      </c>
    </row>
    <row r="927" spans="14:14" x14ac:dyDescent="0.25">
      <c r="N927" s="32" t="e">
        <f t="shared" si="48"/>
        <v>#DIV/0!</v>
      </c>
    </row>
    <row r="928" spans="14:14" x14ac:dyDescent="0.25">
      <c r="N928" s="32" t="e">
        <f t="shared" si="48"/>
        <v>#DIV/0!</v>
      </c>
    </row>
    <row r="929" spans="14:14" x14ac:dyDescent="0.25">
      <c r="N929" s="32" t="e">
        <f t="shared" si="48"/>
        <v>#DIV/0!</v>
      </c>
    </row>
    <row r="930" spans="14:14" x14ac:dyDescent="0.25">
      <c r="N930" s="32" t="e">
        <f t="shared" si="48"/>
        <v>#DIV/0!</v>
      </c>
    </row>
    <row r="931" spans="14:14" x14ac:dyDescent="0.25">
      <c r="N931" s="32" t="e">
        <f t="shared" si="48"/>
        <v>#DIV/0!</v>
      </c>
    </row>
    <row r="932" spans="14:14" x14ac:dyDescent="0.25">
      <c r="N932" s="32" t="e">
        <f t="shared" si="48"/>
        <v>#DIV/0!</v>
      </c>
    </row>
    <row r="933" spans="14:14" x14ac:dyDescent="0.25">
      <c r="N933" s="32" t="e">
        <f t="shared" si="48"/>
        <v>#DIV/0!</v>
      </c>
    </row>
    <row r="934" spans="14:14" x14ac:dyDescent="0.25">
      <c r="N934" s="32" t="e">
        <f t="shared" si="48"/>
        <v>#DIV/0!</v>
      </c>
    </row>
    <row r="935" spans="14:14" x14ac:dyDescent="0.25">
      <c r="N935" s="32" t="e">
        <f t="shared" si="48"/>
        <v>#DIV/0!</v>
      </c>
    </row>
    <row r="936" spans="14:14" x14ac:dyDescent="0.25">
      <c r="N936" s="32" t="e">
        <f t="shared" si="48"/>
        <v>#DIV/0!</v>
      </c>
    </row>
    <row r="937" spans="14:14" x14ac:dyDescent="0.25">
      <c r="N937" s="32" t="e">
        <f t="shared" si="48"/>
        <v>#DIV/0!</v>
      </c>
    </row>
    <row r="938" spans="14:14" x14ac:dyDescent="0.25">
      <c r="N938" s="32" t="e">
        <f t="shared" si="48"/>
        <v>#DIV/0!</v>
      </c>
    </row>
    <row r="939" spans="14:14" x14ac:dyDescent="0.25">
      <c r="N939" s="32" t="e">
        <f t="shared" si="48"/>
        <v>#DIV/0!</v>
      </c>
    </row>
    <row r="940" spans="14:14" x14ac:dyDescent="0.25">
      <c r="N940" s="32" t="e">
        <f t="shared" si="48"/>
        <v>#DIV/0!</v>
      </c>
    </row>
    <row r="941" spans="14:14" x14ac:dyDescent="0.25">
      <c r="N941" s="32" t="e">
        <f t="shared" si="48"/>
        <v>#DIV/0!</v>
      </c>
    </row>
    <row r="942" spans="14:14" x14ac:dyDescent="0.25">
      <c r="N942" s="32" t="e">
        <f t="shared" si="48"/>
        <v>#DIV/0!</v>
      </c>
    </row>
    <row r="943" spans="14:14" x14ac:dyDescent="0.25">
      <c r="N943" s="32" t="e">
        <f t="shared" si="48"/>
        <v>#DIV/0!</v>
      </c>
    </row>
    <row r="944" spans="14:14" x14ac:dyDescent="0.25">
      <c r="N944" s="32" t="e">
        <f t="shared" si="48"/>
        <v>#DIV/0!</v>
      </c>
    </row>
    <row r="945" spans="14:14" x14ac:dyDescent="0.25">
      <c r="N945" s="32" t="e">
        <f t="shared" si="48"/>
        <v>#DIV/0!</v>
      </c>
    </row>
    <row r="946" spans="14:14" x14ac:dyDescent="0.25">
      <c r="N946" s="32" t="e">
        <f t="shared" si="48"/>
        <v>#DIV/0!</v>
      </c>
    </row>
    <row r="947" spans="14:14" x14ac:dyDescent="0.25">
      <c r="N947" s="32" t="e">
        <f t="shared" si="48"/>
        <v>#DIV/0!</v>
      </c>
    </row>
    <row r="948" spans="14:14" x14ac:dyDescent="0.25">
      <c r="N948" s="32" t="e">
        <f t="shared" si="48"/>
        <v>#DIV/0!</v>
      </c>
    </row>
    <row r="949" spans="14:14" x14ac:dyDescent="0.25">
      <c r="N949" s="32" t="e">
        <f t="shared" si="48"/>
        <v>#DIV/0!</v>
      </c>
    </row>
    <row r="950" spans="14:14" x14ac:dyDescent="0.25">
      <c r="N950" s="32" t="e">
        <f t="shared" si="48"/>
        <v>#DIV/0!</v>
      </c>
    </row>
    <row r="951" spans="14:14" x14ac:dyDescent="0.25">
      <c r="N951" s="32" t="e">
        <f t="shared" si="48"/>
        <v>#DIV/0!</v>
      </c>
    </row>
    <row r="952" spans="14:14" x14ac:dyDescent="0.25">
      <c r="N952" s="32" t="e">
        <f t="shared" si="48"/>
        <v>#DIV/0!</v>
      </c>
    </row>
    <row r="953" spans="14:14" x14ac:dyDescent="0.25">
      <c r="N953" s="32" t="e">
        <f t="shared" si="48"/>
        <v>#DIV/0!</v>
      </c>
    </row>
    <row r="954" spans="14:14" x14ac:dyDescent="0.25">
      <c r="N954" s="32" t="e">
        <f t="shared" si="48"/>
        <v>#DIV/0!</v>
      </c>
    </row>
    <row r="955" spans="14:14" x14ac:dyDescent="0.25">
      <c r="N955" s="32" t="e">
        <f t="shared" si="48"/>
        <v>#DIV/0!</v>
      </c>
    </row>
    <row r="956" spans="14:14" x14ac:dyDescent="0.25">
      <c r="N956" s="32" t="e">
        <f t="shared" si="48"/>
        <v>#DIV/0!</v>
      </c>
    </row>
    <row r="957" spans="14:14" x14ac:dyDescent="0.25">
      <c r="N957" s="32" t="e">
        <f t="shared" si="48"/>
        <v>#DIV/0!</v>
      </c>
    </row>
    <row r="958" spans="14:14" x14ac:dyDescent="0.25">
      <c r="N958" s="32" t="e">
        <f t="shared" si="48"/>
        <v>#DIV/0!</v>
      </c>
    </row>
    <row r="959" spans="14:14" x14ac:dyDescent="0.25">
      <c r="N959" s="32" t="e">
        <f t="shared" si="48"/>
        <v>#DIV/0!</v>
      </c>
    </row>
    <row r="960" spans="14:14" x14ac:dyDescent="0.25">
      <c r="N960" s="32" t="e">
        <f t="shared" si="48"/>
        <v>#DIV/0!</v>
      </c>
    </row>
    <row r="961" spans="14:14" x14ac:dyDescent="0.25">
      <c r="N961" s="32" t="e">
        <f t="shared" si="48"/>
        <v>#DIV/0!</v>
      </c>
    </row>
    <row r="962" spans="14:14" x14ac:dyDescent="0.25">
      <c r="N962" s="32" t="e">
        <f t="shared" si="48"/>
        <v>#DIV/0!</v>
      </c>
    </row>
    <row r="963" spans="14:14" x14ac:dyDescent="0.25">
      <c r="N963" s="32" t="e">
        <f t="shared" si="48"/>
        <v>#DIV/0!</v>
      </c>
    </row>
    <row r="964" spans="14:14" x14ac:dyDescent="0.25">
      <c r="N964" s="32" t="e">
        <f t="shared" si="48"/>
        <v>#DIV/0!</v>
      </c>
    </row>
    <row r="965" spans="14:14" x14ac:dyDescent="0.25">
      <c r="N965" s="32" t="e">
        <f t="shared" ref="N965:N1028" si="49">_xlfn.STDEV.S(C965:L965)</f>
        <v>#DIV/0!</v>
      </c>
    </row>
    <row r="966" spans="14:14" x14ac:dyDescent="0.25">
      <c r="N966" s="32" t="e">
        <f t="shared" si="49"/>
        <v>#DIV/0!</v>
      </c>
    </row>
    <row r="967" spans="14:14" x14ac:dyDescent="0.25">
      <c r="N967" s="32" t="e">
        <f t="shared" si="49"/>
        <v>#DIV/0!</v>
      </c>
    </row>
    <row r="968" spans="14:14" x14ac:dyDescent="0.25">
      <c r="N968" s="32" t="e">
        <f t="shared" si="49"/>
        <v>#DIV/0!</v>
      </c>
    </row>
    <row r="969" spans="14:14" x14ac:dyDescent="0.25">
      <c r="N969" s="32" t="e">
        <f t="shared" si="49"/>
        <v>#DIV/0!</v>
      </c>
    </row>
    <row r="970" spans="14:14" x14ac:dyDescent="0.25">
      <c r="N970" s="32" t="e">
        <f t="shared" si="49"/>
        <v>#DIV/0!</v>
      </c>
    </row>
    <row r="971" spans="14:14" x14ac:dyDescent="0.25">
      <c r="N971" s="32" t="e">
        <f t="shared" si="49"/>
        <v>#DIV/0!</v>
      </c>
    </row>
    <row r="972" spans="14:14" x14ac:dyDescent="0.25">
      <c r="N972" s="32" t="e">
        <f t="shared" si="49"/>
        <v>#DIV/0!</v>
      </c>
    </row>
    <row r="973" spans="14:14" x14ac:dyDescent="0.25">
      <c r="N973" s="32" t="e">
        <f t="shared" si="49"/>
        <v>#DIV/0!</v>
      </c>
    </row>
    <row r="974" spans="14:14" x14ac:dyDescent="0.25">
      <c r="N974" s="32" t="e">
        <f t="shared" si="49"/>
        <v>#DIV/0!</v>
      </c>
    </row>
    <row r="975" spans="14:14" x14ac:dyDescent="0.25">
      <c r="N975" s="32" t="e">
        <f t="shared" si="49"/>
        <v>#DIV/0!</v>
      </c>
    </row>
    <row r="976" spans="14:14" x14ac:dyDescent="0.25">
      <c r="N976" s="32" t="e">
        <f t="shared" si="49"/>
        <v>#DIV/0!</v>
      </c>
    </row>
    <row r="977" spans="14:14" x14ac:dyDescent="0.25">
      <c r="N977" s="32" t="e">
        <f t="shared" si="49"/>
        <v>#DIV/0!</v>
      </c>
    </row>
    <row r="978" spans="14:14" x14ac:dyDescent="0.25">
      <c r="N978" s="32" t="e">
        <f t="shared" si="49"/>
        <v>#DIV/0!</v>
      </c>
    </row>
    <row r="979" spans="14:14" x14ac:dyDescent="0.25">
      <c r="N979" s="32" t="e">
        <f t="shared" si="49"/>
        <v>#DIV/0!</v>
      </c>
    </row>
    <row r="980" spans="14:14" x14ac:dyDescent="0.25">
      <c r="N980" s="32" t="e">
        <f t="shared" si="49"/>
        <v>#DIV/0!</v>
      </c>
    </row>
    <row r="981" spans="14:14" x14ac:dyDescent="0.25">
      <c r="N981" s="32" t="e">
        <f t="shared" si="49"/>
        <v>#DIV/0!</v>
      </c>
    </row>
    <row r="982" spans="14:14" x14ac:dyDescent="0.25">
      <c r="N982" s="32" t="e">
        <f t="shared" si="49"/>
        <v>#DIV/0!</v>
      </c>
    </row>
    <row r="983" spans="14:14" x14ac:dyDescent="0.25">
      <c r="N983" s="32" t="e">
        <f t="shared" si="49"/>
        <v>#DIV/0!</v>
      </c>
    </row>
    <row r="984" spans="14:14" x14ac:dyDescent="0.25">
      <c r="N984" s="32" t="e">
        <f t="shared" si="49"/>
        <v>#DIV/0!</v>
      </c>
    </row>
    <row r="985" spans="14:14" x14ac:dyDescent="0.25">
      <c r="N985" s="32" t="e">
        <f t="shared" si="49"/>
        <v>#DIV/0!</v>
      </c>
    </row>
    <row r="986" spans="14:14" x14ac:dyDescent="0.25">
      <c r="N986" s="32" t="e">
        <f t="shared" si="49"/>
        <v>#DIV/0!</v>
      </c>
    </row>
    <row r="987" spans="14:14" x14ac:dyDescent="0.25">
      <c r="N987" s="32" t="e">
        <f t="shared" si="49"/>
        <v>#DIV/0!</v>
      </c>
    </row>
    <row r="988" spans="14:14" x14ac:dyDescent="0.25">
      <c r="N988" s="32" t="e">
        <f t="shared" si="49"/>
        <v>#DIV/0!</v>
      </c>
    </row>
    <row r="989" spans="14:14" x14ac:dyDescent="0.25">
      <c r="N989" s="32" t="e">
        <f t="shared" si="49"/>
        <v>#DIV/0!</v>
      </c>
    </row>
    <row r="990" spans="14:14" x14ac:dyDescent="0.25">
      <c r="N990" s="32" t="e">
        <f t="shared" si="49"/>
        <v>#DIV/0!</v>
      </c>
    </row>
    <row r="991" spans="14:14" x14ac:dyDescent="0.25">
      <c r="N991" s="32" t="e">
        <f t="shared" si="49"/>
        <v>#DIV/0!</v>
      </c>
    </row>
    <row r="992" spans="14:14" x14ac:dyDescent="0.25">
      <c r="N992" s="32" t="e">
        <f t="shared" si="49"/>
        <v>#DIV/0!</v>
      </c>
    </row>
    <row r="993" spans="14:14" x14ac:dyDescent="0.25">
      <c r="N993" s="32" t="e">
        <f t="shared" si="49"/>
        <v>#DIV/0!</v>
      </c>
    </row>
    <row r="994" spans="14:14" x14ac:dyDescent="0.25">
      <c r="N994" s="32" t="e">
        <f t="shared" si="49"/>
        <v>#DIV/0!</v>
      </c>
    </row>
    <row r="995" spans="14:14" x14ac:dyDescent="0.25">
      <c r="N995" s="32" t="e">
        <f t="shared" si="49"/>
        <v>#DIV/0!</v>
      </c>
    </row>
    <row r="996" spans="14:14" x14ac:dyDescent="0.25">
      <c r="N996" s="32" t="e">
        <f t="shared" si="49"/>
        <v>#DIV/0!</v>
      </c>
    </row>
    <row r="997" spans="14:14" x14ac:dyDescent="0.25">
      <c r="N997" s="32" t="e">
        <f t="shared" si="49"/>
        <v>#DIV/0!</v>
      </c>
    </row>
    <row r="998" spans="14:14" x14ac:dyDescent="0.25">
      <c r="N998" s="32" t="e">
        <f t="shared" si="49"/>
        <v>#DIV/0!</v>
      </c>
    </row>
    <row r="999" spans="14:14" x14ac:dyDescent="0.25">
      <c r="N999" s="32" t="e">
        <f t="shared" si="49"/>
        <v>#DIV/0!</v>
      </c>
    </row>
    <row r="1000" spans="14:14" x14ac:dyDescent="0.25">
      <c r="N1000" s="32" t="e">
        <f t="shared" si="49"/>
        <v>#DIV/0!</v>
      </c>
    </row>
    <row r="1001" spans="14:14" x14ac:dyDescent="0.25">
      <c r="N1001" s="32" t="e">
        <f t="shared" si="49"/>
        <v>#DIV/0!</v>
      </c>
    </row>
    <row r="1002" spans="14:14" x14ac:dyDescent="0.25">
      <c r="N1002" s="32" t="e">
        <f t="shared" si="49"/>
        <v>#DIV/0!</v>
      </c>
    </row>
    <row r="1003" spans="14:14" x14ac:dyDescent="0.25">
      <c r="N1003" s="32" t="e">
        <f t="shared" si="49"/>
        <v>#DIV/0!</v>
      </c>
    </row>
    <row r="1004" spans="14:14" x14ac:dyDescent="0.25">
      <c r="N1004" s="32" t="e">
        <f t="shared" si="49"/>
        <v>#DIV/0!</v>
      </c>
    </row>
    <row r="1005" spans="14:14" x14ac:dyDescent="0.25">
      <c r="N1005" s="32" t="e">
        <f t="shared" si="49"/>
        <v>#DIV/0!</v>
      </c>
    </row>
    <row r="1006" spans="14:14" x14ac:dyDescent="0.25">
      <c r="N1006" s="32" t="e">
        <f t="shared" si="49"/>
        <v>#DIV/0!</v>
      </c>
    </row>
    <row r="1007" spans="14:14" x14ac:dyDescent="0.25">
      <c r="N1007" s="32" t="e">
        <f t="shared" si="49"/>
        <v>#DIV/0!</v>
      </c>
    </row>
    <row r="1008" spans="14:14" x14ac:dyDescent="0.25">
      <c r="N1008" s="32" t="e">
        <f t="shared" si="49"/>
        <v>#DIV/0!</v>
      </c>
    </row>
    <row r="1009" spans="14:14" x14ac:dyDescent="0.25">
      <c r="N1009" s="32" t="e">
        <f t="shared" si="49"/>
        <v>#DIV/0!</v>
      </c>
    </row>
    <row r="1010" spans="14:14" x14ac:dyDescent="0.25">
      <c r="N1010" s="32" t="e">
        <f t="shared" si="49"/>
        <v>#DIV/0!</v>
      </c>
    </row>
    <row r="1011" spans="14:14" x14ac:dyDescent="0.25">
      <c r="N1011" s="32" t="e">
        <f t="shared" si="49"/>
        <v>#DIV/0!</v>
      </c>
    </row>
    <row r="1012" spans="14:14" x14ac:dyDescent="0.25">
      <c r="N1012" s="32" t="e">
        <f t="shared" si="49"/>
        <v>#DIV/0!</v>
      </c>
    </row>
    <row r="1013" spans="14:14" x14ac:dyDescent="0.25">
      <c r="N1013" s="32" t="e">
        <f t="shared" si="49"/>
        <v>#DIV/0!</v>
      </c>
    </row>
    <row r="1014" spans="14:14" x14ac:dyDescent="0.25">
      <c r="N1014" s="32" t="e">
        <f t="shared" si="49"/>
        <v>#DIV/0!</v>
      </c>
    </row>
    <row r="1015" spans="14:14" x14ac:dyDescent="0.25">
      <c r="N1015" s="32" t="e">
        <f t="shared" si="49"/>
        <v>#DIV/0!</v>
      </c>
    </row>
    <row r="1016" spans="14:14" x14ac:dyDescent="0.25">
      <c r="N1016" s="32" t="e">
        <f t="shared" si="49"/>
        <v>#DIV/0!</v>
      </c>
    </row>
    <row r="1017" spans="14:14" x14ac:dyDescent="0.25">
      <c r="N1017" s="32" t="e">
        <f t="shared" si="49"/>
        <v>#DIV/0!</v>
      </c>
    </row>
    <row r="1018" spans="14:14" x14ac:dyDescent="0.25">
      <c r="N1018" s="32" t="e">
        <f t="shared" si="49"/>
        <v>#DIV/0!</v>
      </c>
    </row>
    <row r="1019" spans="14:14" x14ac:dyDescent="0.25">
      <c r="N1019" s="32" t="e">
        <f t="shared" si="49"/>
        <v>#DIV/0!</v>
      </c>
    </row>
    <row r="1020" spans="14:14" x14ac:dyDescent="0.25">
      <c r="N1020" s="32" t="e">
        <f t="shared" si="49"/>
        <v>#DIV/0!</v>
      </c>
    </row>
    <row r="1021" spans="14:14" x14ac:dyDescent="0.25">
      <c r="N1021" s="32" t="e">
        <f t="shared" si="49"/>
        <v>#DIV/0!</v>
      </c>
    </row>
    <row r="1022" spans="14:14" x14ac:dyDescent="0.25">
      <c r="N1022" s="32" t="e">
        <f t="shared" si="49"/>
        <v>#DIV/0!</v>
      </c>
    </row>
    <row r="1023" spans="14:14" x14ac:dyDescent="0.25">
      <c r="N1023" s="32" t="e">
        <f t="shared" si="49"/>
        <v>#DIV/0!</v>
      </c>
    </row>
    <row r="1024" spans="14:14" x14ac:dyDescent="0.25">
      <c r="N1024" s="32" t="e">
        <f t="shared" si="49"/>
        <v>#DIV/0!</v>
      </c>
    </row>
    <row r="1025" spans="14:14" x14ac:dyDescent="0.25">
      <c r="N1025" s="32" t="e">
        <f t="shared" si="49"/>
        <v>#DIV/0!</v>
      </c>
    </row>
    <row r="1026" spans="14:14" x14ac:dyDescent="0.25">
      <c r="N1026" s="32" t="e">
        <f t="shared" si="49"/>
        <v>#DIV/0!</v>
      </c>
    </row>
    <row r="1027" spans="14:14" x14ac:dyDescent="0.25">
      <c r="N1027" s="32" t="e">
        <f t="shared" si="49"/>
        <v>#DIV/0!</v>
      </c>
    </row>
    <row r="1028" spans="14:14" x14ac:dyDescent="0.25">
      <c r="N1028" s="32" t="e">
        <f t="shared" si="49"/>
        <v>#DIV/0!</v>
      </c>
    </row>
    <row r="1029" spans="14:14" x14ac:dyDescent="0.25">
      <c r="N1029" s="32" t="e">
        <f t="shared" ref="N1029:N1092" si="50">_xlfn.STDEV.S(C1029:L1029)</f>
        <v>#DIV/0!</v>
      </c>
    </row>
    <row r="1030" spans="14:14" x14ac:dyDescent="0.25">
      <c r="N1030" s="32" t="e">
        <f t="shared" si="50"/>
        <v>#DIV/0!</v>
      </c>
    </row>
    <row r="1031" spans="14:14" x14ac:dyDescent="0.25">
      <c r="N1031" s="32" t="e">
        <f t="shared" si="50"/>
        <v>#DIV/0!</v>
      </c>
    </row>
    <row r="1032" spans="14:14" x14ac:dyDescent="0.25">
      <c r="N1032" s="32" t="e">
        <f t="shared" si="50"/>
        <v>#DIV/0!</v>
      </c>
    </row>
    <row r="1033" spans="14:14" x14ac:dyDescent="0.25">
      <c r="N1033" s="32" t="e">
        <f t="shared" si="50"/>
        <v>#DIV/0!</v>
      </c>
    </row>
    <row r="1034" spans="14:14" x14ac:dyDescent="0.25">
      <c r="N1034" s="32" t="e">
        <f t="shared" si="50"/>
        <v>#DIV/0!</v>
      </c>
    </row>
    <row r="1035" spans="14:14" x14ac:dyDescent="0.25">
      <c r="N1035" s="32" t="e">
        <f t="shared" si="50"/>
        <v>#DIV/0!</v>
      </c>
    </row>
    <row r="1036" spans="14:14" x14ac:dyDescent="0.25">
      <c r="N1036" s="32" t="e">
        <f t="shared" si="50"/>
        <v>#DIV/0!</v>
      </c>
    </row>
    <row r="1037" spans="14:14" x14ac:dyDescent="0.25">
      <c r="N1037" s="32" t="e">
        <f t="shared" si="50"/>
        <v>#DIV/0!</v>
      </c>
    </row>
    <row r="1038" spans="14:14" x14ac:dyDescent="0.25">
      <c r="N1038" s="32" t="e">
        <f t="shared" si="50"/>
        <v>#DIV/0!</v>
      </c>
    </row>
    <row r="1039" spans="14:14" x14ac:dyDescent="0.25">
      <c r="N1039" s="32" t="e">
        <f t="shared" si="50"/>
        <v>#DIV/0!</v>
      </c>
    </row>
    <row r="1040" spans="14:14" x14ac:dyDescent="0.25">
      <c r="N1040" s="32" t="e">
        <f t="shared" si="50"/>
        <v>#DIV/0!</v>
      </c>
    </row>
    <row r="1041" spans="14:14" x14ac:dyDescent="0.25">
      <c r="N1041" s="32" t="e">
        <f t="shared" si="50"/>
        <v>#DIV/0!</v>
      </c>
    </row>
    <row r="1042" spans="14:14" x14ac:dyDescent="0.25">
      <c r="N1042" s="32" t="e">
        <f t="shared" si="50"/>
        <v>#DIV/0!</v>
      </c>
    </row>
    <row r="1043" spans="14:14" x14ac:dyDescent="0.25">
      <c r="N1043" s="32" t="e">
        <f t="shared" si="50"/>
        <v>#DIV/0!</v>
      </c>
    </row>
    <row r="1044" spans="14:14" x14ac:dyDescent="0.25">
      <c r="N1044" s="32" t="e">
        <f t="shared" si="50"/>
        <v>#DIV/0!</v>
      </c>
    </row>
    <row r="1045" spans="14:14" x14ac:dyDescent="0.25">
      <c r="N1045" s="32" t="e">
        <f t="shared" si="50"/>
        <v>#DIV/0!</v>
      </c>
    </row>
    <row r="1046" spans="14:14" x14ac:dyDescent="0.25">
      <c r="N1046" s="32" t="e">
        <f t="shared" si="50"/>
        <v>#DIV/0!</v>
      </c>
    </row>
    <row r="1047" spans="14:14" x14ac:dyDescent="0.25">
      <c r="N1047" s="32" t="e">
        <f t="shared" si="50"/>
        <v>#DIV/0!</v>
      </c>
    </row>
    <row r="1048" spans="14:14" x14ac:dyDescent="0.25">
      <c r="N1048" s="32" t="e">
        <f t="shared" si="50"/>
        <v>#DIV/0!</v>
      </c>
    </row>
    <row r="1049" spans="14:14" x14ac:dyDescent="0.25">
      <c r="N1049" s="32" t="e">
        <f t="shared" si="50"/>
        <v>#DIV/0!</v>
      </c>
    </row>
    <row r="1050" spans="14:14" x14ac:dyDescent="0.25">
      <c r="N1050" s="32" t="e">
        <f t="shared" si="50"/>
        <v>#DIV/0!</v>
      </c>
    </row>
    <row r="1051" spans="14:14" x14ac:dyDescent="0.25">
      <c r="N1051" s="32" t="e">
        <f t="shared" si="50"/>
        <v>#DIV/0!</v>
      </c>
    </row>
    <row r="1052" spans="14:14" x14ac:dyDescent="0.25">
      <c r="N1052" s="32" t="e">
        <f t="shared" si="50"/>
        <v>#DIV/0!</v>
      </c>
    </row>
    <row r="1053" spans="14:14" x14ac:dyDescent="0.25">
      <c r="N1053" s="32" t="e">
        <f t="shared" si="50"/>
        <v>#DIV/0!</v>
      </c>
    </row>
    <row r="1054" spans="14:14" x14ac:dyDescent="0.25">
      <c r="N1054" s="32" t="e">
        <f t="shared" si="50"/>
        <v>#DIV/0!</v>
      </c>
    </row>
    <row r="1055" spans="14:14" x14ac:dyDescent="0.25">
      <c r="N1055" s="32" t="e">
        <f t="shared" si="50"/>
        <v>#DIV/0!</v>
      </c>
    </row>
    <row r="1056" spans="14:14" x14ac:dyDescent="0.25">
      <c r="N1056" s="32" t="e">
        <f t="shared" si="50"/>
        <v>#DIV/0!</v>
      </c>
    </row>
    <row r="1057" spans="14:14" x14ac:dyDescent="0.25">
      <c r="N1057" s="32" t="e">
        <f t="shared" si="50"/>
        <v>#DIV/0!</v>
      </c>
    </row>
    <row r="1058" spans="14:14" x14ac:dyDescent="0.25">
      <c r="N1058" s="32" t="e">
        <f t="shared" si="50"/>
        <v>#DIV/0!</v>
      </c>
    </row>
    <row r="1059" spans="14:14" x14ac:dyDescent="0.25">
      <c r="N1059" s="32" t="e">
        <f t="shared" si="50"/>
        <v>#DIV/0!</v>
      </c>
    </row>
    <row r="1060" spans="14:14" x14ac:dyDescent="0.25">
      <c r="N1060" s="32" t="e">
        <f t="shared" si="50"/>
        <v>#DIV/0!</v>
      </c>
    </row>
    <row r="1061" spans="14:14" x14ac:dyDescent="0.25">
      <c r="N1061" s="32" t="e">
        <f t="shared" si="50"/>
        <v>#DIV/0!</v>
      </c>
    </row>
    <row r="1062" spans="14:14" x14ac:dyDescent="0.25">
      <c r="N1062" s="32" t="e">
        <f t="shared" si="50"/>
        <v>#DIV/0!</v>
      </c>
    </row>
    <row r="1063" spans="14:14" x14ac:dyDescent="0.25">
      <c r="N1063" s="32" t="e">
        <f t="shared" si="50"/>
        <v>#DIV/0!</v>
      </c>
    </row>
    <row r="1064" spans="14:14" x14ac:dyDescent="0.25">
      <c r="N1064" s="32" t="e">
        <f t="shared" si="50"/>
        <v>#DIV/0!</v>
      </c>
    </row>
    <row r="1065" spans="14:14" x14ac:dyDescent="0.25">
      <c r="N1065" s="32" t="e">
        <f t="shared" si="50"/>
        <v>#DIV/0!</v>
      </c>
    </row>
    <row r="1066" spans="14:14" x14ac:dyDescent="0.25">
      <c r="N1066" s="32" t="e">
        <f t="shared" si="50"/>
        <v>#DIV/0!</v>
      </c>
    </row>
    <row r="1067" spans="14:14" x14ac:dyDescent="0.25">
      <c r="N1067" s="32" t="e">
        <f t="shared" si="50"/>
        <v>#DIV/0!</v>
      </c>
    </row>
    <row r="1068" spans="14:14" x14ac:dyDescent="0.25">
      <c r="N1068" s="32" t="e">
        <f t="shared" si="50"/>
        <v>#DIV/0!</v>
      </c>
    </row>
    <row r="1069" spans="14:14" x14ac:dyDescent="0.25">
      <c r="N1069" s="32" t="e">
        <f t="shared" si="50"/>
        <v>#DIV/0!</v>
      </c>
    </row>
    <row r="1070" spans="14:14" x14ac:dyDescent="0.25">
      <c r="N1070" s="32" t="e">
        <f t="shared" si="50"/>
        <v>#DIV/0!</v>
      </c>
    </row>
    <row r="1071" spans="14:14" x14ac:dyDescent="0.25">
      <c r="N1071" s="32" t="e">
        <f t="shared" si="50"/>
        <v>#DIV/0!</v>
      </c>
    </row>
    <row r="1072" spans="14:14" x14ac:dyDescent="0.25">
      <c r="N1072" s="32" t="e">
        <f t="shared" si="50"/>
        <v>#DIV/0!</v>
      </c>
    </row>
    <row r="1073" spans="14:14" x14ac:dyDescent="0.25">
      <c r="N1073" s="32" t="e">
        <f t="shared" si="50"/>
        <v>#DIV/0!</v>
      </c>
    </row>
    <row r="1074" spans="14:14" x14ac:dyDescent="0.25">
      <c r="N1074" s="32" t="e">
        <f t="shared" si="50"/>
        <v>#DIV/0!</v>
      </c>
    </row>
    <row r="1075" spans="14:14" x14ac:dyDescent="0.25">
      <c r="N1075" s="32" t="e">
        <f t="shared" si="50"/>
        <v>#DIV/0!</v>
      </c>
    </row>
    <row r="1076" spans="14:14" x14ac:dyDescent="0.25">
      <c r="N1076" s="32" t="e">
        <f t="shared" si="50"/>
        <v>#DIV/0!</v>
      </c>
    </row>
    <row r="1077" spans="14:14" x14ac:dyDescent="0.25">
      <c r="N1077" s="32" t="e">
        <f t="shared" si="50"/>
        <v>#DIV/0!</v>
      </c>
    </row>
    <row r="1078" spans="14:14" x14ac:dyDescent="0.25">
      <c r="N1078" s="32" t="e">
        <f t="shared" si="50"/>
        <v>#DIV/0!</v>
      </c>
    </row>
    <row r="1079" spans="14:14" x14ac:dyDescent="0.25">
      <c r="N1079" s="32" t="e">
        <f t="shared" si="50"/>
        <v>#DIV/0!</v>
      </c>
    </row>
    <row r="1080" spans="14:14" x14ac:dyDescent="0.25">
      <c r="N1080" s="32" t="e">
        <f t="shared" si="50"/>
        <v>#DIV/0!</v>
      </c>
    </row>
    <row r="1081" spans="14:14" x14ac:dyDescent="0.25">
      <c r="N1081" s="32" t="e">
        <f t="shared" si="50"/>
        <v>#DIV/0!</v>
      </c>
    </row>
    <row r="1082" spans="14:14" x14ac:dyDescent="0.25">
      <c r="N1082" s="32" t="e">
        <f t="shared" si="50"/>
        <v>#DIV/0!</v>
      </c>
    </row>
    <row r="1083" spans="14:14" x14ac:dyDescent="0.25">
      <c r="N1083" s="32" t="e">
        <f t="shared" si="50"/>
        <v>#DIV/0!</v>
      </c>
    </row>
    <row r="1084" spans="14:14" x14ac:dyDescent="0.25">
      <c r="N1084" s="32" t="e">
        <f t="shared" si="50"/>
        <v>#DIV/0!</v>
      </c>
    </row>
    <row r="1085" spans="14:14" x14ac:dyDescent="0.25">
      <c r="N1085" s="32" t="e">
        <f t="shared" si="50"/>
        <v>#DIV/0!</v>
      </c>
    </row>
    <row r="1086" spans="14:14" x14ac:dyDescent="0.25">
      <c r="N1086" s="32" t="e">
        <f t="shared" si="50"/>
        <v>#DIV/0!</v>
      </c>
    </row>
    <row r="1087" spans="14:14" x14ac:dyDescent="0.25">
      <c r="N1087" s="32" t="e">
        <f t="shared" si="50"/>
        <v>#DIV/0!</v>
      </c>
    </row>
    <row r="1088" spans="14:14" x14ac:dyDescent="0.25">
      <c r="N1088" s="32" t="e">
        <f t="shared" si="50"/>
        <v>#DIV/0!</v>
      </c>
    </row>
    <row r="1089" spans="14:14" x14ac:dyDescent="0.25">
      <c r="N1089" s="32" t="e">
        <f t="shared" si="50"/>
        <v>#DIV/0!</v>
      </c>
    </row>
    <row r="1090" spans="14:14" x14ac:dyDescent="0.25">
      <c r="N1090" s="32" t="e">
        <f t="shared" si="50"/>
        <v>#DIV/0!</v>
      </c>
    </row>
    <row r="1091" spans="14:14" x14ac:dyDescent="0.25">
      <c r="N1091" s="32" t="e">
        <f t="shared" si="50"/>
        <v>#DIV/0!</v>
      </c>
    </row>
    <row r="1092" spans="14:14" x14ac:dyDescent="0.25">
      <c r="N1092" s="32" t="e">
        <f t="shared" si="50"/>
        <v>#DIV/0!</v>
      </c>
    </row>
    <row r="1093" spans="14:14" x14ac:dyDescent="0.25">
      <c r="N1093" s="32" t="e">
        <f t="shared" ref="N1093:N1156" si="51">_xlfn.STDEV.S(C1093:L1093)</f>
        <v>#DIV/0!</v>
      </c>
    </row>
    <row r="1094" spans="14:14" x14ac:dyDescent="0.25">
      <c r="N1094" s="32" t="e">
        <f t="shared" si="51"/>
        <v>#DIV/0!</v>
      </c>
    </row>
    <row r="1095" spans="14:14" x14ac:dyDescent="0.25">
      <c r="N1095" s="32" t="e">
        <f t="shared" si="51"/>
        <v>#DIV/0!</v>
      </c>
    </row>
    <row r="1096" spans="14:14" x14ac:dyDescent="0.25">
      <c r="N1096" s="32" t="e">
        <f t="shared" si="51"/>
        <v>#DIV/0!</v>
      </c>
    </row>
    <row r="1097" spans="14:14" x14ac:dyDescent="0.25">
      <c r="N1097" s="32" t="e">
        <f t="shared" si="51"/>
        <v>#DIV/0!</v>
      </c>
    </row>
    <row r="1098" spans="14:14" x14ac:dyDescent="0.25">
      <c r="N1098" s="32" t="e">
        <f t="shared" si="51"/>
        <v>#DIV/0!</v>
      </c>
    </row>
    <row r="1099" spans="14:14" x14ac:dyDescent="0.25">
      <c r="N1099" s="32" t="e">
        <f t="shared" si="51"/>
        <v>#DIV/0!</v>
      </c>
    </row>
    <row r="1100" spans="14:14" x14ac:dyDescent="0.25">
      <c r="N1100" s="32" t="e">
        <f t="shared" si="51"/>
        <v>#DIV/0!</v>
      </c>
    </row>
    <row r="1101" spans="14:14" x14ac:dyDescent="0.25">
      <c r="N1101" s="32" t="e">
        <f t="shared" si="51"/>
        <v>#DIV/0!</v>
      </c>
    </row>
    <row r="1102" spans="14:14" x14ac:dyDescent="0.25">
      <c r="N1102" s="32" t="e">
        <f t="shared" si="51"/>
        <v>#DIV/0!</v>
      </c>
    </row>
    <row r="1103" spans="14:14" x14ac:dyDescent="0.25">
      <c r="N1103" s="32" t="e">
        <f t="shared" si="51"/>
        <v>#DIV/0!</v>
      </c>
    </row>
    <row r="1104" spans="14:14" x14ac:dyDescent="0.25">
      <c r="N1104" s="32" t="e">
        <f t="shared" si="51"/>
        <v>#DIV/0!</v>
      </c>
    </row>
    <row r="1105" spans="14:14" x14ac:dyDescent="0.25">
      <c r="N1105" s="32" t="e">
        <f t="shared" si="51"/>
        <v>#DIV/0!</v>
      </c>
    </row>
    <row r="1106" spans="14:14" x14ac:dyDescent="0.25">
      <c r="N1106" s="32" t="e">
        <f t="shared" si="51"/>
        <v>#DIV/0!</v>
      </c>
    </row>
    <row r="1107" spans="14:14" x14ac:dyDescent="0.25">
      <c r="N1107" s="32" t="e">
        <f t="shared" si="51"/>
        <v>#DIV/0!</v>
      </c>
    </row>
    <row r="1108" spans="14:14" x14ac:dyDescent="0.25">
      <c r="N1108" s="32" t="e">
        <f t="shared" si="51"/>
        <v>#DIV/0!</v>
      </c>
    </row>
    <row r="1109" spans="14:14" x14ac:dyDescent="0.25">
      <c r="N1109" s="32" t="e">
        <f t="shared" si="51"/>
        <v>#DIV/0!</v>
      </c>
    </row>
    <row r="1110" spans="14:14" x14ac:dyDescent="0.25">
      <c r="N1110" s="32" t="e">
        <f t="shared" si="51"/>
        <v>#DIV/0!</v>
      </c>
    </row>
    <row r="1111" spans="14:14" x14ac:dyDescent="0.25">
      <c r="N1111" s="32" t="e">
        <f t="shared" si="51"/>
        <v>#DIV/0!</v>
      </c>
    </row>
    <row r="1112" spans="14:14" x14ac:dyDescent="0.25">
      <c r="N1112" s="32" t="e">
        <f t="shared" si="51"/>
        <v>#DIV/0!</v>
      </c>
    </row>
    <row r="1113" spans="14:14" x14ac:dyDescent="0.25">
      <c r="N1113" s="32" t="e">
        <f t="shared" si="51"/>
        <v>#DIV/0!</v>
      </c>
    </row>
    <row r="1114" spans="14:14" x14ac:dyDescent="0.25">
      <c r="N1114" s="32" t="e">
        <f t="shared" si="51"/>
        <v>#DIV/0!</v>
      </c>
    </row>
    <row r="1115" spans="14:14" x14ac:dyDescent="0.25">
      <c r="N1115" s="32" t="e">
        <f t="shared" si="51"/>
        <v>#DIV/0!</v>
      </c>
    </row>
    <row r="1116" spans="14:14" x14ac:dyDescent="0.25">
      <c r="N1116" s="32" t="e">
        <f t="shared" si="51"/>
        <v>#DIV/0!</v>
      </c>
    </row>
    <row r="1117" spans="14:14" x14ac:dyDescent="0.25">
      <c r="N1117" s="32" t="e">
        <f t="shared" si="51"/>
        <v>#DIV/0!</v>
      </c>
    </row>
    <row r="1118" spans="14:14" x14ac:dyDescent="0.25">
      <c r="N1118" s="32" t="e">
        <f t="shared" si="51"/>
        <v>#DIV/0!</v>
      </c>
    </row>
    <row r="1119" spans="14:14" x14ac:dyDescent="0.25">
      <c r="N1119" s="32" t="e">
        <f t="shared" si="51"/>
        <v>#DIV/0!</v>
      </c>
    </row>
    <row r="1120" spans="14:14" x14ac:dyDescent="0.25">
      <c r="N1120" s="32" t="e">
        <f t="shared" si="51"/>
        <v>#DIV/0!</v>
      </c>
    </row>
    <row r="1121" spans="14:14" x14ac:dyDescent="0.25">
      <c r="N1121" s="32" t="e">
        <f t="shared" si="51"/>
        <v>#DIV/0!</v>
      </c>
    </row>
    <row r="1122" spans="14:14" x14ac:dyDescent="0.25">
      <c r="N1122" s="32" t="e">
        <f t="shared" si="51"/>
        <v>#DIV/0!</v>
      </c>
    </row>
    <row r="1123" spans="14:14" x14ac:dyDescent="0.25">
      <c r="N1123" s="32" t="e">
        <f t="shared" si="51"/>
        <v>#DIV/0!</v>
      </c>
    </row>
    <row r="1124" spans="14:14" x14ac:dyDescent="0.25">
      <c r="N1124" s="32" t="e">
        <f t="shared" si="51"/>
        <v>#DIV/0!</v>
      </c>
    </row>
    <row r="1125" spans="14:14" x14ac:dyDescent="0.25">
      <c r="N1125" s="32" t="e">
        <f t="shared" si="51"/>
        <v>#DIV/0!</v>
      </c>
    </row>
    <row r="1126" spans="14:14" x14ac:dyDescent="0.25">
      <c r="N1126" s="32" t="e">
        <f t="shared" si="51"/>
        <v>#DIV/0!</v>
      </c>
    </row>
    <row r="1127" spans="14:14" x14ac:dyDescent="0.25">
      <c r="N1127" s="32" t="e">
        <f t="shared" si="51"/>
        <v>#DIV/0!</v>
      </c>
    </row>
    <row r="1128" spans="14:14" x14ac:dyDescent="0.25">
      <c r="N1128" s="32" t="e">
        <f t="shared" si="51"/>
        <v>#DIV/0!</v>
      </c>
    </row>
    <row r="1129" spans="14:14" x14ac:dyDescent="0.25">
      <c r="N1129" s="32" t="e">
        <f t="shared" si="51"/>
        <v>#DIV/0!</v>
      </c>
    </row>
    <row r="1130" spans="14:14" x14ac:dyDescent="0.25">
      <c r="N1130" s="32" t="e">
        <f t="shared" si="51"/>
        <v>#DIV/0!</v>
      </c>
    </row>
    <row r="1131" spans="14:14" x14ac:dyDescent="0.25">
      <c r="N1131" s="32" t="e">
        <f t="shared" si="51"/>
        <v>#DIV/0!</v>
      </c>
    </row>
    <row r="1132" spans="14:14" x14ac:dyDescent="0.25">
      <c r="N1132" s="32" t="e">
        <f t="shared" si="51"/>
        <v>#DIV/0!</v>
      </c>
    </row>
    <row r="1133" spans="14:14" x14ac:dyDescent="0.25">
      <c r="N1133" s="32" t="e">
        <f t="shared" si="51"/>
        <v>#DIV/0!</v>
      </c>
    </row>
    <row r="1134" spans="14:14" x14ac:dyDescent="0.25">
      <c r="N1134" s="32" t="e">
        <f t="shared" si="51"/>
        <v>#DIV/0!</v>
      </c>
    </row>
    <row r="1135" spans="14:14" x14ac:dyDescent="0.25">
      <c r="N1135" s="32" t="e">
        <f t="shared" si="51"/>
        <v>#DIV/0!</v>
      </c>
    </row>
    <row r="1136" spans="14:14" x14ac:dyDescent="0.25">
      <c r="N1136" s="32" t="e">
        <f t="shared" si="51"/>
        <v>#DIV/0!</v>
      </c>
    </row>
    <row r="1137" spans="14:14" x14ac:dyDescent="0.25">
      <c r="N1137" s="32" t="e">
        <f t="shared" si="51"/>
        <v>#DIV/0!</v>
      </c>
    </row>
    <row r="1138" spans="14:14" x14ac:dyDescent="0.25">
      <c r="N1138" s="32" t="e">
        <f t="shared" si="51"/>
        <v>#DIV/0!</v>
      </c>
    </row>
    <row r="1139" spans="14:14" x14ac:dyDescent="0.25">
      <c r="N1139" s="32" t="e">
        <f t="shared" si="51"/>
        <v>#DIV/0!</v>
      </c>
    </row>
    <row r="1140" spans="14:14" x14ac:dyDescent="0.25">
      <c r="N1140" s="32" t="e">
        <f t="shared" si="51"/>
        <v>#DIV/0!</v>
      </c>
    </row>
    <row r="1141" spans="14:14" x14ac:dyDescent="0.25">
      <c r="N1141" s="32" t="e">
        <f t="shared" si="51"/>
        <v>#DIV/0!</v>
      </c>
    </row>
    <row r="1142" spans="14:14" x14ac:dyDescent="0.25">
      <c r="N1142" s="32" t="e">
        <f t="shared" si="51"/>
        <v>#DIV/0!</v>
      </c>
    </row>
    <row r="1143" spans="14:14" x14ac:dyDescent="0.25">
      <c r="N1143" s="32" t="e">
        <f t="shared" si="51"/>
        <v>#DIV/0!</v>
      </c>
    </row>
    <row r="1144" spans="14:14" x14ac:dyDescent="0.25">
      <c r="N1144" s="32" t="e">
        <f t="shared" si="51"/>
        <v>#DIV/0!</v>
      </c>
    </row>
    <row r="1145" spans="14:14" x14ac:dyDescent="0.25">
      <c r="N1145" s="32" t="e">
        <f t="shared" si="51"/>
        <v>#DIV/0!</v>
      </c>
    </row>
    <row r="1146" spans="14:14" x14ac:dyDescent="0.25">
      <c r="N1146" s="32" t="e">
        <f t="shared" si="51"/>
        <v>#DIV/0!</v>
      </c>
    </row>
    <row r="1147" spans="14:14" x14ac:dyDescent="0.25">
      <c r="N1147" s="32" t="e">
        <f t="shared" si="51"/>
        <v>#DIV/0!</v>
      </c>
    </row>
    <row r="1148" spans="14:14" x14ac:dyDescent="0.25">
      <c r="N1148" s="32" t="e">
        <f t="shared" si="51"/>
        <v>#DIV/0!</v>
      </c>
    </row>
    <row r="1149" spans="14:14" x14ac:dyDescent="0.25">
      <c r="N1149" s="32" t="e">
        <f t="shared" si="51"/>
        <v>#DIV/0!</v>
      </c>
    </row>
    <row r="1150" spans="14:14" x14ac:dyDescent="0.25">
      <c r="N1150" s="32" t="e">
        <f t="shared" si="51"/>
        <v>#DIV/0!</v>
      </c>
    </row>
    <row r="1151" spans="14:14" x14ac:dyDescent="0.25">
      <c r="N1151" s="32" t="e">
        <f t="shared" si="51"/>
        <v>#DIV/0!</v>
      </c>
    </row>
    <row r="1152" spans="14:14" x14ac:dyDescent="0.25">
      <c r="N1152" s="32" t="e">
        <f t="shared" si="51"/>
        <v>#DIV/0!</v>
      </c>
    </row>
    <row r="1153" spans="14:14" x14ac:dyDescent="0.25">
      <c r="N1153" s="32" t="e">
        <f t="shared" si="51"/>
        <v>#DIV/0!</v>
      </c>
    </row>
    <row r="1154" spans="14:14" x14ac:dyDescent="0.25">
      <c r="N1154" s="32" t="e">
        <f t="shared" si="51"/>
        <v>#DIV/0!</v>
      </c>
    </row>
    <row r="1155" spans="14:14" x14ac:dyDescent="0.25">
      <c r="N1155" s="32" t="e">
        <f t="shared" si="51"/>
        <v>#DIV/0!</v>
      </c>
    </row>
    <row r="1156" spans="14:14" x14ac:dyDescent="0.25">
      <c r="N1156" s="32" t="e">
        <f t="shared" si="51"/>
        <v>#DIV/0!</v>
      </c>
    </row>
    <row r="1157" spans="14:14" x14ac:dyDescent="0.25">
      <c r="N1157" s="32" t="e">
        <f t="shared" ref="N1157:N1220" si="52">_xlfn.STDEV.S(C1157:L1157)</f>
        <v>#DIV/0!</v>
      </c>
    </row>
    <row r="1158" spans="14:14" x14ac:dyDescent="0.25">
      <c r="N1158" s="32" t="e">
        <f t="shared" si="52"/>
        <v>#DIV/0!</v>
      </c>
    </row>
    <row r="1159" spans="14:14" x14ac:dyDescent="0.25">
      <c r="N1159" s="32" t="e">
        <f t="shared" si="52"/>
        <v>#DIV/0!</v>
      </c>
    </row>
    <row r="1160" spans="14:14" x14ac:dyDescent="0.25">
      <c r="N1160" s="32" t="e">
        <f t="shared" si="52"/>
        <v>#DIV/0!</v>
      </c>
    </row>
    <row r="1161" spans="14:14" x14ac:dyDescent="0.25">
      <c r="N1161" s="32" t="e">
        <f t="shared" si="52"/>
        <v>#DIV/0!</v>
      </c>
    </row>
    <row r="1162" spans="14:14" x14ac:dyDescent="0.25">
      <c r="N1162" s="32" t="e">
        <f t="shared" si="52"/>
        <v>#DIV/0!</v>
      </c>
    </row>
    <row r="1163" spans="14:14" x14ac:dyDescent="0.25">
      <c r="N1163" s="32" t="e">
        <f t="shared" si="52"/>
        <v>#DIV/0!</v>
      </c>
    </row>
    <row r="1164" spans="14:14" x14ac:dyDescent="0.25">
      <c r="N1164" s="32" t="e">
        <f t="shared" si="52"/>
        <v>#DIV/0!</v>
      </c>
    </row>
    <row r="1165" spans="14:14" x14ac:dyDescent="0.25">
      <c r="N1165" s="32" t="e">
        <f t="shared" si="52"/>
        <v>#DIV/0!</v>
      </c>
    </row>
    <row r="1166" spans="14:14" x14ac:dyDescent="0.25">
      <c r="N1166" s="32" t="e">
        <f t="shared" si="52"/>
        <v>#DIV/0!</v>
      </c>
    </row>
    <row r="1167" spans="14:14" x14ac:dyDescent="0.25">
      <c r="N1167" s="32" t="e">
        <f t="shared" si="52"/>
        <v>#DIV/0!</v>
      </c>
    </row>
    <row r="1168" spans="14:14" x14ac:dyDescent="0.25">
      <c r="N1168" s="32" t="e">
        <f t="shared" si="52"/>
        <v>#DIV/0!</v>
      </c>
    </row>
    <row r="1169" spans="14:14" x14ac:dyDescent="0.25">
      <c r="N1169" s="32" t="e">
        <f t="shared" si="52"/>
        <v>#DIV/0!</v>
      </c>
    </row>
    <row r="1170" spans="14:14" x14ac:dyDescent="0.25">
      <c r="N1170" s="32" t="e">
        <f t="shared" si="52"/>
        <v>#DIV/0!</v>
      </c>
    </row>
    <row r="1171" spans="14:14" x14ac:dyDescent="0.25">
      <c r="N1171" s="32" t="e">
        <f t="shared" si="52"/>
        <v>#DIV/0!</v>
      </c>
    </row>
    <row r="1172" spans="14:14" x14ac:dyDescent="0.25">
      <c r="N1172" s="32" t="e">
        <f t="shared" si="52"/>
        <v>#DIV/0!</v>
      </c>
    </row>
    <row r="1173" spans="14:14" x14ac:dyDescent="0.25">
      <c r="N1173" s="32" t="e">
        <f t="shared" si="52"/>
        <v>#DIV/0!</v>
      </c>
    </row>
    <row r="1174" spans="14:14" x14ac:dyDescent="0.25">
      <c r="N1174" s="32" t="e">
        <f t="shared" si="52"/>
        <v>#DIV/0!</v>
      </c>
    </row>
    <row r="1175" spans="14:14" x14ac:dyDescent="0.25">
      <c r="N1175" s="32" t="e">
        <f t="shared" si="52"/>
        <v>#DIV/0!</v>
      </c>
    </row>
    <row r="1176" spans="14:14" x14ac:dyDescent="0.25">
      <c r="N1176" s="32" t="e">
        <f t="shared" si="52"/>
        <v>#DIV/0!</v>
      </c>
    </row>
    <row r="1177" spans="14:14" x14ac:dyDescent="0.25">
      <c r="N1177" s="32" t="e">
        <f t="shared" si="52"/>
        <v>#DIV/0!</v>
      </c>
    </row>
    <row r="1178" spans="14:14" x14ac:dyDescent="0.25">
      <c r="N1178" s="32" t="e">
        <f t="shared" si="52"/>
        <v>#DIV/0!</v>
      </c>
    </row>
    <row r="1179" spans="14:14" x14ac:dyDescent="0.25">
      <c r="N1179" s="32" t="e">
        <f t="shared" si="52"/>
        <v>#DIV/0!</v>
      </c>
    </row>
    <row r="1180" spans="14:14" x14ac:dyDescent="0.25">
      <c r="N1180" s="32" t="e">
        <f t="shared" si="52"/>
        <v>#DIV/0!</v>
      </c>
    </row>
    <row r="1181" spans="14:14" x14ac:dyDescent="0.25">
      <c r="N1181" s="32" t="e">
        <f t="shared" si="52"/>
        <v>#DIV/0!</v>
      </c>
    </row>
    <row r="1182" spans="14:14" x14ac:dyDescent="0.25">
      <c r="N1182" s="32" t="e">
        <f t="shared" si="52"/>
        <v>#DIV/0!</v>
      </c>
    </row>
    <row r="1183" spans="14:14" x14ac:dyDescent="0.25">
      <c r="N1183" s="32" t="e">
        <f t="shared" si="52"/>
        <v>#DIV/0!</v>
      </c>
    </row>
    <row r="1184" spans="14:14" x14ac:dyDescent="0.25">
      <c r="N1184" s="32" t="e">
        <f t="shared" si="52"/>
        <v>#DIV/0!</v>
      </c>
    </row>
    <row r="1185" spans="14:14" x14ac:dyDescent="0.25">
      <c r="N1185" s="32" t="e">
        <f t="shared" si="52"/>
        <v>#DIV/0!</v>
      </c>
    </row>
    <row r="1186" spans="14:14" x14ac:dyDescent="0.25">
      <c r="N1186" s="32" t="e">
        <f t="shared" si="52"/>
        <v>#DIV/0!</v>
      </c>
    </row>
    <row r="1187" spans="14:14" x14ac:dyDescent="0.25">
      <c r="N1187" s="32" t="e">
        <f t="shared" si="52"/>
        <v>#DIV/0!</v>
      </c>
    </row>
    <row r="1188" spans="14:14" x14ac:dyDescent="0.25">
      <c r="N1188" s="32" t="e">
        <f t="shared" si="52"/>
        <v>#DIV/0!</v>
      </c>
    </row>
    <row r="1189" spans="14:14" x14ac:dyDescent="0.25">
      <c r="N1189" s="32" t="e">
        <f t="shared" si="52"/>
        <v>#DIV/0!</v>
      </c>
    </row>
    <row r="1190" spans="14:14" x14ac:dyDescent="0.25">
      <c r="N1190" s="32" t="e">
        <f t="shared" si="52"/>
        <v>#DIV/0!</v>
      </c>
    </row>
    <row r="1191" spans="14:14" x14ac:dyDescent="0.25">
      <c r="N1191" s="32" t="e">
        <f t="shared" si="52"/>
        <v>#DIV/0!</v>
      </c>
    </row>
    <row r="1192" spans="14:14" x14ac:dyDescent="0.25">
      <c r="N1192" s="32" t="e">
        <f t="shared" si="52"/>
        <v>#DIV/0!</v>
      </c>
    </row>
    <row r="1193" spans="14:14" x14ac:dyDescent="0.25">
      <c r="N1193" s="32" t="e">
        <f t="shared" si="52"/>
        <v>#DIV/0!</v>
      </c>
    </row>
    <row r="1194" spans="14:14" x14ac:dyDescent="0.25">
      <c r="N1194" s="32" t="e">
        <f t="shared" si="52"/>
        <v>#DIV/0!</v>
      </c>
    </row>
    <row r="1195" spans="14:14" x14ac:dyDescent="0.25">
      <c r="N1195" s="32" t="e">
        <f t="shared" si="52"/>
        <v>#DIV/0!</v>
      </c>
    </row>
    <row r="1196" spans="14:14" x14ac:dyDescent="0.25">
      <c r="N1196" s="32" t="e">
        <f t="shared" si="52"/>
        <v>#DIV/0!</v>
      </c>
    </row>
    <row r="1197" spans="14:14" x14ac:dyDescent="0.25">
      <c r="N1197" s="32" t="e">
        <f t="shared" si="52"/>
        <v>#DIV/0!</v>
      </c>
    </row>
    <row r="1198" spans="14:14" x14ac:dyDescent="0.25">
      <c r="N1198" s="32" t="e">
        <f t="shared" si="52"/>
        <v>#DIV/0!</v>
      </c>
    </row>
    <row r="1199" spans="14:14" x14ac:dyDescent="0.25">
      <c r="N1199" s="32" t="e">
        <f t="shared" si="52"/>
        <v>#DIV/0!</v>
      </c>
    </row>
    <row r="1200" spans="14:14" x14ac:dyDescent="0.25">
      <c r="N1200" s="32" t="e">
        <f t="shared" si="52"/>
        <v>#DIV/0!</v>
      </c>
    </row>
    <row r="1201" spans="14:14" x14ac:dyDescent="0.25">
      <c r="N1201" s="32" t="e">
        <f t="shared" si="52"/>
        <v>#DIV/0!</v>
      </c>
    </row>
    <row r="1202" spans="14:14" x14ac:dyDescent="0.25">
      <c r="N1202" s="32" t="e">
        <f t="shared" si="52"/>
        <v>#DIV/0!</v>
      </c>
    </row>
    <row r="1203" spans="14:14" x14ac:dyDescent="0.25">
      <c r="N1203" s="32" t="e">
        <f t="shared" si="52"/>
        <v>#DIV/0!</v>
      </c>
    </row>
    <row r="1204" spans="14:14" x14ac:dyDescent="0.25">
      <c r="N1204" s="32" t="e">
        <f t="shared" si="52"/>
        <v>#DIV/0!</v>
      </c>
    </row>
    <row r="1205" spans="14:14" x14ac:dyDescent="0.25">
      <c r="N1205" s="32" t="e">
        <f t="shared" si="52"/>
        <v>#DIV/0!</v>
      </c>
    </row>
    <row r="1206" spans="14:14" x14ac:dyDescent="0.25">
      <c r="N1206" s="32" t="e">
        <f t="shared" si="52"/>
        <v>#DIV/0!</v>
      </c>
    </row>
    <row r="1207" spans="14:14" x14ac:dyDescent="0.25">
      <c r="N1207" s="32" t="e">
        <f t="shared" si="52"/>
        <v>#DIV/0!</v>
      </c>
    </row>
    <row r="1208" spans="14:14" x14ac:dyDescent="0.25">
      <c r="N1208" s="32" t="e">
        <f t="shared" si="52"/>
        <v>#DIV/0!</v>
      </c>
    </row>
    <row r="1209" spans="14:14" x14ac:dyDescent="0.25">
      <c r="N1209" s="32" t="e">
        <f t="shared" si="52"/>
        <v>#DIV/0!</v>
      </c>
    </row>
    <row r="1210" spans="14:14" x14ac:dyDescent="0.25">
      <c r="N1210" s="32" t="e">
        <f t="shared" si="52"/>
        <v>#DIV/0!</v>
      </c>
    </row>
    <row r="1211" spans="14:14" x14ac:dyDescent="0.25">
      <c r="N1211" s="32" t="e">
        <f t="shared" si="52"/>
        <v>#DIV/0!</v>
      </c>
    </row>
    <row r="1212" spans="14:14" x14ac:dyDescent="0.25">
      <c r="N1212" s="32" t="e">
        <f t="shared" si="52"/>
        <v>#DIV/0!</v>
      </c>
    </row>
    <row r="1213" spans="14:14" x14ac:dyDescent="0.25">
      <c r="N1213" s="32" t="e">
        <f t="shared" si="52"/>
        <v>#DIV/0!</v>
      </c>
    </row>
    <row r="1214" spans="14:14" x14ac:dyDescent="0.25">
      <c r="N1214" s="32" t="e">
        <f t="shared" si="52"/>
        <v>#DIV/0!</v>
      </c>
    </row>
    <row r="1215" spans="14:14" x14ac:dyDescent="0.25">
      <c r="N1215" s="32" t="e">
        <f t="shared" si="52"/>
        <v>#DIV/0!</v>
      </c>
    </row>
    <row r="1216" spans="14:14" x14ac:dyDescent="0.25">
      <c r="N1216" s="32" t="e">
        <f t="shared" si="52"/>
        <v>#DIV/0!</v>
      </c>
    </row>
    <row r="1217" spans="14:14" x14ac:dyDescent="0.25">
      <c r="N1217" s="32" t="e">
        <f t="shared" si="52"/>
        <v>#DIV/0!</v>
      </c>
    </row>
    <row r="1218" spans="14:14" x14ac:dyDescent="0.25">
      <c r="N1218" s="32" t="e">
        <f t="shared" si="52"/>
        <v>#DIV/0!</v>
      </c>
    </row>
    <row r="1219" spans="14:14" x14ac:dyDescent="0.25">
      <c r="N1219" s="32" t="e">
        <f t="shared" si="52"/>
        <v>#DIV/0!</v>
      </c>
    </row>
    <row r="1220" spans="14:14" x14ac:dyDescent="0.25">
      <c r="N1220" s="32" t="e">
        <f t="shared" si="52"/>
        <v>#DIV/0!</v>
      </c>
    </row>
    <row r="1221" spans="14:14" x14ac:dyDescent="0.25">
      <c r="N1221" s="32" t="e">
        <f t="shared" ref="N1221:N1284" si="53">_xlfn.STDEV.S(C1221:L1221)</f>
        <v>#DIV/0!</v>
      </c>
    </row>
    <row r="1222" spans="14:14" x14ac:dyDescent="0.25">
      <c r="N1222" s="32" t="e">
        <f t="shared" si="53"/>
        <v>#DIV/0!</v>
      </c>
    </row>
    <row r="1223" spans="14:14" x14ac:dyDescent="0.25">
      <c r="N1223" s="32" t="e">
        <f t="shared" si="53"/>
        <v>#DIV/0!</v>
      </c>
    </row>
    <row r="1224" spans="14:14" x14ac:dyDescent="0.25">
      <c r="N1224" s="32" t="e">
        <f t="shared" si="53"/>
        <v>#DIV/0!</v>
      </c>
    </row>
    <row r="1225" spans="14:14" x14ac:dyDescent="0.25">
      <c r="N1225" s="32" t="e">
        <f t="shared" si="53"/>
        <v>#DIV/0!</v>
      </c>
    </row>
    <row r="1226" spans="14:14" x14ac:dyDescent="0.25">
      <c r="N1226" s="32" t="e">
        <f t="shared" si="53"/>
        <v>#DIV/0!</v>
      </c>
    </row>
    <row r="1227" spans="14:14" x14ac:dyDescent="0.25">
      <c r="N1227" s="32" t="e">
        <f t="shared" si="53"/>
        <v>#DIV/0!</v>
      </c>
    </row>
    <row r="1228" spans="14:14" x14ac:dyDescent="0.25">
      <c r="N1228" s="32" t="e">
        <f t="shared" si="53"/>
        <v>#DIV/0!</v>
      </c>
    </row>
    <row r="1229" spans="14:14" x14ac:dyDescent="0.25">
      <c r="N1229" s="32" t="e">
        <f t="shared" si="53"/>
        <v>#DIV/0!</v>
      </c>
    </row>
    <row r="1230" spans="14:14" x14ac:dyDescent="0.25">
      <c r="N1230" s="32" t="e">
        <f t="shared" si="53"/>
        <v>#DIV/0!</v>
      </c>
    </row>
    <row r="1231" spans="14:14" x14ac:dyDescent="0.25">
      <c r="N1231" s="32" t="e">
        <f t="shared" si="53"/>
        <v>#DIV/0!</v>
      </c>
    </row>
    <row r="1232" spans="14:14" x14ac:dyDescent="0.25">
      <c r="N1232" s="32" t="e">
        <f t="shared" si="53"/>
        <v>#DIV/0!</v>
      </c>
    </row>
    <row r="1233" spans="14:14" x14ac:dyDescent="0.25">
      <c r="N1233" s="32" t="e">
        <f t="shared" si="53"/>
        <v>#DIV/0!</v>
      </c>
    </row>
    <row r="1234" spans="14:14" x14ac:dyDescent="0.25">
      <c r="N1234" s="32" t="e">
        <f t="shared" si="53"/>
        <v>#DIV/0!</v>
      </c>
    </row>
    <row r="1235" spans="14:14" x14ac:dyDescent="0.25">
      <c r="N1235" s="32" t="e">
        <f t="shared" si="53"/>
        <v>#DIV/0!</v>
      </c>
    </row>
    <row r="1236" spans="14:14" x14ac:dyDescent="0.25">
      <c r="N1236" s="32" t="e">
        <f t="shared" si="53"/>
        <v>#DIV/0!</v>
      </c>
    </row>
    <row r="1237" spans="14:14" x14ac:dyDescent="0.25">
      <c r="N1237" s="32" t="e">
        <f t="shared" si="53"/>
        <v>#DIV/0!</v>
      </c>
    </row>
    <row r="1238" spans="14:14" x14ac:dyDescent="0.25">
      <c r="N1238" s="32" t="e">
        <f t="shared" si="53"/>
        <v>#DIV/0!</v>
      </c>
    </row>
    <row r="1239" spans="14:14" x14ac:dyDescent="0.25">
      <c r="N1239" s="32" t="e">
        <f t="shared" si="53"/>
        <v>#DIV/0!</v>
      </c>
    </row>
    <row r="1240" spans="14:14" x14ac:dyDescent="0.25">
      <c r="N1240" s="32" t="e">
        <f t="shared" si="53"/>
        <v>#DIV/0!</v>
      </c>
    </row>
    <row r="1241" spans="14:14" x14ac:dyDescent="0.25">
      <c r="N1241" s="32" t="e">
        <f t="shared" si="53"/>
        <v>#DIV/0!</v>
      </c>
    </row>
    <row r="1242" spans="14:14" x14ac:dyDescent="0.25">
      <c r="N1242" s="32" t="e">
        <f t="shared" si="53"/>
        <v>#DIV/0!</v>
      </c>
    </row>
    <row r="1243" spans="14:14" x14ac:dyDescent="0.25">
      <c r="N1243" s="32" t="e">
        <f t="shared" si="53"/>
        <v>#DIV/0!</v>
      </c>
    </row>
    <row r="1244" spans="14:14" x14ac:dyDescent="0.25">
      <c r="N1244" s="32" t="e">
        <f t="shared" si="53"/>
        <v>#DIV/0!</v>
      </c>
    </row>
    <row r="1245" spans="14:14" x14ac:dyDescent="0.25">
      <c r="N1245" s="32" t="e">
        <f t="shared" si="53"/>
        <v>#DIV/0!</v>
      </c>
    </row>
    <row r="1246" spans="14:14" x14ac:dyDescent="0.25">
      <c r="N1246" s="32" t="e">
        <f t="shared" si="53"/>
        <v>#DIV/0!</v>
      </c>
    </row>
    <row r="1247" spans="14:14" x14ac:dyDescent="0.25">
      <c r="N1247" s="32" t="e">
        <f t="shared" si="53"/>
        <v>#DIV/0!</v>
      </c>
    </row>
    <row r="1248" spans="14:14" x14ac:dyDescent="0.25">
      <c r="N1248" s="32" t="e">
        <f t="shared" si="53"/>
        <v>#DIV/0!</v>
      </c>
    </row>
    <row r="1249" spans="14:14" x14ac:dyDescent="0.25">
      <c r="N1249" s="32" t="e">
        <f t="shared" si="53"/>
        <v>#DIV/0!</v>
      </c>
    </row>
    <row r="1250" spans="14:14" x14ac:dyDescent="0.25">
      <c r="N1250" s="32" t="e">
        <f t="shared" si="53"/>
        <v>#DIV/0!</v>
      </c>
    </row>
    <row r="1251" spans="14:14" x14ac:dyDescent="0.25">
      <c r="N1251" s="32" t="e">
        <f t="shared" si="53"/>
        <v>#DIV/0!</v>
      </c>
    </row>
    <row r="1252" spans="14:14" x14ac:dyDescent="0.25">
      <c r="N1252" s="32" t="e">
        <f t="shared" si="53"/>
        <v>#DIV/0!</v>
      </c>
    </row>
    <row r="1253" spans="14:14" x14ac:dyDescent="0.25">
      <c r="N1253" s="32" t="e">
        <f t="shared" si="53"/>
        <v>#DIV/0!</v>
      </c>
    </row>
    <row r="1254" spans="14:14" x14ac:dyDescent="0.25">
      <c r="N1254" s="32" t="e">
        <f t="shared" si="53"/>
        <v>#DIV/0!</v>
      </c>
    </row>
    <row r="1255" spans="14:14" x14ac:dyDescent="0.25">
      <c r="N1255" s="32" t="e">
        <f t="shared" si="53"/>
        <v>#DIV/0!</v>
      </c>
    </row>
    <row r="1256" spans="14:14" x14ac:dyDescent="0.25">
      <c r="N1256" s="32" t="e">
        <f t="shared" si="53"/>
        <v>#DIV/0!</v>
      </c>
    </row>
    <row r="1257" spans="14:14" x14ac:dyDescent="0.25">
      <c r="N1257" s="32" t="e">
        <f t="shared" si="53"/>
        <v>#DIV/0!</v>
      </c>
    </row>
    <row r="1258" spans="14:14" x14ac:dyDescent="0.25">
      <c r="N1258" s="32" t="e">
        <f t="shared" si="53"/>
        <v>#DIV/0!</v>
      </c>
    </row>
    <row r="1259" spans="14:14" x14ac:dyDescent="0.25">
      <c r="N1259" s="32" t="e">
        <f t="shared" si="53"/>
        <v>#DIV/0!</v>
      </c>
    </row>
    <row r="1260" spans="14:14" x14ac:dyDescent="0.25">
      <c r="N1260" s="32" t="e">
        <f t="shared" si="53"/>
        <v>#DIV/0!</v>
      </c>
    </row>
    <row r="1261" spans="14:14" x14ac:dyDescent="0.25">
      <c r="N1261" s="32" t="e">
        <f t="shared" si="53"/>
        <v>#DIV/0!</v>
      </c>
    </row>
    <row r="1262" spans="14:14" x14ac:dyDescent="0.25">
      <c r="N1262" s="32" t="e">
        <f t="shared" si="53"/>
        <v>#DIV/0!</v>
      </c>
    </row>
    <row r="1263" spans="14:14" x14ac:dyDescent="0.25">
      <c r="N1263" s="32" t="e">
        <f t="shared" si="53"/>
        <v>#DIV/0!</v>
      </c>
    </row>
    <row r="1264" spans="14:14" x14ac:dyDescent="0.25">
      <c r="N1264" s="32" t="e">
        <f t="shared" si="53"/>
        <v>#DIV/0!</v>
      </c>
    </row>
    <row r="1265" spans="14:14" x14ac:dyDescent="0.25">
      <c r="N1265" s="32" t="e">
        <f t="shared" si="53"/>
        <v>#DIV/0!</v>
      </c>
    </row>
    <row r="1266" spans="14:14" x14ac:dyDescent="0.25">
      <c r="N1266" s="32" t="e">
        <f t="shared" si="53"/>
        <v>#DIV/0!</v>
      </c>
    </row>
    <row r="1267" spans="14:14" x14ac:dyDescent="0.25">
      <c r="N1267" s="32" t="e">
        <f t="shared" si="53"/>
        <v>#DIV/0!</v>
      </c>
    </row>
    <row r="1268" spans="14:14" x14ac:dyDescent="0.25">
      <c r="N1268" s="32" t="e">
        <f t="shared" si="53"/>
        <v>#DIV/0!</v>
      </c>
    </row>
    <row r="1269" spans="14:14" x14ac:dyDescent="0.25">
      <c r="N1269" s="32" t="e">
        <f t="shared" si="53"/>
        <v>#DIV/0!</v>
      </c>
    </row>
    <row r="1270" spans="14:14" x14ac:dyDescent="0.25">
      <c r="N1270" s="32" t="e">
        <f t="shared" si="53"/>
        <v>#DIV/0!</v>
      </c>
    </row>
    <row r="1271" spans="14:14" x14ac:dyDescent="0.25">
      <c r="N1271" s="32" t="e">
        <f t="shared" si="53"/>
        <v>#DIV/0!</v>
      </c>
    </row>
    <row r="1272" spans="14:14" x14ac:dyDescent="0.25">
      <c r="N1272" s="32" t="e">
        <f t="shared" si="53"/>
        <v>#DIV/0!</v>
      </c>
    </row>
    <row r="1273" spans="14:14" x14ac:dyDescent="0.25">
      <c r="N1273" s="32" t="e">
        <f t="shared" si="53"/>
        <v>#DIV/0!</v>
      </c>
    </row>
    <row r="1274" spans="14:14" x14ac:dyDescent="0.25">
      <c r="N1274" s="32" t="e">
        <f t="shared" si="53"/>
        <v>#DIV/0!</v>
      </c>
    </row>
    <row r="1275" spans="14:14" x14ac:dyDescent="0.25">
      <c r="N1275" s="32" t="e">
        <f t="shared" si="53"/>
        <v>#DIV/0!</v>
      </c>
    </row>
    <row r="1276" spans="14:14" x14ac:dyDescent="0.25">
      <c r="N1276" s="32" t="e">
        <f t="shared" si="53"/>
        <v>#DIV/0!</v>
      </c>
    </row>
    <row r="1277" spans="14:14" x14ac:dyDescent="0.25">
      <c r="N1277" s="32" t="e">
        <f t="shared" si="53"/>
        <v>#DIV/0!</v>
      </c>
    </row>
    <row r="1278" spans="14:14" x14ac:dyDescent="0.25">
      <c r="N1278" s="32" t="e">
        <f t="shared" si="53"/>
        <v>#DIV/0!</v>
      </c>
    </row>
    <row r="1279" spans="14:14" x14ac:dyDescent="0.25">
      <c r="N1279" s="32" t="e">
        <f t="shared" si="53"/>
        <v>#DIV/0!</v>
      </c>
    </row>
    <row r="1280" spans="14:14" x14ac:dyDescent="0.25">
      <c r="N1280" s="32" t="e">
        <f t="shared" si="53"/>
        <v>#DIV/0!</v>
      </c>
    </row>
    <row r="1281" spans="14:14" x14ac:dyDescent="0.25">
      <c r="N1281" s="32" t="e">
        <f t="shared" si="53"/>
        <v>#DIV/0!</v>
      </c>
    </row>
    <row r="1282" spans="14:14" x14ac:dyDescent="0.25">
      <c r="N1282" s="32" t="e">
        <f t="shared" si="53"/>
        <v>#DIV/0!</v>
      </c>
    </row>
    <row r="1283" spans="14:14" x14ac:dyDescent="0.25">
      <c r="N1283" s="32" t="e">
        <f t="shared" si="53"/>
        <v>#DIV/0!</v>
      </c>
    </row>
    <row r="1284" spans="14:14" x14ac:dyDescent="0.25">
      <c r="N1284" s="32" t="e">
        <f t="shared" si="53"/>
        <v>#DIV/0!</v>
      </c>
    </row>
    <row r="1285" spans="14:14" x14ac:dyDescent="0.25">
      <c r="N1285" s="32" t="e">
        <f t="shared" ref="N1285:N1348" si="54">_xlfn.STDEV.S(C1285:L1285)</f>
        <v>#DIV/0!</v>
      </c>
    </row>
    <row r="1286" spans="14:14" x14ac:dyDescent="0.25">
      <c r="N1286" s="32" t="e">
        <f t="shared" si="54"/>
        <v>#DIV/0!</v>
      </c>
    </row>
    <row r="1287" spans="14:14" x14ac:dyDescent="0.25">
      <c r="N1287" s="32" t="e">
        <f t="shared" si="54"/>
        <v>#DIV/0!</v>
      </c>
    </row>
    <row r="1288" spans="14:14" x14ac:dyDescent="0.25">
      <c r="N1288" s="32" t="e">
        <f t="shared" si="54"/>
        <v>#DIV/0!</v>
      </c>
    </row>
    <row r="1289" spans="14:14" x14ac:dyDescent="0.25">
      <c r="N1289" s="32" t="e">
        <f t="shared" si="54"/>
        <v>#DIV/0!</v>
      </c>
    </row>
    <row r="1290" spans="14:14" x14ac:dyDescent="0.25">
      <c r="N1290" s="32" t="e">
        <f t="shared" si="54"/>
        <v>#DIV/0!</v>
      </c>
    </row>
    <row r="1291" spans="14:14" x14ac:dyDescent="0.25">
      <c r="N1291" s="32" t="e">
        <f t="shared" si="54"/>
        <v>#DIV/0!</v>
      </c>
    </row>
    <row r="1292" spans="14:14" x14ac:dyDescent="0.25">
      <c r="N1292" s="32" t="e">
        <f t="shared" si="54"/>
        <v>#DIV/0!</v>
      </c>
    </row>
    <row r="1293" spans="14:14" x14ac:dyDescent="0.25">
      <c r="N1293" s="32" t="e">
        <f t="shared" si="54"/>
        <v>#DIV/0!</v>
      </c>
    </row>
    <row r="1294" spans="14:14" x14ac:dyDescent="0.25">
      <c r="N1294" s="32" t="e">
        <f t="shared" si="54"/>
        <v>#DIV/0!</v>
      </c>
    </row>
    <row r="1295" spans="14:14" x14ac:dyDescent="0.25">
      <c r="N1295" s="32" t="e">
        <f t="shared" si="54"/>
        <v>#DIV/0!</v>
      </c>
    </row>
    <row r="1296" spans="14:14" x14ac:dyDescent="0.25">
      <c r="N1296" s="32" t="e">
        <f t="shared" si="54"/>
        <v>#DIV/0!</v>
      </c>
    </row>
    <row r="1297" spans="14:14" x14ac:dyDescent="0.25">
      <c r="N1297" s="32" t="e">
        <f t="shared" si="54"/>
        <v>#DIV/0!</v>
      </c>
    </row>
    <row r="1298" spans="14:14" x14ac:dyDescent="0.25">
      <c r="N1298" s="32" t="e">
        <f t="shared" si="54"/>
        <v>#DIV/0!</v>
      </c>
    </row>
    <row r="1299" spans="14:14" x14ac:dyDescent="0.25">
      <c r="N1299" s="32" t="e">
        <f t="shared" si="54"/>
        <v>#DIV/0!</v>
      </c>
    </row>
    <row r="1300" spans="14:14" x14ac:dyDescent="0.25">
      <c r="N1300" s="32" t="e">
        <f t="shared" si="54"/>
        <v>#DIV/0!</v>
      </c>
    </row>
    <row r="1301" spans="14:14" x14ac:dyDescent="0.25">
      <c r="N1301" s="32" t="e">
        <f t="shared" si="54"/>
        <v>#DIV/0!</v>
      </c>
    </row>
    <row r="1302" spans="14:14" x14ac:dyDescent="0.25">
      <c r="N1302" s="32" t="e">
        <f t="shared" si="54"/>
        <v>#DIV/0!</v>
      </c>
    </row>
    <row r="1303" spans="14:14" x14ac:dyDescent="0.25">
      <c r="N1303" s="32" t="e">
        <f t="shared" si="54"/>
        <v>#DIV/0!</v>
      </c>
    </row>
    <row r="1304" spans="14:14" x14ac:dyDescent="0.25">
      <c r="N1304" s="32" t="e">
        <f t="shared" si="54"/>
        <v>#DIV/0!</v>
      </c>
    </row>
    <row r="1305" spans="14:14" x14ac:dyDescent="0.25">
      <c r="N1305" s="32" t="e">
        <f t="shared" si="54"/>
        <v>#DIV/0!</v>
      </c>
    </row>
    <row r="1306" spans="14:14" x14ac:dyDescent="0.25">
      <c r="N1306" s="32" t="e">
        <f t="shared" si="54"/>
        <v>#DIV/0!</v>
      </c>
    </row>
    <row r="1307" spans="14:14" x14ac:dyDescent="0.25">
      <c r="N1307" s="32" t="e">
        <f t="shared" si="54"/>
        <v>#DIV/0!</v>
      </c>
    </row>
    <row r="1308" spans="14:14" x14ac:dyDescent="0.25">
      <c r="N1308" s="32" t="e">
        <f t="shared" si="54"/>
        <v>#DIV/0!</v>
      </c>
    </row>
    <row r="1309" spans="14:14" x14ac:dyDescent="0.25">
      <c r="N1309" s="32" t="e">
        <f t="shared" si="54"/>
        <v>#DIV/0!</v>
      </c>
    </row>
    <row r="1310" spans="14:14" x14ac:dyDescent="0.25">
      <c r="N1310" s="32" t="e">
        <f t="shared" si="54"/>
        <v>#DIV/0!</v>
      </c>
    </row>
    <row r="1311" spans="14:14" x14ac:dyDescent="0.25">
      <c r="N1311" s="32" t="e">
        <f t="shared" si="54"/>
        <v>#DIV/0!</v>
      </c>
    </row>
    <row r="1312" spans="14:14" x14ac:dyDescent="0.25">
      <c r="N1312" s="32" t="e">
        <f t="shared" si="54"/>
        <v>#DIV/0!</v>
      </c>
    </row>
    <row r="1313" spans="14:14" x14ac:dyDescent="0.25">
      <c r="N1313" s="32" t="e">
        <f t="shared" si="54"/>
        <v>#DIV/0!</v>
      </c>
    </row>
    <row r="1314" spans="14:14" x14ac:dyDescent="0.25">
      <c r="N1314" s="32" t="e">
        <f t="shared" si="54"/>
        <v>#DIV/0!</v>
      </c>
    </row>
    <row r="1315" spans="14:14" x14ac:dyDescent="0.25">
      <c r="N1315" s="32" t="e">
        <f t="shared" si="54"/>
        <v>#DIV/0!</v>
      </c>
    </row>
    <row r="1316" spans="14:14" x14ac:dyDescent="0.25">
      <c r="N1316" s="32" t="e">
        <f t="shared" si="54"/>
        <v>#DIV/0!</v>
      </c>
    </row>
    <row r="1317" spans="14:14" x14ac:dyDescent="0.25">
      <c r="N1317" s="32" t="e">
        <f t="shared" si="54"/>
        <v>#DIV/0!</v>
      </c>
    </row>
    <row r="1318" spans="14:14" x14ac:dyDescent="0.25">
      <c r="N1318" s="32" t="e">
        <f t="shared" si="54"/>
        <v>#DIV/0!</v>
      </c>
    </row>
    <row r="1319" spans="14:14" x14ac:dyDescent="0.25">
      <c r="N1319" s="32" t="e">
        <f t="shared" si="54"/>
        <v>#DIV/0!</v>
      </c>
    </row>
    <row r="1320" spans="14:14" x14ac:dyDescent="0.25">
      <c r="N1320" s="32" t="e">
        <f t="shared" si="54"/>
        <v>#DIV/0!</v>
      </c>
    </row>
    <row r="1321" spans="14:14" x14ac:dyDescent="0.25">
      <c r="N1321" s="32" t="e">
        <f t="shared" si="54"/>
        <v>#DIV/0!</v>
      </c>
    </row>
    <row r="1322" spans="14:14" x14ac:dyDescent="0.25">
      <c r="N1322" s="32" t="e">
        <f t="shared" si="54"/>
        <v>#DIV/0!</v>
      </c>
    </row>
    <row r="1323" spans="14:14" x14ac:dyDescent="0.25">
      <c r="N1323" s="32" t="e">
        <f t="shared" si="54"/>
        <v>#DIV/0!</v>
      </c>
    </row>
    <row r="1324" spans="14:14" x14ac:dyDescent="0.25">
      <c r="N1324" s="32" t="e">
        <f t="shared" si="54"/>
        <v>#DIV/0!</v>
      </c>
    </row>
    <row r="1325" spans="14:14" x14ac:dyDescent="0.25">
      <c r="N1325" s="32" t="e">
        <f t="shared" si="54"/>
        <v>#DIV/0!</v>
      </c>
    </row>
    <row r="1326" spans="14:14" x14ac:dyDescent="0.25">
      <c r="N1326" s="32" t="e">
        <f t="shared" si="54"/>
        <v>#DIV/0!</v>
      </c>
    </row>
    <row r="1327" spans="14:14" x14ac:dyDescent="0.25">
      <c r="N1327" s="32" t="e">
        <f t="shared" si="54"/>
        <v>#DIV/0!</v>
      </c>
    </row>
    <row r="1328" spans="14:14" x14ac:dyDescent="0.25">
      <c r="N1328" s="32" t="e">
        <f t="shared" si="54"/>
        <v>#DIV/0!</v>
      </c>
    </row>
    <row r="1329" spans="14:14" x14ac:dyDescent="0.25">
      <c r="N1329" s="32" t="e">
        <f t="shared" si="54"/>
        <v>#DIV/0!</v>
      </c>
    </row>
    <row r="1330" spans="14:14" x14ac:dyDescent="0.25">
      <c r="N1330" s="32" t="e">
        <f t="shared" si="54"/>
        <v>#DIV/0!</v>
      </c>
    </row>
    <row r="1331" spans="14:14" x14ac:dyDescent="0.25">
      <c r="N1331" s="32" t="e">
        <f t="shared" si="54"/>
        <v>#DIV/0!</v>
      </c>
    </row>
    <row r="1332" spans="14:14" x14ac:dyDescent="0.25">
      <c r="N1332" s="32" t="e">
        <f t="shared" si="54"/>
        <v>#DIV/0!</v>
      </c>
    </row>
    <row r="1333" spans="14:14" x14ac:dyDescent="0.25">
      <c r="N1333" s="32" t="e">
        <f t="shared" si="54"/>
        <v>#DIV/0!</v>
      </c>
    </row>
    <row r="1334" spans="14:14" x14ac:dyDescent="0.25">
      <c r="N1334" s="32" t="e">
        <f t="shared" si="54"/>
        <v>#DIV/0!</v>
      </c>
    </row>
    <row r="1335" spans="14:14" x14ac:dyDescent="0.25">
      <c r="N1335" s="32" t="e">
        <f t="shared" si="54"/>
        <v>#DIV/0!</v>
      </c>
    </row>
    <row r="1336" spans="14:14" x14ac:dyDescent="0.25">
      <c r="N1336" s="32" t="e">
        <f t="shared" si="54"/>
        <v>#DIV/0!</v>
      </c>
    </row>
    <row r="1337" spans="14:14" x14ac:dyDescent="0.25">
      <c r="N1337" s="32" t="e">
        <f t="shared" si="54"/>
        <v>#DIV/0!</v>
      </c>
    </row>
    <row r="1338" spans="14:14" x14ac:dyDescent="0.25">
      <c r="N1338" s="32" t="e">
        <f t="shared" si="54"/>
        <v>#DIV/0!</v>
      </c>
    </row>
    <row r="1339" spans="14:14" x14ac:dyDescent="0.25">
      <c r="N1339" s="32" t="e">
        <f t="shared" si="54"/>
        <v>#DIV/0!</v>
      </c>
    </row>
    <row r="1340" spans="14:14" x14ac:dyDescent="0.25">
      <c r="N1340" s="32" t="e">
        <f t="shared" si="54"/>
        <v>#DIV/0!</v>
      </c>
    </row>
    <row r="1341" spans="14:14" x14ac:dyDescent="0.25">
      <c r="N1341" s="32" t="e">
        <f t="shared" si="54"/>
        <v>#DIV/0!</v>
      </c>
    </row>
    <row r="1342" spans="14:14" x14ac:dyDescent="0.25">
      <c r="N1342" s="32" t="e">
        <f t="shared" si="54"/>
        <v>#DIV/0!</v>
      </c>
    </row>
    <row r="1343" spans="14:14" x14ac:dyDescent="0.25">
      <c r="N1343" s="32" t="e">
        <f t="shared" si="54"/>
        <v>#DIV/0!</v>
      </c>
    </row>
    <row r="1344" spans="14:14" x14ac:dyDescent="0.25">
      <c r="N1344" s="32" t="e">
        <f t="shared" si="54"/>
        <v>#DIV/0!</v>
      </c>
    </row>
    <row r="1345" spans="14:14" x14ac:dyDescent="0.25">
      <c r="N1345" s="32" t="e">
        <f t="shared" si="54"/>
        <v>#DIV/0!</v>
      </c>
    </row>
    <row r="1346" spans="14:14" x14ac:dyDescent="0.25">
      <c r="N1346" s="32" t="e">
        <f t="shared" si="54"/>
        <v>#DIV/0!</v>
      </c>
    </row>
    <row r="1347" spans="14:14" x14ac:dyDescent="0.25">
      <c r="N1347" s="32" t="e">
        <f t="shared" si="54"/>
        <v>#DIV/0!</v>
      </c>
    </row>
    <row r="1348" spans="14:14" x14ac:dyDescent="0.25">
      <c r="N1348" s="32" t="e">
        <f t="shared" si="54"/>
        <v>#DIV/0!</v>
      </c>
    </row>
    <row r="1349" spans="14:14" x14ac:dyDescent="0.25">
      <c r="N1349" s="32" t="e">
        <f t="shared" ref="N1349:N1403" si="55">_xlfn.STDEV.S(C1349:L1349)</f>
        <v>#DIV/0!</v>
      </c>
    </row>
    <row r="1350" spans="14:14" x14ac:dyDescent="0.25">
      <c r="N1350" s="32" t="e">
        <f t="shared" si="55"/>
        <v>#DIV/0!</v>
      </c>
    </row>
    <row r="1351" spans="14:14" x14ac:dyDescent="0.25">
      <c r="N1351" s="32" t="e">
        <f t="shared" si="55"/>
        <v>#DIV/0!</v>
      </c>
    </row>
    <row r="1352" spans="14:14" x14ac:dyDescent="0.25">
      <c r="N1352" s="32" t="e">
        <f t="shared" si="55"/>
        <v>#DIV/0!</v>
      </c>
    </row>
    <row r="1353" spans="14:14" x14ac:dyDescent="0.25">
      <c r="N1353" s="32" t="e">
        <f t="shared" si="55"/>
        <v>#DIV/0!</v>
      </c>
    </row>
    <row r="1354" spans="14:14" x14ac:dyDescent="0.25">
      <c r="N1354" s="32" t="e">
        <f t="shared" si="55"/>
        <v>#DIV/0!</v>
      </c>
    </row>
    <row r="1355" spans="14:14" x14ac:dyDescent="0.25">
      <c r="N1355" s="32" t="e">
        <f t="shared" si="55"/>
        <v>#DIV/0!</v>
      </c>
    </row>
    <row r="1356" spans="14:14" x14ac:dyDescent="0.25">
      <c r="N1356" s="32" t="e">
        <f t="shared" si="55"/>
        <v>#DIV/0!</v>
      </c>
    </row>
    <row r="1357" spans="14:14" x14ac:dyDescent="0.25">
      <c r="N1357" s="32" t="e">
        <f t="shared" si="55"/>
        <v>#DIV/0!</v>
      </c>
    </row>
    <row r="1358" spans="14:14" x14ac:dyDescent="0.25">
      <c r="N1358" s="32" t="e">
        <f t="shared" si="55"/>
        <v>#DIV/0!</v>
      </c>
    </row>
    <row r="1359" spans="14:14" x14ac:dyDescent="0.25">
      <c r="N1359" s="32" t="e">
        <f t="shared" si="55"/>
        <v>#DIV/0!</v>
      </c>
    </row>
    <row r="1360" spans="14:14" x14ac:dyDescent="0.25">
      <c r="N1360" s="32" t="e">
        <f t="shared" si="55"/>
        <v>#DIV/0!</v>
      </c>
    </row>
    <row r="1361" spans="14:14" x14ac:dyDescent="0.25">
      <c r="N1361" s="32" t="e">
        <f t="shared" si="55"/>
        <v>#DIV/0!</v>
      </c>
    </row>
    <row r="1362" spans="14:14" x14ac:dyDescent="0.25">
      <c r="N1362" s="32" t="e">
        <f t="shared" si="55"/>
        <v>#DIV/0!</v>
      </c>
    </row>
    <row r="1363" spans="14:14" x14ac:dyDescent="0.25">
      <c r="N1363" s="32" t="e">
        <f t="shared" si="55"/>
        <v>#DIV/0!</v>
      </c>
    </row>
    <row r="1364" spans="14:14" x14ac:dyDescent="0.25">
      <c r="N1364" s="32" t="e">
        <f t="shared" si="55"/>
        <v>#DIV/0!</v>
      </c>
    </row>
    <row r="1365" spans="14:14" x14ac:dyDescent="0.25">
      <c r="N1365" s="32" t="e">
        <f t="shared" si="55"/>
        <v>#DIV/0!</v>
      </c>
    </row>
    <row r="1366" spans="14:14" x14ac:dyDescent="0.25">
      <c r="N1366" s="32" t="e">
        <f t="shared" si="55"/>
        <v>#DIV/0!</v>
      </c>
    </row>
    <row r="1367" spans="14:14" x14ac:dyDescent="0.25">
      <c r="N1367" s="32" t="e">
        <f t="shared" si="55"/>
        <v>#DIV/0!</v>
      </c>
    </row>
    <row r="1368" spans="14:14" x14ac:dyDescent="0.25">
      <c r="N1368" s="32" t="e">
        <f t="shared" si="55"/>
        <v>#DIV/0!</v>
      </c>
    </row>
    <row r="1369" spans="14:14" x14ac:dyDescent="0.25">
      <c r="N1369" s="32" t="e">
        <f t="shared" si="55"/>
        <v>#DIV/0!</v>
      </c>
    </row>
    <row r="1370" spans="14:14" x14ac:dyDescent="0.25">
      <c r="N1370" s="32" t="e">
        <f t="shared" si="55"/>
        <v>#DIV/0!</v>
      </c>
    </row>
    <row r="1371" spans="14:14" x14ac:dyDescent="0.25">
      <c r="N1371" s="32" t="e">
        <f t="shared" si="55"/>
        <v>#DIV/0!</v>
      </c>
    </row>
    <row r="1372" spans="14:14" x14ac:dyDescent="0.25">
      <c r="N1372" s="32" t="e">
        <f t="shared" si="55"/>
        <v>#DIV/0!</v>
      </c>
    </row>
    <row r="1373" spans="14:14" x14ac:dyDescent="0.25">
      <c r="N1373" s="32" t="e">
        <f t="shared" si="55"/>
        <v>#DIV/0!</v>
      </c>
    </row>
    <row r="1374" spans="14:14" x14ac:dyDescent="0.25">
      <c r="N1374" s="32" t="e">
        <f t="shared" si="55"/>
        <v>#DIV/0!</v>
      </c>
    </row>
    <row r="1375" spans="14:14" x14ac:dyDescent="0.25">
      <c r="N1375" s="32" t="e">
        <f t="shared" si="55"/>
        <v>#DIV/0!</v>
      </c>
    </row>
    <row r="1376" spans="14:14" x14ac:dyDescent="0.25">
      <c r="N1376" s="32" t="e">
        <f t="shared" si="55"/>
        <v>#DIV/0!</v>
      </c>
    </row>
    <row r="1377" spans="14:14" x14ac:dyDescent="0.25">
      <c r="N1377" s="32" t="e">
        <f t="shared" si="55"/>
        <v>#DIV/0!</v>
      </c>
    </row>
    <row r="1378" spans="14:14" x14ac:dyDescent="0.25">
      <c r="N1378" s="32" t="e">
        <f t="shared" si="55"/>
        <v>#DIV/0!</v>
      </c>
    </row>
    <row r="1379" spans="14:14" x14ac:dyDescent="0.25">
      <c r="N1379" s="32" t="e">
        <f t="shared" si="55"/>
        <v>#DIV/0!</v>
      </c>
    </row>
    <row r="1380" spans="14:14" x14ac:dyDescent="0.25">
      <c r="N1380" s="32" t="e">
        <f t="shared" si="55"/>
        <v>#DIV/0!</v>
      </c>
    </row>
    <row r="1381" spans="14:14" x14ac:dyDescent="0.25">
      <c r="N1381" s="32" t="e">
        <f t="shared" si="55"/>
        <v>#DIV/0!</v>
      </c>
    </row>
    <row r="1382" spans="14:14" x14ac:dyDescent="0.25">
      <c r="N1382" s="32" t="e">
        <f t="shared" si="55"/>
        <v>#DIV/0!</v>
      </c>
    </row>
    <row r="1383" spans="14:14" x14ac:dyDescent="0.25">
      <c r="N1383" s="32" t="e">
        <f t="shared" si="55"/>
        <v>#DIV/0!</v>
      </c>
    </row>
    <row r="1384" spans="14:14" x14ac:dyDescent="0.25">
      <c r="N1384" s="32" t="e">
        <f t="shared" si="55"/>
        <v>#DIV/0!</v>
      </c>
    </row>
    <row r="1385" spans="14:14" x14ac:dyDescent="0.25">
      <c r="N1385" s="32" t="e">
        <f t="shared" si="55"/>
        <v>#DIV/0!</v>
      </c>
    </row>
    <row r="1386" spans="14:14" x14ac:dyDescent="0.25">
      <c r="N1386" s="32" t="e">
        <f t="shared" si="55"/>
        <v>#DIV/0!</v>
      </c>
    </row>
    <row r="1387" spans="14:14" x14ac:dyDescent="0.25">
      <c r="N1387" s="32" t="e">
        <f t="shared" si="55"/>
        <v>#DIV/0!</v>
      </c>
    </row>
    <row r="1388" spans="14:14" x14ac:dyDescent="0.25">
      <c r="N1388" s="32" t="e">
        <f t="shared" si="55"/>
        <v>#DIV/0!</v>
      </c>
    </row>
    <row r="1389" spans="14:14" x14ac:dyDescent="0.25">
      <c r="N1389" s="32" t="e">
        <f t="shared" si="55"/>
        <v>#DIV/0!</v>
      </c>
    </row>
    <row r="1390" spans="14:14" x14ac:dyDescent="0.25">
      <c r="N1390" s="32" t="e">
        <f t="shared" si="55"/>
        <v>#DIV/0!</v>
      </c>
    </row>
    <row r="1391" spans="14:14" x14ac:dyDescent="0.25">
      <c r="N1391" s="32" t="e">
        <f t="shared" si="55"/>
        <v>#DIV/0!</v>
      </c>
    </row>
    <row r="1392" spans="14:14" x14ac:dyDescent="0.25">
      <c r="N1392" s="32" t="e">
        <f t="shared" si="55"/>
        <v>#DIV/0!</v>
      </c>
    </row>
    <row r="1393" spans="14:14" x14ac:dyDescent="0.25">
      <c r="N1393" s="32" t="e">
        <f t="shared" si="55"/>
        <v>#DIV/0!</v>
      </c>
    </row>
    <row r="1394" spans="14:14" x14ac:dyDescent="0.25">
      <c r="N1394" s="32" t="e">
        <f t="shared" si="55"/>
        <v>#DIV/0!</v>
      </c>
    </row>
    <row r="1395" spans="14:14" x14ac:dyDescent="0.25">
      <c r="N1395" s="32" t="e">
        <f t="shared" si="55"/>
        <v>#DIV/0!</v>
      </c>
    </row>
    <row r="1396" spans="14:14" x14ac:dyDescent="0.25">
      <c r="N1396" s="32" t="e">
        <f t="shared" si="55"/>
        <v>#DIV/0!</v>
      </c>
    </row>
    <row r="1397" spans="14:14" x14ac:dyDescent="0.25">
      <c r="N1397" s="32" t="e">
        <f t="shared" si="55"/>
        <v>#DIV/0!</v>
      </c>
    </row>
    <row r="1398" spans="14:14" x14ac:dyDescent="0.25">
      <c r="N1398" s="32" t="e">
        <f t="shared" si="55"/>
        <v>#DIV/0!</v>
      </c>
    </row>
    <row r="1399" spans="14:14" x14ac:dyDescent="0.25">
      <c r="N1399" s="32" t="e">
        <f t="shared" si="55"/>
        <v>#DIV/0!</v>
      </c>
    </row>
    <row r="1400" spans="14:14" x14ac:dyDescent="0.25">
      <c r="N1400" s="32" t="e">
        <f t="shared" si="55"/>
        <v>#DIV/0!</v>
      </c>
    </row>
    <row r="1401" spans="14:14" x14ac:dyDescent="0.25">
      <c r="N1401" s="32" t="e">
        <f t="shared" si="55"/>
        <v>#DIV/0!</v>
      </c>
    </row>
    <row r="1402" spans="14:14" x14ac:dyDescent="0.25">
      <c r="N1402" s="32" t="e">
        <f t="shared" si="55"/>
        <v>#DIV/0!</v>
      </c>
    </row>
    <row r="1403" spans="14:14" x14ac:dyDescent="0.25">
      <c r="N1403" s="32" t="e">
        <f t="shared" si="55"/>
        <v>#DIV/0!</v>
      </c>
    </row>
  </sheetData>
  <mergeCells count="159">
    <mergeCell ref="M734:M738"/>
    <mergeCell ref="M739:M743"/>
    <mergeCell ref="M744:M748"/>
    <mergeCell ref="M749:M753"/>
    <mergeCell ref="M754:M758"/>
    <mergeCell ref="B2:N2"/>
    <mergeCell ref="M704:M708"/>
    <mergeCell ref="M709:M713"/>
    <mergeCell ref="M714:M718"/>
    <mergeCell ref="M719:M723"/>
    <mergeCell ref="M724:M728"/>
    <mergeCell ref="M729:M733"/>
    <mergeCell ref="M674:M678"/>
    <mergeCell ref="M679:M683"/>
    <mergeCell ref="M684:M688"/>
    <mergeCell ref="M689:M693"/>
    <mergeCell ref="M694:M698"/>
    <mergeCell ref="M699:M703"/>
    <mergeCell ref="M644:M648"/>
    <mergeCell ref="M649:M653"/>
    <mergeCell ref="M654:M658"/>
    <mergeCell ref="M659:M663"/>
    <mergeCell ref="M664:M668"/>
    <mergeCell ref="M669:M673"/>
    <mergeCell ref="M614:M618"/>
    <mergeCell ref="M619:M623"/>
    <mergeCell ref="M624:M628"/>
    <mergeCell ref="M629:M633"/>
    <mergeCell ref="M634:M638"/>
    <mergeCell ref="M639:M643"/>
    <mergeCell ref="M584:M588"/>
    <mergeCell ref="M589:M593"/>
    <mergeCell ref="M594:M598"/>
    <mergeCell ref="M599:M603"/>
    <mergeCell ref="M604:M608"/>
    <mergeCell ref="M609:M613"/>
    <mergeCell ref="M554:M558"/>
    <mergeCell ref="M559:M563"/>
    <mergeCell ref="M564:M568"/>
    <mergeCell ref="M569:M573"/>
    <mergeCell ref="M574:M578"/>
    <mergeCell ref="M579:M583"/>
    <mergeCell ref="M524:M528"/>
    <mergeCell ref="M529:M533"/>
    <mergeCell ref="M534:M538"/>
    <mergeCell ref="M539:M543"/>
    <mergeCell ref="M544:M548"/>
    <mergeCell ref="M549:M553"/>
    <mergeCell ref="M494:M498"/>
    <mergeCell ref="M499:M503"/>
    <mergeCell ref="M504:M508"/>
    <mergeCell ref="M509:M513"/>
    <mergeCell ref="M514:M518"/>
    <mergeCell ref="M519:M523"/>
    <mergeCell ref="M464:M468"/>
    <mergeCell ref="M469:M473"/>
    <mergeCell ref="M474:M478"/>
    <mergeCell ref="M479:M483"/>
    <mergeCell ref="M484:M488"/>
    <mergeCell ref="M489:M493"/>
    <mergeCell ref="M434:M438"/>
    <mergeCell ref="M439:M443"/>
    <mergeCell ref="M444:M448"/>
    <mergeCell ref="M449:M453"/>
    <mergeCell ref="M454:M458"/>
    <mergeCell ref="M459:M463"/>
    <mergeCell ref="M404:M408"/>
    <mergeCell ref="M409:M413"/>
    <mergeCell ref="M414:M418"/>
    <mergeCell ref="M419:M423"/>
    <mergeCell ref="M424:M428"/>
    <mergeCell ref="M429:M433"/>
    <mergeCell ref="M374:M378"/>
    <mergeCell ref="M379:M383"/>
    <mergeCell ref="M384:M388"/>
    <mergeCell ref="M389:M393"/>
    <mergeCell ref="M394:M398"/>
    <mergeCell ref="M399:M403"/>
    <mergeCell ref="M344:M348"/>
    <mergeCell ref="M349:M353"/>
    <mergeCell ref="M354:M358"/>
    <mergeCell ref="M359:M363"/>
    <mergeCell ref="M364:M368"/>
    <mergeCell ref="M369:M373"/>
    <mergeCell ref="M314:M318"/>
    <mergeCell ref="M319:M323"/>
    <mergeCell ref="M324:M328"/>
    <mergeCell ref="M329:M333"/>
    <mergeCell ref="M334:M338"/>
    <mergeCell ref="M339:M343"/>
    <mergeCell ref="M284:M288"/>
    <mergeCell ref="M289:M293"/>
    <mergeCell ref="M294:M298"/>
    <mergeCell ref="M299:M303"/>
    <mergeCell ref="M304:M308"/>
    <mergeCell ref="M309:M313"/>
    <mergeCell ref="M254:M258"/>
    <mergeCell ref="M259:M263"/>
    <mergeCell ref="M264:M268"/>
    <mergeCell ref="M269:M273"/>
    <mergeCell ref="M274:M278"/>
    <mergeCell ref="M279:M283"/>
    <mergeCell ref="M224:M228"/>
    <mergeCell ref="M229:M233"/>
    <mergeCell ref="M234:M238"/>
    <mergeCell ref="M239:M243"/>
    <mergeCell ref="M244:M248"/>
    <mergeCell ref="M249:M253"/>
    <mergeCell ref="M194:M198"/>
    <mergeCell ref="M199:M203"/>
    <mergeCell ref="M204:M208"/>
    <mergeCell ref="M209:M213"/>
    <mergeCell ref="M214:M218"/>
    <mergeCell ref="M219:M223"/>
    <mergeCell ref="M164:M168"/>
    <mergeCell ref="M169:M173"/>
    <mergeCell ref="M174:M178"/>
    <mergeCell ref="M179:M183"/>
    <mergeCell ref="M184:M188"/>
    <mergeCell ref="M189:M193"/>
    <mergeCell ref="M134:M138"/>
    <mergeCell ref="M139:M143"/>
    <mergeCell ref="M144:M148"/>
    <mergeCell ref="M149:M153"/>
    <mergeCell ref="M154:M158"/>
    <mergeCell ref="M159:M163"/>
    <mergeCell ref="M104:M108"/>
    <mergeCell ref="M109:M113"/>
    <mergeCell ref="M114:M118"/>
    <mergeCell ref="M119:M123"/>
    <mergeCell ref="M124:M128"/>
    <mergeCell ref="M129:M133"/>
    <mergeCell ref="M74:M78"/>
    <mergeCell ref="M79:M83"/>
    <mergeCell ref="M84:M88"/>
    <mergeCell ref="M89:M93"/>
    <mergeCell ref="M94:M98"/>
    <mergeCell ref="M99:M103"/>
    <mergeCell ref="M44:M48"/>
    <mergeCell ref="M49:M53"/>
    <mergeCell ref="M54:M58"/>
    <mergeCell ref="M59:M63"/>
    <mergeCell ref="M64:M68"/>
    <mergeCell ref="M69:M73"/>
    <mergeCell ref="P22:P32"/>
    <mergeCell ref="Q22:Q31"/>
    <mergeCell ref="M24:M28"/>
    <mergeCell ref="M29:M33"/>
    <mergeCell ref="M34:M38"/>
    <mergeCell ref="M39:M43"/>
    <mergeCell ref="P2:Z2"/>
    <mergeCell ref="M4:M8"/>
    <mergeCell ref="P7:Z7"/>
    <mergeCell ref="P8:R8"/>
    <mergeCell ref="M9:M13"/>
    <mergeCell ref="P10:P20"/>
    <mergeCell ref="Q10:Q19"/>
    <mergeCell ref="M14:M18"/>
    <mergeCell ref="M19:M23"/>
  </mergeCells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87593-E2AB-42A8-B720-71BFBD699621}">
  <dimension ref="B2:HJ1403"/>
  <sheetViews>
    <sheetView zoomScale="60" zoomScaleNormal="60" workbookViewId="0">
      <selection activeCell="R33" sqref="R33"/>
    </sheetView>
  </sheetViews>
  <sheetFormatPr baseColWidth="10" defaultColWidth="9.140625" defaultRowHeight="15" x14ac:dyDescent="0.25"/>
  <cols>
    <col min="1" max="1" width="3.42578125" customWidth="1"/>
    <col min="2" max="2" width="8.42578125" bestFit="1" customWidth="1"/>
    <col min="3" max="11" width="6.28515625" bestFit="1" customWidth="1"/>
    <col min="12" max="12" width="7" bestFit="1" customWidth="1"/>
    <col min="13" max="13" width="14.7109375" bestFit="1" customWidth="1"/>
    <col min="14" max="14" width="14.7109375" customWidth="1"/>
    <col min="15" max="15" width="5.42578125" customWidth="1"/>
    <col min="16" max="16" width="13" bestFit="1" customWidth="1"/>
    <col min="17" max="17" width="16.5703125" customWidth="1"/>
    <col min="18" max="21" width="14.7109375" bestFit="1" customWidth="1"/>
    <col min="22" max="22" width="13.42578125" bestFit="1" customWidth="1"/>
    <col min="23" max="54" width="14.7109375" bestFit="1" customWidth="1"/>
    <col min="55" max="55" width="13.42578125" bestFit="1" customWidth="1"/>
    <col min="56" max="73" width="14.7109375" bestFit="1" customWidth="1"/>
    <col min="74" max="74" width="13.42578125" bestFit="1" customWidth="1"/>
    <col min="75" max="76" width="14.7109375" bestFit="1" customWidth="1"/>
    <col min="77" max="77" width="13.42578125" bestFit="1" customWidth="1"/>
    <col min="78" max="86" width="14.7109375" bestFit="1" customWidth="1"/>
    <col min="87" max="87" width="13.42578125" bestFit="1" customWidth="1"/>
    <col min="88" max="109" width="14.7109375" bestFit="1" customWidth="1"/>
    <col min="110" max="110" width="13.42578125" bestFit="1" customWidth="1"/>
    <col min="111" max="120" width="14.7109375" bestFit="1" customWidth="1"/>
    <col min="121" max="121" width="13.42578125" bestFit="1" customWidth="1"/>
    <col min="122" max="135" width="14.7109375" bestFit="1" customWidth="1"/>
    <col min="136" max="137" width="13.42578125" bestFit="1" customWidth="1"/>
    <col min="138" max="140" width="14.7109375" bestFit="1" customWidth="1"/>
    <col min="141" max="142" width="13.42578125" bestFit="1" customWidth="1"/>
    <col min="143" max="144" width="14.7109375" bestFit="1" customWidth="1"/>
    <col min="145" max="145" width="13.42578125" bestFit="1" customWidth="1"/>
    <col min="146" max="149" width="14.7109375" bestFit="1" customWidth="1"/>
    <col min="150" max="150" width="13.42578125" bestFit="1" customWidth="1"/>
    <col min="151" max="152" width="14.7109375" bestFit="1" customWidth="1"/>
    <col min="153" max="153" width="13.42578125" bestFit="1" customWidth="1"/>
    <col min="154" max="162" width="14.7109375" bestFit="1" customWidth="1"/>
    <col min="163" max="163" width="13.42578125" bestFit="1" customWidth="1"/>
    <col min="164" max="191" width="14.7109375" bestFit="1" customWidth="1"/>
    <col min="192" max="192" width="13.42578125" bestFit="1" customWidth="1"/>
    <col min="193" max="194" width="14.7109375" bestFit="1" customWidth="1"/>
    <col min="195" max="195" width="13.42578125" bestFit="1" customWidth="1"/>
    <col min="196" max="198" width="14.7109375" bestFit="1" customWidth="1"/>
    <col min="199" max="199" width="13.42578125" bestFit="1" customWidth="1"/>
    <col min="200" max="210" width="14.7109375" bestFit="1" customWidth="1"/>
    <col min="211" max="211" width="13.42578125" bestFit="1" customWidth="1"/>
    <col min="212" max="213" width="14.7109375" bestFit="1" customWidth="1"/>
    <col min="214" max="214" width="13.42578125" bestFit="1" customWidth="1"/>
    <col min="215" max="215" width="14.7109375" bestFit="1" customWidth="1"/>
    <col min="216" max="216" width="13.42578125" bestFit="1" customWidth="1"/>
    <col min="217" max="218" width="14.7109375" bestFit="1" customWidth="1"/>
  </cols>
  <sheetData>
    <row r="2" spans="2:218" x14ac:dyDescent="0.25">
      <c r="B2" s="24" t="s">
        <v>98</v>
      </c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P2" s="21" t="s">
        <v>96</v>
      </c>
      <c r="Q2" s="22"/>
      <c r="R2" s="22"/>
      <c r="S2" s="22"/>
      <c r="T2" s="22"/>
      <c r="U2" s="22"/>
      <c r="V2" s="22"/>
      <c r="W2" s="22"/>
      <c r="X2" s="22"/>
      <c r="Y2" s="22"/>
      <c r="Z2" s="23"/>
    </row>
    <row r="3" spans="2:218" x14ac:dyDescent="0.25">
      <c r="B3" s="33" t="s">
        <v>110</v>
      </c>
      <c r="C3" s="34" t="s">
        <v>100</v>
      </c>
      <c r="D3" s="34" t="s">
        <v>101</v>
      </c>
      <c r="E3" s="34" t="s">
        <v>102</v>
      </c>
      <c r="F3" s="34" t="s">
        <v>103</v>
      </c>
      <c r="G3" s="34" t="s">
        <v>104</v>
      </c>
      <c r="H3" s="34" t="s">
        <v>105</v>
      </c>
      <c r="I3" s="34" t="s">
        <v>106</v>
      </c>
      <c r="J3" s="34" t="s">
        <v>107</v>
      </c>
      <c r="K3" s="34" t="s">
        <v>108</v>
      </c>
      <c r="L3" s="34" t="s">
        <v>109</v>
      </c>
      <c r="M3" s="34" t="s">
        <v>91</v>
      </c>
      <c r="N3" s="31" t="s">
        <v>432</v>
      </c>
      <c r="P3" s="13"/>
      <c r="Q3" s="2" t="s">
        <v>0</v>
      </c>
      <c r="R3" s="2" t="s">
        <v>1</v>
      </c>
      <c r="S3" s="2" t="s">
        <v>2</v>
      </c>
      <c r="T3" s="2" t="s">
        <v>3</v>
      </c>
      <c r="U3" s="2" t="s">
        <v>4</v>
      </c>
      <c r="V3" s="2" t="s">
        <v>5</v>
      </c>
      <c r="W3" s="2" t="s">
        <v>6</v>
      </c>
      <c r="X3" s="2" t="s">
        <v>7</v>
      </c>
      <c r="Y3" s="2" t="s">
        <v>8</v>
      </c>
      <c r="Z3" s="2" t="s">
        <v>9</v>
      </c>
    </row>
    <row r="4" spans="2:218" x14ac:dyDescent="0.25">
      <c r="B4" s="15">
        <v>0.05</v>
      </c>
      <c r="C4" s="1">
        <v>4.7</v>
      </c>
      <c r="D4" s="1">
        <v>0</v>
      </c>
      <c r="E4" s="1">
        <v>9.5</v>
      </c>
      <c r="F4" s="1">
        <v>15</v>
      </c>
      <c r="G4" s="1">
        <v>0</v>
      </c>
      <c r="H4" s="1">
        <v>4.7</v>
      </c>
      <c r="I4" s="1">
        <v>0</v>
      </c>
      <c r="J4" s="1">
        <v>0</v>
      </c>
      <c r="K4" s="1">
        <v>0</v>
      </c>
      <c r="L4" s="1">
        <v>0</v>
      </c>
      <c r="M4" s="18">
        <f>AVERAGE(C4:L8)</f>
        <v>8.6859999999999999</v>
      </c>
      <c r="N4" s="32">
        <f>_xlfn.STDEV.S(C4:L4)</f>
        <v>5.2122611855764358</v>
      </c>
      <c r="P4" s="2" t="s">
        <v>94</v>
      </c>
      <c r="Q4" s="1">
        <v>200</v>
      </c>
      <c r="R4" s="1">
        <v>200</v>
      </c>
      <c r="S4" s="1">
        <v>200</v>
      </c>
      <c r="T4" s="1">
        <v>200</v>
      </c>
      <c r="U4" s="1">
        <v>200</v>
      </c>
      <c r="V4" s="1">
        <v>200</v>
      </c>
      <c r="W4" s="1">
        <v>200</v>
      </c>
      <c r="X4" s="1">
        <v>200</v>
      </c>
      <c r="Y4" s="1">
        <v>200</v>
      </c>
      <c r="Z4" s="1">
        <v>200</v>
      </c>
    </row>
    <row r="5" spans="2:218" x14ac:dyDescent="0.25">
      <c r="B5" s="15">
        <v>0.1</v>
      </c>
      <c r="C5" s="1">
        <v>0</v>
      </c>
      <c r="D5" s="1">
        <v>0</v>
      </c>
      <c r="E5" s="1">
        <v>5</v>
      </c>
      <c r="F5" s="1">
        <v>21</v>
      </c>
      <c r="G5" s="1">
        <v>0</v>
      </c>
      <c r="H5" s="1">
        <v>13.6</v>
      </c>
      <c r="I5" s="1">
        <v>0</v>
      </c>
      <c r="J5" s="1">
        <v>5</v>
      </c>
      <c r="K5" s="1">
        <v>0</v>
      </c>
      <c r="L5" s="1">
        <v>5.2</v>
      </c>
      <c r="M5" s="19"/>
      <c r="N5" s="32">
        <f t="shared" ref="N5:N68" si="0">_xlfn.STDEV.S(C5:L5)</f>
        <v>7.1102117486830947</v>
      </c>
      <c r="P5" s="2" t="s">
        <v>95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</row>
    <row r="6" spans="2:218" ht="15.75" customHeight="1" x14ac:dyDescent="0.25">
      <c r="B6" s="15">
        <v>0.15</v>
      </c>
      <c r="C6" s="1">
        <v>14.2</v>
      </c>
      <c r="D6" s="1">
        <v>14.2</v>
      </c>
      <c r="E6" s="1">
        <v>15</v>
      </c>
      <c r="F6" s="1">
        <v>15.7</v>
      </c>
      <c r="G6" s="1">
        <v>14.2</v>
      </c>
      <c r="H6" s="1">
        <v>10</v>
      </c>
      <c r="I6" s="1">
        <v>9.5</v>
      </c>
      <c r="J6" s="1">
        <v>18.100000000000001</v>
      </c>
      <c r="K6" s="1">
        <v>0</v>
      </c>
      <c r="L6" s="1">
        <v>20</v>
      </c>
      <c r="M6" s="19"/>
      <c r="N6" s="32">
        <f t="shared" si="0"/>
        <v>5.5855866099969971</v>
      </c>
    </row>
    <row r="7" spans="2:218" ht="15.75" customHeight="1" x14ac:dyDescent="0.25">
      <c r="B7" s="15">
        <v>0.2</v>
      </c>
      <c r="C7" s="1">
        <v>0</v>
      </c>
      <c r="D7" s="1">
        <v>0</v>
      </c>
      <c r="E7" s="1">
        <v>0</v>
      </c>
      <c r="F7" s="1">
        <v>22.7</v>
      </c>
      <c r="G7" s="1">
        <v>10.5</v>
      </c>
      <c r="H7" s="1">
        <v>0</v>
      </c>
      <c r="I7" s="1">
        <v>0</v>
      </c>
      <c r="J7" s="1">
        <v>20</v>
      </c>
      <c r="K7" s="1">
        <v>5</v>
      </c>
      <c r="L7" s="1">
        <v>19</v>
      </c>
      <c r="M7" s="19"/>
      <c r="N7" s="32">
        <f t="shared" si="0"/>
        <v>9.5193137007524502</v>
      </c>
      <c r="P7" s="21" t="s">
        <v>97</v>
      </c>
      <c r="Q7" s="22"/>
      <c r="R7" s="22"/>
      <c r="S7" s="22"/>
      <c r="T7" s="22"/>
      <c r="U7" s="22"/>
      <c r="V7" s="22"/>
      <c r="W7" s="22"/>
      <c r="X7" s="22"/>
      <c r="Y7" s="22"/>
      <c r="Z7" s="23"/>
    </row>
    <row r="8" spans="2:218" x14ac:dyDescent="0.25">
      <c r="B8" s="15">
        <v>0.25</v>
      </c>
      <c r="C8" s="1">
        <v>10.5</v>
      </c>
      <c r="D8" s="1">
        <v>10</v>
      </c>
      <c r="E8" s="1">
        <v>22.7</v>
      </c>
      <c r="F8" s="1">
        <v>20</v>
      </c>
      <c r="G8" s="1">
        <v>15</v>
      </c>
      <c r="H8" s="1">
        <v>10</v>
      </c>
      <c r="I8" s="1">
        <v>5</v>
      </c>
      <c r="J8" s="1">
        <v>10.5</v>
      </c>
      <c r="K8" s="1">
        <v>15</v>
      </c>
      <c r="L8" s="1">
        <v>23.8</v>
      </c>
      <c r="M8" s="19"/>
      <c r="N8" s="32">
        <f t="shared" si="0"/>
        <v>6.205776878575854</v>
      </c>
      <c r="P8" s="27" t="s">
        <v>111</v>
      </c>
      <c r="Q8" s="28"/>
      <c r="R8" s="29"/>
      <c r="S8" s="12" t="s">
        <v>11</v>
      </c>
      <c r="T8" s="12" t="s">
        <v>12</v>
      </c>
      <c r="U8" s="12" t="s">
        <v>13</v>
      </c>
      <c r="V8" s="12" t="s">
        <v>14</v>
      </c>
      <c r="W8" s="12" t="s">
        <v>15</v>
      </c>
      <c r="X8" s="12" t="s">
        <v>16</v>
      </c>
      <c r="Y8" s="12" t="s">
        <v>17</v>
      </c>
      <c r="Z8" s="12" t="s">
        <v>18</v>
      </c>
      <c r="AA8" s="12" t="s">
        <v>19</v>
      </c>
      <c r="AB8" s="12" t="s">
        <v>20</v>
      </c>
      <c r="AC8" s="12" t="s">
        <v>21</v>
      </c>
      <c r="AD8" s="12" t="s">
        <v>22</v>
      </c>
      <c r="AE8" s="12" t="s">
        <v>23</v>
      </c>
      <c r="AF8" s="12" t="s">
        <v>24</v>
      </c>
      <c r="AG8" s="12" t="s">
        <v>25</v>
      </c>
      <c r="AH8" s="12" t="s">
        <v>26</v>
      </c>
      <c r="AI8" s="12" t="s">
        <v>27</v>
      </c>
      <c r="AJ8" s="12" t="s">
        <v>28</v>
      </c>
      <c r="AK8" s="12" t="s">
        <v>29</v>
      </c>
      <c r="AL8" s="12" t="s">
        <v>30</v>
      </c>
      <c r="AM8" s="12" t="s">
        <v>31</v>
      </c>
      <c r="AN8" s="12" t="s">
        <v>32</v>
      </c>
      <c r="AO8" s="12" t="s">
        <v>33</v>
      </c>
      <c r="AP8" s="12" t="s">
        <v>34</v>
      </c>
      <c r="AQ8" s="12" t="s">
        <v>35</v>
      </c>
      <c r="AR8" s="12" t="s">
        <v>36</v>
      </c>
      <c r="AS8" s="12" t="s">
        <v>37</v>
      </c>
      <c r="AT8" s="12" t="s">
        <v>38</v>
      </c>
      <c r="AU8" s="12" t="s">
        <v>39</v>
      </c>
      <c r="AV8" s="12" t="s">
        <v>40</v>
      </c>
      <c r="AW8" s="12" t="s">
        <v>41</v>
      </c>
      <c r="AX8" s="12" t="s">
        <v>42</v>
      </c>
      <c r="AY8" s="12" t="s">
        <v>43</v>
      </c>
      <c r="AZ8" s="12" t="s">
        <v>44</v>
      </c>
      <c r="BA8" s="12" t="s">
        <v>45</v>
      </c>
      <c r="BB8" s="12" t="s">
        <v>46</v>
      </c>
      <c r="BC8" s="12" t="s">
        <v>47</v>
      </c>
      <c r="BD8" s="12" t="s">
        <v>48</v>
      </c>
      <c r="BE8" s="12" t="s">
        <v>49</v>
      </c>
      <c r="BF8" s="12" t="s">
        <v>50</v>
      </c>
      <c r="BG8" s="12" t="s">
        <v>51</v>
      </c>
      <c r="BH8" s="12" t="s">
        <v>52</v>
      </c>
      <c r="BI8" s="12" t="s">
        <v>53</v>
      </c>
      <c r="BJ8" s="12" t="s">
        <v>54</v>
      </c>
      <c r="BK8" s="12" t="s">
        <v>55</v>
      </c>
      <c r="BL8" s="12" t="s">
        <v>56</v>
      </c>
      <c r="BM8" s="12" t="s">
        <v>57</v>
      </c>
      <c r="BN8" s="12" t="s">
        <v>58</v>
      </c>
      <c r="BO8" s="12" t="s">
        <v>59</v>
      </c>
      <c r="BP8" s="12" t="s">
        <v>60</v>
      </c>
      <c r="BQ8" s="12" t="s">
        <v>61</v>
      </c>
      <c r="BR8" s="12" t="s">
        <v>62</v>
      </c>
      <c r="BS8" s="12" t="s">
        <v>63</v>
      </c>
      <c r="BT8" s="12" t="s">
        <v>64</v>
      </c>
      <c r="BU8" s="12" t="s">
        <v>65</v>
      </c>
      <c r="BV8" s="12" t="s">
        <v>66</v>
      </c>
      <c r="BW8" s="12" t="s">
        <v>67</v>
      </c>
      <c r="BX8" s="12" t="s">
        <v>68</v>
      </c>
      <c r="BY8" s="12" t="s">
        <v>69</v>
      </c>
      <c r="BZ8" s="12" t="s">
        <v>70</v>
      </c>
      <c r="CA8" s="12" t="s">
        <v>71</v>
      </c>
      <c r="CB8" s="12" t="s">
        <v>72</v>
      </c>
      <c r="CC8" s="12" t="s">
        <v>73</v>
      </c>
      <c r="CD8" s="12" t="s">
        <v>74</v>
      </c>
      <c r="CE8" s="12" t="s">
        <v>75</v>
      </c>
      <c r="CF8" s="12" t="s">
        <v>76</v>
      </c>
      <c r="CG8" s="12" t="s">
        <v>77</v>
      </c>
      <c r="CH8" s="12" t="s">
        <v>78</v>
      </c>
      <c r="CI8" s="12" t="s">
        <v>79</v>
      </c>
      <c r="CJ8" s="12" t="s">
        <v>80</v>
      </c>
      <c r="CK8" s="12" t="s">
        <v>81</v>
      </c>
      <c r="CL8" s="12" t="s">
        <v>82</v>
      </c>
      <c r="CM8" s="12" t="s">
        <v>83</v>
      </c>
      <c r="CN8" s="12" t="s">
        <v>84</v>
      </c>
      <c r="CO8" s="12" t="s">
        <v>85</v>
      </c>
      <c r="CP8" s="12" t="s">
        <v>86</v>
      </c>
      <c r="CQ8" s="12" t="s">
        <v>87</v>
      </c>
      <c r="CR8" s="12" t="s">
        <v>88</v>
      </c>
      <c r="CS8" s="12" t="s">
        <v>89</v>
      </c>
      <c r="CT8" s="12" t="s">
        <v>90</v>
      </c>
      <c r="CU8" s="12" t="s">
        <v>112</v>
      </c>
      <c r="CV8" s="12" t="s">
        <v>113</v>
      </c>
      <c r="CW8" s="12" t="s">
        <v>114</v>
      </c>
      <c r="CX8" s="12" t="s">
        <v>115</v>
      </c>
      <c r="CY8" s="12" t="s">
        <v>116</v>
      </c>
      <c r="CZ8" s="12" t="s">
        <v>117</v>
      </c>
      <c r="DA8" s="12" t="s">
        <v>118</v>
      </c>
      <c r="DB8" s="12" t="s">
        <v>119</v>
      </c>
      <c r="DC8" s="12" t="s">
        <v>120</v>
      </c>
      <c r="DD8" s="12" t="s">
        <v>121</v>
      </c>
      <c r="DE8" s="12" t="s">
        <v>122</v>
      </c>
      <c r="DF8" s="12" t="s">
        <v>123</v>
      </c>
      <c r="DG8" s="12" t="s">
        <v>124</v>
      </c>
      <c r="DH8" s="12" t="s">
        <v>125</v>
      </c>
      <c r="DI8" s="12" t="s">
        <v>126</v>
      </c>
      <c r="DJ8" s="12" t="s">
        <v>127</v>
      </c>
      <c r="DK8" s="12" t="s">
        <v>128</v>
      </c>
      <c r="DL8" s="12" t="s">
        <v>129</v>
      </c>
      <c r="DM8" s="12" t="s">
        <v>130</v>
      </c>
      <c r="DN8" s="12" t="s">
        <v>131</v>
      </c>
      <c r="DO8" s="12" t="s">
        <v>132</v>
      </c>
      <c r="DP8" s="12" t="s">
        <v>133</v>
      </c>
      <c r="DQ8" s="12" t="s">
        <v>134</v>
      </c>
      <c r="DR8" s="12" t="s">
        <v>135</v>
      </c>
      <c r="DS8" s="12" t="s">
        <v>136</v>
      </c>
      <c r="DT8" s="12" t="s">
        <v>137</v>
      </c>
      <c r="DU8" s="12" t="s">
        <v>138</v>
      </c>
      <c r="DV8" s="12" t="s">
        <v>139</v>
      </c>
      <c r="DW8" s="12" t="s">
        <v>140</v>
      </c>
      <c r="DX8" s="12" t="s">
        <v>141</v>
      </c>
      <c r="DY8" s="12" t="s">
        <v>142</v>
      </c>
      <c r="DZ8" s="12" t="s">
        <v>143</v>
      </c>
      <c r="EA8" s="12" t="s">
        <v>144</v>
      </c>
      <c r="EB8" s="12" t="s">
        <v>145</v>
      </c>
      <c r="EC8" s="12" t="s">
        <v>146</v>
      </c>
      <c r="ED8" s="12" t="s">
        <v>147</v>
      </c>
      <c r="EE8" s="12" t="s">
        <v>148</v>
      </c>
      <c r="EF8" s="12" t="s">
        <v>149</v>
      </c>
      <c r="EG8" s="12" t="s">
        <v>150</v>
      </c>
      <c r="EH8" s="12" t="s">
        <v>151</v>
      </c>
      <c r="EI8" s="12" t="s">
        <v>152</v>
      </c>
      <c r="EJ8" s="12" t="s">
        <v>153</v>
      </c>
      <c r="EK8" s="12" t="s">
        <v>154</v>
      </c>
      <c r="EL8" s="12" t="s">
        <v>155</v>
      </c>
      <c r="EM8" s="12" t="s">
        <v>156</v>
      </c>
      <c r="EN8" s="12" t="s">
        <v>157</v>
      </c>
      <c r="EO8" s="12" t="s">
        <v>158</v>
      </c>
      <c r="EP8" s="12" t="s">
        <v>159</v>
      </c>
      <c r="EQ8" s="12" t="s">
        <v>160</v>
      </c>
      <c r="ER8" s="12" t="s">
        <v>161</v>
      </c>
      <c r="ES8" s="12" t="s">
        <v>162</v>
      </c>
      <c r="ET8" s="12" t="s">
        <v>163</v>
      </c>
      <c r="EU8" s="12" t="s">
        <v>164</v>
      </c>
      <c r="EV8" s="12" t="s">
        <v>165</v>
      </c>
      <c r="EW8" s="12" t="s">
        <v>166</v>
      </c>
      <c r="EX8" s="12" t="s">
        <v>167</v>
      </c>
      <c r="EY8" s="12" t="s">
        <v>168</v>
      </c>
      <c r="EZ8" s="12" t="s">
        <v>169</v>
      </c>
      <c r="FA8" s="12" t="s">
        <v>170</v>
      </c>
      <c r="FB8" s="12" t="s">
        <v>171</v>
      </c>
      <c r="FC8" s="12" t="s">
        <v>172</v>
      </c>
      <c r="FD8" s="12" t="s">
        <v>173</v>
      </c>
      <c r="FE8" s="12" t="s">
        <v>174</v>
      </c>
      <c r="FF8" s="12" t="s">
        <v>175</v>
      </c>
      <c r="FG8" s="12" t="s">
        <v>176</v>
      </c>
      <c r="FH8" s="12" t="s">
        <v>177</v>
      </c>
      <c r="FI8" s="12" t="s">
        <v>178</v>
      </c>
      <c r="FJ8" s="12" t="s">
        <v>179</v>
      </c>
      <c r="FK8" s="12" t="s">
        <v>180</v>
      </c>
      <c r="FL8" s="12" t="s">
        <v>181</v>
      </c>
      <c r="FM8" s="12" t="s">
        <v>182</v>
      </c>
      <c r="FN8" s="12" t="s">
        <v>183</v>
      </c>
      <c r="FO8" s="12" t="s">
        <v>184</v>
      </c>
      <c r="FP8" s="12" t="s">
        <v>185</v>
      </c>
      <c r="FQ8" s="12" t="s">
        <v>186</v>
      </c>
      <c r="FR8" s="12" t="s">
        <v>187</v>
      </c>
      <c r="FS8" s="12" t="s">
        <v>188</v>
      </c>
      <c r="FT8" s="12" t="s">
        <v>189</v>
      </c>
      <c r="FU8" s="12" t="s">
        <v>190</v>
      </c>
      <c r="FV8" s="12" t="s">
        <v>191</v>
      </c>
      <c r="FW8" s="12" t="s">
        <v>192</v>
      </c>
      <c r="FX8" s="12" t="s">
        <v>193</v>
      </c>
      <c r="FY8" s="12" t="s">
        <v>194</v>
      </c>
      <c r="FZ8" s="12" t="s">
        <v>195</v>
      </c>
      <c r="GA8" s="12" t="s">
        <v>196</v>
      </c>
      <c r="GB8" s="12" t="s">
        <v>197</v>
      </c>
      <c r="GC8" s="12" t="s">
        <v>198</v>
      </c>
      <c r="GD8" s="12" t="s">
        <v>199</v>
      </c>
      <c r="GE8" s="12" t="s">
        <v>200</v>
      </c>
      <c r="GF8" s="12" t="s">
        <v>201</v>
      </c>
      <c r="GG8" s="12" t="s">
        <v>202</v>
      </c>
      <c r="GH8" s="12" t="s">
        <v>203</v>
      </c>
      <c r="GI8" s="12" t="s">
        <v>204</v>
      </c>
      <c r="GJ8" s="12" t="s">
        <v>205</v>
      </c>
      <c r="GK8" s="12" t="s">
        <v>206</v>
      </c>
      <c r="GL8" s="12" t="s">
        <v>207</v>
      </c>
      <c r="GM8" s="12" t="s">
        <v>208</v>
      </c>
      <c r="GN8" s="12" t="s">
        <v>209</v>
      </c>
      <c r="GO8" s="12" t="s">
        <v>210</v>
      </c>
      <c r="GP8" s="12" t="s">
        <v>211</v>
      </c>
      <c r="GQ8" s="12" t="s">
        <v>212</v>
      </c>
      <c r="GR8" s="12" t="s">
        <v>213</v>
      </c>
      <c r="GS8" s="12" t="s">
        <v>214</v>
      </c>
      <c r="GT8" s="12" t="s">
        <v>215</v>
      </c>
      <c r="GU8" s="12" t="s">
        <v>216</v>
      </c>
      <c r="GV8" s="12" t="s">
        <v>217</v>
      </c>
      <c r="GW8" s="12" t="s">
        <v>218</v>
      </c>
      <c r="GX8" s="12" t="s">
        <v>219</v>
      </c>
      <c r="GY8" s="12" t="s">
        <v>220</v>
      </c>
      <c r="GZ8" s="12" t="s">
        <v>221</v>
      </c>
      <c r="HA8" s="12" t="s">
        <v>222</v>
      </c>
      <c r="HB8" s="12" t="s">
        <v>223</v>
      </c>
      <c r="HC8" s="12" t="s">
        <v>224</v>
      </c>
      <c r="HD8" s="12" t="s">
        <v>225</v>
      </c>
      <c r="HE8" s="12" t="s">
        <v>226</v>
      </c>
      <c r="HF8" s="12" t="s">
        <v>227</v>
      </c>
      <c r="HG8" s="12" t="s">
        <v>228</v>
      </c>
      <c r="HH8" s="12" t="s">
        <v>229</v>
      </c>
      <c r="HI8" s="12" t="s">
        <v>230</v>
      </c>
      <c r="HJ8" s="12" t="s">
        <v>231</v>
      </c>
    </row>
    <row r="9" spans="2:218" x14ac:dyDescent="0.25">
      <c r="B9" s="15">
        <v>0.3</v>
      </c>
      <c r="C9" s="1">
        <v>10.5</v>
      </c>
      <c r="D9" s="1">
        <v>15.7</v>
      </c>
      <c r="E9" s="1">
        <v>20</v>
      </c>
      <c r="F9" s="1">
        <v>28.5</v>
      </c>
      <c r="G9" s="1">
        <v>11.1</v>
      </c>
      <c r="H9" s="1">
        <v>10.5</v>
      </c>
      <c r="I9" s="1">
        <v>23.8</v>
      </c>
      <c r="J9" s="1">
        <v>25</v>
      </c>
      <c r="K9" s="1">
        <v>10.5</v>
      </c>
      <c r="L9" s="1">
        <v>23.8</v>
      </c>
      <c r="M9" s="18">
        <f>AVERAGE(C9:L13)</f>
        <v>19.470000000000002</v>
      </c>
      <c r="N9" s="32">
        <f t="shared" si="0"/>
        <v>7.0878926503032087</v>
      </c>
      <c r="P9" s="3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  <c r="GK9" s="4"/>
      <c r="GL9" s="4"/>
      <c r="GM9" s="4"/>
      <c r="GN9" s="4"/>
      <c r="GO9" s="4"/>
      <c r="GP9" s="4"/>
      <c r="GQ9" s="4"/>
      <c r="GR9" s="4"/>
      <c r="GS9" s="4"/>
      <c r="GT9" s="4"/>
      <c r="GU9" s="4"/>
      <c r="GV9" s="4"/>
      <c r="GW9" s="4"/>
      <c r="GX9" s="4"/>
      <c r="GY9" s="4"/>
      <c r="GZ9" s="4"/>
      <c r="HA9" s="4"/>
      <c r="HB9" s="4"/>
      <c r="HC9" s="4"/>
      <c r="HD9" s="4"/>
      <c r="HE9" s="4"/>
      <c r="HF9" s="4"/>
      <c r="HG9" s="4"/>
      <c r="HH9" s="4"/>
      <c r="HI9" s="4"/>
      <c r="HJ9" s="5"/>
    </row>
    <row r="10" spans="2:218" ht="15" customHeight="1" x14ac:dyDescent="0.25">
      <c r="B10" s="15">
        <v>0.35</v>
      </c>
      <c r="C10" s="1">
        <v>15.7</v>
      </c>
      <c r="D10" s="1">
        <v>14.2</v>
      </c>
      <c r="E10" s="1">
        <v>25</v>
      </c>
      <c r="F10" s="1">
        <v>21</v>
      </c>
      <c r="G10" s="1">
        <v>23.8</v>
      </c>
      <c r="H10" s="1">
        <v>20</v>
      </c>
      <c r="I10" s="1">
        <v>30</v>
      </c>
      <c r="J10" s="1">
        <v>23.8</v>
      </c>
      <c r="K10" s="1">
        <v>10</v>
      </c>
      <c r="L10" s="1">
        <v>20</v>
      </c>
      <c r="M10" s="19"/>
      <c r="N10" s="32">
        <f t="shared" si="0"/>
        <v>5.8289030795777599</v>
      </c>
      <c r="P10" s="25" t="s">
        <v>10</v>
      </c>
      <c r="Q10" s="26" t="s">
        <v>92</v>
      </c>
      <c r="R10" s="10">
        <v>1</v>
      </c>
      <c r="S10" s="1">
        <v>64.720556999999999</v>
      </c>
      <c r="T10" s="1">
        <v>69.009832000000003</v>
      </c>
      <c r="U10" s="1">
        <v>88.711567000000002</v>
      </c>
      <c r="V10" s="1">
        <v>75.836489999999998</v>
      </c>
      <c r="W10" s="1">
        <v>76.021662000000006</v>
      </c>
      <c r="X10" s="1">
        <v>72.205134000000001</v>
      </c>
      <c r="Y10" s="1">
        <v>50.904254999999999</v>
      </c>
      <c r="Z10" s="1">
        <v>56.429580999999999</v>
      </c>
      <c r="AA10" s="1">
        <v>63.616771999999997</v>
      </c>
      <c r="AB10" s="1">
        <v>51.943187000000002</v>
      </c>
      <c r="AC10" s="1">
        <v>54.107664</v>
      </c>
      <c r="AD10" s="1">
        <v>61.724935000000002</v>
      </c>
      <c r="AE10" s="1">
        <v>53.718971000000003</v>
      </c>
      <c r="AF10" s="1">
        <v>58.684511000000001</v>
      </c>
      <c r="AG10" s="1">
        <v>55.403875999999997</v>
      </c>
      <c r="AH10" s="1">
        <v>54.661050000000003</v>
      </c>
      <c r="AI10" s="1">
        <v>57.81326</v>
      </c>
      <c r="AJ10" s="1">
        <v>105.032826</v>
      </c>
      <c r="AK10" s="1">
        <v>102.05042899999999</v>
      </c>
      <c r="AL10" s="1">
        <v>96.21705</v>
      </c>
      <c r="AM10" s="1">
        <v>52.878439</v>
      </c>
      <c r="AN10" s="1">
        <v>61.088774999999998</v>
      </c>
      <c r="AO10" s="1">
        <v>59.74051</v>
      </c>
      <c r="AP10" s="1">
        <v>57.294007000000001</v>
      </c>
      <c r="AQ10" s="1">
        <v>57.817098999999999</v>
      </c>
      <c r="AR10" s="1">
        <v>59.340297999999997</v>
      </c>
      <c r="AS10" s="1">
        <v>56.038755000000002</v>
      </c>
      <c r="AT10" s="1">
        <v>53.954490999999997</v>
      </c>
      <c r="AU10" s="1">
        <v>116.03953199999999</v>
      </c>
      <c r="AV10" s="1">
        <v>129.033648</v>
      </c>
      <c r="AW10" s="1">
        <v>116.669291</v>
      </c>
      <c r="AX10" s="1">
        <v>73.780811999999997</v>
      </c>
      <c r="AY10" s="1">
        <v>50.079082999999997</v>
      </c>
      <c r="AZ10" s="1">
        <v>59.536138000000001</v>
      </c>
      <c r="BA10" s="1">
        <v>62.241199999999999</v>
      </c>
      <c r="BB10" s="1">
        <v>54.978490000000001</v>
      </c>
      <c r="BC10" s="1">
        <v>57.905845999999997</v>
      </c>
      <c r="BD10" s="1">
        <v>56.365153999999997</v>
      </c>
      <c r="BE10" s="1">
        <v>58.289419000000002</v>
      </c>
      <c r="BF10" s="1">
        <v>60.164617</v>
      </c>
      <c r="BG10" s="1">
        <v>59.766962999999997</v>
      </c>
      <c r="BH10" s="1">
        <v>64.917676999999998</v>
      </c>
      <c r="BI10" s="1">
        <v>59.323656999999997</v>
      </c>
      <c r="BJ10" s="1">
        <v>65.911809000000005</v>
      </c>
      <c r="BK10" s="1">
        <v>118.088809</v>
      </c>
      <c r="BL10" s="1">
        <v>134.602068</v>
      </c>
      <c r="BM10" s="1">
        <v>102.974588</v>
      </c>
      <c r="BN10" s="1">
        <v>54.164836999999999</v>
      </c>
      <c r="BO10" s="1">
        <v>133.09977599999999</v>
      </c>
      <c r="BP10" s="1">
        <v>133.26318900000001</v>
      </c>
      <c r="BQ10" s="1">
        <v>52.675345999999998</v>
      </c>
      <c r="BR10" s="1">
        <v>79.720431000000005</v>
      </c>
      <c r="BS10" s="1">
        <v>63.253678999999998</v>
      </c>
      <c r="BT10" s="1">
        <v>52.389052999999997</v>
      </c>
      <c r="BU10" s="1">
        <v>55.360356000000003</v>
      </c>
      <c r="BV10" s="1">
        <v>50.993855000000003</v>
      </c>
      <c r="BW10" s="1">
        <v>117.230357</v>
      </c>
      <c r="BX10" s="1">
        <v>123.83344099999999</v>
      </c>
      <c r="BY10" s="1">
        <v>78.541551999999996</v>
      </c>
      <c r="BZ10" s="1">
        <v>56.767927999999998</v>
      </c>
      <c r="CA10" s="1">
        <v>60.838321999999998</v>
      </c>
      <c r="CB10" s="1">
        <v>59.500297000000003</v>
      </c>
      <c r="CC10" s="1">
        <v>62.664026999999997</v>
      </c>
      <c r="CD10" s="1">
        <v>64.843011000000004</v>
      </c>
      <c r="CE10" s="1">
        <v>124.8728</v>
      </c>
      <c r="CF10" s="1">
        <v>116.577558</v>
      </c>
      <c r="CG10" s="1">
        <v>74.859424000000004</v>
      </c>
      <c r="CH10" s="1">
        <v>55.862115000000003</v>
      </c>
      <c r="CI10" s="1">
        <v>127.092743</v>
      </c>
      <c r="CJ10" s="1">
        <v>83.301439999999999</v>
      </c>
      <c r="CK10" s="1">
        <v>65.243650000000002</v>
      </c>
      <c r="CL10" s="1">
        <v>62.777518999999998</v>
      </c>
      <c r="CM10" s="1">
        <v>62.448132999999999</v>
      </c>
      <c r="CN10" s="1">
        <v>62.533467000000002</v>
      </c>
      <c r="CO10" s="1">
        <v>58.302219000000001</v>
      </c>
      <c r="CP10" s="1">
        <v>55.871502</v>
      </c>
      <c r="CQ10" s="1">
        <v>115.394839</v>
      </c>
      <c r="CR10" s="1">
        <v>115.22630599999999</v>
      </c>
      <c r="CS10" s="1">
        <v>65.077676999999994</v>
      </c>
      <c r="CT10" s="1">
        <v>66.524074999999996</v>
      </c>
      <c r="CU10" s="1">
        <v>52.988518999999997</v>
      </c>
      <c r="CV10" s="1">
        <v>68.009726000000001</v>
      </c>
      <c r="CW10" s="1">
        <v>63.539971999999999</v>
      </c>
      <c r="CX10" s="1">
        <v>51.749481000000003</v>
      </c>
      <c r="CY10" s="1">
        <v>68.952658</v>
      </c>
      <c r="CZ10" s="1">
        <v>68.379644999999996</v>
      </c>
      <c r="DA10" s="1">
        <v>64.541358000000002</v>
      </c>
      <c r="DB10" s="1">
        <v>66.000981999999993</v>
      </c>
      <c r="DC10" s="1">
        <v>55.505422000000003</v>
      </c>
      <c r="DD10" s="1">
        <v>64.485463999999993</v>
      </c>
      <c r="DE10" s="1">
        <v>64.627116999999998</v>
      </c>
      <c r="DF10" s="1">
        <v>125.913866</v>
      </c>
      <c r="DG10" s="1">
        <v>68.389886000000004</v>
      </c>
      <c r="DH10" s="1">
        <v>66.339755999999994</v>
      </c>
      <c r="DI10" s="1">
        <v>185.07283000000001</v>
      </c>
      <c r="DJ10" s="1">
        <v>184.69565700000001</v>
      </c>
      <c r="DK10" s="1">
        <v>215.07940500000001</v>
      </c>
      <c r="DL10" s="1">
        <v>205.81179</v>
      </c>
      <c r="DM10" s="1">
        <v>201.00923599999999</v>
      </c>
      <c r="DN10" s="1">
        <v>316.34092800000002</v>
      </c>
      <c r="DO10" s="1">
        <v>83.692266000000004</v>
      </c>
      <c r="DP10" s="1">
        <v>104.260987</v>
      </c>
      <c r="DQ10" s="1">
        <v>59.467443000000003</v>
      </c>
      <c r="DR10" s="1">
        <v>56.321207999999999</v>
      </c>
      <c r="DS10" s="1">
        <v>55.449955000000003</v>
      </c>
      <c r="DT10" s="1">
        <v>59.097951000000002</v>
      </c>
      <c r="DU10" s="1">
        <v>63.443972000000002</v>
      </c>
      <c r="DV10" s="1">
        <v>105.116879</v>
      </c>
      <c r="DW10" s="1">
        <v>76.055368999999999</v>
      </c>
      <c r="DX10" s="1">
        <v>62.361519999999999</v>
      </c>
      <c r="DY10" s="1">
        <v>55.423929000000001</v>
      </c>
      <c r="DZ10" s="1">
        <v>69.195004999999995</v>
      </c>
      <c r="EA10" s="1">
        <v>66.566314000000006</v>
      </c>
      <c r="EB10" s="1">
        <v>89.642977999999999</v>
      </c>
      <c r="EC10" s="1">
        <v>87.539514999999994</v>
      </c>
      <c r="ED10" s="1">
        <v>87.729808000000006</v>
      </c>
      <c r="EE10" s="1">
        <v>55.538702000000001</v>
      </c>
      <c r="EF10" s="1">
        <v>154.51030900000001</v>
      </c>
      <c r="EG10" s="1">
        <v>192.51900699999999</v>
      </c>
      <c r="EH10" s="1">
        <v>204.88251099999999</v>
      </c>
      <c r="EI10" s="1">
        <v>120.869818</v>
      </c>
      <c r="EJ10" s="1">
        <v>205.030991</v>
      </c>
      <c r="EK10" s="1">
        <v>54.696890000000003</v>
      </c>
      <c r="EL10" s="1">
        <v>54.687930000000001</v>
      </c>
      <c r="EM10" s="1">
        <v>54.738276999999997</v>
      </c>
      <c r="EN10" s="1">
        <v>149.73804799999999</v>
      </c>
      <c r="EO10" s="1">
        <v>167.257386</v>
      </c>
      <c r="EP10" s="1">
        <v>102.135336</v>
      </c>
      <c r="EQ10" s="1">
        <v>105.130959</v>
      </c>
      <c r="ER10" s="1">
        <v>106.053411</v>
      </c>
      <c r="ES10" s="1">
        <v>60.623282000000003</v>
      </c>
      <c r="ET10" s="1">
        <v>60.637788999999998</v>
      </c>
      <c r="EU10" s="1">
        <v>60.732081999999998</v>
      </c>
      <c r="EV10" s="1">
        <v>56.534540999999997</v>
      </c>
      <c r="EW10" s="1">
        <v>85.052051000000006</v>
      </c>
      <c r="EX10" s="1">
        <v>75.244276999999997</v>
      </c>
      <c r="EY10" s="1">
        <v>75.112864000000002</v>
      </c>
      <c r="EZ10" s="1">
        <v>65.535062999999994</v>
      </c>
      <c r="FA10" s="1">
        <v>108.302795</v>
      </c>
      <c r="FB10" s="1">
        <v>83.649600000000007</v>
      </c>
      <c r="FC10" s="1">
        <v>89.152738999999997</v>
      </c>
      <c r="FD10" s="1">
        <v>58.042805999999999</v>
      </c>
      <c r="FE10" s="1">
        <v>57.998005999999997</v>
      </c>
      <c r="FF10" s="1">
        <v>55.007077000000002</v>
      </c>
      <c r="FG10" s="1">
        <v>58.076512000000001</v>
      </c>
      <c r="FH10" s="1">
        <v>59.608669999999996</v>
      </c>
      <c r="FI10" s="1">
        <v>71.328761999999998</v>
      </c>
      <c r="FJ10" s="1">
        <v>68.217939999999999</v>
      </c>
      <c r="FK10" s="1">
        <v>57.223179999999999</v>
      </c>
      <c r="FL10" s="1">
        <v>57.976672000000001</v>
      </c>
      <c r="FM10" s="1">
        <v>62.803119000000002</v>
      </c>
      <c r="FN10" s="1">
        <v>61.889626999999997</v>
      </c>
      <c r="FO10" s="1">
        <v>70.067964000000003</v>
      </c>
      <c r="FP10" s="1">
        <v>68.233726000000004</v>
      </c>
      <c r="FQ10" s="1">
        <v>67.998632999999998</v>
      </c>
      <c r="FR10" s="1">
        <v>75.638515999999996</v>
      </c>
      <c r="FS10" s="1">
        <v>102.03506899999999</v>
      </c>
      <c r="FT10" s="1">
        <v>54.592782999999997</v>
      </c>
      <c r="FU10" s="1">
        <v>60.975282</v>
      </c>
      <c r="FV10" s="1">
        <v>69.200125</v>
      </c>
      <c r="FW10" s="1">
        <v>56.814006999999997</v>
      </c>
      <c r="FX10" s="1">
        <v>59.502431000000001</v>
      </c>
      <c r="FY10" s="1">
        <v>71.871481000000003</v>
      </c>
      <c r="FZ10" s="1">
        <v>77.678832999999997</v>
      </c>
      <c r="GA10" s="1">
        <v>147.92386400000001</v>
      </c>
      <c r="GB10" s="1">
        <v>82.050454999999999</v>
      </c>
      <c r="GC10" s="1">
        <v>59.207604000000003</v>
      </c>
      <c r="GD10" s="1">
        <v>59.234910999999997</v>
      </c>
      <c r="GE10" s="1">
        <v>56.405261000000003</v>
      </c>
      <c r="GF10" s="1">
        <v>51.107346999999997</v>
      </c>
      <c r="GG10" s="1">
        <v>75.869769000000005</v>
      </c>
      <c r="GH10" s="1">
        <v>77.201393999999993</v>
      </c>
      <c r="GI10" s="1">
        <v>49.619990000000001</v>
      </c>
      <c r="GJ10" s="1">
        <v>104.579706</v>
      </c>
      <c r="GK10" s="1">
        <v>96.769155999999995</v>
      </c>
      <c r="GL10" s="1">
        <v>77.122888000000003</v>
      </c>
      <c r="GM10" s="1">
        <v>60.481628999999998</v>
      </c>
      <c r="GN10" s="1">
        <v>63.746051000000001</v>
      </c>
      <c r="GO10" s="1">
        <v>70.202789999999993</v>
      </c>
      <c r="GP10" s="1">
        <v>86.631568999999999</v>
      </c>
      <c r="GQ10" s="1">
        <v>212.59492800000001</v>
      </c>
      <c r="GR10" s="1">
        <v>162.59349900000001</v>
      </c>
      <c r="GS10" s="1">
        <v>155.68364</v>
      </c>
      <c r="GT10" s="1">
        <v>188.579599</v>
      </c>
      <c r="GU10" s="1">
        <v>137.63865000000001</v>
      </c>
      <c r="GV10" s="1">
        <v>144.51224199999999</v>
      </c>
      <c r="GW10" s="1">
        <v>56.966754000000002</v>
      </c>
      <c r="GX10" s="1">
        <v>60.516615999999999</v>
      </c>
      <c r="GY10" s="1">
        <v>54.444304000000002</v>
      </c>
      <c r="GZ10" s="1">
        <v>53.465532000000003</v>
      </c>
      <c r="HA10" s="1">
        <v>76.084809000000007</v>
      </c>
      <c r="HB10" s="1">
        <v>76.633928999999995</v>
      </c>
      <c r="HC10" s="1">
        <v>70.751909999999995</v>
      </c>
      <c r="HD10" s="1">
        <v>60.698802000000001</v>
      </c>
      <c r="HE10" s="1">
        <v>52.437266999999999</v>
      </c>
      <c r="HF10" s="1">
        <v>56.930914000000001</v>
      </c>
      <c r="HG10" s="1">
        <v>108.75847400000001</v>
      </c>
      <c r="HH10" s="1">
        <v>122.618297</v>
      </c>
      <c r="HI10" s="1">
        <v>101.51795</v>
      </c>
      <c r="HJ10" s="1">
        <v>53.853371000000003</v>
      </c>
    </row>
    <row r="11" spans="2:218" x14ac:dyDescent="0.25">
      <c r="B11" s="15">
        <v>0.4</v>
      </c>
      <c r="C11" s="1">
        <v>27.2</v>
      </c>
      <c r="D11" s="1">
        <v>20</v>
      </c>
      <c r="E11" s="1">
        <v>15.7</v>
      </c>
      <c r="F11" s="1">
        <v>15.7</v>
      </c>
      <c r="G11" s="1">
        <v>20</v>
      </c>
      <c r="H11" s="1">
        <v>15.7</v>
      </c>
      <c r="I11" s="1">
        <v>11.1</v>
      </c>
      <c r="J11" s="1">
        <v>15</v>
      </c>
      <c r="K11" s="1">
        <v>19</v>
      </c>
      <c r="L11" s="1">
        <v>11.1</v>
      </c>
      <c r="M11" s="19"/>
      <c r="N11" s="32">
        <f t="shared" si="0"/>
        <v>4.7691718358641673</v>
      </c>
      <c r="P11" s="25"/>
      <c r="Q11" s="26"/>
      <c r="R11" s="11">
        <v>2</v>
      </c>
      <c r="S11" s="1">
        <v>52.657851999999998</v>
      </c>
      <c r="T11" s="1">
        <v>57.629792999999999</v>
      </c>
      <c r="U11" s="1">
        <v>76.634354999999999</v>
      </c>
      <c r="V11" s="1">
        <v>92.659934000000007</v>
      </c>
      <c r="W11" s="1">
        <v>83.919679000000002</v>
      </c>
      <c r="X11" s="1">
        <v>74.605131</v>
      </c>
      <c r="Y11" s="1">
        <v>69.776123999999996</v>
      </c>
      <c r="Z11" s="1">
        <v>159.58123599999999</v>
      </c>
      <c r="AA11" s="1">
        <v>68.637778999999995</v>
      </c>
      <c r="AB11" s="1">
        <v>57.768886000000002</v>
      </c>
      <c r="AC11" s="1">
        <v>54.630757000000003</v>
      </c>
      <c r="AD11" s="1">
        <v>93.398920000000004</v>
      </c>
      <c r="AE11" s="1">
        <v>87.364581000000001</v>
      </c>
      <c r="AF11" s="1">
        <v>94.722864999999999</v>
      </c>
      <c r="AG11" s="1">
        <v>63.934638</v>
      </c>
      <c r="AH11" s="1">
        <v>118.23558199999999</v>
      </c>
      <c r="AI11" s="1">
        <v>107.235703</v>
      </c>
      <c r="AJ11" s="1">
        <v>72.418040000000005</v>
      </c>
      <c r="AK11" s="1">
        <v>99.589845999999994</v>
      </c>
      <c r="AL11" s="1">
        <v>96.682115999999994</v>
      </c>
      <c r="AM11" s="1">
        <v>96.786223000000007</v>
      </c>
      <c r="AN11" s="1">
        <v>98.455768000000006</v>
      </c>
      <c r="AO11" s="1">
        <v>104.995278</v>
      </c>
      <c r="AP11" s="1">
        <v>49.935723000000003</v>
      </c>
      <c r="AQ11" s="1">
        <v>53.533797999999997</v>
      </c>
      <c r="AR11" s="1">
        <v>62.657626999999998</v>
      </c>
      <c r="AS11" s="1">
        <v>100.346752</v>
      </c>
      <c r="AT11" s="1">
        <v>73.615266000000005</v>
      </c>
      <c r="AU11" s="1">
        <v>73.817505999999995</v>
      </c>
      <c r="AV11" s="1">
        <v>74.035532000000003</v>
      </c>
      <c r="AW11" s="1">
        <v>74.067959000000002</v>
      </c>
      <c r="AX11" s="1">
        <v>63.496026000000001</v>
      </c>
      <c r="AY11" s="1">
        <v>66.851754</v>
      </c>
      <c r="AZ11" s="1">
        <v>113.45692200000001</v>
      </c>
      <c r="BA11" s="1">
        <v>153.13815</v>
      </c>
      <c r="BB11" s="1">
        <v>251.03199799999999</v>
      </c>
      <c r="BC11" s="1">
        <v>251.19285199999999</v>
      </c>
      <c r="BD11" s="1">
        <v>216.08847</v>
      </c>
      <c r="BE11" s="1">
        <v>214.45049900000001</v>
      </c>
      <c r="BF11" s="1">
        <v>262.97352999999998</v>
      </c>
      <c r="BG11" s="1">
        <v>310.81901599999998</v>
      </c>
      <c r="BH11" s="1">
        <v>55.999074999999998</v>
      </c>
      <c r="BI11" s="1">
        <v>59.428190999999998</v>
      </c>
      <c r="BJ11" s="1">
        <v>49.974122000000001</v>
      </c>
      <c r="BK11" s="1">
        <v>54.973370000000003</v>
      </c>
      <c r="BL11" s="1">
        <v>113.507268</v>
      </c>
      <c r="BM11" s="1">
        <v>107.391009</v>
      </c>
      <c r="BN11" s="1">
        <v>60.776882000000001</v>
      </c>
      <c r="BO11" s="1">
        <v>64.953942999999995</v>
      </c>
      <c r="BP11" s="1">
        <v>87.562982000000005</v>
      </c>
      <c r="BQ11" s="1">
        <v>101.174058</v>
      </c>
      <c r="BR11" s="1">
        <v>77.458247</v>
      </c>
      <c r="BS11" s="1">
        <v>78.343153000000001</v>
      </c>
      <c r="BT11" s="1">
        <v>78.539418999999995</v>
      </c>
      <c r="BU11" s="1">
        <v>78.392219999999995</v>
      </c>
      <c r="BV11" s="1">
        <v>56.592140999999998</v>
      </c>
      <c r="BW11" s="1">
        <v>55.522061999999998</v>
      </c>
      <c r="BX11" s="1">
        <v>50.802709</v>
      </c>
      <c r="BY11" s="1">
        <v>57.980938999999999</v>
      </c>
      <c r="BZ11" s="1">
        <v>54.608142999999998</v>
      </c>
      <c r="CA11" s="1">
        <v>61.833308000000002</v>
      </c>
      <c r="CB11" s="1">
        <v>66.259968999999998</v>
      </c>
      <c r="CC11" s="1">
        <v>66.291968999999995</v>
      </c>
      <c r="CD11" s="1">
        <v>66.293674999999993</v>
      </c>
      <c r="CE11" s="1">
        <v>72.013133999999994</v>
      </c>
      <c r="CF11" s="1">
        <v>57.189900999999999</v>
      </c>
      <c r="CG11" s="1">
        <v>59.351816999999997</v>
      </c>
      <c r="CH11" s="1">
        <v>58.469898000000001</v>
      </c>
      <c r="CI11" s="1">
        <v>66.099542</v>
      </c>
      <c r="CJ11" s="1">
        <v>71.197774999999993</v>
      </c>
      <c r="CK11" s="1">
        <v>68.223912999999996</v>
      </c>
      <c r="CL11" s="1">
        <v>69.006417999999996</v>
      </c>
      <c r="CM11" s="1">
        <v>68.725245999999999</v>
      </c>
      <c r="CN11" s="1">
        <v>116.556224</v>
      </c>
      <c r="CO11" s="1">
        <v>117.536703</v>
      </c>
      <c r="CP11" s="1">
        <v>47.084313000000002</v>
      </c>
      <c r="CQ11" s="1">
        <v>59.991816999999998</v>
      </c>
      <c r="CR11" s="1">
        <v>61.260294999999999</v>
      </c>
      <c r="CS11" s="1">
        <v>61.260722000000001</v>
      </c>
      <c r="CT11" s="1">
        <v>60.643763</v>
      </c>
      <c r="CU11" s="1">
        <v>61.790213999999999</v>
      </c>
      <c r="CV11" s="1">
        <v>115.652545</v>
      </c>
      <c r="CW11" s="1">
        <v>113.987268</v>
      </c>
      <c r="CX11" s="1">
        <v>56.092514000000001</v>
      </c>
      <c r="CY11" s="1">
        <v>54.589796999999997</v>
      </c>
      <c r="CZ11" s="1">
        <v>56.394168000000001</v>
      </c>
      <c r="DA11" s="1">
        <v>56.540514999999999</v>
      </c>
      <c r="DB11" s="1">
        <v>60.466695999999999</v>
      </c>
      <c r="DC11" s="1">
        <v>60.415069000000003</v>
      </c>
      <c r="DD11" s="1">
        <v>55.736674999999998</v>
      </c>
      <c r="DE11" s="1">
        <v>67.579646999999994</v>
      </c>
      <c r="DF11" s="1">
        <v>64.350637000000006</v>
      </c>
      <c r="DG11" s="1">
        <v>120.941925</v>
      </c>
      <c r="DH11" s="1">
        <v>55.974755000000002</v>
      </c>
      <c r="DI11" s="1">
        <v>62.675972999999999</v>
      </c>
      <c r="DJ11" s="1">
        <v>67.356500999999994</v>
      </c>
      <c r="DK11" s="1">
        <v>66.475009</v>
      </c>
      <c r="DL11" s="1">
        <v>56.708195000000003</v>
      </c>
      <c r="DM11" s="1">
        <v>60.728242999999999</v>
      </c>
      <c r="DN11" s="1">
        <v>55.641528000000001</v>
      </c>
      <c r="DO11" s="1">
        <v>58.773685</v>
      </c>
      <c r="DP11" s="1">
        <v>74.204918000000006</v>
      </c>
      <c r="DQ11" s="1">
        <v>81.229550000000003</v>
      </c>
      <c r="DR11" s="1">
        <v>62.17848</v>
      </c>
      <c r="DS11" s="1">
        <v>93.258546999999993</v>
      </c>
      <c r="DT11" s="1">
        <v>93.394654000000003</v>
      </c>
      <c r="DU11" s="1">
        <v>70.716070000000002</v>
      </c>
      <c r="DV11" s="1">
        <v>57.778699000000003</v>
      </c>
      <c r="DW11" s="1">
        <v>94.407559000000006</v>
      </c>
      <c r="DX11" s="1">
        <v>94.893105000000006</v>
      </c>
      <c r="DY11" s="1">
        <v>102.965628</v>
      </c>
      <c r="DZ11" s="1">
        <v>72.976119999999995</v>
      </c>
      <c r="EA11" s="1">
        <v>68.613885999999994</v>
      </c>
      <c r="EB11" s="1">
        <v>71.643642</v>
      </c>
      <c r="EC11" s="1">
        <v>74.738676999999996</v>
      </c>
      <c r="ED11" s="1">
        <v>74.815050999999997</v>
      </c>
      <c r="EE11" s="1">
        <v>121.26021799999999</v>
      </c>
      <c r="EF11" s="1">
        <v>124.554934</v>
      </c>
      <c r="EG11" s="1">
        <v>124.542134</v>
      </c>
      <c r="EH11" s="1">
        <v>64.061357999999998</v>
      </c>
      <c r="EI11" s="1">
        <v>59.304884000000001</v>
      </c>
      <c r="EJ11" s="1">
        <v>63.187119000000003</v>
      </c>
      <c r="EK11" s="1">
        <v>54.510863999999998</v>
      </c>
      <c r="EL11" s="1">
        <v>55.033102999999997</v>
      </c>
      <c r="EM11" s="1">
        <v>63.115012</v>
      </c>
      <c r="EN11" s="1">
        <v>77.899421000000004</v>
      </c>
      <c r="EO11" s="1">
        <v>66.600448</v>
      </c>
      <c r="EP11" s="1">
        <v>70.629457000000002</v>
      </c>
      <c r="EQ11" s="1">
        <v>73.244493000000006</v>
      </c>
      <c r="ER11" s="1">
        <v>58.766005</v>
      </c>
      <c r="ES11" s="1">
        <v>89.322979000000004</v>
      </c>
      <c r="ET11" s="1">
        <v>71.015162000000004</v>
      </c>
      <c r="EU11" s="1">
        <v>55.525475999999998</v>
      </c>
      <c r="EV11" s="1">
        <v>65.954476</v>
      </c>
      <c r="EW11" s="1">
        <v>62.697732999999999</v>
      </c>
      <c r="EX11" s="1">
        <v>55.760567999999999</v>
      </c>
      <c r="EY11" s="1">
        <v>58.063712000000002</v>
      </c>
      <c r="EZ11" s="1">
        <v>55.710222000000002</v>
      </c>
      <c r="FA11" s="1">
        <v>60.222642999999998</v>
      </c>
      <c r="FB11" s="1">
        <v>52.58916</v>
      </c>
      <c r="FC11" s="1">
        <v>53.195452000000003</v>
      </c>
      <c r="FD11" s="1">
        <v>59.539551000000003</v>
      </c>
      <c r="FE11" s="1">
        <v>63.741359000000003</v>
      </c>
      <c r="FF11" s="1">
        <v>58.249312000000003</v>
      </c>
      <c r="FG11" s="1">
        <v>63.770372000000002</v>
      </c>
      <c r="FH11" s="1">
        <v>63.109892000000002</v>
      </c>
      <c r="FI11" s="1">
        <v>63.300612000000001</v>
      </c>
      <c r="FJ11" s="1">
        <v>50.374761999999997</v>
      </c>
      <c r="FK11" s="1">
        <v>53.676304999999999</v>
      </c>
      <c r="FL11" s="1">
        <v>359.16924699999998</v>
      </c>
      <c r="FM11" s="1">
        <v>52.101906999999997</v>
      </c>
      <c r="FN11" s="1">
        <v>60.193202999999997</v>
      </c>
      <c r="FO11" s="1">
        <v>55.792994999999998</v>
      </c>
      <c r="FP11" s="1">
        <v>85.922022999999996</v>
      </c>
      <c r="FQ11" s="1">
        <v>63.987971000000002</v>
      </c>
      <c r="FR11" s="1">
        <v>67.537834000000004</v>
      </c>
      <c r="FS11" s="1">
        <v>53.930171000000001</v>
      </c>
      <c r="FT11" s="1">
        <v>57.217205999999997</v>
      </c>
      <c r="FU11" s="1">
        <v>57.533366000000001</v>
      </c>
      <c r="FV11" s="1">
        <v>55.257956</v>
      </c>
      <c r="FW11" s="1">
        <v>55.309583000000003</v>
      </c>
      <c r="FX11" s="1">
        <v>53.614865000000002</v>
      </c>
      <c r="FY11" s="1">
        <v>61.518855000000002</v>
      </c>
      <c r="FZ11" s="1">
        <v>68.922792000000001</v>
      </c>
      <c r="GA11" s="1">
        <v>52.092092999999998</v>
      </c>
      <c r="GB11" s="1">
        <v>71.767375000000001</v>
      </c>
      <c r="GC11" s="1">
        <v>63.865091999999997</v>
      </c>
      <c r="GD11" s="1">
        <v>55.452516000000003</v>
      </c>
      <c r="GE11" s="1">
        <v>151.27575300000001</v>
      </c>
      <c r="GF11" s="1">
        <v>130.256047</v>
      </c>
      <c r="GG11" s="1">
        <v>51.394067999999997</v>
      </c>
      <c r="GH11" s="1">
        <v>55.943609000000002</v>
      </c>
      <c r="GI11" s="1">
        <v>55.469582000000003</v>
      </c>
      <c r="GJ11" s="1">
        <v>56.696247999999997</v>
      </c>
      <c r="GK11" s="1">
        <v>55.816889000000003</v>
      </c>
      <c r="GL11" s="1">
        <v>56.363021000000003</v>
      </c>
      <c r="GM11" s="1">
        <v>58.691338000000002</v>
      </c>
      <c r="GN11" s="1">
        <v>52.535826</v>
      </c>
      <c r="GO11" s="1">
        <v>106.266744</v>
      </c>
      <c r="GP11" s="1">
        <v>108.67186100000001</v>
      </c>
      <c r="GQ11" s="1">
        <v>82.331627999999995</v>
      </c>
      <c r="GR11" s="1">
        <v>53.498384999999999</v>
      </c>
      <c r="GS11" s="1">
        <v>52.156094000000003</v>
      </c>
      <c r="GT11" s="1">
        <v>55.763554999999997</v>
      </c>
      <c r="GU11" s="1">
        <v>66.192982000000001</v>
      </c>
      <c r="GV11" s="1">
        <v>63.841197999999999</v>
      </c>
      <c r="GW11" s="1">
        <v>56.665101</v>
      </c>
      <c r="GX11" s="1">
        <v>51.325800999999998</v>
      </c>
      <c r="GY11" s="1">
        <v>55.146169</v>
      </c>
      <c r="GZ11" s="1">
        <v>57.977952000000002</v>
      </c>
      <c r="HA11" s="1">
        <v>50.788628000000003</v>
      </c>
      <c r="HB11" s="1">
        <v>54.005690999999999</v>
      </c>
      <c r="HC11" s="1">
        <v>52.590012000000002</v>
      </c>
      <c r="HD11" s="1">
        <v>57.104140000000001</v>
      </c>
      <c r="HE11" s="1">
        <v>51.478546999999999</v>
      </c>
      <c r="HF11" s="1">
        <v>50.169536000000001</v>
      </c>
      <c r="HG11" s="1">
        <v>61.305522000000003</v>
      </c>
      <c r="HH11" s="1">
        <v>66.335487999999998</v>
      </c>
      <c r="HI11" s="1">
        <v>51.271188000000002</v>
      </c>
      <c r="HJ11" s="1">
        <v>50.755349000000002</v>
      </c>
    </row>
    <row r="12" spans="2:218" x14ac:dyDescent="0.25">
      <c r="B12" s="15">
        <v>0.45</v>
      </c>
      <c r="C12" s="1">
        <v>15.7</v>
      </c>
      <c r="D12" s="1">
        <v>20</v>
      </c>
      <c r="E12" s="1">
        <v>30.4</v>
      </c>
      <c r="F12" s="1">
        <v>27.2</v>
      </c>
      <c r="G12" s="1">
        <v>27.2</v>
      </c>
      <c r="H12" s="1">
        <v>20</v>
      </c>
      <c r="I12" s="1">
        <v>23.8</v>
      </c>
      <c r="J12" s="1">
        <v>19</v>
      </c>
      <c r="K12" s="1">
        <v>15.7</v>
      </c>
      <c r="L12" s="1">
        <v>25</v>
      </c>
      <c r="M12" s="19"/>
      <c r="N12" s="32">
        <f t="shared" si="0"/>
        <v>5.0734603575863275</v>
      </c>
      <c r="P12" s="25"/>
      <c r="Q12" s="26"/>
      <c r="R12" s="11">
        <v>3</v>
      </c>
      <c r="S12" s="1">
        <v>61.940826999999999</v>
      </c>
      <c r="T12" s="1">
        <v>62.129413</v>
      </c>
      <c r="U12" s="1">
        <v>58.336779</v>
      </c>
      <c r="V12" s="1">
        <v>69.079804999999993</v>
      </c>
      <c r="W12" s="1">
        <v>65.257302999999993</v>
      </c>
      <c r="X12" s="1">
        <v>55.599288000000001</v>
      </c>
      <c r="Y12" s="1">
        <v>60.530270000000002</v>
      </c>
      <c r="Z12" s="1">
        <v>61.493682</v>
      </c>
      <c r="AA12" s="1">
        <v>62.740825999999998</v>
      </c>
      <c r="AB12" s="1">
        <v>54.798009</v>
      </c>
      <c r="AC12" s="1">
        <v>59.337311</v>
      </c>
      <c r="AD12" s="1">
        <v>57.456139999999998</v>
      </c>
      <c r="AE12" s="1">
        <v>57.531233</v>
      </c>
      <c r="AF12" s="1">
        <v>58.172511999999998</v>
      </c>
      <c r="AG12" s="1">
        <v>57.645580000000002</v>
      </c>
      <c r="AH12" s="1">
        <v>72.865187000000006</v>
      </c>
      <c r="AI12" s="1">
        <v>84.821224999999998</v>
      </c>
      <c r="AJ12" s="1">
        <v>62.053040000000003</v>
      </c>
      <c r="AK12" s="1">
        <v>61.730480999999997</v>
      </c>
      <c r="AL12" s="1">
        <v>107.91538199999999</v>
      </c>
      <c r="AM12" s="1">
        <v>107.332982</v>
      </c>
      <c r="AN12" s="1">
        <v>83.876586000000003</v>
      </c>
      <c r="AO12" s="1">
        <v>152.497298</v>
      </c>
      <c r="AP12" s="1">
        <v>69.744550000000004</v>
      </c>
      <c r="AQ12" s="1">
        <v>69.994578000000004</v>
      </c>
      <c r="AR12" s="1">
        <v>70.127696999999998</v>
      </c>
      <c r="AS12" s="1">
        <v>58.022751999999997</v>
      </c>
      <c r="AT12" s="1">
        <v>56.810592999999997</v>
      </c>
      <c r="AU12" s="1">
        <v>56.214114000000002</v>
      </c>
      <c r="AV12" s="1">
        <v>27.547698</v>
      </c>
      <c r="AW12" s="1">
        <v>28.095537</v>
      </c>
      <c r="AX12" s="1">
        <v>30.834734000000001</v>
      </c>
      <c r="AY12" s="1">
        <v>30.117508000000001</v>
      </c>
      <c r="AZ12" s="1">
        <v>28.08999</v>
      </c>
      <c r="BA12" s="1">
        <v>63.061252000000003</v>
      </c>
      <c r="BB12" s="1">
        <v>61.673307000000001</v>
      </c>
      <c r="BC12" s="1">
        <v>62.160133999999999</v>
      </c>
      <c r="BD12" s="1">
        <v>68.714151999999999</v>
      </c>
      <c r="BE12" s="1">
        <v>68.717139000000003</v>
      </c>
      <c r="BF12" s="1">
        <v>68.688552000000001</v>
      </c>
      <c r="BG12" s="1">
        <v>70.918735999999996</v>
      </c>
      <c r="BH12" s="1">
        <v>71.225935000000007</v>
      </c>
      <c r="BI12" s="1">
        <v>59.552349999999997</v>
      </c>
      <c r="BJ12" s="1">
        <v>58.922590999999997</v>
      </c>
      <c r="BK12" s="1">
        <v>54.642702999999997</v>
      </c>
      <c r="BL12" s="1">
        <v>53.084519</v>
      </c>
      <c r="BM12" s="1">
        <v>53.918224000000002</v>
      </c>
      <c r="BN12" s="1">
        <v>145.41378700000001</v>
      </c>
      <c r="BO12" s="1">
        <v>145.351921</v>
      </c>
      <c r="BP12" s="1">
        <v>134.91524000000001</v>
      </c>
      <c r="BQ12" s="1">
        <v>160.82070100000001</v>
      </c>
      <c r="BR12" s="1">
        <v>298.05444499999999</v>
      </c>
      <c r="BS12" s="1">
        <v>307.94755300000003</v>
      </c>
      <c r="BT12" s="1">
        <v>76.251209000000003</v>
      </c>
      <c r="BU12" s="1">
        <v>67.837779999999995</v>
      </c>
      <c r="BV12" s="1">
        <v>69.779538000000002</v>
      </c>
      <c r="BW12" s="1">
        <v>71.270308999999997</v>
      </c>
      <c r="BX12" s="1">
        <v>72.462840999999997</v>
      </c>
      <c r="BY12" s="1">
        <v>70.729723000000007</v>
      </c>
      <c r="BZ12" s="1">
        <v>59.781044000000001</v>
      </c>
      <c r="CA12" s="1">
        <v>60.624561999999997</v>
      </c>
      <c r="CB12" s="1">
        <v>57.713845999999997</v>
      </c>
      <c r="CC12" s="1">
        <v>61.107548000000001</v>
      </c>
      <c r="CD12" s="1">
        <v>57.745846</v>
      </c>
      <c r="CE12" s="1">
        <v>63.208452000000001</v>
      </c>
      <c r="CF12" s="1">
        <v>63.662852000000001</v>
      </c>
      <c r="CG12" s="1">
        <v>98.600834000000006</v>
      </c>
      <c r="CH12" s="1">
        <v>132.320257</v>
      </c>
      <c r="CI12" s="1">
        <v>132.485377</v>
      </c>
      <c r="CJ12" s="1">
        <v>110.647325</v>
      </c>
      <c r="CK12" s="1">
        <v>114.806893</v>
      </c>
      <c r="CL12" s="1">
        <v>117.729556</v>
      </c>
      <c r="CM12" s="1">
        <v>208.71951899999999</v>
      </c>
      <c r="CN12" s="1">
        <v>211.391302</v>
      </c>
      <c r="CO12" s="1">
        <v>211.52442199999999</v>
      </c>
      <c r="CP12" s="1">
        <v>57.891765999999997</v>
      </c>
      <c r="CQ12" s="1">
        <v>57.901578999999998</v>
      </c>
      <c r="CR12" s="1">
        <v>58.580404999999999</v>
      </c>
      <c r="CS12" s="1">
        <v>60.554589</v>
      </c>
      <c r="CT12" s="1">
        <v>64.711596999999998</v>
      </c>
      <c r="CU12" s="1">
        <v>71.113296000000005</v>
      </c>
      <c r="CV12" s="1">
        <v>69.806843999999998</v>
      </c>
      <c r="CW12" s="1">
        <v>57.602913000000001</v>
      </c>
      <c r="CX12" s="1">
        <v>94.914865000000006</v>
      </c>
      <c r="CY12" s="1">
        <v>114.91142600000001</v>
      </c>
      <c r="CZ12" s="1">
        <v>108.106528</v>
      </c>
      <c r="DA12" s="1">
        <v>108.317301</v>
      </c>
      <c r="DB12" s="1">
        <v>108.118048</v>
      </c>
      <c r="DC12" s="1">
        <v>108.21874099999999</v>
      </c>
      <c r="DD12" s="1">
        <v>108.313461</v>
      </c>
      <c r="DE12" s="1">
        <v>74.082892000000001</v>
      </c>
      <c r="DF12" s="1">
        <v>103.049255</v>
      </c>
      <c r="DG12" s="1">
        <v>103.210961</v>
      </c>
      <c r="DH12" s="1">
        <v>54.563343000000003</v>
      </c>
      <c r="DI12" s="1">
        <v>56.299022000000001</v>
      </c>
      <c r="DJ12" s="1">
        <v>58.765577999999998</v>
      </c>
      <c r="DK12" s="1">
        <v>59.227231000000003</v>
      </c>
      <c r="DL12" s="1">
        <v>74.945611</v>
      </c>
      <c r="DM12" s="1">
        <v>75.347103000000004</v>
      </c>
      <c r="DN12" s="1">
        <v>53.361424999999997</v>
      </c>
      <c r="DO12" s="1">
        <v>66.125141999999997</v>
      </c>
      <c r="DP12" s="1">
        <v>73.306786000000002</v>
      </c>
      <c r="DQ12" s="1">
        <v>61.355868000000001</v>
      </c>
      <c r="DR12" s="1">
        <v>64.298585000000003</v>
      </c>
      <c r="DS12" s="1">
        <v>56.272995000000002</v>
      </c>
      <c r="DT12" s="1">
        <v>58.165686000000001</v>
      </c>
      <c r="DU12" s="1">
        <v>60.834054999999999</v>
      </c>
      <c r="DV12" s="1">
        <v>55.490488999999997</v>
      </c>
      <c r="DW12" s="1">
        <v>143.55906899999999</v>
      </c>
      <c r="DX12" s="1">
        <v>108.342902</v>
      </c>
      <c r="DY12" s="1">
        <v>56.983820000000001</v>
      </c>
      <c r="DZ12" s="1">
        <v>57.357152999999997</v>
      </c>
      <c r="EA12" s="1">
        <v>59.972189999999998</v>
      </c>
      <c r="EB12" s="1">
        <v>61.401094999999998</v>
      </c>
      <c r="EC12" s="1">
        <v>61.465947999999997</v>
      </c>
      <c r="ED12" s="1">
        <v>55.909049000000003</v>
      </c>
      <c r="EE12" s="1">
        <v>57.569633000000003</v>
      </c>
      <c r="EF12" s="1">
        <v>52.424466000000002</v>
      </c>
      <c r="EG12" s="1">
        <v>55.125689999999999</v>
      </c>
      <c r="EH12" s="1">
        <v>53.172839000000003</v>
      </c>
      <c r="EI12" s="1">
        <v>58.824885000000002</v>
      </c>
      <c r="EJ12" s="1">
        <v>59.289524</v>
      </c>
      <c r="EK12" s="1">
        <v>61.774853999999998</v>
      </c>
      <c r="EL12" s="1">
        <v>49.027777</v>
      </c>
      <c r="EM12" s="1">
        <v>52.863078999999999</v>
      </c>
      <c r="EN12" s="1">
        <v>151.20663300000001</v>
      </c>
      <c r="EO12" s="1">
        <v>222.50510199999999</v>
      </c>
      <c r="EP12" s="1">
        <v>255.707832</v>
      </c>
      <c r="EQ12" s="1">
        <v>258.72265499999997</v>
      </c>
      <c r="ER12" s="1">
        <v>312.86231900000001</v>
      </c>
      <c r="ES12" s="1">
        <v>319.84812399999998</v>
      </c>
      <c r="ET12" s="1">
        <v>108.48114099999999</v>
      </c>
      <c r="EU12" s="1">
        <v>55.269049000000003</v>
      </c>
      <c r="EV12" s="1">
        <v>101.61906999999999</v>
      </c>
      <c r="EW12" s="1">
        <v>71.795961000000005</v>
      </c>
      <c r="EX12" s="1">
        <v>74.333770999999999</v>
      </c>
      <c r="EY12" s="1">
        <v>71.885135000000005</v>
      </c>
      <c r="EZ12" s="1">
        <v>54.891022999999997</v>
      </c>
      <c r="FA12" s="1">
        <v>60.721842000000002</v>
      </c>
      <c r="FB12" s="1">
        <v>63.609518000000001</v>
      </c>
      <c r="FC12" s="1">
        <v>63.778050999999998</v>
      </c>
      <c r="FD12" s="1">
        <v>56.576354000000002</v>
      </c>
      <c r="FE12" s="1">
        <v>52.628838999999999</v>
      </c>
      <c r="FF12" s="1">
        <v>55.060836000000002</v>
      </c>
      <c r="FG12" s="1">
        <v>58.320138999999998</v>
      </c>
      <c r="FH12" s="1">
        <v>62.124293999999999</v>
      </c>
      <c r="FI12" s="1">
        <v>55.844622000000001</v>
      </c>
      <c r="FJ12" s="1">
        <v>55.369743</v>
      </c>
      <c r="FK12" s="1">
        <v>92.984200999999999</v>
      </c>
      <c r="FL12" s="1">
        <v>73.138253000000006</v>
      </c>
      <c r="FM12" s="1">
        <v>78.253979999999999</v>
      </c>
      <c r="FN12" s="1">
        <v>59.882162999999998</v>
      </c>
      <c r="FO12" s="1">
        <v>65.680982</v>
      </c>
      <c r="FP12" s="1">
        <v>60.961627999999997</v>
      </c>
      <c r="FQ12" s="1">
        <v>70.376869999999997</v>
      </c>
      <c r="FR12" s="1">
        <v>62.059440000000002</v>
      </c>
      <c r="FS12" s="1">
        <v>58.153739000000002</v>
      </c>
      <c r="FT12" s="1">
        <v>60.002057000000001</v>
      </c>
      <c r="FU12" s="1">
        <v>147.488237</v>
      </c>
      <c r="FV12" s="1">
        <v>55.419663</v>
      </c>
      <c r="FW12" s="1">
        <v>61.481734000000003</v>
      </c>
      <c r="FX12" s="1">
        <v>61.244081000000001</v>
      </c>
      <c r="FY12" s="1">
        <v>61.596508</v>
      </c>
      <c r="FZ12" s="1">
        <v>65.261143000000004</v>
      </c>
      <c r="GA12" s="1">
        <v>54.311183999999997</v>
      </c>
      <c r="GB12" s="1">
        <v>69.122471000000004</v>
      </c>
      <c r="GC12" s="1">
        <v>67.228926999999999</v>
      </c>
      <c r="GD12" s="1">
        <v>58.362805000000002</v>
      </c>
      <c r="GE12" s="1">
        <v>52.971024999999997</v>
      </c>
      <c r="GF12" s="1">
        <v>52.854973000000001</v>
      </c>
      <c r="GG12" s="1">
        <v>61.011122</v>
      </c>
      <c r="GH12" s="1">
        <v>66.727593999999996</v>
      </c>
      <c r="GI12" s="1">
        <v>50.866281999999998</v>
      </c>
      <c r="GJ12" s="1">
        <v>68.717991999999995</v>
      </c>
      <c r="GK12" s="1">
        <v>65.528236000000007</v>
      </c>
      <c r="GL12" s="1">
        <v>52.445799999999998</v>
      </c>
      <c r="GM12" s="1">
        <v>61.689520999999999</v>
      </c>
      <c r="GN12" s="1">
        <v>51.945746</v>
      </c>
      <c r="GO12" s="1">
        <v>64.057518000000002</v>
      </c>
      <c r="GP12" s="1">
        <v>67.453354000000004</v>
      </c>
      <c r="GQ12" s="1">
        <v>53.608465000000002</v>
      </c>
      <c r="GR12" s="1">
        <v>66.246741999999998</v>
      </c>
      <c r="GS12" s="1">
        <v>61.550854999999999</v>
      </c>
      <c r="GT12" s="1">
        <v>60.794801999999997</v>
      </c>
      <c r="GU12" s="1">
        <v>78.607258999999999</v>
      </c>
      <c r="GV12" s="1">
        <v>63.407705</v>
      </c>
      <c r="GW12" s="1">
        <v>134.25262799999999</v>
      </c>
      <c r="GX12" s="1">
        <v>145.975707</v>
      </c>
      <c r="GY12" s="1">
        <v>62.486533000000001</v>
      </c>
      <c r="GZ12" s="1">
        <v>107.495116</v>
      </c>
      <c r="HA12" s="1">
        <v>103.552294</v>
      </c>
      <c r="HB12" s="1">
        <v>72.869879999999995</v>
      </c>
      <c r="HC12" s="1">
        <v>78.473713000000004</v>
      </c>
      <c r="HD12" s="1">
        <v>78.747632999999993</v>
      </c>
      <c r="HE12" s="1">
        <v>87.635942</v>
      </c>
      <c r="HF12" s="1">
        <v>87.651302000000001</v>
      </c>
      <c r="HG12" s="1">
        <v>49.757803000000003</v>
      </c>
      <c r="HH12" s="1">
        <v>52.274706999999999</v>
      </c>
      <c r="HI12" s="1">
        <v>55.426915999999999</v>
      </c>
      <c r="HJ12" s="1">
        <v>45.736047999999997</v>
      </c>
    </row>
    <row r="13" spans="2:218" x14ac:dyDescent="0.25">
      <c r="B13" s="15">
        <v>0.5</v>
      </c>
      <c r="C13" s="1">
        <v>23.8</v>
      </c>
      <c r="D13" s="1">
        <v>15.7</v>
      </c>
      <c r="E13" s="1">
        <v>21</v>
      </c>
      <c r="F13" s="1">
        <v>19</v>
      </c>
      <c r="G13" s="1">
        <v>20</v>
      </c>
      <c r="H13" s="1">
        <v>21</v>
      </c>
      <c r="I13" s="1">
        <v>19</v>
      </c>
      <c r="J13" s="1">
        <v>16.600000000000001</v>
      </c>
      <c r="K13" s="1">
        <v>20</v>
      </c>
      <c r="L13" s="1">
        <v>20</v>
      </c>
      <c r="M13" s="19"/>
      <c r="N13" s="32">
        <f t="shared" si="0"/>
        <v>2.2844644400335574</v>
      </c>
      <c r="P13" s="25"/>
      <c r="Q13" s="26"/>
      <c r="R13" s="11">
        <v>4</v>
      </c>
      <c r="S13" s="1">
        <v>70.199803000000003</v>
      </c>
      <c r="T13" s="1">
        <v>202.568274</v>
      </c>
      <c r="U13" s="1">
        <v>191.52018100000001</v>
      </c>
      <c r="V13" s="1">
        <v>105.32637099999999</v>
      </c>
      <c r="W13" s="1">
        <v>97.368622000000002</v>
      </c>
      <c r="X13" s="1">
        <v>97.386968999999993</v>
      </c>
      <c r="Y13" s="1">
        <v>81.200109999999995</v>
      </c>
      <c r="Z13" s="1">
        <v>81.201390000000004</v>
      </c>
      <c r="AA13" s="1">
        <v>67.101780000000005</v>
      </c>
      <c r="AB13" s="1">
        <v>67.744765999999998</v>
      </c>
      <c r="AC13" s="1">
        <v>57.890486000000003</v>
      </c>
      <c r="AD13" s="1">
        <v>63.815170999999999</v>
      </c>
      <c r="AE13" s="1">
        <v>65.044397000000004</v>
      </c>
      <c r="AF13" s="1">
        <v>65.626369999999994</v>
      </c>
      <c r="AG13" s="1">
        <v>173.93044399999999</v>
      </c>
      <c r="AH13" s="1">
        <v>164.158084</v>
      </c>
      <c r="AI13" s="1">
        <v>58.875658000000001</v>
      </c>
      <c r="AJ13" s="1">
        <v>76.836168999999998</v>
      </c>
      <c r="AK13" s="1">
        <v>66.809087000000005</v>
      </c>
      <c r="AL13" s="1">
        <v>78.619631999999996</v>
      </c>
      <c r="AM13" s="1">
        <v>69.339645000000004</v>
      </c>
      <c r="AN13" s="1">
        <v>77.097288000000006</v>
      </c>
      <c r="AO13" s="1">
        <v>77.648114000000007</v>
      </c>
      <c r="AP13" s="1">
        <v>64.351490999999996</v>
      </c>
      <c r="AQ13" s="1">
        <v>70.538576000000006</v>
      </c>
      <c r="AR13" s="1">
        <v>77.601179999999999</v>
      </c>
      <c r="AS13" s="1">
        <v>60.919815</v>
      </c>
      <c r="AT13" s="1">
        <v>63.337732000000003</v>
      </c>
      <c r="AU13" s="1">
        <v>161.62368599999999</v>
      </c>
      <c r="AV13" s="1">
        <v>138.41902300000001</v>
      </c>
      <c r="AW13" s="1">
        <v>130.79705899999999</v>
      </c>
      <c r="AX13" s="1">
        <v>128.752475</v>
      </c>
      <c r="AY13" s="1">
        <v>73.590519</v>
      </c>
      <c r="AZ13" s="1">
        <v>65.700181999999998</v>
      </c>
      <c r="BA13" s="1">
        <v>65.825621999999996</v>
      </c>
      <c r="BB13" s="1">
        <v>68.152659</v>
      </c>
      <c r="BC13" s="1">
        <v>67.911167000000006</v>
      </c>
      <c r="BD13" s="1">
        <v>60.490589</v>
      </c>
      <c r="BE13" s="1">
        <v>62.694746000000002</v>
      </c>
      <c r="BF13" s="1">
        <v>59.580083999999999</v>
      </c>
      <c r="BG13" s="1">
        <v>71.771214999999998</v>
      </c>
      <c r="BH13" s="1">
        <v>68.887378999999996</v>
      </c>
      <c r="BI13" s="1">
        <v>60.738055000000003</v>
      </c>
      <c r="BJ13" s="1">
        <v>57.202272999999998</v>
      </c>
      <c r="BK13" s="1">
        <v>64.056237999999993</v>
      </c>
      <c r="BL13" s="1">
        <v>88.049380999999997</v>
      </c>
      <c r="BM13" s="1">
        <v>86.556903000000005</v>
      </c>
      <c r="BN13" s="1">
        <v>80.912963000000005</v>
      </c>
      <c r="BO13" s="1">
        <v>133.39759000000001</v>
      </c>
      <c r="BP13" s="1">
        <v>97.918594999999996</v>
      </c>
      <c r="BQ13" s="1">
        <v>63.486212000000002</v>
      </c>
      <c r="BR13" s="1">
        <v>59.357363999999997</v>
      </c>
      <c r="BS13" s="1">
        <v>77.143794</v>
      </c>
      <c r="BT13" s="1">
        <v>63.796398000000003</v>
      </c>
      <c r="BU13" s="1">
        <v>73.877666000000005</v>
      </c>
      <c r="BV13" s="1">
        <v>67.951273</v>
      </c>
      <c r="BW13" s="1">
        <v>71.858255</v>
      </c>
      <c r="BX13" s="1">
        <v>61.140402000000002</v>
      </c>
      <c r="BY13" s="1">
        <v>63.137199000000003</v>
      </c>
      <c r="BZ13" s="1">
        <v>65.209942999999996</v>
      </c>
      <c r="CA13" s="1">
        <v>68.324606000000003</v>
      </c>
      <c r="CB13" s="1">
        <v>134.27950899999999</v>
      </c>
      <c r="CC13" s="1">
        <v>139.80654100000001</v>
      </c>
      <c r="CD13" s="1">
        <v>142.085365</v>
      </c>
      <c r="CE13" s="1">
        <v>59.086004000000003</v>
      </c>
      <c r="CF13" s="1">
        <v>61.489840999999998</v>
      </c>
      <c r="CG13" s="1">
        <v>61.637041000000004</v>
      </c>
      <c r="CH13" s="1">
        <v>55.262649000000003</v>
      </c>
      <c r="CI13" s="1">
        <v>62.948186</v>
      </c>
      <c r="CJ13" s="1">
        <v>158.58838299999999</v>
      </c>
      <c r="CK13" s="1">
        <v>161.94795300000001</v>
      </c>
      <c r="CL13" s="1">
        <v>155.978894</v>
      </c>
      <c r="CM13" s="1">
        <v>108.412874</v>
      </c>
      <c r="CN13" s="1">
        <v>108.778954</v>
      </c>
      <c r="CO13" s="1">
        <v>109.784606</v>
      </c>
      <c r="CP13" s="1">
        <v>96.688090000000003</v>
      </c>
      <c r="CQ13" s="1">
        <v>96.804141999999999</v>
      </c>
      <c r="CR13" s="1">
        <v>58.399071999999997</v>
      </c>
      <c r="CS13" s="1">
        <v>58.482697999999999</v>
      </c>
      <c r="CT13" s="1">
        <v>60.705202</v>
      </c>
      <c r="CU13" s="1">
        <v>56.437688000000001</v>
      </c>
      <c r="CV13" s="1">
        <v>60.089950000000002</v>
      </c>
      <c r="CW13" s="1">
        <v>69.699324000000004</v>
      </c>
      <c r="CX13" s="1">
        <v>69.731751000000003</v>
      </c>
      <c r="CY13" s="1">
        <v>143.971656</v>
      </c>
      <c r="CZ13" s="1">
        <v>196.862041</v>
      </c>
      <c r="DA13" s="1">
        <v>175.114869</v>
      </c>
      <c r="DB13" s="1">
        <v>177.00371999999999</v>
      </c>
      <c r="DC13" s="1">
        <v>59.740510999999998</v>
      </c>
      <c r="DD13" s="1">
        <v>62.379441</v>
      </c>
      <c r="DE13" s="1">
        <v>62.645679999999999</v>
      </c>
      <c r="DF13" s="1">
        <v>65.020503000000005</v>
      </c>
      <c r="DG13" s="1">
        <v>78.505713</v>
      </c>
      <c r="DH13" s="1">
        <v>103.44050799999999</v>
      </c>
      <c r="DI13" s="1">
        <v>66.171222</v>
      </c>
      <c r="DJ13" s="1">
        <v>58.218165999999997</v>
      </c>
      <c r="DK13" s="1">
        <v>56.396728000000003</v>
      </c>
      <c r="DL13" s="1">
        <v>60.607069000000003</v>
      </c>
      <c r="DM13" s="1">
        <v>64.719277000000005</v>
      </c>
      <c r="DN13" s="1">
        <v>68.901884999999993</v>
      </c>
      <c r="DO13" s="1">
        <v>104.16413300000001</v>
      </c>
      <c r="DP13" s="1">
        <v>87.151674999999997</v>
      </c>
      <c r="DQ13" s="1">
        <v>79.250245000000007</v>
      </c>
      <c r="DR13" s="1">
        <v>111.218204</v>
      </c>
      <c r="DS13" s="1">
        <v>66.451542000000003</v>
      </c>
      <c r="DT13" s="1">
        <v>56.763660000000002</v>
      </c>
      <c r="DU13" s="1">
        <v>70.423376000000005</v>
      </c>
      <c r="DV13" s="1">
        <v>70.871803</v>
      </c>
      <c r="DW13" s="1">
        <v>60.444510000000001</v>
      </c>
      <c r="DX13" s="1">
        <v>64.519597000000005</v>
      </c>
      <c r="DY13" s="1">
        <v>59.988402999999998</v>
      </c>
      <c r="DZ13" s="1">
        <v>74.602570999999998</v>
      </c>
      <c r="EA13" s="1">
        <v>56.382648000000003</v>
      </c>
      <c r="EB13" s="1">
        <v>59.085151000000003</v>
      </c>
      <c r="EC13" s="1">
        <v>64.780289999999994</v>
      </c>
      <c r="ED13" s="1">
        <v>59.720457000000003</v>
      </c>
      <c r="EE13" s="1">
        <v>68.718845999999999</v>
      </c>
      <c r="EF13" s="1">
        <v>65.830742999999998</v>
      </c>
      <c r="EG13" s="1">
        <v>63.270319000000001</v>
      </c>
      <c r="EH13" s="1">
        <v>61.228721999999998</v>
      </c>
      <c r="EI13" s="1">
        <v>53.400252000000002</v>
      </c>
      <c r="EJ13" s="1">
        <v>52.765371999999999</v>
      </c>
      <c r="EK13" s="1">
        <v>56.269582</v>
      </c>
      <c r="EL13" s="1">
        <v>58.111499000000002</v>
      </c>
      <c r="EM13" s="1">
        <v>61.384881999999998</v>
      </c>
      <c r="EN13" s="1">
        <v>70.520656000000002</v>
      </c>
      <c r="EO13" s="1">
        <v>66.576554999999999</v>
      </c>
      <c r="EP13" s="1">
        <v>57.504353000000002</v>
      </c>
      <c r="EQ13" s="1">
        <v>140.772086</v>
      </c>
      <c r="ER13" s="1">
        <v>144.848028</v>
      </c>
      <c r="ES13" s="1">
        <v>51.098813999999997</v>
      </c>
      <c r="ET13" s="1">
        <v>93.817907000000005</v>
      </c>
      <c r="EU13" s="1">
        <v>94.471131999999997</v>
      </c>
      <c r="EV13" s="1">
        <v>104.440613</v>
      </c>
      <c r="EW13" s="1">
        <v>104.501626</v>
      </c>
      <c r="EX13" s="1">
        <v>76.790941000000004</v>
      </c>
      <c r="EY13" s="1">
        <v>67.471272999999997</v>
      </c>
      <c r="EZ13" s="1">
        <v>65.251329999999996</v>
      </c>
      <c r="FA13" s="1">
        <v>90.544098000000005</v>
      </c>
      <c r="FB13" s="1">
        <v>56.918540999999998</v>
      </c>
      <c r="FC13" s="1">
        <v>64.246531000000004</v>
      </c>
      <c r="FD13" s="1">
        <v>57.956619000000003</v>
      </c>
      <c r="FE13" s="1">
        <v>63.968770999999997</v>
      </c>
      <c r="FF13" s="1">
        <v>64.017410999999996</v>
      </c>
      <c r="FG13" s="1">
        <v>56.800353999999999</v>
      </c>
      <c r="FH13" s="1">
        <v>61.008135000000003</v>
      </c>
      <c r="FI13" s="1">
        <v>60.826802000000001</v>
      </c>
      <c r="FJ13" s="1">
        <v>58.640138</v>
      </c>
      <c r="FK13" s="1">
        <v>56.746167999999997</v>
      </c>
      <c r="FL13" s="1">
        <v>57.544460000000001</v>
      </c>
      <c r="FM13" s="1">
        <v>54.660623000000001</v>
      </c>
      <c r="FN13" s="1">
        <v>55.657741999999999</v>
      </c>
      <c r="FO13" s="1">
        <v>60.746589</v>
      </c>
      <c r="FP13" s="1">
        <v>61.050375000000003</v>
      </c>
      <c r="FQ13" s="1">
        <v>51.688467000000003</v>
      </c>
      <c r="FR13" s="1">
        <v>52.715879000000001</v>
      </c>
      <c r="FS13" s="1">
        <v>81.211202999999998</v>
      </c>
      <c r="FT13" s="1">
        <v>85.114344000000003</v>
      </c>
      <c r="FU13" s="1">
        <v>63.924824999999998</v>
      </c>
      <c r="FV13" s="1">
        <v>115.25446599999999</v>
      </c>
      <c r="FW13" s="1">
        <v>85.690343999999996</v>
      </c>
      <c r="FX13" s="1">
        <v>138.97838200000001</v>
      </c>
      <c r="FY13" s="1">
        <v>68.387752000000006</v>
      </c>
      <c r="FZ13" s="1">
        <v>68.865618999999995</v>
      </c>
      <c r="GA13" s="1">
        <v>78.083313000000004</v>
      </c>
      <c r="GB13" s="1">
        <v>77.802141000000006</v>
      </c>
      <c r="GC13" s="1">
        <v>67.651752999999999</v>
      </c>
      <c r="GD13" s="1">
        <v>61.228295000000003</v>
      </c>
      <c r="GE13" s="1">
        <v>112.993135</v>
      </c>
      <c r="GF13" s="1">
        <v>108.80498</v>
      </c>
      <c r="GG13" s="1">
        <v>76.715422000000004</v>
      </c>
      <c r="GH13" s="1">
        <v>77.408754000000002</v>
      </c>
      <c r="GI13" s="1">
        <v>95.722543999999999</v>
      </c>
      <c r="GJ13" s="1">
        <v>113.570415</v>
      </c>
      <c r="GK13" s="1">
        <v>114.33500100000001</v>
      </c>
      <c r="GL13" s="1">
        <v>77.244061000000002</v>
      </c>
      <c r="GM13" s="1">
        <v>116.66118400000001</v>
      </c>
      <c r="GN13" s="1">
        <v>121.586617</v>
      </c>
      <c r="GO13" s="1">
        <v>123.188323</v>
      </c>
      <c r="GP13" s="1">
        <v>123.764748</v>
      </c>
      <c r="GQ13" s="1">
        <v>173.62239099999999</v>
      </c>
      <c r="GR13" s="1">
        <v>172.301006</v>
      </c>
      <c r="GS13" s="1">
        <v>170.81066100000001</v>
      </c>
      <c r="GT13" s="1">
        <v>171.069221</v>
      </c>
      <c r="GU13" s="1">
        <v>111.37948400000001</v>
      </c>
      <c r="GV13" s="1">
        <v>127.30053100000001</v>
      </c>
      <c r="GW13" s="1">
        <v>136.452945</v>
      </c>
      <c r="GX13" s="1">
        <v>145.02893399999999</v>
      </c>
      <c r="GY13" s="1">
        <v>156.81302600000001</v>
      </c>
      <c r="GZ13" s="1">
        <v>161.70176599999999</v>
      </c>
      <c r="HA13" s="1">
        <v>140.650913</v>
      </c>
      <c r="HB13" s="1">
        <v>141.01784599999999</v>
      </c>
      <c r="HC13" s="1">
        <v>76.342941999999994</v>
      </c>
      <c r="HD13" s="1">
        <v>69.799164000000005</v>
      </c>
      <c r="HE13" s="1">
        <v>69.783804000000003</v>
      </c>
      <c r="HF13" s="1">
        <v>89.542711999999995</v>
      </c>
      <c r="HG13" s="1">
        <v>90.396471000000005</v>
      </c>
      <c r="HH13" s="1">
        <v>94.903345999999999</v>
      </c>
      <c r="HI13" s="1">
        <v>69.587963999999999</v>
      </c>
      <c r="HJ13" s="1">
        <v>80.934297000000001</v>
      </c>
    </row>
    <row r="14" spans="2:218" x14ac:dyDescent="0.25">
      <c r="B14" s="15">
        <v>0.55000000000000004</v>
      </c>
      <c r="C14" s="1">
        <v>20</v>
      </c>
      <c r="D14" s="1">
        <v>20</v>
      </c>
      <c r="E14" s="1">
        <v>20</v>
      </c>
      <c r="F14" s="1">
        <v>16.600000000000001</v>
      </c>
      <c r="G14" s="1">
        <v>15.7</v>
      </c>
      <c r="H14" s="1">
        <v>20</v>
      </c>
      <c r="I14" s="1">
        <v>11.1</v>
      </c>
      <c r="J14" s="1">
        <v>25</v>
      </c>
      <c r="K14" s="1">
        <v>16.600000000000001</v>
      </c>
      <c r="L14" s="1">
        <v>15.7</v>
      </c>
      <c r="M14" s="18">
        <f t="shared" ref="M14" si="1">AVERAGE(C14:L18)</f>
        <v>19.445999999999998</v>
      </c>
      <c r="N14" s="32">
        <f t="shared" si="0"/>
        <v>3.7573779273436156</v>
      </c>
      <c r="P14" s="25"/>
      <c r="Q14" s="26"/>
      <c r="R14" s="11">
        <v>5</v>
      </c>
      <c r="S14" s="1">
        <v>56.279395000000001</v>
      </c>
      <c r="T14" s="1">
        <v>58.111499000000002</v>
      </c>
      <c r="U14" s="1">
        <v>51.159401000000003</v>
      </c>
      <c r="V14" s="1">
        <v>50.495508999999998</v>
      </c>
      <c r="W14" s="1">
        <v>63.519917999999997</v>
      </c>
      <c r="X14" s="1">
        <v>57.961312999999997</v>
      </c>
      <c r="Y14" s="1">
        <v>74.385824</v>
      </c>
      <c r="Z14" s="1">
        <v>72.260174000000006</v>
      </c>
      <c r="AA14" s="1">
        <v>55.704675000000002</v>
      </c>
      <c r="AB14" s="1">
        <v>59.264777000000002</v>
      </c>
      <c r="AC14" s="1">
        <v>61.250055000000003</v>
      </c>
      <c r="AD14" s="1">
        <v>50.505749000000002</v>
      </c>
      <c r="AE14" s="1">
        <v>50.476309000000001</v>
      </c>
      <c r="AF14" s="1">
        <v>72.633932999999999</v>
      </c>
      <c r="AG14" s="1">
        <v>135.58681300000001</v>
      </c>
      <c r="AH14" s="1">
        <v>111.67004300000001</v>
      </c>
      <c r="AI14" s="1">
        <v>73.620385999999996</v>
      </c>
      <c r="AJ14" s="1">
        <v>73.721504999999993</v>
      </c>
      <c r="AK14" s="1">
        <v>62.107653999999997</v>
      </c>
      <c r="AL14" s="1">
        <v>70.832976000000002</v>
      </c>
      <c r="AM14" s="1">
        <v>61.180934999999998</v>
      </c>
      <c r="AN14" s="1">
        <v>68.455166000000006</v>
      </c>
      <c r="AO14" s="1">
        <v>52.473959000000001</v>
      </c>
      <c r="AP14" s="1">
        <v>65.787649000000002</v>
      </c>
      <c r="AQ14" s="1">
        <v>88.062179999999998</v>
      </c>
      <c r="AR14" s="1">
        <v>88.325860000000006</v>
      </c>
      <c r="AS14" s="1">
        <v>103.107281</v>
      </c>
      <c r="AT14" s="1">
        <v>82.989547000000002</v>
      </c>
      <c r="AU14" s="1">
        <v>100.94493799999999</v>
      </c>
      <c r="AV14" s="1">
        <v>100.707711</v>
      </c>
      <c r="AW14" s="1">
        <v>56.815288000000002</v>
      </c>
      <c r="AX14" s="1">
        <v>79.536964999999995</v>
      </c>
      <c r="AY14" s="1">
        <v>66.940073999999996</v>
      </c>
      <c r="AZ14" s="1">
        <v>80.002458000000004</v>
      </c>
      <c r="BA14" s="1">
        <v>65.669888999999998</v>
      </c>
      <c r="BB14" s="1">
        <v>62.976771999999997</v>
      </c>
      <c r="BC14" s="1">
        <v>77.380594000000002</v>
      </c>
      <c r="BD14" s="1">
        <v>91.846709000000004</v>
      </c>
      <c r="BE14" s="1">
        <v>61.296135</v>
      </c>
      <c r="BF14" s="1">
        <v>124.555787</v>
      </c>
      <c r="BG14" s="1">
        <v>125.43983900000001</v>
      </c>
      <c r="BH14" s="1">
        <v>131.29156499999999</v>
      </c>
      <c r="BI14" s="1">
        <v>133.409536</v>
      </c>
      <c r="BJ14" s="1">
        <v>74.756596999999999</v>
      </c>
      <c r="BK14" s="1">
        <v>68.397138999999996</v>
      </c>
      <c r="BL14" s="1">
        <v>64.682584000000006</v>
      </c>
      <c r="BM14" s="1">
        <v>174.42196300000001</v>
      </c>
      <c r="BN14" s="1">
        <v>80.449177000000006</v>
      </c>
      <c r="BO14" s="1">
        <v>80.519576999999998</v>
      </c>
      <c r="BP14" s="1">
        <v>79.533124999999998</v>
      </c>
      <c r="BQ14" s="1">
        <v>80.408643999999995</v>
      </c>
      <c r="BR14" s="1">
        <v>57.220193999999999</v>
      </c>
      <c r="BS14" s="1">
        <v>305.05049000000002</v>
      </c>
      <c r="BT14" s="1">
        <v>81.320429000000004</v>
      </c>
      <c r="BU14" s="1">
        <v>87.324901999999994</v>
      </c>
      <c r="BV14" s="1">
        <v>56.402701</v>
      </c>
      <c r="BW14" s="1">
        <v>60.317788999999998</v>
      </c>
      <c r="BX14" s="1">
        <v>60.697521999999999</v>
      </c>
      <c r="BY14" s="1">
        <v>60.833627999999997</v>
      </c>
      <c r="BZ14" s="1">
        <v>142.57048399999999</v>
      </c>
      <c r="CA14" s="1">
        <v>70.827003000000005</v>
      </c>
      <c r="CB14" s="1">
        <v>60.296455999999999</v>
      </c>
      <c r="CC14" s="1">
        <v>65.005996999999994</v>
      </c>
      <c r="CD14" s="1">
        <v>60.240136</v>
      </c>
      <c r="CE14" s="1">
        <v>58.101258999999999</v>
      </c>
      <c r="CF14" s="1">
        <v>63.079172</v>
      </c>
      <c r="CG14" s="1">
        <v>58.268084999999999</v>
      </c>
      <c r="CH14" s="1">
        <v>51.078761</v>
      </c>
      <c r="CI14" s="1">
        <v>113.046896</v>
      </c>
      <c r="CJ14" s="1">
        <v>99.228459000000001</v>
      </c>
      <c r="CK14" s="1">
        <v>134.22233499999999</v>
      </c>
      <c r="CL14" s="1">
        <v>72.753399999999999</v>
      </c>
      <c r="CM14" s="1">
        <v>98.206166999999994</v>
      </c>
      <c r="CN14" s="1">
        <v>78.276167000000001</v>
      </c>
      <c r="CO14" s="1">
        <v>78.337607000000006</v>
      </c>
      <c r="CP14" s="1">
        <v>128.51866200000001</v>
      </c>
      <c r="CQ14" s="1">
        <v>68.805885000000004</v>
      </c>
      <c r="CR14" s="1">
        <v>70.109776999999994</v>
      </c>
      <c r="CS14" s="1">
        <v>58.780512000000002</v>
      </c>
      <c r="CT14" s="1">
        <v>61.473201000000003</v>
      </c>
      <c r="CU14" s="1">
        <v>64.586157</v>
      </c>
      <c r="CV14" s="1">
        <v>55.387661999999999</v>
      </c>
      <c r="CW14" s="1">
        <v>55.460622000000001</v>
      </c>
      <c r="CX14" s="1">
        <v>61.451442</v>
      </c>
      <c r="CY14" s="1">
        <v>62.420400000000001</v>
      </c>
      <c r="CZ14" s="1">
        <v>63.050159999999998</v>
      </c>
      <c r="DA14" s="1">
        <v>136.92483799999999</v>
      </c>
      <c r="DB14" s="1">
        <v>69.636178000000001</v>
      </c>
      <c r="DC14" s="1">
        <v>69.852924000000002</v>
      </c>
      <c r="DD14" s="1">
        <v>53.580305000000003</v>
      </c>
      <c r="DE14" s="1">
        <v>60.540083000000003</v>
      </c>
      <c r="DF14" s="1">
        <v>79.788697999999997</v>
      </c>
      <c r="DG14" s="1">
        <v>173.501645</v>
      </c>
      <c r="DH14" s="1">
        <v>173.329272</v>
      </c>
      <c r="DI14" s="1">
        <v>99.875711999999993</v>
      </c>
      <c r="DJ14" s="1">
        <v>63.652611999999998</v>
      </c>
      <c r="DK14" s="1">
        <v>63.708506</v>
      </c>
      <c r="DL14" s="1">
        <v>63.760559000000001</v>
      </c>
      <c r="DM14" s="1">
        <v>54.167824000000003</v>
      </c>
      <c r="DN14" s="1">
        <v>59.430323999999999</v>
      </c>
      <c r="DO14" s="1">
        <v>63.406852999999998</v>
      </c>
      <c r="DP14" s="1">
        <v>68.791379000000006</v>
      </c>
      <c r="DQ14" s="1">
        <v>97.840087999999994</v>
      </c>
      <c r="DR14" s="1">
        <v>53.815398000000002</v>
      </c>
      <c r="DS14" s="1">
        <v>68.755111999999997</v>
      </c>
      <c r="DT14" s="1">
        <v>61.493682</v>
      </c>
      <c r="DU14" s="1">
        <v>58.857737999999998</v>
      </c>
      <c r="DV14" s="1">
        <v>68.145832999999996</v>
      </c>
      <c r="DW14" s="1">
        <v>170.10111599999999</v>
      </c>
      <c r="DX14" s="1">
        <v>173.81737699999999</v>
      </c>
      <c r="DY14" s="1">
        <v>70.153722999999999</v>
      </c>
      <c r="DZ14" s="1">
        <v>142.858057</v>
      </c>
      <c r="EA14" s="1">
        <v>106.70877</v>
      </c>
      <c r="EB14" s="1">
        <v>144.28610900000001</v>
      </c>
      <c r="EC14" s="1">
        <v>135.07993400000001</v>
      </c>
      <c r="ED14" s="1">
        <v>80.950509999999994</v>
      </c>
      <c r="EE14" s="1">
        <v>126.58245100000001</v>
      </c>
      <c r="EF14" s="1">
        <v>126.655411</v>
      </c>
      <c r="EG14" s="1">
        <v>126.654985</v>
      </c>
      <c r="EH14" s="1">
        <v>83.899198999999996</v>
      </c>
      <c r="EI14" s="1">
        <v>66.998526999999996</v>
      </c>
      <c r="EJ14" s="1">
        <v>67.236607000000006</v>
      </c>
      <c r="EK14" s="1">
        <v>96.437635999999998</v>
      </c>
      <c r="EL14" s="1">
        <v>99.330005999999997</v>
      </c>
      <c r="EM14" s="1">
        <v>55.176889000000003</v>
      </c>
      <c r="EN14" s="1">
        <v>70.055589999999995</v>
      </c>
      <c r="EO14" s="1">
        <v>72.985506999999998</v>
      </c>
      <c r="EP14" s="1">
        <v>57.965578999999998</v>
      </c>
      <c r="EQ14" s="1">
        <v>62.909359000000002</v>
      </c>
      <c r="ER14" s="1">
        <v>62.805253</v>
      </c>
      <c r="ES14" s="1">
        <v>63.098799999999997</v>
      </c>
      <c r="ET14" s="1">
        <v>161.32032699999999</v>
      </c>
      <c r="EU14" s="1">
        <v>161.53621999999999</v>
      </c>
      <c r="EV14" s="1">
        <v>161.43510000000001</v>
      </c>
      <c r="EW14" s="1">
        <v>59.993523000000003</v>
      </c>
      <c r="EX14" s="1">
        <v>77.467207000000002</v>
      </c>
      <c r="EY14" s="1">
        <v>77.306353999999999</v>
      </c>
      <c r="EZ14" s="1">
        <v>78.330353000000002</v>
      </c>
      <c r="FA14" s="1">
        <v>66.020608999999993</v>
      </c>
      <c r="FB14" s="1">
        <v>56.529420000000002</v>
      </c>
      <c r="FC14" s="1">
        <v>78.038940999999994</v>
      </c>
      <c r="FD14" s="1">
        <v>76.845980999999995</v>
      </c>
      <c r="FE14" s="1">
        <v>58.245897999999997</v>
      </c>
      <c r="FF14" s="1">
        <v>63.728985000000002</v>
      </c>
      <c r="FG14" s="1">
        <v>55.860835000000002</v>
      </c>
      <c r="FH14" s="1">
        <v>65.870422000000005</v>
      </c>
      <c r="FI14" s="1">
        <v>83.873598999999999</v>
      </c>
      <c r="FJ14" s="1">
        <v>59.933363</v>
      </c>
      <c r="FK14" s="1">
        <v>185.833575</v>
      </c>
      <c r="FL14" s="1">
        <v>185.82760200000001</v>
      </c>
      <c r="FM14" s="1">
        <v>183.34269900000001</v>
      </c>
      <c r="FN14" s="1">
        <v>61.448455000000003</v>
      </c>
      <c r="FO14" s="1">
        <v>49.275244000000001</v>
      </c>
      <c r="FP14" s="1">
        <v>52.576360000000001</v>
      </c>
      <c r="FQ14" s="1">
        <v>71.123535000000004</v>
      </c>
      <c r="FR14" s="1">
        <v>85.485543000000007</v>
      </c>
      <c r="FS14" s="1">
        <v>74.944756999999996</v>
      </c>
      <c r="FT14" s="1">
        <v>65.993728000000004</v>
      </c>
      <c r="FU14" s="1">
        <v>90.192950999999994</v>
      </c>
      <c r="FV14" s="1">
        <v>56.024675000000002</v>
      </c>
      <c r="FW14" s="1">
        <v>50.528362000000001</v>
      </c>
      <c r="FX14" s="1">
        <v>51.472574999999999</v>
      </c>
      <c r="FY14" s="1">
        <v>57.346485999999999</v>
      </c>
      <c r="FZ14" s="1">
        <v>55.567715</v>
      </c>
      <c r="GA14" s="1">
        <v>124.76954600000001</v>
      </c>
      <c r="GB14" s="1">
        <v>123.622242</v>
      </c>
      <c r="GC14" s="1">
        <v>125.775199</v>
      </c>
      <c r="GD14" s="1">
        <v>101.934376</v>
      </c>
      <c r="GE14" s="1">
        <v>71.757987999999997</v>
      </c>
      <c r="GF14" s="1">
        <v>51.059134999999998</v>
      </c>
      <c r="GG14" s="1">
        <v>66.006101999999998</v>
      </c>
      <c r="GH14" s="1">
        <v>54.220303999999999</v>
      </c>
      <c r="GI14" s="1">
        <v>52.250385999999999</v>
      </c>
      <c r="GJ14" s="1">
        <v>53.018385000000002</v>
      </c>
      <c r="GK14" s="1">
        <v>56.355341000000003</v>
      </c>
      <c r="GL14" s="1">
        <v>68.343378999999999</v>
      </c>
      <c r="GM14" s="1">
        <v>54.940089999999998</v>
      </c>
      <c r="GN14" s="1">
        <v>119.41701999999999</v>
      </c>
      <c r="GO14" s="1">
        <v>124.259254</v>
      </c>
      <c r="GP14" s="1">
        <v>124.48624</v>
      </c>
      <c r="GQ14" s="1">
        <v>62.463493</v>
      </c>
      <c r="GR14" s="1">
        <v>68.1053</v>
      </c>
      <c r="GS14" s="1">
        <v>68.651432</v>
      </c>
      <c r="GT14" s="1">
        <v>69.359271000000007</v>
      </c>
      <c r="GU14" s="1">
        <v>52.916412999999999</v>
      </c>
      <c r="GV14" s="1">
        <v>121.588324</v>
      </c>
      <c r="GW14" s="1">
        <v>66.936661000000001</v>
      </c>
      <c r="GX14" s="1">
        <v>113.871641</v>
      </c>
      <c r="GY14" s="1">
        <v>119.508754</v>
      </c>
      <c r="GZ14" s="1">
        <v>86.217703</v>
      </c>
      <c r="HA14" s="1">
        <v>121.527738</v>
      </c>
      <c r="HB14" s="1">
        <v>53.722811999999998</v>
      </c>
      <c r="HC14" s="1">
        <v>53.734757999999999</v>
      </c>
      <c r="HD14" s="1">
        <v>98.352941000000001</v>
      </c>
      <c r="HE14" s="1">
        <v>106.975436</v>
      </c>
      <c r="HF14" s="1">
        <v>93.452253999999996</v>
      </c>
      <c r="HG14" s="1">
        <v>86.025276000000005</v>
      </c>
      <c r="HH14" s="1">
        <v>80.081817000000001</v>
      </c>
      <c r="HI14" s="1">
        <v>95.244677999999993</v>
      </c>
      <c r="HJ14" s="1">
        <v>51.944040999999999</v>
      </c>
    </row>
    <row r="15" spans="2:218" x14ac:dyDescent="0.25">
      <c r="B15" s="15">
        <v>0.6</v>
      </c>
      <c r="C15" s="1">
        <v>27.2</v>
      </c>
      <c r="D15" s="1">
        <v>23.8</v>
      </c>
      <c r="E15" s="1">
        <v>25</v>
      </c>
      <c r="F15" s="1">
        <v>23.8</v>
      </c>
      <c r="G15" s="1">
        <v>20</v>
      </c>
      <c r="H15" s="1">
        <v>20</v>
      </c>
      <c r="I15" s="1">
        <v>15</v>
      </c>
      <c r="J15" s="1">
        <v>20</v>
      </c>
      <c r="K15" s="1">
        <v>15</v>
      </c>
      <c r="L15" s="1">
        <v>16.600000000000001</v>
      </c>
      <c r="M15" s="19"/>
      <c r="N15" s="32">
        <f t="shared" si="0"/>
        <v>4.2581164328322068</v>
      </c>
      <c r="P15" s="25"/>
      <c r="Q15" s="26"/>
      <c r="R15" s="11">
        <v>6</v>
      </c>
      <c r="S15" s="1">
        <v>76.461129</v>
      </c>
      <c r="T15" s="1">
        <v>79.174299000000005</v>
      </c>
      <c r="U15" s="1">
        <v>83.809600000000003</v>
      </c>
      <c r="V15" s="1">
        <v>79.421339000000003</v>
      </c>
      <c r="W15" s="1">
        <v>63.678212000000002</v>
      </c>
      <c r="X15" s="1">
        <v>63.645784999999997</v>
      </c>
      <c r="Y15" s="1">
        <v>109.15783399999999</v>
      </c>
      <c r="Z15" s="1">
        <v>114.51291999999999</v>
      </c>
      <c r="AA15" s="1">
        <v>55.504142999999999</v>
      </c>
      <c r="AB15" s="1">
        <v>67.710206999999997</v>
      </c>
      <c r="AC15" s="1">
        <v>69.801723999999993</v>
      </c>
      <c r="AD15" s="1">
        <v>70.058149999999998</v>
      </c>
      <c r="AE15" s="1">
        <v>60.134748999999999</v>
      </c>
      <c r="AF15" s="1">
        <v>239.93569199999999</v>
      </c>
      <c r="AG15" s="1">
        <v>248.996374</v>
      </c>
      <c r="AH15" s="1">
        <v>56.830646999999999</v>
      </c>
      <c r="AI15" s="1">
        <v>63.721305000000001</v>
      </c>
      <c r="AJ15" s="1">
        <v>152.92695000000001</v>
      </c>
      <c r="AK15" s="1">
        <v>156.15468100000001</v>
      </c>
      <c r="AL15" s="1">
        <v>116.64795700000001</v>
      </c>
      <c r="AM15" s="1">
        <v>159.66742199999999</v>
      </c>
      <c r="AN15" s="1">
        <v>114.09692099999999</v>
      </c>
      <c r="AO15" s="1">
        <v>117.46160999999999</v>
      </c>
      <c r="AP15" s="1">
        <v>117.011477</v>
      </c>
      <c r="AQ15" s="1">
        <v>86.996795000000006</v>
      </c>
      <c r="AR15" s="1">
        <v>61.400669000000001</v>
      </c>
      <c r="AS15" s="1">
        <v>57.918219000000001</v>
      </c>
      <c r="AT15" s="1">
        <v>60.079709999999999</v>
      </c>
      <c r="AU15" s="1">
        <v>62.512560000000001</v>
      </c>
      <c r="AV15" s="1">
        <v>106.49757</v>
      </c>
      <c r="AW15" s="1">
        <v>101.27858999999999</v>
      </c>
      <c r="AX15" s="1">
        <v>63.179865999999997</v>
      </c>
      <c r="AY15" s="1">
        <v>67.557461000000004</v>
      </c>
      <c r="AZ15" s="1">
        <v>52.766652000000001</v>
      </c>
      <c r="BA15" s="1">
        <v>52.772199000000001</v>
      </c>
      <c r="BB15" s="1">
        <v>62.371333</v>
      </c>
      <c r="BC15" s="1">
        <v>65.783809000000005</v>
      </c>
      <c r="BD15" s="1">
        <v>67.406846999999999</v>
      </c>
      <c r="BE15" s="1">
        <v>63.499865</v>
      </c>
      <c r="BF15" s="1">
        <v>55.824142000000002</v>
      </c>
      <c r="BG15" s="1">
        <v>66.084181999999998</v>
      </c>
      <c r="BH15" s="1">
        <v>68.105299000000002</v>
      </c>
      <c r="BI15" s="1">
        <v>67.363327999999996</v>
      </c>
      <c r="BJ15" s="1">
        <v>64.798636999999999</v>
      </c>
      <c r="BK15" s="1">
        <v>55.243023000000001</v>
      </c>
      <c r="BL15" s="1">
        <v>50.591082</v>
      </c>
      <c r="BM15" s="1">
        <v>64.294318000000004</v>
      </c>
      <c r="BN15" s="1">
        <v>59.155977</v>
      </c>
      <c r="BO15" s="1">
        <v>63.712344999999999</v>
      </c>
      <c r="BP15" s="1">
        <v>66.037676000000005</v>
      </c>
      <c r="BQ15" s="1">
        <v>62.689627000000002</v>
      </c>
      <c r="BR15" s="1">
        <v>88.119354000000001</v>
      </c>
      <c r="BS15" s="1">
        <v>67.882580000000004</v>
      </c>
      <c r="BT15" s="1">
        <v>58.533045000000001</v>
      </c>
      <c r="BU15" s="1">
        <v>50.600040999999997</v>
      </c>
      <c r="BV15" s="1">
        <v>54.881636</v>
      </c>
      <c r="BW15" s="1">
        <v>55.097102999999997</v>
      </c>
      <c r="BX15" s="1">
        <v>56.911714000000003</v>
      </c>
      <c r="BY15" s="1">
        <v>57.766751999999997</v>
      </c>
      <c r="BZ15" s="1">
        <v>71.016441999999998</v>
      </c>
      <c r="CA15" s="1">
        <v>59.437578000000002</v>
      </c>
      <c r="CB15" s="1">
        <v>70.430203000000006</v>
      </c>
      <c r="CC15" s="1">
        <v>64.052397999999997</v>
      </c>
      <c r="CD15" s="1">
        <v>74.521930999999995</v>
      </c>
      <c r="CE15" s="1">
        <v>58.652512000000002</v>
      </c>
      <c r="CF15" s="1">
        <v>57.468513000000002</v>
      </c>
      <c r="CG15" s="1">
        <v>66.372608</v>
      </c>
      <c r="CH15" s="1">
        <v>70.398202999999995</v>
      </c>
      <c r="CI15" s="1">
        <v>56.210275000000003</v>
      </c>
      <c r="CJ15" s="1">
        <v>57.627659999999999</v>
      </c>
      <c r="CK15" s="1">
        <v>62.457093999999998</v>
      </c>
      <c r="CL15" s="1">
        <v>53.055078999999999</v>
      </c>
      <c r="CM15" s="1">
        <v>57.423712999999999</v>
      </c>
      <c r="CN15" s="1">
        <v>56.215394000000003</v>
      </c>
      <c r="CO15" s="1">
        <v>52.930065999999997</v>
      </c>
      <c r="CP15" s="1">
        <v>61.673307999999999</v>
      </c>
      <c r="CQ15" s="1">
        <v>62.254854000000002</v>
      </c>
      <c r="CR15" s="1">
        <v>71.210149000000001</v>
      </c>
      <c r="CS15" s="1">
        <v>53.044412000000001</v>
      </c>
      <c r="CT15" s="1">
        <v>62.151173999999997</v>
      </c>
      <c r="CU15" s="1">
        <v>156.20972</v>
      </c>
      <c r="CV15" s="1">
        <v>57.003874000000003</v>
      </c>
      <c r="CW15" s="1">
        <v>53.437798000000001</v>
      </c>
      <c r="CX15" s="1">
        <v>55.173476000000001</v>
      </c>
      <c r="CY15" s="1">
        <v>62.271493</v>
      </c>
      <c r="CZ15" s="1">
        <v>65.605463</v>
      </c>
      <c r="DA15" s="1">
        <v>50.754067999999997</v>
      </c>
      <c r="DB15" s="1">
        <v>47.955137999999998</v>
      </c>
      <c r="DC15" s="1">
        <v>58.193418999999999</v>
      </c>
      <c r="DD15" s="1">
        <v>55.185848999999997</v>
      </c>
      <c r="DE15" s="1">
        <v>50.674709</v>
      </c>
      <c r="DF15" s="1">
        <v>55.863821999999999</v>
      </c>
      <c r="DG15" s="1">
        <v>59.751176999999998</v>
      </c>
      <c r="DH15" s="1">
        <v>58.502325999999996</v>
      </c>
      <c r="DI15" s="1">
        <v>52.364305999999999</v>
      </c>
      <c r="DJ15" s="1">
        <v>56.517474</v>
      </c>
      <c r="DK15" s="1">
        <v>57.099446999999998</v>
      </c>
      <c r="DL15" s="1">
        <v>60.029789000000001</v>
      </c>
      <c r="DM15" s="1">
        <v>58.738697999999999</v>
      </c>
      <c r="DN15" s="1">
        <v>64.173571999999993</v>
      </c>
      <c r="DO15" s="1">
        <v>64.216238000000004</v>
      </c>
      <c r="DP15" s="1">
        <v>64.108717999999996</v>
      </c>
      <c r="DQ15" s="1">
        <v>50.223295999999998</v>
      </c>
      <c r="DR15" s="1">
        <v>50.197268999999999</v>
      </c>
      <c r="DS15" s="1">
        <v>47.639404999999996</v>
      </c>
      <c r="DT15" s="1">
        <v>52.578491999999997</v>
      </c>
      <c r="DU15" s="1">
        <v>53.878971</v>
      </c>
      <c r="DV15" s="1">
        <v>91.100043999999997</v>
      </c>
      <c r="DW15" s="1">
        <v>95.537797999999995</v>
      </c>
      <c r="DX15" s="1">
        <v>91.532257000000001</v>
      </c>
      <c r="DY15" s="1">
        <v>91.530976999999993</v>
      </c>
      <c r="DZ15" s="1">
        <v>65.147222999999997</v>
      </c>
      <c r="EA15" s="1">
        <v>149.52428900000001</v>
      </c>
      <c r="EB15" s="1">
        <v>55.673102</v>
      </c>
      <c r="EC15" s="1">
        <v>90.929377000000002</v>
      </c>
      <c r="ED15" s="1">
        <v>82.279148000000006</v>
      </c>
      <c r="EE15" s="1">
        <v>72.943692999999996</v>
      </c>
      <c r="EF15" s="1">
        <v>72.947107000000003</v>
      </c>
      <c r="EG15" s="1">
        <v>53.922065000000003</v>
      </c>
      <c r="EH15" s="1">
        <v>54.552677000000003</v>
      </c>
      <c r="EI15" s="1">
        <v>50.710548000000003</v>
      </c>
      <c r="EJ15" s="1">
        <v>55.347129000000002</v>
      </c>
      <c r="EK15" s="1">
        <v>148.923969</v>
      </c>
      <c r="EL15" s="1">
        <v>145.142428</v>
      </c>
      <c r="EM15" s="1">
        <v>145.21496099999999</v>
      </c>
      <c r="EN15" s="1">
        <v>137.11129099999999</v>
      </c>
      <c r="EO15" s="1">
        <v>102.247123</v>
      </c>
      <c r="EP15" s="1">
        <v>58.356831999999997</v>
      </c>
      <c r="EQ15" s="1">
        <v>51.488360999999998</v>
      </c>
      <c r="ER15" s="1">
        <v>48.326338</v>
      </c>
      <c r="ES15" s="1">
        <v>50.810388000000003</v>
      </c>
      <c r="ET15" s="1">
        <v>90.290231000000006</v>
      </c>
      <c r="EU15" s="1">
        <v>90.444256999999993</v>
      </c>
      <c r="EV15" s="1">
        <v>90.598284000000007</v>
      </c>
      <c r="EW15" s="1">
        <v>91.00703</v>
      </c>
      <c r="EX15" s="1">
        <v>71.873187999999999</v>
      </c>
      <c r="EY15" s="1">
        <v>122.421603</v>
      </c>
      <c r="EZ15" s="1">
        <v>170.07508899999999</v>
      </c>
      <c r="FA15" s="1">
        <v>68.083539000000002</v>
      </c>
      <c r="FB15" s="1">
        <v>68.044286999999997</v>
      </c>
      <c r="FC15" s="1">
        <v>57.531660000000002</v>
      </c>
      <c r="FD15" s="1">
        <v>53.642598</v>
      </c>
      <c r="FE15" s="1">
        <v>71.323642000000007</v>
      </c>
      <c r="FF15" s="1">
        <v>71.258788999999993</v>
      </c>
      <c r="FG15" s="1">
        <v>162.55424500000001</v>
      </c>
      <c r="FH15" s="1">
        <v>180.795502</v>
      </c>
      <c r="FI15" s="1">
        <v>56.386488</v>
      </c>
      <c r="FJ15" s="1">
        <v>60.967601999999999</v>
      </c>
      <c r="FK15" s="1">
        <v>72.357028</v>
      </c>
      <c r="FL15" s="1">
        <v>60.323763</v>
      </c>
      <c r="FM15" s="1">
        <v>68.898471999999998</v>
      </c>
      <c r="FN15" s="1">
        <v>74.069237999999999</v>
      </c>
      <c r="FO15" s="1">
        <v>180.05267599999999</v>
      </c>
      <c r="FP15" s="1">
        <v>186.628454</v>
      </c>
      <c r="FQ15" s="1">
        <v>62.966107000000001</v>
      </c>
      <c r="FR15" s="1">
        <v>63.012186</v>
      </c>
      <c r="FS15" s="1">
        <v>86.805222999999998</v>
      </c>
      <c r="FT15" s="1">
        <v>86.962661999999995</v>
      </c>
      <c r="FU15" s="1">
        <v>90.189110999999997</v>
      </c>
      <c r="FV15" s="1">
        <v>86.833382999999998</v>
      </c>
      <c r="FW15" s="1">
        <v>101.222697</v>
      </c>
      <c r="FX15" s="1">
        <v>98.052141000000006</v>
      </c>
      <c r="FY15" s="1">
        <v>71.437134999999998</v>
      </c>
      <c r="FZ15" s="1">
        <v>91.663242999999994</v>
      </c>
      <c r="GA15" s="1">
        <v>179.88755699999999</v>
      </c>
      <c r="GB15" s="1">
        <v>179.819717</v>
      </c>
      <c r="GC15" s="1">
        <v>197.31857400000001</v>
      </c>
      <c r="GD15" s="1">
        <v>197.32881399999999</v>
      </c>
      <c r="GE15" s="1">
        <v>81.422402000000005</v>
      </c>
      <c r="GF15" s="1">
        <v>131.24847199999999</v>
      </c>
      <c r="GG15" s="1">
        <v>86.20917</v>
      </c>
      <c r="GH15" s="1">
        <v>84.491411999999997</v>
      </c>
      <c r="GI15" s="1">
        <v>56.177421000000002</v>
      </c>
      <c r="GJ15" s="1">
        <v>63.157679000000002</v>
      </c>
      <c r="GK15" s="1">
        <v>61.936987000000002</v>
      </c>
      <c r="GL15" s="1">
        <v>65.185197000000002</v>
      </c>
      <c r="GM15" s="1">
        <v>55.735821999999999</v>
      </c>
      <c r="GN15" s="1">
        <v>55.760995999999999</v>
      </c>
      <c r="GO15" s="1">
        <v>55.691021999999997</v>
      </c>
      <c r="GP15" s="1">
        <v>136.57795899999999</v>
      </c>
      <c r="GQ15" s="1">
        <v>79.598404000000002</v>
      </c>
      <c r="GR15" s="1">
        <v>55.320248999999997</v>
      </c>
      <c r="GS15" s="1">
        <v>53.744998000000002</v>
      </c>
      <c r="GT15" s="1">
        <v>59.302323999999999</v>
      </c>
      <c r="GU15" s="1">
        <v>54.165689999999998</v>
      </c>
      <c r="GV15" s="1">
        <v>53.290599</v>
      </c>
      <c r="GW15" s="1">
        <v>53.568784999999998</v>
      </c>
      <c r="GX15" s="1">
        <v>54.187451000000003</v>
      </c>
      <c r="GY15" s="1">
        <v>55.813474999999997</v>
      </c>
      <c r="GZ15" s="1">
        <v>49.075136999999998</v>
      </c>
      <c r="HA15" s="1">
        <v>49.862335999999999</v>
      </c>
      <c r="HB15" s="1">
        <v>61.492828000000003</v>
      </c>
      <c r="HC15" s="1">
        <v>61.106268999999998</v>
      </c>
      <c r="HD15" s="1">
        <v>53.350757999999999</v>
      </c>
      <c r="HE15" s="1">
        <v>137.14371800000001</v>
      </c>
      <c r="HF15" s="1">
        <v>137.27513099999999</v>
      </c>
      <c r="HG15" s="1">
        <v>169.78452899999999</v>
      </c>
      <c r="HH15" s="1">
        <v>147.275758</v>
      </c>
      <c r="HI15" s="1">
        <v>178.10494499999999</v>
      </c>
      <c r="HJ15" s="1">
        <v>104.46578599999999</v>
      </c>
    </row>
    <row r="16" spans="2:218" x14ac:dyDescent="0.25">
      <c r="B16" s="15">
        <v>0.65</v>
      </c>
      <c r="C16" s="1">
        <v>20</v>
      </c>
      <c r="D16" s="1">
        <v>23.8</v>
      </c>
      <c r="E16" s="1">
        <v>21</v>
      </c>
      <c r="F16" s="1">
        <v>15.7</v>
      </c>
      <c r="G16" s="1">
        <v>15.7</v>
      </c>
      <c r="H16" s="1">
        <v>15</v>
      </c>
      <c r="I16" s="1">
        <v>10.5</v>
      </c>
      <c r="J16" s="1">
        <v>19</v>
      </c>
      <c r="K16" s="1">
        <v>11.1</v>
      </c>
      <c r="L16" s="1">
        <v>15.7</v>
      </c>
      <c r="M16" s="19"/>
      <c r="N16" s="32">
        <f t="shared" si="0"/>
        <v>4.2261750502736684</v>
      </c>
      <c r="P16" s="25"/>
      <c r="Q16" s="26"/>
      <c r="R16" s="11">
        <v>7</v>
      </c>
      <c r="S16" s="1">
        <v>144.821574</v>
      </c>
      <c r="T16" s="1">
        <v>145.030641</v>
      </c>
      <c r="U16" s="1">
        <v>144.96706699999999</v>
      </c>
      <c r="V16" s="1">
        <v>59.634697000000003</v>
      </c>
      <c r="W16" s="1">
        <v>59.54083</v>
      </c>
      <c r="X16" s="1">
        <v>61.107548999999999</v>
      </c>
      <c r="Y16" s="1">
        <v>66.847060999999997</v>
      </c>
      <c r="Z16" s="1">
        <v>66.691754000000003</v>
      </c>
      <c r="AA16" s="1">
        <v>52.820411999999997</v>
      </c>
      <c r="AB16" s="1">
        <v>53.614438</v>
      </c>
      <c r="AC16" s="1">
        <v>55.723022</v>
      </c>
      <c r="AD16" s="1">
        <v>52.401000000000003</v>
      </c>
      <c r="AE16" s="1">
        <v>59.855710000000002</v>
      </c>
      <c r="AF16" s="1">
        <v>55.514381999999998</v>
      </c>
      <c r="AG16" s="1">
        <v>53.523558000000001</v>
      </c>
      <c r="AH16" s="1">
        <v>53.380625000000002</v>
      </c>
      <c r="AI16" s="1">
        <v>67.161513999999997</v>
      </c>
      <c r="AJ16" s="1">
        <v>68.087806</v>
      </c>
      <c r="AK16" s="1">
        <v>74.524918</v>
      </c>
      <c r="AL16" s="1">
        <v>74.680650999999997</v>
      </c>
      <c r="AM16" s="1">
        <v>74.834676999999999</v>
      </c>
      <c r="AN16" s="1">
        <v>52.611345999999998</v>
      </c>
      <c r="AO16" s="1">
        <v>52.958224999999999</v>
      </c>
      <c r="AP16" s="1">
        <v>63.197358999999999</v>
      </c>
      <c r="AQ16" s="1">
        <v>50.710974999999998</v>
      </c>
      <c r="AR16" s="1">
        <v>108.827168</v>
      </c>
      <c r="AS16" s="1">
        <v>105.51666400000001</v>
      </c>
      <c r="AT16" s="1">
        <v>105.728292</v>
      </c>
      <c r="AU16" s="1">
        <v>105.634851</v>
      </c>
      <c r="AV16" s="1">
        <v>99.551445999999999</v>
      </c>
      <c r="AW16" s="1">
        <v>74.079904999999997</v>
      </c>
      <c r="AX16" s="1">
        <v>134.398121</v>
      </c>
      <c r="AY16" s="1">
        <v>54.426810000000003</v>
      </c>
      <c r="AZ16" s="1">
        <v>56.811447000000001</v>
      </c>
      <c r="BA16" s="1">
        <v>55.623182</v>
      </c>
      <c r="BB16" s="1">
        <v>60.242696000000002</v>
      </c>
      <c r="BC16" s="1">
        <v>59.181578000000002</v>
      </c>
      <c r="BD16" s="1">
        <v>59.203764</v>
      </c>
      <c r="BE16" s="1">
        <v>58.316299000000001</v>
      </c>
      <c r="BF16" s="1">
        <v>61.234695000000002</v>
      </c>
      <c r="BG16" s="1">
        <v>90.029111</v>
      </c>
      <c r="BH16" s="1">
        <v>93.692465999999996</v>
      </c>
      <c r="BI16" s="1">
        <v>88.721379999999996</v>
      </c>
      <c r="BJ16" s="1">
        <v>88.58314</v>
      </c>
      <c r="BK16" s="1">
        <v>88.738872999999998</v>
      </c>
      <c r="BL16" s="1">
        <v>96.752089999999995</v>
      </c>
      <c r="BM16" s="1">
        <v>145.134748</v>
      </c>
      <c r="BN16" s="1">
        <v>58.297952000000002</v>
      </c>
      <c r="BO16" s="1">
        <v>57.696353000000002</v>
      </c>
      <c r="BP16" s="1">
        <v>57.662646000000002</v>
      </c>
      <c r="BQ16" s="1">
        <v>57.902006</v>
      </c>
      <c r="BR16" s="1">
        <v>57.940832</v>
      </c>
      <c r="BS16" s="1">
        <v>57.647711999999999</v>
      </c>
      <c r="BT16" s="1">
        <v>57.645153000000001</v>
      </c>
      <c r="BU16" s="1">
        <v>59.330483999999998</v>
      </c>
      <c r="BV16" s="1">
        <v>57.668193000000002</v>
      </c>
      <c r="BW16" s="1">
        <v>51.345427000000001</v>
      </c>
      <c r="BX16" s="1">
        <v>53.146811999999997</v>
      </c>
      <c r="BY16" s="1">
        <v>58.437046000000002</v>
      </c>
      <c r="BZ16" s="1">
        <v>153.53452300000001</v>
      </c>
      <c r="CA16" s="1">
        <v>146.950639</v>
      </c>
      <c r="CB16" s="1">
        <v>147.263811</v>
      </c>
      <c r="CC16" s="1">
        <v>53.328997999999999</v>
      </c>
      <c r="CD16" s="1">
        <v>106.741197</v>
      </c>
      <c r="CE16" s="1">
        <v>103.62439999999999</v>
      </c>
      <c r="CF16" s="1">
        <v>57.727925999999997</v>
      </c>
      <c r="CG16" s="1">
        <v>50.803561999999999</v>
      </c>
      <c r="CH16" s="1">
        <v>60.365149000000002</v>
      </c>
      <c r="CI16" s="1">
        <v>60.217523</v>
      </c>
      <c r="CJ16" s="1">
        <v>60.316935999999998</v>
      </c>
      <c r="CK16" s="1">
        <v>110.08754</v>
      </c>
      <c r="CL16" s="1">
        <v>74.227958000000001</v>
      </c>
      <c r="CM16" s="1">
        <v>65.870422000000005</v>
      </c>
      <c r="CN16" s="1">
        <v>62.814639999999997</v>
      </c>
      <c r="CO16" s="1">
        <v>58.453259000000003</v>
      </c>
      <c r="CP16" s="1">
        <v>55.580942</v>
      </c>
      <c r="CQ16" s="1">
        <v>59.612510999999998</v>
      </c>
      <c r="CR16" s="1">
        <v>61.821787</v>
      </c>
      <c r="CS16" s="1">
        <v>61.239815</v>
      </c>
      <c r="CT16" s="1">
        <v>80.122776999999999</v>
      </c>
      <c r="CU16" s="1">
        <v>90.663137000000006</v>
      </c>
      <c r="CV16" s="1">
        <v>90.941749999999999</v>
      </c>
      <c r="CW16" s="1">
        <v>72.733772999999999</v>
      </c>
      <c r="CX16" s="1">
        <v>56.816567999999997</v>
      </c>
      <c r="CY16" s="1">
        <v>72.991906999999998</v>
      </c>
      <c r="CZ16" s="1">
        <v>72.927907000000005</v>
      </c>
      <c r="DA16" s="1">
        <v>62.086320999999998</v>
      </c>
      <c r="DB16" s="1">
        <v>137.02339799999999</v>
      </c>
      <c r="DC16" s="1">
        <v>137.394597</v>
      </c>
      <c r="DD16" s="1">
        <v>138.053797</v>
      </c>
      <c r="DE16" s="1">
        <v>108.20807499999999</v>
      </c>
      <c r="DF16" s="1">
        <v>53.795344</v>
      </c>
      <c r="DG16" s="1">
        <v>62.148187</v>
      </c>
      <c r="DH16" s="1">
        <v>62.218586999999999</v>
      </c>
      <c r="DI16" s="1">
        <v>62.141361000000003</v>
      </c>
      <c r="DJ16" s="1">
        <v>49.077269999999999</v>
      </c>
      <c r="DK16" s="1">
        <v>56.028514999999999</v>
      </c>
      <c r="DL16" s="1">
        <v>58.625630999999998</v>
      </c>
      <c r="DM16" s="1">
        <v>53.900731</v>
      </c>
      <c r="DN16" s="1">
        <v>52.933906</v>
      </c>
      <c r="DO16" s="1">
        <v>71.009189000000006</v>
      </c>
      <c r="DP16" s="1">
        <v>62.034267999999997</v>
      </c>
      <c r="DQ16" s="1">
        <v>63.329625999999998</v>
      </c>
      <c r="DR16" s="1">
        <v>61.009841999999999</v>
      </c>
      <c r="DS16" s="1">
        <v>60.936881999999997</v>
      </c>
      <c r="DT16" s="1">
        <v>61.133575</v>
      </c>
      <c r="DU16" s="1">
        <v>80.599790999999996</v>
      </c>
      <c r="DV16" s="1">
        <v>64.993196999999995</v>
      </c>
      <c r="DW16" s="1">
        <v>55.647502000000003</v>
      </c>
      <c r="DX16" s="1">
        <v>58.187018999999999</v>
      </c>
      <c r="DY16" s="1">
        <v>76.532808000000003</v>
      </c>
      <c r="DZ16" s="1">
        <v>57.172834000000002</v>
      </c>
      <c r="EA16" s="1">
        <v>69.567057000000005</v>
      </c>
      <c r="EB16" s="1">
        <v>69.556391000000005</v>
      </c>
      <c r="EC16" s="1">
        <v>64.695809999999994</v>
      </c>
      <c r="ED16" s="1">
        <v>55.143182000000003</v>
      </c>
      <c r="EE16" s="1">
        <v>54.674703999999998</v>
      </c>
      <c r="EF16" s="1">
        <v>57.173687000000001</v>
      </c>
      <c r="EG16" s="1">
        <v>122.16432399999999</v>
      </c>
      <c r="EH16" s="1">
        <v>57.650699000000003</v>
      </c>
      <c r="EI16" s="1">
        <v>58.410164999999999</v>
      </c>
      <c r="EJ16" s="1">
        <v>58.574005</v>
      </c>
      <c r="EK16" s="1">
        <v>57.347340000000003</v>
      </c>
      <c r="EL16" s="1">
        <v>64.373250999999996</v>
      </c>
      <c r="EM16" s="1">
        <v>64.377943999999999</v>
      </c>
      <c r="EN16" s="1">
        <v>64.347223999999997</v>
      </c>
      <c r="EO16" s="1">
        <v>139.19683499999999</v>
      </c>
      <c r="EP16" s="1">
        <v>55.840781999999997</v>
      </c>
      <c r="EQ16" s="1">
        <v>57.643872999999999</v>
      </c>
      <c r="ER16" s="1">
        <v>72.725667000000001</v>
      </c>
      <c r="ES16" s="1">
        <v>70.512550000000005</v>
      </c>
      <c r="ET16" s="1">
        <v>53.179665</v>
      </c>
      <c r="EU16" s="1">
        <v>90.702391000000006</v>
      </c>
      <c r="EV16" s="1">
        <v>85.067837999999995</v>
      </c>
      <c r="EW16" s="1">
        <v>64.865196999999995</v>
      </c>
      <c r="EX16" s="1">
        <v>119.641447</v>
      </c>
      <c r="EY16" s="1">
        <v>119.81211399999999</v>
      </c>
      <c r="EZ16" s="1">
        <v>90.582070999999999</v>
      </c>
      <c r="FA16" s="1">
        <v>305.83256899999998</v>
      </c>
      <c r="FB16" s="1">
        <v>54.180197999999997</v>
      </c>
      <c r="FC16" s="1">
        <v>59.225951000000002</v>
      </c>
      <c r="FD16" s="1">
        <v>132.31300400000001</v>
      </c>
      <c r="FE16" s="1">
        <v>132.645377</v>
      </c>
      <c r="FF16" s="1">
        <v>101.99666999999999</v>
      </c>
      <c r="FG16" s="1">
        <v>102.437842</v>
      </c>
      <c r="FH16" s="1">
        <v>68.430419000000001</v>
      </c>
      <c r="FI16" s="1">
        <v>49.178817000000002</v>
      </c>
      <c r="FJ16" s="1">
        <v>60.418483000000002</v>
      </c>
      <c r="FK16" s="1">
        <v>60.599815999999997</v>
      </c>
      <c r="FL16" s="1">
        <v>61.214641999999998</v>
      </c>
      <c r="FM16" s="1">
        <v>61.613574999999997</v>
      </c>
      <c r="FN16" s="1">
        <v>63.482371999999998</v>
      </c>
      <c r="FO16" s="1">
        <v>61.227015000000002</v>
      </c>
      <c r="FP16" s="1">
        <v>51.473854000000003</v>
      </c>
      <c r="FQ16" s="1">
        <v>207.13189499999999</v>
      </c>
      <c r="FR16" s="1">
        <v>61.974106999999997</v>
      </c>
      <c r="FS16" s="1">
        <v>61.748401000000001</v>
      </c>
      <c r="FT16" s="1">
        <v>53.985636999999997</v>
      </c>
      <c r="FU16" s="1">
        <v>66.624341000000001</v>
      </c>
      <c r="FV16" s="1">
        <v>67.151274000000001</v>
      </c>
      <c r="FW16" s="1">
        <v>64.600663999999995</v>
      </c>
      <c r="FX16" s="1">
        <v>55.235768999999998</v>
      </c>
      <c r="FY16" s="1">
        <v>71.127375000000001</v>
      </c>
      <c r="FZ16" s="1">
        <v>52.137746999999997</v>
      </c>
      <c r="GA16" s="1">
        <v>71.784441000000001</v>
      </c>
      <c r="GB16" s="1">
        <v>63.659865000000003</v>
      </c>
      <c r="GC16" s="1">
        <v>67.076607999999993</v>
      </c>
      <c r="GD16" s="1">
        <v>63.987544999999997</v>
      </c>
      <c r="GE16" s="1">
        <v>63.794691999999998</v>
      </c>
      <c r="GF16" s="1">
        <v>78.646085999999997</v>
      </c>
      <c r="GG16" s="1">
        <v>105.73383800000001</v>
      </c>
      <c r="GH16" s="1">
        <v>77.539739999999995</v>
      </c>
      <c r="GI16" s="1">
        <v>59.254536999999999</v>
      </c>
      <c r="GJ16" s="1">
        <v>53.116945999999999</v>
      </c>
      <c r="GK16" s="1">
        <v>62.337200000000003</v>
      </c>
      <c r="GL16" s="1">
        <v>63.174318999999997</v>
      </c>
      <c r="GM16" s="1">
        <v>81.362241999999995</v>
      </c>
      <c r="GN16" s="1">
        <v>81.914348000000004</v>
      </c>
      <c r="GO16" s="1">
        <v>77.794887000000003</v>
      </c>
      <c r="GP16" s="1">
        <v>50.517268999999999</v>
      </c>
      <c r="GQ16" s="1">
        <v>51.859133999999997</v>
      </c>
      <c r="GR16" s="1">
        <v>88.568207000000001</v>
      </c>
      <c r="GS16" s="1">
        <v>67.608660999999998</v>
      </c>
      <c r="GT16" s="1">
        <v>67.432873999999998</v>
      </c>
      <c r="GU16" s="1">
        <v>67.659007000000003</v>
      </c>
      <c r="GV16" s="1">
        <v>67.897514000000001</v>
      </c>
      <c r="GW16" s="1">
        <v>67.850579999999994</v>
      </c>
      <c r="GX16" s="1">
        <v>130.59994</v>
      </c>
      <c r="GY16" s="1">
        <v>57.747979999999998</v>
      </c>
      <c r="GZ16" s="1">
        <v>51.867666999999997</v>
      </c>
      <c r="HA16" s="1">
        <v>48.464151000000001</v>
      </c>
      <c r="HB16" s="1">
        <v>57.101154000000001</v>
      </c>
      <c r="HC16" s="1">
        <v>63.039065000000001</v>
      </c>
      <c r="HD16" s="1">
        <v>71.879587999999998</v>
      </c>
      <c r="HE16" s="1">
        <v>72.776014000000004</v>
      </c>
      <c r="HF16" s="1">
        <v>53.602491000000001</v>
      </c>
      <c r="HG16" s="1">
        <v>47.201219000000002</v>
      </c>
      <c r="HH16" s="1">
        <v>53.878118000000001</v>
      </c>
      <c r="HI16" s="1">
        <v>106.85895600000001</v>
      </c>
      <c r="HJ16" s="1">
        <v>53.168998999999999</v>
      </c>
    </row>
    <row r="17" spans="2:218" x14ac:dyDescent="0.25">
      <c r="B17" s="15">
        <v>0.7</v>
      </c>
      <c r="C17" s="1">
        <v>28.5</v>
      </c>
      <c r="D17" s="1">
        <v>20</v>
      </c>
      <c r="E17" s="1">
        <v>23.8</v>
      </c>
      <c r="F17" s="1">
        <v>20</v>
      </c>
      <c r="G17" s="1">
        <v>15.7</v>
      </c>
      <c r="H17" s="1">
        <v>20</v>
      </c>
      <c r="I17" s="1">
        <v>15.7</v>
      </c>
      <c r="J17" s="1">
        <v>21</v>
      </c>
      <c r="K17" s="1">
        <v>15</v>
      </c>
      <c r="L17" s="1">
        <v>19</v>
      </c>
      <c r="M17" s="19"/>
      <c r="N17" s="32">
        <f t="shared" si="0"/>
        <v>4.0892949677583061</v>
      </c>
      <c r="P17" s="25"/>
      <c r="Q17" s="26"/>
      <c r="R17" s="11">
        <v>8</v>
      </c>
      <c r="S17" s="1">
        <v>72.301134000000005</v>
      </c>
      <c r="T17" s="1">
        <v>72.463694000000004</v>
      </c>
      <c r="U17" s="1">
        <v>63.063813000000003</v>
      </c>
      <c r="V17" s="1">
        <v>72.641187000000002</v>
      </c>
      <c r="W17" s="1">
        <v>72.459428000000003</v>
      </c>
      <c r="X17" s="1">
        <v>125.705653</v>
      </c>
      <c r="Y17" s="1">
        <v>130.47151299999999</v>
      </c>
      <c r="Z17" s="1">
        <v>64.316930999999997</v>
      </c>
      <c r="AA17" s="1">
        <v>65.117356999999998</v>
      </c>
      <c r="AB17" s="1">
        <v>65.204396000000003</v>
      </c>
      <c r="AC17" s="1">
        <v>65.105835999999996</v>
      </c>
      <c r="AD17" s="1">
        <v>64.312237999999994</v>
      </c>
      <c r="AE17" s="1">
        <v>53.718544999999999</v>
      </c>
      <c r="AF17" s="1">
        <v>82.550081000000006</v>
      </c>
      <c r="AG17" s="1">
        <v>81.116483000000002</v>
      </c>
      <c r="AH17" s="1">
        <v>56.697954000000003</v>
      </c>
      <c r="AI17" s="1">
        <v>49.820523000000001</v>
      </c>
      <c r="AJ17" s="1">
        <v>51.741799999999998</v>
      </c>
      <c r="AK17" s="1">
        <v>52.900199000000001</v>
      </c>
      <c r="AL17" s="1">
        <v>53.011132000000003</v>
      </c>
      <c r="AM17" s="1">
        <v>55.920568000000003</v>
      </c>
      <c r="AN17" s="1">
        <v>49.686123000000002</v>
      </c>
      <c r="AO17" s="1">
        <v>56.634808</v>
      </c>
      <c r="AP17" s="1">
        <v>60.483761999999999</v>
      </c>
      <c r="AQ17" s="1">
        <v>105.167652</v>
      </c>
      <c r="AR17" s="1">
        <v>106.85341</v>
      </c>
      <c r="AS17" s="1">
        <v>137.876304</v>
      </c>
      <c r="AT17" s="1">
        <v>110.234312</v>
      </c>
      <c r="AU17" s="1">
        <v>89.384844999999999</v>
      </c>
      <c r="AV17" s="1">
        <v>97.280728999999994</v>
      </c>
      <c r="AW17" s="1">
        <v>60.487603</v>
      </c>
      <c r="AX17" s="1">
        <v>50.176361999999997</v>
      </c>
      <c r="AY17" s="1">
        <v>66.735274000000004</v>
      </c>
      <c r="AZ17" s="1">
        <v>67.003647000000001</v>
      </c>
      <c r="BA17" s="1">
        <v>67.162367000000003</v>
      </c>
      <c r="BB17" s="1">
        <v>67.000660999999994</v>
      </c>
      <c r="BC17" s="1">
        <v>60.521309000000002</v>
      </c>
      <c r="BD17" s="1">
        <v>57.265419999999999</v>
      </c>
      <c r="BE17" s="1">
        <v>58.318005999999997</v>
      </c>
      <c r="BF17" s="1">
        <v>52.109158999999998</v>
      </c>
      <c r="BG17" s="1">
        <v>116.250304</v>
      </c>
      <c r="BH17" s="1">
        <v>113.570842</v>
      </c>
      <c r="BI17" s="1">
        <v>118.32646200000001</v>
      </c>
      <c r="BJ17" s="1">
        <v>113.956121</v>
      </c>
      <c r="BK17" s="1">
        <v>107.315489</v>
      </c>
      <c r="BL17" s="1">
        <v>107.528396</v>
      </c>
      <c r="BM17" s="1">
        <v>107.558689</v>
      </c>
      <c r="BN17" s="1">
        <v>101.459924</v>
      </c>
      <c r="BO17" s="1">
        <v>64.352771000000004</v>
      </c>
      <c r="BP17" s="1">
        <v>59.789149999999999</v>
      </c>
      <c r="BQ17" s="1">
        <v>63.060825999999999</v>
      </c>
      <c r="BR17" s="1">
        <v>57.598219999999998</v>
      </c>
      <c r="BS17" s="1">
        <v>53.294865000000001</v>
      </c>
      <c r="BT17" s="1">
        <v>64.770050999999995</v>
      </c>
      <c r="BU17" s="1">
        <v>65.883223000000001</v>
      </c>
      <c r="BV17" s="1">
        <v>65.948076</v>
      </c>
      <c r="BW17" s="1">
        <v>227.77698799999999</v>
      </c>
      <c r="BX17" s="1">
        <v>59.866377</v>
      </c>
      <c r="BY17" s="1">
        <v>61.109254999999997</v>
      </c>
      <c r="BZ17" s="1">
        <v>70.190415999999999</v>
      </c>
      <c r="CA17" s="1">
        <v>70.464763000000005</v>
      </c>
      <c r="CB17" s="1">
        <v>65.523970000000006</v>
      </c>
      <c r="CC17" s="1">
        <v>63.883865</v>
      </c>
      <c r="CD17" s="1">
        <v>63.926105</v>
      </c>
      <c r="CE17" s="1">
        <v>56.523446999999997</v>
      </c>
      <c r="CF17" s="1">
        <v>49.664790000000004</v>
      </c>
      <c r="CG17" s="1">
        <v>53.346918000000002</v>
      </c>
      <c r="CH17" s="1">
        <v>59.508830000000003</v>
      </c>
      <c r="CI17" s="1">
        <v>59.787443000000003</v>
      </c>
      <c r="CJ17" s="1">
        <v>54.515129999999999</v>
      </c>
      <c r="CK17" s="1">
        <v>58.364939</v>
      </c>
      <c r="CL17" s="1">
        <v>59.388511000000001</v>
      </c>
      <c r="CM17" s="1">
        <v>115.730626</v>
      </c>
      <c r="CN17" s="1">
        <v>51.9786</v>
      </c>
      <c r="CO17" s="1">
        <v>58.338912000000001</v>
      </c>
      <c r="CP17" s="1">
        <v>58.599178000000002</v>
      </c>
      <c r="CQ17" s="1">
        <v>52.526865999999998</v>
      </c>
      <c r="CR17" s="1">
        <v>54.596196999999997</v>
      </c>
      <c r="CS17" s="1">
        <v>54.707555999999997</v>
      </c>
      <c r="CT17" s="1">
        <v>54.560355999999999</v>
      </c>
      <c r="CU17" s="1">
        <v>49.339671000000003</v>
      </c>
      <c r="CV17" s="1">
        <v>56.408248</v>
      </c>
      <c r="CW17" s="1">
        <v>69.099005000000005</v>
      </c>
      <c r="CX17" s="1">
        <v>69.271377999999999</v>
      </c>
      <c r="CY17" s="1">
        <v>63.348399000000001</v>
      </c>
      <c r="CZ17" s="1">
        <v>60.932189000000001</v>
      </c>
      <c r="DA17" s="1">
        <v>57.712139999999998</v>
      </c>
      <c r="DB17" s="1">
        <v>57.799605999999997</v>
      </c>
      <c r="DC17" s="1">
        <v>90.387938000000005</v>
      </c>
      <c r="DD17" s="1">
        <v>59.042910999999997</v>
      </c>
      <c r="DE17" s="1">
        <v>59.368884000000001</v>
      </c>
      <c r="DF17" s="1">
        <v>59.068085000000004</v>
      </c>
      <c r="DG17" s="1">
        <v>59.292510999999998</v>
      </c>
      <c r="DH17" s="1">
        <v>55.323661999999999</v>
      </c>
      <c r="DI17" s="1">
        <v>59.055284999999998</v>
      </c>
      <c r="DJ17" s="1">
        <v>59.261791000000002</v>
      </c>
      <c r="DK17" s="1">
        <v>57.688245999999999</v>
      </c>
      <c r="DL17" s="1">
        <v>68.983378000000002</v>
      </c>
      <c r="DM17" s="1">
        <v>70.174203000000006</v>
      </c>
      <c r="DN17" s="1">
        <v>56.461154000000001</v>
      </c>
      <c r="DO17" s="1">
        <v>61.494534999999999</v>
      </c>
      <c r="DP17" s="1">
        <v>59.623176999999998</v>
      </c>
      <c r="DQ17" s="1">
        <v>80.948375999999996</v>
      </c>
      <c r="DR17" s="1">
        <v>81.180482999999995</v>
      </c>
      <c r="DS17" s="1">
        <v>61.124614999999999</v>
      </c>
      <c r="DT17" s="1">
        <v>91.504096000000004</v>
      </c>
      <c r="DU17" s="1">
        <v>91.597962999999993</v>
      </c>
      <c r="DV17" s="1">
        <v>91.541216000000006</v>
      </c>
      <c r="DW17" s="1">
        <v>91.701216000000002</v>
      </c>
      <c r="DX17" s="1">
        <v>91.675189000000003</v>
      </c>
      <c r="DY17" s="1">
        <v>56.934328000000001</v>
      </c>
      <c r="DZ17" s="1">
        <v>51.471721000000002</v>
      </c>
      <c r="EA17" s="1">
        <v>47.638125000000002</v>
      </c>
      <c r="EB17" s="1">
        <v>52.895505</v>
      </c>
      <c r="EC17" s="1">
        <v>60.510216</v>
      </c>
      <c r="ED17" s="1">
        <v>62.944772999999998</v>
      </c>
      <c r="EE17" s="1">
        <v>66.721620999999999</v>
      </c>
      <c r="EF17" s="1">
        <v>66.992553999999998</v>
      </c>
      <c r="EG17" s="1">
        <v>125.247839</v>
      </c>
      <c r="EH17" s="1">
        <v>129.745327</v>
      </c>
      <c r="EI17" s="1">
        <v>102.71176199999999</v>
      </c>
      <c r="EJ17" s="1">
        <v>55.327503</v>
      </c>
      <c r="EK17" s="1">
        <v>53.154919</v>
      </c>
      <c r="EL17" s="1">
        <v>53.461264999999997</v>
      </c>
      <c r="EM17" s="1">
        <v>58.392671999999997</v>
      </c>
      <c r="EN17" s="1">
        <v>49.105004000000001</v>
      </c>
      <c r="EO17" s="1">
        <v>51.355240999999999</v>
      </c>
      <c r="EP17" s="1">
        <v>53.355452</v>
      </c>
      <c r="EQ17" s="1">
        <v>49.999723000000003</v>
      </c>
      <c r="ER17" s="1">
        <v>54.341904</v>
      </c>
      <c r="ES17" s="1">
        <v>54.948622999999998</v>
      </c>
      <c r="ET17" s="1">
        <v>55.222541999999997</v>
      </c>
      <c r="EU17" s="1">
        <v>95.698650000000001</v>
      </c>
      <c r="EV17" s="1">
        <v>99.463126000000003</v>
      </c>
      <c r="EW17" s="1">
        <v>97.206063</v>
      </c>
      <c r="EX17" s="1">
        <v>111.26684400000001</v>
      </c>
      <c r="EY17" s="1">
        <v>62.361519999999999</v>
      </c>
      <c r="EZ17" s="1">
        <v>64.788824000000005</v>
      </c>
      <c r="FA17" s="1">
        <v>61.518855000000002</v>
      </c>
      <c r="FB17" s="1">
        <v>61.632775000000002</v>
      </c>
      <c r="FC17" s="1">
        <v>63.965358000000002</v>
      </c>
      <c r="FD17" s="1">
        <v>52.39076</v>
      </c>
      <c r="FE17" s="1">
        <v>52.462012000000001</v>
      </c>
      <c r="FF17" s="1">
        <v>61.043548999999999</v>
      </c>
      <c r="FG17" s="1">
        <v>80.798190000000005</v>
      </c>
      <c r="FH17" s="1">
        <v>116.96496999999999</v>
      </c>
      <c r="FI17" s="1">
        <v>120.723472</v>
      </c>
      <c r="FJ17" s="1">
        <v>119.61670100000001</v>
      </c>
      <c r="FK17" s="1">
        <v>63.132933000000001</v>
      </c>
      <c r="FL17" s="1">
        <v>63.130799000000003</v>
      </c>
      <c r="FM17" s="1">
        <v>73.200973000000005</v>
      </c>
      <c r="FN17" s="1">
        <v>89.707404999999994</v>
      </c>
      <c r="FO17" s="1">
        <v>67.476820000000004</v>
      </c>
      <c r="FP17" s="1">
        <v>75.222089999999994</v>
      </c>
      <c r="FQ17" s="1">
        <v>61.419868000000001</v>
      </c>
      <c r="FR17" s="1">
        <v>69.160871999999998</v>
      </c>
      <c r="FS17" s="1">
        <v>133.69241600000001</v>
      </c>
      <c r="FT17" s="1">
        <v>192.673034</v>
      </c>
      <c r="FU17" s="1">
        <v>79.149124999999998</v>
      </c>
      <c r="FV17" s="1">
        <v>79.305284999999998</v>
      </c>
      <c r="FW17" s="1">
        <v>79.181124999999994</v>
      </c>
      <c r="FX17" s="1">
        <v>53.683132000000001</v>
      </c>
      <c r="FY17" s="1">
        <v>63.310425000000002</v>
      </c>
      <c r="FZ17" s="1">
        <v>55.645795</v>
      </c>
      <c r="GA17" s="1">
        <v>149.22220899999999</v>
      </c>
      <c r="GB17" s="1">
        <v>54.782649999999997</v>
      </c>
      <c r="GC17" s="1">
        <v>56.364300999999998</v>
      </c>
      <c r="GD17" s="1">
        <v>56.185955</v>
      </c>
      <c r="GE17" s="1">
        <v>177.383026</v>
      </c>
      <c r="GF17" s="1">
        <v>159.51979600000001</v>
      </c>
      <c r="GG17" s="1">
        <v>63.966638000000003</v>
      </c>
      <c r="GH17" s="1">
        <v>54.318010999999998</v>
      </c>
      <c r="GI17" s="1">
        <v>90.960524000000007</v>
      </c>
      <c r="GJ17" s="1">
        <v>57.703180000000003</v>
      </c>
      <c r="GK17" s="1">
        <v>58.684085000000003</v>
      </c>
      <c r="GL17" s="1">
        <v>75.784435999999999</v>
      </c>
      <c r="GM17" s="1">
        <v>79.375685000000004</v>
      </c>
      <c r="GN17" s="1">
        <v>79.581339</v>
      </c>
      <c r="GO17" s="1">
        <v>64.363438000000002</v>
      </c>
      <c r="GP17" s="1">
        <v>54.95673</v>
      </c>
      <c r="GQ17" s="1">
        <v>79.759258000000003</v>
      </c>
      <c r="GR17" s="1">
        <v>108.22300799999999</v>
      </c>
      <c r="GS17" s="1">
        <v>110.54748499999999</v>
      </c>
      <c r="GT17" s="1">
        <v>125.49189200000001</v>
      </c>
      <c r="GU17" s="1">
        <v>69.887484000000001</v>
      </c>
      <c r="GV17" s="1">
        <v>69.723218000000003</v>
      </c>
      <c r="GW17" s="1">
        <v>70.351697000000001</v>
      </c>
      <c r="GX17" s="1">
        <v>137.42659800000001</v>
      </c>
      <c r="GY17" s="1">
        <v>115.125186</v>
      </c>
      <c r="GZ17" s="1">
        <v>53.788518000000003</v>
      </c>
      <c r="HA17" s="1">
        <v>49.006444000000002</v>
      </c>
      <c r="HB17" s="1">
        <v>53.195025999999999</v>
      </c>
      <c r="HC17" s="1">
        <v>61.281201000000003</v>
      </c>
      <c r="HD17" s="1">
        <v>63.176026</v>
      </c>
      <c r="HE17" s="1">
        <v>63.071066000000002</v>
      </c>
      <c r="HF17" s="1">
        <v>94.576093</v>
      </c>
      <c r="HG17" s="1">
        <v>48.961644</v>
      </c>
      <c r="HH17" s="1">
        <v>109.216713</v>
      </c>
      <c r="HI17" s="1">
        <v>53.785958000000001</v>
      </c>
      <c r="HJ17" s="1">
        <v>51.111187999999999</v>
      </c>
    </row>
    <row r="18" spans="2:218" x14ac:dyDescent="0.25">
      <c r="B18" s="15">
        <v>0.75</v>
      </c>
      <c r="C18" s="1">
        <v>20</v>
      </c>
      <c r="D18" s="1">
        <v>20</v>
      </c>
      <c r="E18" s="1">
        <v>27.2</v>
      </c>
      <c r="F18" s="1">
        <v>23.8</v>
      </c>
      <c r="G18" s="1">
        <v>23.8</v>
      </c>
      <c r="H18" s="1">
        <v>23.8</v>
      </c>
      <c r="I18" s="1">
        <v>21</v>
      </c>
      <c r="J18" s="1">
        <v>19</v>
      </c>
      <c r="K18" s="1">
        <v>16.600000000000001</v>
      </c>
      <c r="L18" s="1">
        <v>23.8</v>
      </c>
      <c r="M18" s="19"/>
      <c r="N18" s="32">
        <f t="shared" si="0"/>
        <v>3.1101982787811577</v>
      </c>
      <c r="P18" s="25"/>
      <c r="Q18" s="26"/>
      <c r="R18" s="11">
        <v>9</v>
      </c>
      <c r="S18" s="1">
        <v>77.621660000000006</v>
      </c>
      <c r="T18" s="1">
        <v>77.730886999999996</v>
      </c>
      <c r="U18" s="1">
        <v>156.02369400000001</v>
      </c>
      <c r="V18" s="1">
        <v>176.39188100000001</v>
      </c>
      <c r="W18" s="1">
        <v>179.342704</v>
      </c>
      <c r="X18" s="1">
        <v>63.732824999999998</v>
      </c>
      <c r="Y18" s="1">
        <v>55.350116</v>
      </c>
      <c r="Z18" s="1">
        <v>90.711350999999993</v>
      </c>
      <c r="AA18" s="1">
        <v>72.316920999999994</v>
      </c>
      <c r="AB18" s="1">
        <v>76.188489000000004</v>
      </c>
      <c r="AC18" s="1">
        <v>60.092509999999997</v>
      </c>
      <c r="AD18" s="1">
        <v>76.613449000000003</v>
      </c>
      <c r="AE18" s="1">
        <v>76.602782000000005</v>
      </c>
      <c r="AF18" s="1">
        <v>190.43730300000001</v>
      </c>
      <c r="AG18" s="1">
        <v>191.158795</v>
      </c>
      <c r="AH18" s="1">
        <v>56.461154999999998</v>
      </c>
      <c r="AI18" s="1">
        <v>56.003768000000001</v>
      </c>
      <c r="AJ18" s="1">
        <v>140.52291299999999</v>
      </c>
      <c r="AK18" s="1">
        <v>118.951528</v>
      </c>
      <c r="AL18" s="1">
        <v>125.532</v>
      </c>
      <c r="AM18" s="1">
        <v>77.737288000000007</v>
      </c>
      <c r="AN18" s="1">
        <v>106.86365000000001</v>
      </c>
      <c r="AO18" s="1">
        <v>116.413291</v>
      </c>
      <c r="AP18" s="1">
        <v>108.114634</v>
      </c>
      <c r="AQ18" s="1">
        <v>89.175780000000003</v>
      </c>
      <c r="AR18" s="1">
        <v>119.56464699999999</v>
      </c>
      <c r="AS18" s="1">
        <v>131.991725</v>
      </c>
      <c r="AT18" s="1">
        <v>110.735218</v>
      </c>
      <c r="AU18" s="1">
        <v>73.062307000000004</v>
      </c>
      <c r="AV18" s="1">
        <v>99.803606000000002</v>
      </c>
      <c r="AW18" s="1">
        <v>103.63762800000001</v>
      </c>
      <c r="AX18" s="1">
        <v>141.04942</v>
      </c>
      <c r="AY18" s="1">
        <v>103.09277400000001</v>
      </c>
      <c r="AZ18" s="1">
        <v>71.898787999999996</v>
      </c>
      <c r="BA18" s="1">
        <v>88.071140999999997</v>
      </c>
      <c r="BB18" s="1">
        <v>88.195301000000001</v>
      </c>
      <c r="BC18" s="1">
        <v>99.162325999999993</v>
      </c>
      <c r="BD18" s="1">
        <v>70.737830000000002</v>
      </c>
      <c r="BE18" s="1">
        <v>70.966521999999998</v>
      </c>
      <c r="BF18" s="1">
        <v>85.389971000000003</v>
      </c>
      <c r="BG18" s="1">
        <v>66.465194999999994</v>
      </c>
      <c r="BH18" s="1">
        <v>68.504659000000004</v>
      </c>
      <c r="BI18" s="1">
        <v>72.046414999999996</v>
      </c>
      <c r="BJ18" s="1">
        <v>68.040446000000003</v>
      </c>
      <c r="BK18" s="1">
        <v>126.27055799999999</v>
      </c>
      <c r="BL18" s="1">
        <v>54.296250999999998</v>
      </c>
      <c r="BM18" s="1">
        <v>62.142640999999998</v>
      </c>
      <c r="BN18" s="1">
        <v>71.828815000000006</v>
      </c>
      <c r="BO18" s="1">
        <v>63.093252999999997</v>
      </c>
      <c r="BP18" s="1">
        <v>66.077355999999995</v>
      </c>
      <c r="BQ18" s="1">
        <v>77.280327999999997</v>
      </c>
      <c r="BR18" s="1">
        <v>71.493027999999995</v>
      </c>
      <c r="BS18" s="1">
        <v>71.388068000000004</v>
      </c>
      <c r="BT18" s="1">
        <v>59.951709999999999</v>
      </c>
      <c r="BU18" s="1">
        <v>61.012829000000004</v>
      </c>
      <c r="BV18" s="1">
        <v>56.331873999999999</v>
      </c>
      <c r="BW18" s="1">
        <v>57.976246000000003</v>
      </c>
      <c r="BX18" s="1">
        <v>140.32408699999999</v>
      </c>
      <c r="BY18" s="1">
        <v>130.62724600000001</v>
      </c>
      <c r="BZ18" s="1">
        <v>130.529113</v>
      </c>
      <c r="CA18" s="1">
        <v>130.663939</v>
      </c>
      <c r="CB18" s="1">
        <v>60.749575999999998</v>
      </c>
      <c r="CC18" s="1">
        <v>60.639068999999999</v>
      </c>
      <c r="CD18" s="1">
        <v>76.991474999999994</v>
      </c>
      <c r="CE18" s="1">
        <v>56.016995000000001</v>
      </c>
      <c r="CF18" s="1">
        <v>54.858168999999997</v>
      </c>
      <c r="CG18" s="1">
        <v>61.806854000000001</v>
      </c>
      <c r="CH18" s="1">
        <v>67.922259999999994</v>
      </c>
      <c r="CI18" s="1">
        <v>69.130578</v>
      </c>
      <c r="CJ18" s="1">
        <v>92.083082000000005</v>
      </c>
      <c r="CK18" s="1">
        <v>92.217482000000004</v>
      </c>
      <c r="CL18" s="1">
        <v>112.642416</v>
      </c>
      <c r="CM18" s="1">
        <v>71.474682000000001</v>
      </c>
      <c r="CN18" s="1">
        <v>60.304988999999999</v>
      </c>
      <c r="CO18" s="1">
        <v>63.292932</v>
      </c>
      <c r="CP18" s="1">
        <v>60.185523000000003</v>
      </c>
      <c r="CQ18" s="1">
        <v>63.543385999999998</v>
      </c>
      <c r="CR18" s="1">
        <v>49.391297000000002</v>
      </c>
      <c r="CS18" s="1">
        <v>56.610487999999997</v>
      </c>
      <c r="CT18" s="1">
        <v>162.33365900000001</v>
      </c>
      <c r="CU18" s="1">
        <v>215.55215100000001</v>
      </c>
      <c r="CV18" s="1">
        <v>64.502104000000003</v>
      </c>
      <c r="CW18" s="1">
        <v>55.269475999999997</v>
      </c>
      <c r="CX18" s="1">
        <v>61.928879999999999</v>
      </c>
      <c r="CY18" s="1">
        <v>53.806438</v>
      </c>
      <c r="CZ18" s="1">
        <v>57.859338999999999</v>
      </c>
      <c r="DA18" s="1">
        <v>52.061799999999998</v>
      </c>
      <c r="DB18" s="1">
        <v>54.894437000000003</v>
      </c>
      <c r="DC18" s="1">
        <v>66.289834999999997</v>
      </c>
      <c r="DD18" s="1">
        <v>69.056338999999994</v>
      </c>
      <c r="DE18" s="1">
        <v>69.215912000000003</v>
      </c>
      <c r="DF18" s="1">
        <v>69.506471000000005</v>
      </c>
      <c r="DG18" s="1">
        <v>65.259862999999996</v>
      </c>
      <c r="DH18" s="1">
        <v>59.793416000000001</v>
      </c>
      <c r="DI18" s="1">
        <v>57.185634</v>
      </c>
      <c r="DJ18" s="1">
        <v>57.823073000000001</v>
      </c>
      <c r="DK18" s="1">
        <v>84.001171999999997</v>
      </c>
      <c r="DL18" s="1">
        <v>53.850811</v>
      </c>
      <c r="DM18" s="1">
        <v>127.88591700000001</v>
      </c>
      <c r="DN18" s="1">
        <v>134.128895</v>
      </c>
      <c r="DO18" s="1">
        <v>52.075026000000001</v>
      </c>
      <c r="DP18" s="1">
        <v>58.282164999999999</v>
      </c>
      <c r="DQ18" s="1">
        <v>58.481419000000002</v>
      </c>
      <c r="DR18" s="1">
        <v>58.583818000000001</v>
      </c>
      <c r="DS18" s="1">
        <v>49.34863</v>
      </c>
      <c r="DT18" s="1">
        <v>55.297209000000002</v>
      </c>
      <c r="DU18" s="1">
        <v>74.448117999999994</v>
      </c>
      <c r="DV18" s="1">
        <v>74.211318000000006</v>
      </c>
      <c r="DW18" s="1">
        <v>93.355827000000005</v>
      </c>
      <c r="DX18" s="1">
        <v>93.221852999999996</v>
      </c>
      <c r="DY18" s="1">
        <v>93.3874</v>
      </c>
      <c r="DZ18" s="1">
        <v>87.144847999999996</v>
      </c>
      <c r="EA18" s="1">
        <v>52.854545999999999</v>
      </c>
      <c r="EB18" s="1">
        <v>101.434324</v>
      </c>
      <c r="EC18" s="1">
        <v>60.730376</v>
      </c>
      <c r="ED18" s="1">
        <v>62.343601</v>
      </c>
      <c r="EE18" s="1">
        <v>50.446016</v>
      </c>
      <c r="EF18" s="1">
        <v>54.743822999999999</v>
      </c>
      <c r="EG18" s="1">
        <v>54.75065</v>
      </c>
      <c r="EH18" s="1">
        <v>61.158749</v>
      </c>
      <c r="EI18" s="1">
        <v>70.430629999999994</v>
      </c>
      <c r="EJ18" s="1">
        <v>66.350847999999999</v>
      </c>
      <c r="EK18" s="1">
        <v>73.830305999999993</v>
      </c>
      <c r="EL18" s="1">
        <v>64.787116999999995</v>
      </c>
      <c r="EM18" s="1">
        <v>54.468197000000004</v>
      </c>
      <c r="EN18" s="1">
        <v>59.391069999999999</v>
      </c>
      <c r="EO18" s="1">
        <v>73.052492999999998</v>
      </c>
      <c r="EP18" s="1">
        <v>80.543897000000001</v>
      </c>
      <c r="EQ18" s="1">
        <v>80.543469999999999</v>
      </c>
      <c r="ER18" s="1">
        <v>61.938693999999998</v>
      </c>
      <c r="ES18" s="1">
        <v>59.012618000000003</v>
      </c>
      <c r="ET18" s="1">
        <v>58.937950999999998</v>
      </c>
      <c r="EU18" s="1">
        <v>61.661786999999997</v>
      </c>
      <c r="EV18" s="1">
        <v>103.861627</v>
      </c>
      <c r="EW18" s="1">
        <v>63.175598999999998</v>
      </c>
      <c r="EX18" s="1">
        <v>59.533149999999999</v>
      </c>
      <c r="EY18" s="1">
        <v>49.530816000000002</v>
      </c>
      <c r="EZ18" s="1">
        <v>57.628512000000001</v>
      </c>
      <c r="FA18" s="1">
        <v>63.114159000000001</v>
      </c>
      <c r="FB18" s="1">
        <v>58.349578000000001</v>
      </c>
      <c r="FC18" s="1">
        <v>58.785631000000002</v>
      </c>
      <c r="FD18" s="1">
        <v>62.832132000000001</v>
      </c>
      <c r="FE18" s="1">
        <v>63.019438999999998</v>
      </c>
      <c r="FF18" s="1">
        <v>54.923023000000001</v>
      </c>
      <c r="FG18" s="1">
        <v>51.815187000000002</v>
      </c>
      <c r="FH18" s="1">
        <v>52.227347000000002</v>
      </c>
      <c r="FI18" s="1">
        <v>54.478864000000002</v>
      </c>
      <c r="FJ18" s="1">
        <v>52.850279</v>
      </c>
      <c r="FK18" s="1">
        <v>53.209958999999998</v>
      </c>
      <c r="FL18" s="1">
        <v>55.551927999999997</v>
      </c>
      <c r="FM18" s="1">
        <v>57.530807000000003</v>
      </c>
      <c r="FN18" s="1">
        <v>56.969740999999999</v>
      </c>
      <c r="FO18" s="1">
        <v>74.921289999999999</v>
      </c>
      <c r="FP18" s="1">
        <v>76.249928999999995</v>
      </c>
      <c r="FQ18" s="1">
        <v>54.146490999999997</v>
      </c>
      <c r="FR18" s="1">
        <v>55.572834999999998</v>
      </c>
      <c r="FS18" s="1">
        <v>55.763128999999999</v>
      </c>
      <c r="FT18" s="1">
        <v>72.081401</v>
      </c>
      <c r="FU18" s="1">
        <v>72.480333999999999</v>
      </c>
      <c r="FV18" s="1">
        <v>58.236939</v>
      </c>
      <c r="FW18" s="1">
        <v>49.260736999999999</v>
      </c>
      <c r="FX18" s="1">
        <v>48.574230999999997</v>
      </c>
      <c r="FY18" s="1">
        <v>115.199426</v>
      </c>
      <c r="FZ18" s="1">
        <v>52.787985999999997</v>
      </c>
      <c r="GA18" s="1">
        <v>57.847391999999999</v>
      </c>
      <c r="GB18" s="1">
        <v>54.953743000000003</v>
      </c>
      <c r="GC18" s="1">
        <v>79.291632000000007</v>
      </c>
      <c r="GD18" s="1">
        <v>119.560807</v>
      </c>
      <c r="GE18" s="1">
        <v>147.853464</v>
      </c>
      <c r="GF18" s="1">
        <v>121.518778</v>
      </c>
      <c r="GG18" s="1">
        <v>108.519542</v>
      </c>
      <c r="GH18" s="1">
        <v>62.592345999999999</v>
      </c>
      <c r="GI18" s="1">
        <v>66.185301999999993</v>
      </c>
      <c r="GJ18" s="1">
        <v>53.309372000000003</v>
      </c>
      <c r="GK18" s="1">
        <v>58.658484999999999</v>
      </c>
      <c r="GL18" s="1">
        <v>52.716732</v>
      </c>
      <c r="GM18" s="1">
        <v>59.615070000000003</v>
      </c>
      <c r="GN18" s="1">
        <v>59.858696999999999</v>
      </c>
      <c r="GO18" s="1">
        <v>61.751814000000003</v>
      </c>
      <c r="GP18" s="1">
        <v>89.711671999999993</v>
      </c>
      <c r="GQ18" s="1">
        <v>101.15059100000001</v>
      </c>
      <c r="GR18" s="1">
        <v>58.800137999999997</v>
      </c>
      <c r="GS18" s="1">
        <v>64.134317999999993</v>
      </c>
      <c r="GT18" s="1">
        <v>56.123235000000001</v>
      </c>
      <c r="GU18" s="1">
        <v>63.308719000000004</v>
      </c>
      <c r="GV18" s="1">
        <v>65.238529999999997</v>
      </c>
      <c r="GW18" s="1">
        <v>96.187610000000006</v>
      </c>
      <c r="GX18" s="1">
        <v>112.269509</v>
      </c>
      <c r="GY18" s="1">
        <v>115.197293</v>
      </c>
      <c r="GZ18" s="1">
        <v>76.492701999999994</v>
      </c>
      <c r="HA18" s="1">
        <v>76.052381999999994</v>
      </c>
      <c r="HB18" s="1">
        <v>81.090883000000005</v>
      </c>
      <c r="HC18" s="1">
        <v>65.457409999999996</v>
      </c>
      <c r="HD18" s="1">
        <v>61.250481999999998</v>
      </c>
      <c r="HE18" s="1">
        <v>76.737181000000007</v>
      </c>
      <c r="HF18" s="1">
        <v>49.778709999999997</v>
      </c>
      <c r="HG18" s="1">
        <v>57.611446999999998</v>
      </c>
      <c r="HH18" s="1">
        <v>52.353639999999999</v>
      </c>
      <c r="HI18" s="1">
        <v>52.950118000000003</v>
      </c>
      <c r="HJ18" s="1">
        <v>51.049320999999999</v>
      </c>
    </row>
    <row r="19" spans="2:218" x14ac:dyDescent="0.25">
      <c r="B19" s="15">
        <v>0.8</v>
      </c>
      <c r="C19" s="1">
        <v>23.8</v>
      </c>
      <c r="D19" s="1">
        <v>27.2</v>
      </c>
      <c r="E19" s="1">
        <v>20</v>
      </c>
      <c r="F19" s="1">
        <v>0</v>
      </c>
      <c r="G19" s="1">
        <v>15.7</v>
      </c>
      <c r="H19" s="1">
        <v>15.7</v>
      </c>
      <c r="I19" s="1">
        <v>20</v>
      </c>
      <c r="J19" s="1">
        <v>15.7</v>
      </c>
      <c r="K19" s="1">
        <v>15.7</v>
      </c>
      <c r="L19" s="1">
        <v>11.1</v>
      </c>
      <c r="M19" s="18">
        <f t="shared" ref="M19" si="2">AVERAGE(C19:L23)</f>
        <v>21.281999999999996</v>
      </c>
      <c r="N19" s="32">
        <f t="shared" si="0"/>
        <v>7.4255489883090666</v>
      </c>
      <c r="P19" s="25"/>
      <c r="Q19" s="26"/>
      <c r="R19" s="11">
        <v>10</v>
      </c>
      <c r="S19" s="1">
        <v>47.898392000000001</v>
      </c>
      <c r="T19" s="1">
        <v>52.705212000000003</v>
      </c>
      <c r="U19" s="1">
        <v>51.915453999999997</v>
      </c>
      <c r="V19" s="1">
        <v>51.910760000000003</v>
      </c>
      <c r="W19" s="1">
        <v>52.041319999999999</v>
      </c>
      <c r="X19" s="1">
        <v>51.997373000000003</v>
      </c>
      <c r="Y19" s="1">
        <v>57.563659999999999</v>
      </c>
      <c r="Z19" s="1">
        <v>54.781796</v>
      </c>
      <c r="AA19" s="1">
        <v>60.536242999999999</v>
      </c>
      <c r="AB19" s="1">
        <v>123.543735</v>
      </c>
      <c r="AC19" s="1">
        <v>60.581896</v>
      </c>
      <c r="AD19" s="1">
        <v>66.566742000000005</v>
      </c>
      <c r="AE19" s="1">
        <v>69.956603000000001</v>
      </c>
      <c r="AF19" s="1">
        <v>73.548705999999996</v>
      </c>
      <c r="AG19" s="1">
        <v>82.874347</v>
      </c>
      <c r="AH19" s="1">
        <v>62.826158999999997</v>
      </c>
      <c r="AI19" s="1">
        <v>62.113627000000001</v>
      </c>
      <c r="AJ19" s="1">
        <v>57.942965000000001</v>
      </c>
      <c r="AK19" s="1">
        <v>60.926215999999997</v>
      </c>
      <c r="AL19" s="1">
        <v>58.547978999999998</v>
      </c>
      <c r="AM19" s="1">
        <v>61.174107999999997</v>
      </c>
      <c r="AN19" s="1">
        <v>60.925787999999997</v>
      </c>
      <c r="AO19" s="1">
        <v>53.612304999999999</v>
      </c>
      <c r="AP19" s="1">
        <v>109.06823300000001</v>
      </c>
      <c r="AQ19" s="1">
        <v>85.803837000000001</v>
      </c>
      <c r="AR19" s="1">
        <v>109.298207</v>
      </c>
      <c r="AS19" s="1">
        <v>58.501044999999998</v>
      </c>
      <c r="AT19" s="1">
        <v>54.271504</v>
      </c>
      <c r="AU19" s="1">
        <v>65.025197000000006</v>
      </c>
      <c r="AV19" s="1">
        <v>56.048568000000003</v>
      </c>
      <c r="AW19" s="1">
        <v>59.83267</v>
      </c>
      <c r="AX19" s="1">
        <v>56.288355000000003</v>
      </c>
      <c r="AY19" s="1">
        <v>68.965885</v>
      </c>
      <c r="AZ19" s="1">
        <v>67.107754</v>
      </c>
      <c r="BA19" s="1">
        <v>50.794601999999998</v>
      </c>
      <c r="BB19" s="1">
        <v>64.298584000000005</v>
      </c>
      <c r="BC19" s="1">
        <v>64.741037000000006</v>
      </c>
      <c r="BD19" s="1">
        <v>58.971232000000001</v>
      </c>
      <c r="BE19" s="1">
        <v>49.920788999999999</v>
      </c>
      <c r="BF19" s="1">
        <v>100.491392</v>
      </c>
      <c r="BG19" s="1">
        <v>271.12413299999997</v>
      </c>
      <c r="BH19" s="1">
        <v>199.02779899999999</v>
      </c>
      <c r="BI19" s="1">
        <v>199.00006500000001</v>
      </c>
      <c r="BJ19" s="1">
        <v>57.063180000000003</v>
      </c>
      <c r="BK19" s="1">
        <v>55.096676000000002</v>
      </c>
      <c r="BL19" s="1">
        <v>56.534114000000002</v>
      </c>
      <c r="BM19" s="1">
        <v>56.732087</v>
      </c>
      <c r="BN19" s="1">
        <v>62.271493999999997</v>
      </c>
      <c r="BO19" s="1">
        <v>59.770803000000001</v>
      </c>
      <c r="BP19" s="1">
        <v>63.999063999999997</v>
      </c>
      <c r="BQ19" s="1">
        <v>69.283325000000005</v>
      </c>
      <c r="BR19" s="1">
        <v>62.722906000000002</v>
      </c>
      <c r="BS19" s="1">
        <v>53.564518</v>
      </c>
      <c r="BT19" s="1">
        <v>54.135824</v>
      </c>
      <c r="BU19" s="1">
        <v>54.149904999999997</v>
      </c>
      <c r="BV19" s="1">
        <v>56.894219999999997</v>
      </c>
      <c r="BW19" s="1">
        <v>52.430013000000002</v>
      </c>
      <c r="BX19" s="1">
        <v>53.816678000000003</v>
      </c>
      <c r="BY19" s="1">
        <v>53.278652000000001</v>
      </c>
      <c r="BZ19" s="1">
        <v>101.476564</v>
      </c>
      <c r="CA19" s="1">
        <v>59.429470000000002</v>
      </c>
      <c r="CB19" s="1">
        <v>52.634385999999999</v>
      </c>
      <c r="CC19" s="1">
        <v>59.306164000000003</v>
      </c>
      <c r="CD19" s="1">
        <v>58.305205000000001</v>
      </c>
      <c r="CE19" s="1">
        <v>59.247284000000001</v>
      </c>
      <c r="CF19" s="1">
        <v>59.376137</v>
      </c>
      <c r="CG19" s="1">
        <v>61.758214000000002</v>
      </c>
      <c r="CH19" s="1">
        <v>67.786153999999996</v>
      </c>
      <c r="CI19" s="1">
        <v>49.119083000000003</v>
      </c>
      <c r="CJ19" s="1">
        <v>127.922183</v>
      </c>
      <c r="CK19" s="1">
        <v>127.819357</v>
      </c>
      <c r="CL19" s="1">
        <v>107.32316899999999</v>
      </c>
      <c r="CM19" s="1">
        <v>57.215927000000001</v>
      </c>
      <c r="CN19" s="1">
        <v>57.371232999999997</v>
      </c>
      <c r="CO19" s="1">
        <v>65.462956000000005</v>
      </c>
      <c r="CP19" s="1">
        <v>49.883242000000003</v>
      </c>
      <c r="CQ19" s="1">
        <v>63.720878999999996</v>
      </c>
      <c r="CR19" s="1">
        <v>57.140833999999998</v>
      </c>
      <c r="CS19" s="1">
        <v>65.911809000000005</v>
      </c>
      <c r="CT19" s="1">
        <v>68.159486000000001</v>
      </c>
      <c r="CU19" s="1">
        <v>56.268301000000001</v>
      </c>
      <c r="CV19" s="1">
        <v>56.457740999999999</v>
      </c>
      <c r="CW19" s="1">
        <v>58.904243999999998</v>
      </c>
      <c r="CX19" s="1">
        <v>54.809956999999997</v>
      </c>
      <c r="CY19" s="1">
        <v>54.371344000000001</v>
      </c>
      <c r="CZ19" s="1">
        <v>114.717293</v>
      </c>
      <c r="DA19" s="1">
        <v>116.915477</v>
      </c>
      <c r="DB19" s="1">
        <v>110.17841900000001</v>
      </c>
      <c r="DC19" s="1">
        <v>98.667394000000002</v>
      </c>
      <c r="DD19" s="1">
        <v>98.873473000000004</v>
      </c>
      <c r="DE19" s="1">
        <v>98.773634000000001</v>
      </c>
      <c r="DF19" s="1">
        <v>55.161529999999999</v>
      </c>
      <c r="DG19" s="1">
        <v>62.079067000000002</v>
      </c>
      <c r="DH19" s="1">
        <v>61.762054999999997</v>
      </c>
      <c r="DI19" s="1">
        <v>59.887282999999996</v>
      </c>
      <c r="DJ19" s="1">
        <v>61.886640999999997</v>
      </c>
      <c r="DK19" s="1">
        <v>57.390433999999999</v>
      </c>
      <c r="DL19" s="1">
        <v>49.783403</v>
      </c>
      <c r="DM19" s="1">
        <v>67.081727000000001</v>
      </c>
      <c r="DN19" s="1">
        <v>58.117046000000002</v>
      </c>
      <c r="DO19" s="1">
        <v>61.095601000000002</v>
      </c>
      <c r="DP19" s="1">
        <v>51.766973</v>
      </c>
      <c r="DQ19" s="1">
        <v>50.874389000000001</v>
      </c>
      <c r="DR19" s="1">
        <v>60.407815999999997</v>
      </c>
      <c r="DS19" s="1">
        <v>62.291547000000001</v>
      </c>
      <c r="DT19" s="1">
        <v>56.533261000000003</v>
      </c>
      <c r="DU19" s="1">
        <v>51.798546999999999</v>
      </c>
      <c r="DV19" s="1">
        <v>49.230870000000003</v>
      </c>
      <c r="DW19" s="1">
        <v>52.063507000000001</v>
      </c>
      <c r="DX19" s="1">
        <v>108.463221</v>
      </c>
      <c r="DY19" s="1">
        <v>53.453158999999999</v>
      </c>
      <c r="DZ19" s="1">
        <v>54.018917999999999</v>
      </c>
      <c r="EA19" s="1">
        <v>53.972838000000003</v>
      </c>
      <c r="EB19" s="1">
        <v>54.133263999999997</v>
      </c>
      <c r="EC19" s="1">
        <v>54.264249999999997</v>
      </c>
      <c r="ED19" s="1">
        <v>52.610492000000001</v>
      </c>
      <c r="EE19" s="1">
        <v>54.488677000000003</v>
      </c>
      <c r="EF19" s="1">
        <v>153.009298</v>
      </c>
      <c r="EG19" s="1">
        <v>58.088459</v>
      </c>
      <c r="EH19" s="1">
        <v>53.534652000000001</v>
      </c>
      <c r="EI19" s="1">
        <v>55.682062000000002</v>
      </c>
      <c r="EJ19" s="1">
        <v>55.579661999999999</v>
      </c>
      <c r="EK19" s="1">
        <v>55.732835999999999</v>
      </c>
      <c r="EL19" s="1">
        <v>65.179648999999998</v>
      </c>
      <c r="EM19" s="1">
        <v>73.651105999999999</v>
      </c>
      <c r="EN19" s="1">
        <v>51.127400999999999</v>
      </c>
      <c r="EO19" s="1">
        <v>55.895822000000003</v>
      </c>
      <c r="EP19" s="1">
        <v>78.038512999999995</v>
      </c>
      <c r="EQ19" s="1">
        <v>65.698475999999999</v>
      </c>
      <c r="ER19" s="1">
        <v>65.233408999999995</v>
      </c>
      <c r="ES19" s="1">
        <v>64.985943000000006</v>
      </c>
      <c r="ET19" s="1">
        <v>63.906905000000002</v>
      </c>
      <c r="EU19" s="1">
        <v>80.013551000000007</v>
      </c>
      <c r="EV19" s="1">
        <v>54.232677000000002</v>
      </c>
      <c r="EW19" s="1">
        <v>54.190863999999998</v>
      </c>
      <c r="EX19" s="1">
        <v>56.678753999999998</v>
      </c>
      <c r="EY19" s="1">
        <v>49.052097000000003</v>
      </c>
      <c r="EZ19" s="1">
        <v>58.193418000000001</v>
      </c>
      <c r="FA19" s="1">
        <v>58.555658999999999</v>
      </c>
      <c r="FB19" s="1">
        <v>46.923887000000001</v>
      </c>
      <c r="FC19" s="1">
        <v>65.153197000000006</v>
      </c>
      <c r="FD19" s="1">
        <v>137.24142499999999</v>
      </c>
      <c r="FE19" s="1">
        <v>120.590779</v>
      </c>
      <c r="FF19" s="1">
        <v>138.21891600000001</v>
      </c>
      <c r="FG19" s="1">
        <v>129.99364700000001</v>
      </c>
      <c r="FH19" s="1">
        <v>129.91940700000001</v>
      </c>
      <c r="FI19" s="1">
        <v>130.00687400000001</v>
      </c>
      <c r="FJ19" s="1">
        <v>52.997906</v>
      </c>
      <c r="FK19" s="1">
        <v>53.224465000000002</v>
      </c>
      <c r="FL19" s="1">
        <v>110.802204</v>
      </c>
      <c r="FM19" s="1">
        <v>118.29659599999999</v>
      </c>
      <c r="FN19" s="1">
        <v>90.377697999999995</v>
      </c>
      <c r="FO19" s="1">
        <v>57.281632999999999</v>
      </c>
      <c r="FP19" s="1">
        <v>58.335925000000003</v>
      </c>
      <c r="FQ19" s="1">
        <v>58.315871999999999</v>
      </c>
      <c r="FR19" s="1">
        <v>57.533366000000001</v>
      </c>
      <c r="FS19" s="1">
        <v>62.151173999999997</v>
      </c>
      <c r="FT19" s="1">
        <v>66.938794999999999</v>
      </c>
      <c r="FU19" s="1">
        <v>67.108181000000002</v>
      </c>
      <c r="FV19" s="1">
        <v>53.235984999999999</v>
      </c>
      <c r="FW19" s="1">
        <v>50.978921999999997</v>
      </c>
      <c r="FX19" s="1">
        <v>58.465204999999997</v>
      </c>
      <c r="FY19" s="1">
        <v>59.699976999999997</v>
      </c>
      <c r="FZ19" s="1">
        <v>50.326549</v>
      </c>
      <c r="GA19" s="1">
        <v>50.700735000000002</v>
      </c>
      <c r="GB19" s="1">
        <v>60.823815000000003</v>
      </c>
      <c r="GC19" s="1">
        <v>57.189900999999999</v>
      </c>
      <c r="GD19" s="1">
        <v>124.556214</v>
      </c>
      <c r="GE19" s="1">
        <v>178.692464</v>
      </c>
      <c r="GF19" s="1">
        <v>115.791212</v>
      </c>
      <c r="GG19" s="1">
        <v>193.357406</v>
      </c>
      <c r="GH19" s="1">
        <v>58.392671999999997</v>
      </c>
      <c r="GI19" s="1">
        <v>58.151606000000001</v>
      </c>
      <c r="GJ19" s="1">
        <v>58.352992</v>
      </c>
      <c r="GK19" s="1">
        <v>53.812837999999999</v>
      </c>
      <c r="GL19" s="1">
        <v>54.987023000000001</v>
      </c>
      <c r="GM19" s="1">
        <v>55.685474999999997</v>
      </c>
      <c r="GN19" s="1">
        <v>57.177526999999998</v>
      </c>
      <c r="GO19" s="1">
        <v>56.114274999999999</v>
      </c>
      <c r="GP19" s="1">
        <v>59.569844000000003</v>
      </c>
      <c r="GQ19" s="1">
        <v>63.797252</v>
      </c>
      <c r="GR19" s="1">
        <v>55.350543000000002</v>
      </c>
      <c r="GS19" s="1">
        <v>60.104455999999999</v>
      </c>
      <c r="GT19" s="1">
        <v>74.274891999999994</v>
      </c>
      <c r="GU19" s="1">
        <v>71.467855999999998</v>
      </c>
      <c r="GV19" s="1">
        <v>76.501236000000006</v>
      </c>
      <c r="GW19" s="1">
        <v>58.281739000000002</v>
      </c>
      <c r="GX19" s="1">
        <v>54.539450000000002</v>
      </c>
      <c r="GY19" s="1">
        <v>58.879925</v>
      </c>
      <c r="GZ19" s="1">
        <v>59.388936999999999</v>
      </c>
      <c r="HA19" s="1">
        <v>59.167923999999999</v>
      </c>
      <c r="HB19" s="1">
        <v>49.072577000000003</v>
      </c>
      <c r="HC19" s="1">
        <v>54.647396999999998</v>
      </c>
      <c r="HD19" s="1">
        <v>55.592035000000003</v>
      </c>
      <c r="HE19" s="1">
        <v>126.180105</v>
      </c>
      <c r="HF19" s="1">
        <v>165.575895</v>
      </c>
      <c r="HG19" s="1">
        <v>171.13663399999999</v>
      </c>
      <c r="HH19" s="1">
        <v>48.861376999999997</v>
      </c>
      <c r="HI19" s="1">
        <v>56.299447999999998</v>
      </c>
      <c r="HJ19" s="1">
        <v>52.364733000000001</v>
      </c>
    </row>
    <row r="20" spans="2:218" x14ac:dyDescent="0.25">
      <c r="B20" s="15">
        <v>0.85</v>
      </c>
      <c r="C20" s="1">
        <v>16.600000000000001</v>
      </c>
      <c r="D20" s="1">
        <v>15.7</v>
      </c>
      <c r="E20" s="1">
        <v>16.600000000000001</v>
      </c>
      <c r="F20" s="1">
        <v>9</v>
      </c>
      <c r="G20" s="1">
        <v>15.7</v>
      </c>
      <c r="H20" s="1">
        <v>20</v>
      </c>
      <c r="I20" s="1">
        <v>28.5</v>
      </c>
      <c r="J20" s="1">
        <v>20</v>
      </c>
      <c r="K20" s="1">
        <v>15.7</v>
      </c>
      <c r="L20" s="1">
        <v>26</v>
      </c>
      <c r="M20" s="19"/>
      <c r="N20" s="32">
        <f t="shared" si="0"/>
        <v>5.5936074624918479</v>
      </c>
      <c r="P20" s="25"/>
      <c r="Q20" s="9" t="s">
        <v>91</v>
      </c>
      <c r="R20" s="9">
        <f>AVERAGE(S20:CT20)</f>
        <v>80.206156512500002</v>
      </c>
      <c r="S20" s="9">
        <f t="shared" ref="S20:CD20" si="3">AVERAGE(S10:S19)</f>
        <v>72.490232300000002</v>
      </c>
      <c r="T20" s="9">
        <f t="shared" si="3"/>
        <v>87.655354399999993</v>
      </c>
      <c r="U20" s="9">
        <f t="shared" si="3"/>
        <v>96.614191099999999</v>
      </c>
      <c r="V20" s="9">
        <f t="shared" si="3"/>
        <v>83.339797299999987</v>
      </c>
      <c r="W20" s="9">
        <f t="shared" si="3"/>
        <v>81.314967800000005</v>
      </c>
      <c r="X20" s="9">
        <f t="shared" si="3"/>
        <v>72.394702000000009</v>
      </c>
      <c r="Y20" s="9">
        <f t="shared" si="3"/>
        <v>75.618676699999995</v>
      </c>
      <c r="Z20" s="9">
        <f t="shared" si="3"/>
        <v>82.198081499999986</v>
      </c>
      <c r="AA20" s="9">
        <f t="shared" si="3"/>
        <v>62.4096908</v>
      </c>
      <c r="AB20" s="9">
        <f t="shared" si="3"/>
        <v>67.778088999999994</v>
      </c>
      <c r="AC20" s="9">
        <f t="shared" si="3"/>
        <v>59.8521261</v>
      </c>
      <c r="AD20" s="9">
        <f t="shared" si="3"/>
        <v>65.685249400000004</v>
      </c>
      <c r="AE20" s="9">
        <f t="shared" si="3"/>
        <v>63.440387999999999</v>
      </c>
      <c r="AF20" s="9">
        <f t="shared" si="3"/>
        <v>99.182635500000004</v>
      </c>
      <c r="AG20" s="9">
        <f t="shared" si="3"/>
        <v>114.41709079999998</v>
      </c>
      <c r="AH20" s="9">
        <f t="shared" si="3"/>
        <v>80.778648599999983</v>
      </c>
      <c r="AI20" s="9">
        <f t="shared" si="3"/>
        <v>68.118696900000003</v>
      </c>
      <c r="AJ20" s="9">
        <f t="shared" si="3"/>
        <v>86.128401400000001</v>
      </c>
      <c r="AK20" s="9">
        <f t="shared" si="3"/>
        <v>85.574503899999996</v>
      </c>
      <c r="AL20" s="9">
        <f t="shared" si="3"/>
        <v>87.868687500000007</v>
      </c>
      <c r="AM20" s="9">
        <f t="shared" si="3"/>
        <v>81.68522870000001</v>
      </c>
      <c r="AN20" s="9">
        <f t="shared" si="3"/>
        <v>77.315741099999997</v>
      </c>
      <c r="AO20" s="9">
        <f t="shared" si="3"/>
        <v>84.443539799999996</v>
      </c>
      <c r="AP20" s="9">
        <f t="shared" si="3"/>
        <v>76.498888499999993</v>
      </c>
      <c r="AQ20" s="9">
        <f t="shared" si="3"/>
        <v>75.780127000000022</v>
      </c>
      <c r="AR20" s="9">
        <f t="shared" si="3"/>
        <v>86.399676300000024</v>
      </c>
      <c r="AS20" s="9">
        <f t="shared" si="3"/>
        <v>87.023931200000007</v>
      </c>
      <c r="AT20" s="9">
        <f t="shared" si="3"/>
        <v>77.175666500000005</v>
      </c>
      <c r="AU20" s="9">
        <f t="shared" si="3"/>
        <v>90.425953600000014</v>
      </c>
      <c r="AV20" s="9">
        <f t="shared" si="3"/>
        <v>92.892553100000001</v>
      </c>
      <c r="AW20" s="9">
        <f t="shared" si="3"/>
        <v>80.576153000000005</v>
      </c>
      <c r="AX20" s="9">
        <f t="shared" si="3"/>
        <v>82.149313600000013</v>
      </c>
      <c r="AY20" s="9">
        <f t="shared" si="3"/>
        <v>64.835714199999998</v>
      </c>
      <c r="AZ20" s="9">
        <f t="shared" si="3"/>
        <v>66.237397799999997</v>
      </c>
      <c r="BA20" s="9">
        <f t="shared" si="3"/>
        <v>72.435960399999999</v>
      </c>
      <c r="BB20" s="9">
        <f t="shared" si="3"/>
        <v>84.092180100000007</v>
      </c>
      <c r="BC20" s="9">
        <f t="shared" si="3"/>
        <v>86.594065199999989</v>
      </c>
      <c r="BD20" s="9">
        <f t="shared" si="3"/>
        <v>80.709016699999992</v>
      </c>
      <c r="BE20" s="9">
        <f t="shared" si="3"/>
        <v>76.646941900000002</v>
      </c>
      <c r="BF20" s="9">
        <f t="shared" si="3"/>
        <v>93.101192900000015</v>
      </c>
      <c r="BG20" s="9">
        <f t="shared" si="3"/>
        <v>124.8668694</v>
      </c>
      <c r="BH20" s="9">
        <f t="shared" si="3"/>
        <v>93.522269600000001</v>
      </c>
      <c r="BI20" s="9">
        <f t="shared" si="3"/>
        <v>91.790943900000002</v>
      </c>
      <c r="BJ20" s="9">
        <f t="shared" si="3"/>
        <v>69.92089159999999</v>
      </c>
      <c r="BK20" s="9">
        <f t="shared" si="3"/>
        <v>79.282287800000006</v>
      </c>
      <c r="BL20" s="9">
        <f t="shared" si="3"/>
        <v>81.962775300000004</v>
      </c>
      <c r="BM20" s="9">
        <f t="shared" si="3"/>
        <v>96.112516999999997</v>
      </c>
      <c r="BN20" s="9">
        <f t="shared" si="3"/>
        <v>77.473180799999994</v>
      </c>
      <c r="BO20" s="9">
        <f t="shared" si="3"/>
        <v>86.594833200000011</v>
      </c>
      <c r="BP20" s="9">
        <f t="shared" si="3"/>
        <v>84.67590229999999</v>
      </c>
      <c r="BQ20" s="9">
        <f t="shared" si="3"/>
        <v>78.878107299999996</v>
      </c>
      <c r="BR20" s="9">
        <f t="shared" si="3"/>
        <v>90.968502099999995</v>
      </c>
      <c r="BS20" s="9">
        <f t="shared" si="3"/>
        <v>113.55164119999999</v>
      </c>
      <c r="BT20" s="9">
        <f t="shared" si="3"/>
        <v>64.733229100000003</v>
      </c>
      <c r="BU20" s="9">
        <f t="shared" si="3"/>
        <v>65.376940599999998</v>
      </c>
      <c r="BV20" s="9">
        <f t="shared" si="3"/>
        <v>59.344350699999993</v>
      </c>
      <c r="BW20" s="9">
        <f t="shared" si="3"/>
        <v>82.082454900000002</v>
      </c>
      <c r="BX20" s="9">
        <f t="shared" si="3"/>
        <v>73.30025830000001</v>
      </c>
      <c r="BY20" s="9">
        <f t="shared" si="3"/>
        <v>69.244199199999997</v>
      </c>
      <c r="BZ20" s="9">
        <f t="shared" si="3"/>
        <v>90.568460000000002</v>
      </c>
      <c r="CA20" s="9">
        <f t="shared" si="3"/>
        <v>78.939419000000001</v>
      </c>
      <c r="CB20" s="9">
        <f t="shared" si="3"/>
        <v>77.465202299999987</v>
      </c>
      <c r="CC20" s="9">
        <f t="shared" si="3"/>
        <v>69.608657599999987</v>
      </c>
      <c r="CD20" s="9">
        <f t="shared" si="3"/>
        <v>77.169394600000004</v>
      </c>
      <c r="CE20" s="9">
        <f t="shared" ref="CE20:EP20" si="4">AVERAGE(CE10:CE19)</f>
        <v>71.134628700000007</v>
      </c>
      <c r="CF20" s="9">
        <f t="shared" si="4"/>
        <v>64.10948590000001</v>
      </c>
      <c r="CG20" s="9">
        <f t="shared" si="4"/>
        <v>64.680535699999993</v>
      </c>
      <c r="CH20" s="9">
        <f t="shared" si="4"/>
        <v>67.8974276</v>
      </c>
      <c r="CI20" s="9">
        <f t="shared" si="4"/>
        <v>79.61376460000001</v>
      </c>
      <c r="CJ20" s="9">
        <f t="shared" si="4"/>
        <v>91.542837300000002</v>
      </c>
      <c r="CK20" s="9">
        <f t="shared" si="4"/>
        <v>99.539115599999988</v>
      </c>
      <c r="CL20" s="9">
        <f t="shared" si="4"/>
        <v>88.488292000000001</v>
      </c>
      <c r="CM20" s="9">
        <f t="shared" si="4"/>
        <v>91.422730900000005</v>
      </c>
      <c r="CN20" s="9">
        <f t="shared" si="4"/>
        <v>86.622097000000011</v>
      </c>
      <c r="CO20" s="9">
        <f t="shared" si="4"/>
        <v>87.396368199999998</v>
      </c>
      <c r="CP20" s="9">
        <f t="shared" si="4"/>
        <v>67.197652599999998</v>
      </c>
      <c r="CQ20" s="9">
        <f t="shared" si="4"/>
        <v>70.055675799999989</v>
      </c>
      <c r="CR20" s="9">
        <f t="shared" si="4"/>
        <v>65.773611900000006</v>
      </c>
      <c r="CS20" s="9">
        <f t="shared" si="4"/>
        <v>59.567027800000005</v>
      </c>
      <c r="CT20" s="9">
        <f t="shared" si="4"/>
        <v>74.138529000000005</v>
      </c>
      <c r="CU20" s="9">
        <f t="shared" si="4"/>
        <v>87.494885399999987</v>
      </c>
      <c r="CV20" s="9">
        <f t="shared" si="4"/>
        <v>69.426044399999995</v>
      </c>
      <c r="CW20" s="9">
        <f t="shared" si="4"/>
        <v>66.973439499999984</v>
      </c>
      <c r="CX20" s="9">
        <f t="shared" si="4"/>
        <v>63.194031199999998</v>
      </c>
      <c r="CY20" s="9">
        <f t="shared" si="4"/>
        <v>75.163551799999993</v>
      </c>
      <c r="CZ20" s="9">
        <f t="shared" si="4"/>
        <v>86.4834733</v>
      </c>
      <c r="DA20" s="9">
        <f t="shared" si="4"/>
        <v>88.096868699999987</v>
      </c>
      <c r="DB20" s="9">
        <f t="shared" si="4"/>
        <v>88.907662200000004</v>
      </c>
      <c r="DC20" s="9">
        <f t="shared" si="4"/>
        <v>80.466585000000009</v>
      </c>
      <c r="DD20" s="9">
        <f t="shared" si="4"/>
        <v>76.470771499999998</v>
      </c>
      <c r="DE20" s="9">
        <f t="shared" si="4"/>
        <v>71.571663299999997</v>
      </c>
      <c r="DF20" s="9">
        <f t="shared" si="4"/>
        <v>73.151821100000006</v>
      </c>
      <c r="DG20" s="9">
        <f t="shared" si="4"/>
        <v>85.308093500000012</v>
      </c>
      <c r="DH20" s="9">
        <f t="shared" si="4"/>
        <v>75.124767999999989</v>
      </c>
      <c r="DI20" s="9">
        <f t="shared" si="4"/>
        <v>76.07286280000001</v>
      </c>
      <c r="DJ20" s="9">
        <f t="shared" si="4"/>
        <v>71.725476299999997</v>
      </c>
      <c r="DK20" s="9">
        <f t="shared" si="4"/>
        <v>77.309469300000003</v>
      </c>
      <c r="DL20" s="9">
        <f t="shared" si="4"/>
        <v>75.310623600000014</v>
      </c>
      <c r="DM20" s="9">
        <f t="shared" si="4"/>
        <v>83.375295899999998</v>
      </c>
      <c r="DN20" s="9">
        <f t="shared" si="4"/>
        <v>91.949066299999998</v>
      </c>
      <c r="DO20" s="9">
        <f t="shared" si="4"/>
        <v>68.60526680000001</v>
      </c>
      <c r="DP20" s="9">
        <f t="shared" si="4"/>
        <v>70.353104599999995</v>
      </c>
      <c r="DQ20" s="9">
        <f t="shared" si="4"/>
        <v>68.300029999999992</v>
      </c>
      <c r="DR20" s="9">
        <f t="shared" si="4"/>
        <v>65.921110299999995</v>
      </c>
      <c r="DS20" s="9">
        <f t="shared" si="4"/>
        <v>62.152923000000008</v>
      </c>
      <c r="DT20" s="9">
        <f t="shared" si="4"/>
        <v>64.596226599999994</v>
      </c>
      <c r="DU20" s="9">
        <f t="shared" si="4"/>
        <v>67.659860100000003</v>
      </c>
      <c r="DV20" s="9">
        <f t="shared" si="4"/>
        <v>72.848034799999994</v>
      </c>
      <c r="DW20" s="9">
        <f t="shared" si="4"/>
        <v>93.287347299999993</v>
      </c>
      <c r="DX20" s="9">
        <f t="shared" si="4"/>
        <v>94.701403999999997</v>
      </c>
      <c r="DY20" s="9">
        <f t="shared" si="4"/>
        <v>71.735417500000011</v>
      </c>
      <c r="DZ20" s="9">
        <f t="shared" si="4"/>
        <v>73.194445000000002</v>
      </c>
      <c r="EA20" s="9">
        <f t="shared" si="4"/>
        <v>73.180066300000007</v>
      </c>
      <c r="EB20" s="9">
        <f t="shared" si="4"/>
        <v>75.975156100000007</v>
      </c>
      <c r="EC20" s="9">
        <f t="shared" si="4"/>
        <v>75.47343930000001</v>
      </c>
      <c r="ED20" s="9">
        <f t="shared" si="4"/>
        <v>67.444607100000013</v>
      </c>
      <c r="EE20" s="9">
        <f t="shared" si="4"/>
        <v>72.894456099999999</v>
      </c>
      <c r="EF20" s="9">
        <f t="shared" si="4"/>
        <v>92.884233199999997</v>
      </c>
      <c r="EG20" s="9">
        <f t="shared" si="4"/>
        <v>97.6285472</v>
      </c>
      <c r="EH20" s="9">
        <f t="shared" si="4"/>
        <v>82.388673300000008</v>
      </c>
      <c r="EI20" s="9">
        <f t="shared" si="4"/>
        <v>69.734353299999995</v>
      </c>
      <c r="EJ20" s="9">
        <f t="shared" si="4"/>
        <v>73.868876000000014</v>
      </c>
      <c r="EK20" s="9">
        <f t="shared" si="4"/>
        <v>71.267919599999999</v>
      </c>
      <c r="EL20" s="9">
        <f t="shared" si="4"/>
        <v>70.913402500000004</v>
      </c>
      <c r="EM20" s="9">
        <f t="shared" si="4"/>
        <v>68.338301900000005</v>
      </c>
      <c r="EN20" s="9">
        <f t="shared" si="4"/>
        <v>88.050233800000001</v>
      </c>
      <c r="EO20" s="9">
        <f t="shared" si="4"/>
        <v>101.76725119999999</v>
      </c>
      <c r="EP20" s="9">
        <f t="shared" si="4"/>
        <v>87.007803300000006</v>
      </c>
      <c r="EQ20" s="9">
        <f t="shared" ref="EQ20:HB20" si="5">AVERAGE(EQ10:EQ19)</f>
        <v>94.615345499999989</v>
      </c>
      <c r="ER20" s="9">
        <f t="shared" si="5"/>
        <v>98.7901028</v>
      </c>
      <c r="ES20" s="9">
        <f t="shared" si="5"/>
        <v>88.426212100000001</v>
      </c>
      <c r="ET20" s="9">
        <f t="shared" si="5"/>
        <v>81.680961999999994</v>
      </c>
      <c r="EU20" s="9">
        <f t="shared" si="5"/>
        <v>84.605459500000009</v>
      </c>
      <c r="EV20" s="9">
        <f t="shared" si="5"/>
        <v>92.320735200000001</v>
      </c>
      <c r="EW20" s="9">
        <f t="shared" si="5"/>
        <v>75.448564699999991</v>
      </c>
      <c r="EX20" s="9">
        <f t="shared" si="5"/>
        <v>77.859014700000003</v>
      </c>
      <c r="EY20" s="9">
        <f t="shared" si="5"/>
        <v>75.301748799999999</v>
      </c>
      <c r="EZ20" s="9">
        <f t="shared" si="5"/>
        <v>76.098590499999986</v>
      </c>
      <c r="FA20" s="9">
        <f t="shared" si="5"/>
        <v>94.291676799999991</v>
      </c>
      <c r="FB20" s="9">
        <f t="shared" si="5"/>
        <v>60.2426964</v>
      </c>
      <c r="FC20" s="9">
        <f t="shared" si="5"/>
        <v>65.307351099999991</v>
      </c>
      <c r="FD20" s="9">
        <f t="shared" si="5"/>
        <v>74.738123000000002</v>
      </c>
      <c r="FE20" s="9">
        <f t="shared" si="5"/>
        <v>73.662412200000006</v>
      </c>
      <c r="FF20" s="9">
        <f t="shared" si="5"/>
        <v>72.350456800000003</v>
      </c>
      <c r="FG20" s="9">
        <f t="shared" si="5"/>
        <v>82.042732300000011</v>
      </c>
      <c r="FH20" s="9">
        <f t="shared" si="5"/>
        <v>86.005905799999994</v>
      </c>
      <c r="FI20" s="9">
        <f t="shared" si="5"/>
        <v>74.594891200000006</v>
      </c>
      <c r="FJ20" s="9">
        <f t="shared" si="5"/>
        <v>63.938691700000007</v>
      </c>
      <c r="FK20" s="9">
        <f t="shared" si="5"/>
        <v>74.898763000000002</v>
      </c>
      <c r="FL20" s="9">
        <f t="shared" si="5"/>
        <v>108.467957</v>
      </c>
      <c r="FM20" s="9">
        <f t="shared" si="5"/>
        <v>81.070275099999989</v>
      </c>
      <c r="FN20" s="9">
        <f t="shared" si="5"/>
        <v>67.367764399999999</v>
      </c>
      <c r="FO20" s="9">
        <f t="shared" si="5"/>
        <v>74.252320800000007</v>
      </c>
      <c r="FP20" s="9">
        <f t="shared" si="5"/>
        <v>77.66543639999999</v>
      </c>
      <c r="FQ20" s="9">
        <f t="shared" si="5"/>
        <v>76.915570900000006</v>
      </c>
      <c r="FR20" s="9">
        <f t="shared" si="5"/>
        <v>65.06905780000001</v>
      </c>
      <c r="FS20" s="9">
        <f t="shared" si="5"/>
        <v>77.043528199999997</v>
      </c>
      <c r="FT20" s="9">
        <f t="shared" si="5"/>
        <v>79.556164700000011</v>
      </c>
      <c r="FU20" s="9">
        <f t="shared" si="5"/>
        <v>79.566575299999997</v>
      </c>
      <c r="FV20" s="9">
        <f t="shared" si="5"/>
        <v>69.591975099999999</v>
      </c>
      <c r="FW20" s="9">
        <f t="shared" si="5"/>
        <v>65.506817499999983</v>
      </c>
      <c r="FX20" s="9">
        <f t="shared" si="5"/>
        <v>67.882281199999994</v>
      </c>
      <c r="FY20" s="9">
        <f t="shared" si="5"/>
        <v>70.149542000000011</v>
      </c>
      <c r="FZ20" s="9">
        <f t="shared" si="5"/>
        <v>63.885742200000003</v>
      </c>
      <c r="GA20" s="9">
        <f t="shared" si="5"/>
        <v>96.662233400000005</v>
      </c>
      <c r="GB20" s="9">
        <f t="shared" si="5"/>
        <v>83.840447399999988</v>
      </c>
      <c r="GC20" s="9">
        <f t="shared" si="5"/>
        <v>84.096959099999992</v>
      </c>
      <c r="GD20" s="9">
        <f t="shared" si="5"/>
        <v>89.783223799999988</v>
      </c>
      <c r="GE20" s="9">
        <f t="shared" si="5"/>
        <v>109.45492099999998</v>
      </c>
      <c r="GF20" s="9">
        <f t="shared" si="5"/>
        <v>100.0806826</v>
      </c>
      <c r="GG20" s="9">
        <f t="shared" si="5"/>
        <v>88.878307699999993</v>
      </c>
      <c r="GH20" s="9">
        <f t="shared" si="5"/>
        <v>66.883583599999994</v>
      </c>
      <c r="GI20" s="9">
        <f t="shared" si="5"/>
        <v>63.465817400000006</v>
      </c>
      <c r="GJ20" s="9">
        <f t="shared" si="5"/>
        <v>68.222291499999997</v>
      </c>
      <c r="GK20" s="9">
        <f t="shared" si="5"/>
        <v>68.4234218</v>
      </c>
      <c r="GL20" s="9">
        <f t="shared" si="5"/>
        <v>64.336685599999996</v>
      </c>
      <c r="GM20" s="9">
        <f t="shared" si="5"/>
        <v>68.423805599999994</v>
      </c>
      <c r="GN20" s="9">
        <f t="shared" si="5"/>
        <v>74.352416699999978</v>
      </c>
      <c r="GO20" s="9">
        <f t="shared" si="5"/>
        <v>80.369006499999998</v>
      </c>
      <c r="GP20" s="9">
        <f t="shared" si="5"/>
        <v>90.234124600000001</v>
      </c>
      <c r="GQ20" s="9">
        <f t="shared" si="5"/>
        <v>96.078554400000002</v>
      </c>
      <c r="GR20" s="9">
        <f t="shared" si="5"/>
        <v>88.900707700000012</v>
      </c>
      <c r="GS20" s="9">
        <f t="shared" si="5"/>
        <v>86.499259999999992</v>
      </c>
      <c r="GT20" s="9">
        <f t="shared" si="5"/>
        <v>92.819166500000009</v>
      </c>
      <c r="GU20" s="9">
        <f t="shared" si="5"/>
        <v>77.322354399999995</v>
      </c>
      <c r="GV20" s="9">
        <f t="shared" si="5"/>
        <v>85.330109700000008</v>
      </c>
      <c r="GW20" s="9">
        <f t="shared" si="5"/>
        <v>79.751450000000006</v>
      </c>
      <c r="GX20" s="9">
        <f t="shared" si="5"/>
        <v>100.57416470000001</v>
      </c>
      <c r="GY20" s="9">
        <f t="shared" si="5"/>
        <v>85.116264499999986</v>
      </c>
      <c r="GZ20" s="9">
        <f t="shared" si="5"/>
        <v>75.747102999999996</v>
      </c>
      <c r="HA20" s="9">
        <f t="shared" si="5"/>
        <v>77.515761900000001</v>
      </c>
      <c r="HB20" s="9">
        <f t="shared" si="5"/>
        <v>70.020262599999995</v>
      </c>
      <c r="HC20" s="9">
        <f t="shared" ref="HC20:HJ20" si="6">AVERAGE(HC10:HC19)</f>
        <v>63.742467699999985</v>
      </c>
      <c r="HD20" s="9">
        <f t="shared" si="6"/>
        <v>66.995156900000012</v>
      </c>
      <c r="HE20" s="9">
        <f t="shared" si="6"/>
        <v>84.421908000000002</v>
      </c>
      <c r="HF20" s="9">
        <f t="shared" si="6"/>
        <v>87.855503799999994</v>
      </c>
      <c r="HG20" s="9">
        <f t="shared" si="6"/>
        <v>89.093901900000006</v>
      </c>
      <c r="HH20" s="9">
        <f t="shared" si="6"/>
        <v>82.779926099999997</v>
      </c>
      <c r="HI20" s="9">
        <f t="shared" si="6"/>
        <v>82.104812100000018</v>
      </c>
      <c r="HJ20" s="9">
        <f t="shared" si="6"/>
        <v>59.538313299999992</v>
      </c>
    </row>
    <row r="21" spans="2:218" x14ac:dyDescent="0.25">
      <c r="B21" s="15">
        <v>0.9</v>
      </c>
      <c r="C21" s="1">
        <v>15</v>
      </c>
      <c r="D21" s="1">
        <v>22.7</v>
      </c>
      <c r="E21" s="1">
        <v>28.5</v>
      </c>
      <c r="F21" s="1">
        <v>0</v>
      </c>
      <c r="G21" s="1">
        <v>15</v>
      </c>
      <c r="H21" s="1">
        <v>15</v>
      </c>
      <c r="I21" s="1">
        <v>95.2</v>
      </c>
      <c r="J21" s="1">
        <v>15</v>
      </c>
      <c r="K21" s="1">
        <v>22.7</v>
      </c>
      <c r="L21" s="1">
        <v>25</v>
      </c>
      <c r="M21" s="19"/>
      <c r="N21" s="32">
        <f t="shared" si="0"/>
        <v>25.764292689258482</v>
      </c>
      <c r="P21" s="3"/>
      <c r="Q21" s="4" t="s">
        <v>432</v>
      </c>
      <c r="R21" s="4">
        <f>AVERAGE(S21:HJ21)</f>
        <v>33.319047703665859</v>
      </c>
      <c r="S21" s="4">
        <f>_xlfn.STDEV.S(S10:S19)</f>
        <v>27.308393820770387</v>
      </c>
      <c r="T21" s="4">
        <f t="shared" ref="T21:CE21" si="7">_xlfn.STDEV.S(T10:T19)</f>
        <v>48.181633056585852</v>
      </c>
      <c r="U21" s="4">
        <f t="shared" si="7"/>
        <v>49.61534554517938</v>
      </c>
      <c r="V21" s="4">
        <f t="shared" si="7"/>
        <v>36.888555392469812</v>
      </c>
      <c r="W21" s="4">
        <f t="shared" si="7"/>
        <v>36.813355296023502</v>
      </c>
      <c r="X21" s="4">
        <f t="shared" si="7"/>
        <v>22.747463846881747</v>
      </c>
      <c r="Y21" s="4">
        <f t="shared" si="7"/>
        <v>25.501020780546227</v>
      </c>
      <c r="Z21" s="4">
        <f t="shared" si="7"/>
        <v>32.675432102369157</v>
      </c>
      <c r="AA21" s="4">
        <f t="shared" si="7"/>
        <v>6.2890031675935161</v>
      </c>
      <c r="AB21" s="4">
        <f t="shared" si="7"/>
        <v>21.028203150674063</v>
      </c>
      <c r="AC21" s="4">
        <f t="shared" si="7"/>
        <v>4.8369483843448542</v>
      </c>
      <c r="AD21" s="4">
        <f t="shared" si="7"/>
        <v>12.485749980543517</v>
      </c>
      <c r="AE21" s="4">
        <f t="shared" si="7"/>
        <v>11.577911593535946</v>
      </c>
      <c r="AF21" s="4">
        <f t="shared" si="7"/>
        <v>63.379078442802182</v>
      </c>
      <c r="AG21" s="4">
        <f t="shared" si="7"/>
        <v>69.167115244067872</v>
      </c>
      <c r="AH21" s="4">
        <f t="shared" si="7"/>
        <v>37.818062842625544</v>
      </c>
      <c r="AI21" s="4">
        <f t="shared" si="7"/>
        <v>16.894863721049116</v>
      </c>
      <c r="AJ21" s="4">
        <f t="shared" si="7"/>
        <v>35.100459347308913</v>
      </c>
      <c r="AK21" s="4">
        <f t="shared" si="7"/>
        <v>33.052291984229363</v>
      </c>
      <c r="AL21" s="4">
        <f t="shared" si="7"/>
        <v>24.541237456834921</v>
      </c>
      <c r="AM21" s="4">
        <f t="shared" si="7"/>
        <v>32.517995851247292</v>
      </c>
      <c r="AN21" s="4">
        <f t="shared" si="7"/>
        <v>22.852388584693777</v>
      </c>
      <c r="AO21" s="4">
        <f t="shared" si="7"/>
        <v>35.838578129363349</v>
      </c>
      <c r="AP21" s="4">
        <f t="shared" si="7"/>
        <v>24.759605535658135</v>
      </c>
      <c r="AQ21" s="4">
        <f t="shared" si="7"/>
        <v>18.034490779319601</v>
      </c>
      <c r="AR21" s="4">
        <f t="shared" si="7"/>
        <v>23.123705614304708</v>
      </c>
      <c r="AS21" s="4">
        <f t="shared" si="7"/>
        <v>32.539704125995229</v>
      </c>
      <c r="AT21" s="4">
        <f t="shared" si="7"/>
        <v>23.671754500699613</v>
      </c>
      <c r="AU21" s="4">
        <f t="shared" si="7"/>
        <v>32.042261501668619</v>
      </c>
      <c r="AV21" s="4">
        <f t="shared" si="7"/>
        <v>32.862318078448496</v>
      </c>
      <c r="AW21" s="4">
        <f t="shared" si="7"/>
        <v>31.66222785318508</v>
      </c>
      <c r="AX21" s="4">
        <f t="shared" si="7"/>
        <v>38.700992262837971</v>
      </c>
      <c r="AY21" s="4">
        <f t="shared" si="7"/>
        <v>18.583965056370175</v>
      </c>
      <c r="AZ21" s="4">
        <f t="shared" si="7"/>
        <v>21.662271582963626</v>
      </c>
      <c r="BA21" s="4">
        <f t="shared" si="7"/>
        <v>30.192142249358028</v>
      </c>
      <c r="BB21" s="4">
        <f t="shared" si="7"/>
        <v>59.311212710150194</v>
      </c>
      <c r="BC21" s="4">
        <f t="shared" si="7"/>
        <v>59.110580103923795</v>
      </c>
      <c r="BD21" s="4">
        <f t="shared" si="7"/>
        <v>48.714487351282983</v>
      </c>
      <c r="BE21" s="4">
        <f t="shared" si="7"/>
        <v>48.775419838532002</v>
      </c>
      <c r="BF21" s="4">
        <f t="shared" si="7"/>
        <v>63.987793326214934</v>
      </c>
      <c r="BG21" s="4">
        <f t="shared" si="7"/>
        <v>90.73241379780589</v>
      </c>
      <c r="BH21" s="4">
        <f t="shared" si="7"/>
        <v>44.173937876892971</v>
      </c>
      <c r="BI21" s="4">
        <f t="shared" si="7"/>
        <v>45.98441158386823</v>
      </c>
      <c r="BJ21" s="4">
        <f t="shared" si="7"/>
        <v>18.863637983489745</v>
      </c>
      <c r="BK21" s="4">
        <f t="shared" si="7"/>
        <v>28.480622551126032</v>
      </c>
      <c r="BL21" s="4">
        <f t="shared" si="7"/>
        <v>30.192193503234428</v>
      </c>
      <c r="BM21" s="4">
        <f t="shared" si="7"/>
        <v>40.041218165274103</v>
      </c>
      <c r="BN21" s="4">
        <f t="shared" si="7"/>
        <v>27.889032613162893</v>
      </c>
      <c r="BO21" s="4">
        <f t="shared" si="7"/>
        <v>35.646618361137669</v>
      </c>
      <c r="BP21" s="4">
        <f t="shared" si="7"/>
        <v>28.9918672140989</v>
      </c>
      <c r="BQ21" s="4">
        <f t="shared" si="7"/>
        <v>31.945089375940917</v>
      </c>
      <c r="BR21" s="4">
        <f t="shared" si="7"/>
        <v>73.576471442784126</v>
      </c>
      <c r="BS21" s="4">
        <f t="shared" si="7"/>
        <v>102.07548785119113</v>
      </c>
      <c r="BT21" s="4">
        <f t="shared" si="7"/>
        <v>10.411098023181895</v>
      </c>
      <c r="BU21" s="4">
        <f t="shared" si="7"/>
        <v>11.690571019688104</v>
      </c>
      <c r="BV21" s="4">
        <f t="shared" si="7"/>
        <v>6.2391564277746188</v>
      </c>
      <c r="BW21" s="4">
        <f t="shared" si="7"/>
        <v>54.768416113276189</v>
      </c>
      <c r="BX21" s="4">
        <f t="shared" si="7"/>
        <v>31.787756338376301</v>
      </c>
      <c r="BY21" s="4">
        <f t="shared" si="7"/>
        <v>22.757227284815123</v>
      </c>
      <c r="BZ21" s="4">
        <f t="shared" si="7"/>
        <v>38.309937681778671</v>
      </c>
      <c r="CA21" s="4">
        <f t="shared" si="7"/>
        <v>32.090012297475603</v>
      </c>
      <c r="CB21" s="4">
        <f t="shared" si="7"/>
        <v>33.864032161187176</v>
      </c>
      <c r="CC21" s="4">
        <f t="shared" si="7"/>
        <v>24.934786014028667</v>
      </c>
      <c r="CD21" s="4">
        <f t="shared" si="7"/>
        <v>26.999902971398363</v>
      </c>
      <c r="CE21" s="4">
        <f t="shared" si="7"/>
        <v>23.713924896616554</v>
      </c>
      <c r="CF21" s="4">
        <f t="shared" ref="CF21:EQ21" si="8">_xlfn.STDEV.S(CF10:CF19)</f>
        <v>18.886710014972667</v>
      </c>
      <c r="CG21" s="4">
        <f t="shared" si="8"/>
        <v>13.636782119927336</v>
      </c>
      <c r="CH21" s="4">
        <f t="shared" si="8"/>
        <v>23.475528286042913</v>
      </c>
      <c r="CI21" s="4">
        <f t="shared" si="8"/>
        <v>31.595805161926144</v>
      </c>
      <c r="CJ21" s="4">
        <f t="shared" si="8"/>
        <v>33.699808024397647</v>
      </c>
      <c r="CK21" s="4">
        <f t="shared" si="8"/>
        <v>35.781359779565321</v>
      </c>
      <c r="CL21" s="4">
        <f t="shared" si="8"/>
        <v>33.236606707826361</v>
      </c>
      <c r="CM21" s="4">
        <f t="shared" si="8"/>
        <v>46.446716390526426</v>
      </c>
      <c r="CN21" s="4">
        <f t="shared" si="8"/>
        <v>49.265704917654446</v>
      </c>
      <c r="CO21" s="4">
        <f t="shared" si="8"/>
        <v>49.078160917814401</v>
      </c>
      <c r="CP21" s="4">
        <f t="shared" si="8"/>
        <v>25.468365179816054</v>
      </c>
      <c r="CQ21" s="4">
        <f t="shared" si="8"/>
        <v>19.948257282499128</v>
      </c>
      <c r="CR21" s="4">
        <f t="shared" si="8"/>
        <v>18.570825179073882</v>
      </c>
      <c r="CS21" s="4">
        <f t="shared" si="8"/>
        <v>4.1360217885989004</v>
      </c>
      <c r="CT21" s="4">
        <f t="shared" si="8"/>
        <v>31.704824635717173</v>
      </c>
      <c r="CU21" s="4">
        <f t="shared" si="8"/>
        <v>54.944906564956582</v>
      </c>
      <c r="CV21" s="4">
        <f t="shared" si="8"/>
        <v>19.443365543956535</v>
      </c>
      <c r="CW21" s="4">
        <f t="shared" si="8"/>
        <v>17.866413830465167</v>
      </c>
      <c r="CX21" s="4">
        <f t="shared" si="8"/>
        <v>12.68081562638686</v>
      </c>
      <c r="CY21" s="4">
        <f t="shared" si="8"/>
        <v>30.069645981680303</v>
      </c>
      <c r="CZ21" s="4">
        <f t="shared" si="8"/>
        <v>43.871304500635951</v>
      </c>
      <c r="DA21" s="4">
        <f t="shared" si="8"/>
        <v>43.511349531227417</v>
      </c>
      <c r="DB21" s="4">
        <f t="shared" si="8"/>
        <v>42.693010091103055</v>
      </c>
      <c r="DC21" s="4">
        <f t="shared" si="8"/>
        <v>27.294892615935034</v>
      </c>
      <c r="DD21" s="4">
        <f t="shared" si="8"/>
        <v>28.705687398046713</v>
      </c>
      <c r="DE21" s="4">
        <f t="shared" si="8"/>
        <v>18.089751816020776</v>
      </c>
      <c r="DF21" s="4">
        <f t="shared" si="8"/>
        <v>23.744370417658747</v>
      </c>
      <c r="DG21" s="4">
        <f t="shared" si="8"/>
        <v>37.28084146786059</v>
      </c>
      <c r="DH21" s="4">
        <f t="shared" si="8"/>
        <v>37.358843527104654</v>
      </c>
      <c r="DI21" s="4">
        <f t="shared" si="8"/>
        <v>40.525126874563647</v>
      </c>
      <c r="DJ21" s="4">
        <f t="shared" si="8"/>
        <v>39.981349453983206</v>
      </c>
      <c r="DK21" s="4">
        <f t="shared" si="8"/>
        <v>49.142762866596186</v>
      </c>
      <c r="DL21" s="4">
        <f t="shared" si="8"/>
        <v>46.416503285555187</v>
      </c>
      <c r="DM21" s="4">
        <f t="shared" si="8"/>
        <v>46.562818702651228</v>
      </c>
      <c r="DN21" s="4">
        <f t="shared" si="8"/>
        <v>82.478541616957529</v>
      </c>
      <c r="DO21" s="4">
        <f t="shared" si="8"/>
        <v>15.007901251807661</v>
      </c>
      <c r="DP21" s="4">
        <f t="shared" si="8"/>
        <v>15.536390138550274</v>
      </c>
      <c r="DQ21" s="4">
        <f t="shared" si="8"/>
        <v>15.62562948922451</v>
      </c>
      <c r="DR21" s="4">
        <f t="shared" si="8"/>
        <v>17.936968129510991</v>
      </c>
      <c r="DS21" s="4">
        <f t="shared" si="8"/>
        <v>12.850757505811554</v>
      </c>
      <c r="DT21" s="4">
        <f t="shared" si="8"/>
        <v>14.921422591889257</v>
      </c>
      <c r="DU21" s="4">
        <f t="shared" si="8"/>
        <v>12.413564737316939</v>
      </c>
      <c r="DV21" s="4">
        <f t="shared" si="8"/>
        <v>17.949194138216235</v>
      </c>
      <c r="DW21" s="4">
        <f t="shared" si="8"/>
        <v>37.900743133273302</v>
      </c>
      <c r="DX21" s="4">
        <f t="shared" si="8"/>
        <v>33.243800477646282</v>
      </c>
      <c r="DY21" s="4">
        <f t="shared" si="8"/>
        <v>18.368134075899999</v>
      </c>
      <c r="DZ21" s="4">
        <f t="shared" si="8"/>
        <v>26.82765111317843</v>
      </c>
      <c r="EA21" s="4">
        <f t="shared" si="8"/>
        <v>31.484204659545455</v>
      </c>
      <c r="EB21" s="4">
        <f t="shared" si="8"/>
        <v>28.830760784800781</v>
      </c>
      <c r="EC21" s="4">
        <f t="shared" si="8"/>
        <v>24.165509178256535</v>
      </c>
      <c r="ED21" s="4">
        <f t="shared" si="8"/>
        <v>12.81779245853599</v>
      </c>
      <c r="EE21" s="4">
        <f t="shared" si="8"/>
        <v>27.864606572404401</v>
      </c>
      <c r="EF21" s="4">
        <f t="shared" si="8"/>
        <v>41.797140414932983</v>
      </c>
      <c r="EG21" s="4">
        <f t="shared" si="8"/>
        <v>47.416680344731581</v>
      </c>
      <c r="EH21" s="4">
        <f t="shared" si="8"/>
        <v>48.940948436117836</v>
      </c>
      <c r="EI21" s="4">
        <f t="shared" si="8"/>
        <v>23.315510513894569</v>
      </c>
      <c r="EJ21" s="4">
        <f t="shared" si="8"/>
        <v>46.345669244034369</v>
      </c>
      <c r="EK21" s="4">
        <f t="shared" si="8"/>
        <v>30.375814511921863</v>
      </c>
      <c r="EL21" s="4">
        <f t="shared" si="8"/>
        <v>29.615177745637844</v>
      </c>
      <c r="EM21" s="4">
        <f t="shared" si="8"/>
        <v>27.725890821913872</v>
      </c>
      <c r="EN21" s="4">
        <f t="shared" si="8"/>
        <v>41.093989378749008</v>
      </c>
      <c r="EO21" s="4">
        <f t="shared" si="8"/>
        <v>56.805090211659873</v>
      </c>
      <c r="EP21" s="4">
        <f t="shared" si="8"/>
        <v>61.207905174537665</v>
      </c>
      <c r="EQ21" s="4">
        <f t="shared" si="8"/>
        <v>64.018919193574646</v>
      </c>
      <c r="ER21" s="4">
        <f t="shared" ref="ER21:HC21" si="9">_xlfn.STDEV.S(ER10:ER19)</f>
        <v>80.680099753152021</v>
      </c>
      <c r="ES21" s="4">
        <f t="shared" si="9"/>
        <v>82.081209847952422</v>
      </c>
      <c r="ET21" s="4">
        <f t="shared" si="9"/>
        <v>33.638950620101383</v>
      </c>
      <c r="EU21" s="4">
        <f t="shared" si="9"/>
        <v>31.681930911480677</v>
      </c>
      <c r="EV21" s="4">
        <f t="shared" si="9"/>
        <v>31.049162938126496</v>
      </c>
      <c r="EW21" s="4">
        <f t="shared" si="9"/>
        <v>17.57861272986435</v>
      </c>
      <c r="EX21" s="4">
        <f t="shared" si="9"/>
        <v>21.579376539975655</v>
      </c>
      <c r="EY21" s="4">
        <f t="shared" si="9"/>
        <v>26.026229551001386</v>
      </c>
      <c r="EZ21" s="4">
        <f t="shared" si="9"/>
        <v>34.84996688164091</v>
      </c>
      <c r="FA21" s="4">
        <f t="shared" si="9"/>
        <v>76.053209385136839</v>
      </c>
      <c r="FB21" s="4">
        <f t="shared" si="9"/>
        <v>10.12784542383752</v>
      </c>
      <c r="FC21" s="4">
        <f t="shared" si="9"/>
        <v>10.659687532740129</v>
      </c>
      <c r="FD21" s="4">
        <f t="shared" si="9"/>
        <v>32.375144973451576</v>
      </c>
      <c r="FE21" s="4">
        <f t="shared" si="9"/>
        <v>28.611010215351573</v>
      </c>
      <c r="FF21" s="4">
        <f t="shared" si="9"/>
        <v>27.065026118564191</v>
      </c>
      <c r="FG21" s="4">
        <f t="shared" si="9"/>
        <v>37.86862888934499</v>
      </c>
      <c r="FH21" s="4">
        <f t="shared" si="9"/>
        <v>42.352377216776425</v>
      </c>
      <c r="FI21" s="4">
        <f t="shared" si="9"/>
        <v>28.569538490268656</v>
      </c>
      <c r="FJ21" s="4">
        <f t="shared" si="9"/>
        <v>20.231301427069155</v>
      </c>
      <c r="FK21" s="4">
        <f t="shared" si="9"/>
        <v>40.845896998847337</v>
      </c>
      <c r="FL21" s="4">
        <f t="shared" si="9"/>
        <v>96.97546298974558</v>
      </c>
      <c r="FM21" s="4">
        <f t="shared" si="9"/>
        <v>40.642687856874161</v>
      </c>
      <c r="FN21" s="4">
        <f t="shared" si="9"/>
        <v>12.937125289949931</v>
      </c>
      <c r="FO21" s="4">
        <f t="shared" si="9"/>
        <v>37.911762295987806</v>
      </c>
      <c r="FP21" s="4">
        <f t="shared" si="9"/>
        <v>39.836066050271</v>
      </c>
      <c r="FQ21" s="4">
        <f t="shared" si="9"/>
        <v>46.205722220710108</v>
      </c>
      <c r="FR21" s="4">
        <f t="shared" si="9"/>
        <v>9.8534668469252829</v>
      </c>
      <c r="FS21" s="4">
        <f t="shared" si="9"/>
        <v>25.277061574480964</v>
      </c>
      <c r="FT21" s="4">
        <f t="shared" si="9"/>
        <v>41.417387647484226</v>
      </c>
      <c r="FU21" s="4">
        <f t="shared" si="9"/>
        <v>26.432251348392828</v>
      </c>
      <c r="FV21" s="4">
        <f t="shared" si="9"/>
        <v>19.634531944019919</v>
      </c>
      <c r="FW21" s="4">
        <f t="shared" si="9"/>
        <v>17.530625398176127</v>
      </c>
      <c r="FX21" s="4">
        <f t="shared" si="9"/>
        <v>28.626004957983433</v>
      </c>
      <c r="FY21" s="4">
        <f t="shared" si="9"/>
        <v>16.685667173129236</v>
      </c>
      <c r="FZ21" s="4">
        <f t="shared" si="9"/>
        <v>13.316720008195443</v>
      </c>
      <c r="GA21" s="4">
        <f t="shared" si="9"/>
        <v>48.842174630045342</v>
      </c>
      <c r="GB21" s="4">
        <f t="shared" si="9"/>
        <v>39.175492696153455</v>
      </c>
      <c r="GC21" s="4">
        <f t="shared" si="9"/>
        <v>44.654061824658072</v>
      </c>
      <c r="GD21" s="4">
        <f t="shared" si="9"/>
        <v>46.569168251614315</v>
      </c>
      <c r="GE21" s="4">
        <f t="shared" si="9"/>
        <v>50.487015037368735</v>
      </c>
      <c r="GF21" s="4">
        <f t="shared" si="9"/>
        <v>38.999611473253537</v>
      </c>
      <c r="GG21" s="4">
        <f t="shared" si="9"/>
        <v>41.143959293862814</v>
      </c>
      <c r="GH21" s="4">
        <f t="shared" si="9"/>
        <v>11.398321784469287</v>
      </c>
      <c r="GI21" s="4">
        <f t="shared" si="9"/>
        <v>16.476003617040124</v>
      </c>
      <c r="GJ21" s="4">
        <f t="shared" si="9"/>
        <v>22.17816687780909</v>
      </c>
      <c r="GK21" s="4">
        <f t="shared" si="9"/>
        <v>20.295300111181568</v>
      </c>
      <c r="GL21" s="4">
        <f t="shared" si="9"/>
        <v>10.037014609085166</v>
      </c>
      <c r="GM21" s="4">
        <f t="shared" si="9"/>
        <v>19.436493628508266</v>
      </c>
      <c r="GN21" s="4">
        <f t="shared" si="9"/>
        <v>26.431495874677193</v>
      </c>
      <c r="GO21" s="4">
        <f t="shared" si="9"/>
        <v>27.093779941524261</v>
      </c>
      <c r="GP21" s="4">
        <f t="shared" si="9"/>
        <v>31.762394590929368</v>
      </c>
      <c r="GQ21" s="4">
        <f t="shared" si="9"/>
        <v>54.029673653754237</v>
      </c>
      <c r="GR21" s="4">
        <f t="shared" si="9"/>
        <v>44.867681689581239</v>
      </c>
      <c r="GS21" s="4">
        <f t="shared" si="9"/>
        <v>43.741921852419061</v>
      </c>
      <c r="GT21" s="4">
        <f t="shared" si="9"/>
        <v>50.296904586693429</v>
      </c>
      <c r="GU21" s="4">
        <f t="shared" si="9"/>
        <v>26.738763564405993</v>
      </c>
      <c r="GV21" s="4">
        <f t="shared" si="9"/>
        <v>32.62018052729951</v>
      </c>
      <c r="GW21" s="4">
        <f t="shared" si="9"/>
        <v>31.707679569937877</v>
      </c>
      <c r="GX21" s="4">
        <f t="shared" si="9"/>
        <v>40.704504574436712</v>
      </c>
      <c r="GY21" s="4">
        <f t="shared" si="9"/>
        <v>37.676658115948719</v>
      </c>
      <c r="GZ21" s="4">
        <f t="shared" si="9"/>
        <v>35.512018655157696</v>
      </c>
      <c r="HA21" s="4">
        <f t="shared" si="9"/>
        <v>33.462522260820457</v>
      </c>
      <c r="HB21" s="4">
        <f t="shared" si="9"/>
        <v>27.281789639421884</v>
      </c>
      <c r="HC21" s="4">
        <f t="shared" si="9"/>
        <v>9.1202389981708922</v>
      </c>
      <c r="HD21" s="4">
        <f t="shared" ref="HD21:HJ21" si="10">_xlfn.STDEV.S(HD10:HD19)</f>
        <v>13.558169338980411</v>
      </c>
      <c r="HE21" s="4">
        <f t="shared" si="10"/>
        <v>29.84296793958821</v>
      </c>
      <c r="HF21" s="4">
        <f t="shared" si="10"/>
        <v>38.818395693615884</v>
      </c>
      <c r="HG21" s="4">
        <f t="shared" si="10"/>
        <v>47.511470480124935</v>
      </c>
      <c r="HH21" s="4">
        <f t="shared" si="10"/>
        <v>34.500399739911821</v>
      </c>
      <c r="HI21" s="4">
        <f t="shared" si="10"/>
        <v>40.159797005615395</v>
      </c>
      <c r="HJ21" s="5">
        <f t="shared" si="10"/>
        <v>18.466210288558994</v>
      </c>
    </row>
    <row r="22" spans="2:218" x14ac:dyDescent="0.25">
      <c r="B22" s="15">
        <v>0.95</v>
      </c>
      <c r="C22" s="1">
        <v>16.600000000000001</v>
      </c>
      <c r="D22" s="1">
        <v>15.7</v>
      </c>
      <c r="E22" s="1">
        <v>21</v>
      </c>
      <c r="F22" s="1">
        <v>0</v>
      </c>
      <c r="G22" s="1">
        <v>20</v>
      </c>
      <c r="H22" s="1">
        <v>25</v>
      </c>
      <c r="I22" s="1">
        <v>78.900000000000006</v>
      </c>
      <c r="J22" s="1">
        <v>21</v>
      </c>
      <c r="K22" s="1">
        <v>11.1</v>
      </c>
      <c r="L22" s="1">
        <v>23.8</v>
      </c>
      <c r="M22" s="19"/>
      <c r="N22" s="32">
        <f t="shared" si="0"/>
        <v>20.844261133996149</v>
      </c>
      <c r="P22" s="25" t="s">
        <v>93</v>
      </c>
      <c r="Q22" s="26" t="s">
        <v>92</v>
      </c>
      <c r="R22" s="10">
        <v>1</v>
      </c>
      <c r="S22" s="1">
        <v>126.25477100000001</v>
      </c>
      <c r="T22" s="1">
        <v>157.71115800000001</v>
      </c>
      <c r="U22" s="1">
        <v>160.40939499999999</v>
      </c>
      <c r="V22" s="1">
        <v>152.23447200000001</v>
      </c>
      <c r="W22" s="1">
        <v>151.556073</v>
      </c>
      <c r="X22" s="1">
        <v>148.021997</v>
      </c>
      <c r="Y22" s="1">
        <v>106.691276</v>
      </c>
      <c r="Z22" s="1">
        <v>113.171055</v>
      </c>
      <c r="AA22" s="1">
        <v>122.713869</v>
      </c>
      <c r="AB22" s="1">
        <v>127.205384</v>
      </c>
      <c r="AC22" s="1">
        <v>126.842291</v>
      </c>
      <c r="AD22" s="1">
        <v>117.880596</v>
      </c>
      <c r="AE22" s="1">
        <v>110.06364600000001</v>
      </c>
      <c r="AF22" s="1">
        <v>118.88539400000001</v>
      </c>
      <c r="AG22" s="1">
        <v>115.384173</v>
      </c>
      <c r="AH22" s="1">
        <v>108.17735399999999</v>
      </c>
      <c r="AI22" s="1">
        <v>128.171783</v>
      </c>
      <c r="AJ22" s="1">
        <v>140.84803299999999</v>
      </c>
      <c r="AK22" s="1">
        <v>118.342676</v>
      </c>
      <c r="AL22" s="1">
        <v>116.584384</v>
      </c>
      <c r="AM22" s="1">
        <v>168.97386399999999</v>
      </c>
      <c r="AN22" s="1">
        <v>171.74377999999999</v>
      </c>
      <c r="AO22" s="1">
        <v>108.99911400000001</v>
      </c>
      <c r="AP22" s="1">
        <v>108.61127399999999</v>
      </c>
      <c r="AQ22" s="1">
        <v>130.40922</v>
      </c>
      <c r="AR22" s="1">
        <v>116.150891</v>
      </c>
      <c r="AS22" s="1">
        <v>117.519637</v>
      </c>
      <c r="AT22" s="1">
        <v>119.812966</v>
      </c>
      <c r="AU22" s="1">
        <v>155.264655</v>
      </c>
      <c r="AV22" s="1">
        <v>136.435452</v>
      </c>
      <c r="AW22" s="1">
        <v>151.47842</v>
      </c>
      <c r="AX22" s="1">
        <v>184.342804</v>
      </c>
      <c r="AY22" s="1">
        <v>161.694087</v>
      </c>
      <c r="AZ22" s="1">
        <v>205.63984300000001</v>
      </c>
      <c r="BA22" s="1">
        <v>139.01806199999999</v>
      </c>
      <c r="BB22" s="1">
        <v>112.382576</v>
      </c>
      <c r="BC22" s="1">
        <v>114.53084</v>
      </c>
      <c r="BD22" s="1">
        <v>119.7063</v>
      </c>
      <c r="BE22" s="1">
        <v>128.00794300000001</v>
      </c>
      <c r="BF22" s="1">
        <v>124.974773</v>
      </c>
      <c r="BG22" s="1">
        <v>121.511951</v>
      </c>
      <c r="BH22" s="1">
        <v>121.672804</v>
      </c>
      <c r="BI22" s="1">
        <v>125.56826599999999</v>
      </c>
      <c r="BJ22" s="1">
        <v>125.44282699999999</v>
      </c>
      <c r="BK22" s="1">
        <v>107.87612900000001</v>
      </c>
      <c r="BL22" s="1">
        <v>122.859363</v>
      </c>
      <c r="BM22" s="1">
        <v>132.84292300000001</v>
      </c>
      <c r="BN22" s="1">
        <v>172.18281899999999</v>
      </c>
      <c r="BO22" s="1">
        <v>173.01993899999999</v>
      </c>
      <c r="BP22" s="1">
        <v>174.94974999999999</v>
      </c>
      <c r="BQ22" s="1">
        <v>206.93306799999999</v>
      </c>
      <c r="BR22" s="1">
        <v>240.70326600000001</v>
      </c>
      <c r="BS22" s="1">
        <v>144.63341500000001</v>
      </c>
      <c r="BT22" s="1">
        <v>133.67577499999999</v>
      </c>
      <c r="BU22" s="1">
        <v>139.59448800000001</v>
      </c>
      <c r="BV22" s="1">
        <v>120.12827299999999</v>
      </c>
      <c r="BW22" s="1">
        <v>119.88293899999999</v>
      </c>
      <c r="BX22" s="1">
        <v>126.12719800000001</v>
      </c>
      <c r="BY22" s="1">
        <v>185.41970900000001</v>
      </c>
      <c r="BZ22" s="1">
        <v>174.37289699999999</v>
      </c>
      <c r="CA22" s="1">
        <v>141.24141900000001</v>
      </c>
      <c r="CB22" s="1">
        <v>112.373616</v>
      </c>
      <c r="CC22" s="1">
        <v>111.734044</v>
      </c>
      <c r="CD22" s="1">
        <v>127.019358</v>
      </c>
      <c r="CE22" s="1">
        <v>112.205083</v>
      </c>
      <c r="CF22" s="1">
        <v>125.30842699999999</v>
      </c>
      <c r="CG22" s="1">
        <v>176.08980099999999</v>
      </c>
      <c r="CH22" s="1">
        <v>199.92465100000001</v>
      </c>
      <c r="CI22" s="1">
        <v>117.741929</v>
      </c>
      <c r="CJ22" s="1">
        <v>113.008922</v>
      </c>
      <c r="CK22" s="1">
        <v>183.51592500000001</v>
      </c>
      <c r="CL22" s="1">
        <v>195.85297600000001</v>
      </c>
      <c r="CM22" s="1">
        <v>172.77161899999999</v>
      </c>
      <c r="CN22" s="1">
        <v>176.446068</v>
      </c>
      <c r="CO22" s="1">
        <v>115.173399</v>
      </c>
      <c r="CP22" s="1">
        <v>112.621509</v>
      </c>
      <c r="CQ22" s="1">
        <v>115.628225</v>
      </c>
      <c r="CR22" s="1">
        <v>124.69445399999999</v>
      </c>
      <c r="CS22" s="1">
        <v>173.32671099999999</v>
      </c>
      <c r="CT22" s="1">
        <v>157.70390499999999</v>
      </c>
      <c r="CU22" s="1">
        <v>167.865385</v>
      </c>
      <c r="CV22" s="1">
        <v>151.06924599999999</v>
      </c>
      <c r="CW22" s="1">
        <v>172.42089899999999</v>
      </c>
      <c r="CX22" s="1">
        <v>116.101398</v>
      </c>
      <c r="CY22" s="1">
        <v>133.57678899999999</v>
      </c>
      <c r="CZ22" s="1">
        <v>135.108521</v>
      </c>
      <c r="DA22" s="1">
        <v>130.00345999999999</v>
      </c>
      <c r="DB22" s="1">
        <v>130.07556700000001</v>
      </c>
      <c r="DC22" s="1">
        <v>144.188402</v>
      </c>
      <c r="DD22" s="1">
        <v>147.23991899999999</v>
      </c>
      <c r="DE22" s="1">
        <v>150.403648</v>
      </c>
      <c r="DF22" s="1">
        <v>125.16592</v>
      </c>
      <c r="DG22" s="1">
        <v>183.593152</v>
      </c>
      <c r="DH22" s="1">
        <v>186.38610800000001</v>
      </c>
      <c r="DI22" s="1">
        <v>127.36069000000001</v>
      </c>
      <c r="DJ22" s="1">
        <v>130.07556600000001</v>
      </c>
      <c r="DK22" s="1">
        <v>251.996691</v>
      </c>
      <c r="DL22" s="1">
        <v>256.00948599999998</v>
      </c>
      <c r="DM22" s="1">
        <v>260.73139900000001</v>
      </c>
      <c r="DN22" s="1">
        <v>389.21550100000002</v>
      </c>
      <c r="DO22" s="1">
        <v>490.75691899999998</v>
      </c>
      <c r="DP22" s="1">
        <v>251.69162499999999</v>
      </c>
      <c r="DQ22" s="1">
        <v>148.38124999999999</v>
      </c>
      <c r="DR22" s="1">
        <v>151.37345999999999</v>
      </c>
      <c r="DS22" s="1">
        <v>127.46181</v>
      </c>
      <c r="DT22" s="1">
        <v>128.162823</v>
      </c>
      <c r="DU22" s="1">
        <v>125.905759</v>
      </c>
      <c r="DV22" s="1">
        <v>121.416804</v>
      </c>
      <c r="DW22" s="1">
        <v>150.559808</v>
      </c>
      <c r="DX22" s="1">
        <v>170.692475</v>
      </c>
      <c r="DY22" s="1">
        <v>131.61711099999999</v>
      </c>
      <c r="DZ22" s="1">
        <v>131.60815099999999</v>
      </c>
      <c r="EA22" s="1">
        <v>124.051895</v>
      </c>
      <c r="EB22" s="1">
        <v>150.46167399999999</v>
      </c>
      <c r="EC22" s="1">
        <v>143.490804</v>
      </c>
      <c r="ED22" s="1">
        <v>132.84889699999999</v>
      </c>
      <c r="EE22" s="1">
        <v>154.40662900000001</v>
      </c>
      <c r="EF22" s="1">
        <v>152.40812500000001</v>
      </c>
      <c r="EG22" s="1">
        <v>189.27549099999999</v>
      </c>
      <c r="EH22" s="1">
        <v>279.27473600000002</v>
      </c>
      <c r="EI22" s="1">
        <v>269.45672200000001</v>
      </c>
      <c r="EJ22" s="1">
        <v>306.39832799999999</v>
      </c>
      <c r="EK22" s="1">
        <v>330.60181699999998</v>
      </c>
      <c r="EL22" s="1">
        <v>214.56057899999999</v>
      </c>
      <c r="EM22" s="1">
        <v>329.68832500000002</v>
      </c>
      <c r="EN22" s="1">
        <v>149.16418200000001</v>
      </c>
      <c r="EO22" s="1">
        <v>116.54513</v>
      </c>
      <c r="EP22" s="1">
        <v>288.73691100000002</v>
      </c>
      <c r="EQ22" s="1">
        <v>289.60730899999999</v>
      </c>
      <c r="ER22" s="1">
        <v>289.55866900000001</v>
      </c>
      <c r="ES22" s="1">
        <v>222.974008</v>
      </c>
      <c r="ET22" s="1">
        <v>222.90190100000001</v>
      </c>
      <c r="EU22" s="1">
        <v>223.18776800000001</v>
      </c>
      <c r="EV22" s="1">
        <v>105.87250400000001</v>
      </c>
      <c r="EW22" s="1">
        <v>114.355054</v>
      </c>
      <c r="EX22" s="1">
        <v>124.615094</v>
      </c>
      <c r="EY22" s="1">
        <v>126.867891</v>
      </c>
      <c r="EZ22" s="1">
        <v>136.39534599999999</v>
      </c>
      <c r="FA22" s="1">
        <v>116.50075699999999</v>
      </c>
      <c r="FB22" s="1">
        <v>139.39011500000001</v>
      </c>
      <c r="FC22" s="1">
        <v>143.35128399999999</v>
      </c>
      <c r="FD22" s="1">
        <v>159.331636</v>
      </c>
      <c r="FE22" s="1">
        <v>118.478782</v>
      </c>
      <c r="FF22" s="1">
        <v>132.78191000000001</v>
      </c>
      <c r="FG22" s="1">
        <v>136.66713200000001</v>
      </c>
      <c r="FH22" s="1">
        <v>117.923689</v>
      </c>
      <c r="FI22" s="1">
        <v>117.732116</v>
      </c>
      <c r="FJ22" s="1">
        <v>119.12432699999999</v>
      </c>
      <c r="FK22" s="1">
        <v>141.38477900000001</v>
      </c>
      <c r="FL22" s="1">
        <v>132.758017</v>
      </c>
      <c r="FM22" s="1">
        <v>135.650813</v>
      </c>
      <c r="FN22" s="1">
        <v>129.84644800000001</v>
      </c>
      <c r="FO22" s="1">
        <v>123.318456</v>
      </c>
      <c r="FP22" s="1">
        <v>121.107472</v>
      </c>
      <c r="FQ22" s="1">
        <v>124.59674800000001</v>
      </c>
      <c r="FR22" s="1">
        <v>124.88943999999999</v>
      </c>
      <c r="FS22" s="1">
        <v>129.627994</v>
      </c>
      <c r="FT22" s="1">
        <v>213.43716699999999</v>
      </c>
      <c r="FU22" s="1">
        <v>193.986738</v>
      </c>
      <c r="FV22" s="1">
        <v>175.92340200000001</v>
      </c>
      <c r="FW22" s="1">
        <v>120.979472</v>
      </c>
      <c r="FX22" s="1">
        <v>125.84133199999999</v>
      </c>
      <c r="FY22" s="1">
        <v>128.12741</v>
      </c>
      <c r="FZ22" s="1">
        <v>129.264048</v>
      </c>
      <c r="GA22" s="1">
        <v>152.70849799999999</v>
      </c>
      <c r="GB22" s="1">
        <v>217.57284100000001</v>
      </c>
      <c r="GC22" s="1">
        <v>246.377925</v>
      </c>
      <c r="GD22" s="1">
        <v>249.46656100000001</v>
      </c>
      <c r="GE22" s="1">
        <v>108.145781</v>
      </c>
      <c r="GF22" s="1">
        <v>111.69223</v>
      </c>
      <c r="GG22" s="1">
        <v>126.698504</v>
      </c>
      <c r="GH22" s="1">
        <v>127.233543</v>
      </c>
      <c r="GI22" s="1">
        <v>129.892954</v>
      </c>
      <c r="GJ22" s="1">
        <v>133.31097600000001</v>
      </c>
      <c r="GK22" s="1">
        <v>128.72047499999999</v>
      </c>
      <c r="GL22" s="1">
        <v>172.77033900000001</v>
      </c>
      <c r="GM22" s="1">
        <v>140.96195299999999</v>
      </c>
      <c r="GN22" s="1">
        <v>142.541898</v>
      </c>
      <c r="GO22" s="1">
        <v>133.63310899999999</v>
      </c>
      <c r="GP22" s="1">
        <v>139.266381</v>
      </c>
      <c r="GQ22" s="1">
        <v>145.54434699999999</v>
      </c>
      <c r="GR22" s="1">
        <v>225.333898</v>
      </c>
      <c r="GS22" s="1">
        <v>318.280553</v>
      </c>
      <c r="GT22" s="1">
        <v>307.05966000000001</v>
      </c>
      <c r="GU22" s="1">
        <v>322.235747</v>
      </c>
      <c r="GV22" s="1">
        <v>302.02969400000001</v>
      </c>
      <c r="GW22" s="1">
        <v>202.31782000000001</v>
      </c>
      <c r="GX22" s="1">
        <v>202.48038099999999</v>
      </c>
      <c r="GY22" s="1">
        <v>158.324277</v>
      </c>
      <c r="GZ22" s="1">
        <v>175.661855</v>
      </c>
      <c r="HA22" s="1">
        <v>152.18796499999999</v>
      </c>
      <c r="HB22" s="1">
        <v>216.65892299999999</v>
      </c>
      <c r="HC22" s="1">
        <v>223.46723399999999</v>
      </c>
      <c r="HD22" s="1">
        <v>188.54119900000001</v>
      </c>
      <c r="HE22" s="1">
        <v>172.77033900000001</v>
      </c>
      <c r="HF22" s="1">
        <v>176.25833399999999</v>
      </c>
      <c r="HG22" s="1">
        <v>119.288167</v>
      </c>
      <c r="HH22" s="1">
        <v>128.812209</v>
      </c>
      <c r="HI22" s="1">
        <v>182.72659300000001</v>
      </c>
      <c r="HJ22" s="1">
        <v>211.379356</v>
      </c>
    </row>
    <row r="23" spans="2:218" x14ac:dyDescent="0.25">
      <c r="B23" s="15">
        <v>1</v>
      </c>
      <c r="C23" s="1">
        <v>27.2</v>
      </c>
      <c r="D23" s="1">
        <v>20</v>
      </c>
      <c r="E23" s="1">
        <v>15</v>
      </c>
      <c r="F23" s="1">
        <v>5</v>
      </c>
      <c r="G23" s="1">
        <v>11.1</v>
      </c>
      <c r="H23" s="1">
        <v>23.8</v>
      </c>
      <c r="I23" s="1">
        <v>70</v>
      </c>
      <c r="J23" s="1">
        <v>25</v>
      </c>
      <c r="K23" s="1">
        <v>20</v>
      </c>
      <c r="L23" s="1">
        <v>11.1</v>
      </c>
      <c r="M23" s="19"/>
      <c r="N23" s="32">
        <f t="shared" si="0"/>
        <v>18.012884277649707</v>
      </c>
      <c r="P23" s="25"/>
      <c r="Q23" s="26"/>
      <c r="R23" s="10">
        <v>2</v>
      </c>
      <c r="S23" s="1">
        <v>263.87720899999999</v>
      </c>
      <c r="T23" s="1">
        <v>124.251148</v>
      </c>
      <c r="U23" s="1">
        <v>122.805176</v>
      </c>
      <c r="V23" s="1">
        <v>126.261599</v>
      </c>
      <c r="W23" s="1">
        <v>128.04719600000001</v>
      </c>
      <c r="X23" s="1">
        <v>131.61497900000001</v>
      </c>
      <c r="Y23" s="1">
        <v>118.602942</v>
      </c>
      <c r="Z23" s="1">
        <v>150.56663399999999</v>
      </c>
      <c r="AA23" s="1">
        <v>254.645861</v>
      </c>
      <c r="AB23" s="1">
        <v>139.723341</v>
      </c>
      <c r="AC23" s="1">
        <v>116.326678</v>
      </c>
      <c r="AD23" s="1">
        <v>124.708961</v>
      </c>
      <c r="AE23" s="1">
        <v>124.478988</v>
      </c>
      <c r="AF23" s="1">
        <v>131.01721900000001</v>
      </c>
      <c r="AG23" s="1">
        <v>111.95249699999999</v>
      </c>
      <c r="AH23" s="1">
        <v>154.08663000000001</v>
      </c>
      <c r="AI23" s="1">
        <v>159.05131600000001</v>
      </c>
      <c r="AJ23" s="1">
        <v>124.335201</v>
      </c>
      <c r="AK23" s="1">
        <v>182.85800599999999</v>
      </c>
      <c r="AL23" s="1">
        <v>178.450118</v>
      </c>
      <c r="AM23" s="1">
        <v>177.63774599999999</v>
      </c>
      <c r="AN23" s="1">
        <v>179.27699699999999</v>
      </c>
      <c r="AO23" s="1">
        <v>179.216837</v>
      </c>
      <c r="AP23" s="1">
        <v>164.90901600000001</v>
      </c>
      <c r="AQ23" s="1">
        <v>168.55786499999999</v>
      </c>
      <c r="AR23" s="1">
        <v>176.10686799999999</v>
      </c>
      <c r="AS23" s="1">
        <v>116.467478</v>
      </c>
      <c r="AT23" s="1">
        <v>191.78983400000001</v>
      </c>
      <c r="AU23" s="1">
        <v>191.801782</v>
      </c>
      <c r="AV23" s="1">
        <v>190.39847599999999</v>
      </c>
      <c r="AW23" s="1">
        <v>191.822688</v>
      </c>
      <c r="AX23" s="1">
        <v>170.55679499999999</v>
      </c>
      <c r="AY23" s="1">
        <v>165.926187</v>
      </c>
      <c r="AZ23" s="1">
        <v>108.191434</v>
      </c>
      <c r="BA23" s="1">
        <v>142.550431</v>
      </c>
      <c r="BB23" s="1">
        <v>259.04094800000001</v>
      </c>
      <c r="BC23" s="1">
        <v>257.08169800000002</v>
      </c>
      <c r="BD23" s="1">
        <v>318.896658</v>
      </c>
      <c r="BE23" s="1">
        <v>315.92535500000002</v>
      </c>
      <c r="BF23" s="1">
        <v>393.58072299999998</v>
      </c>
      <c r="BG23" s="1">
        <v>413.84224399999999</v>
      </c>
      <c r="BH23" s="1">
        <v>503.33674200000002</v>
      </c>
      <c r="BI23" s="1">
        <v>217.840361</v>
      </c>
      <c r="BJ23" s="1">
        <v>129.72655399999999</v>
      </c>
      <c r="BK23" s="1">
        <v>123.285602</v>
      </c>
      <c r="BL23" s="1">
        <v>130.72666000000001</v>
      </c>
      <c r="BM23" s="1">
        <v>136.95427799999999</v>
      </c>
      <c r="BN23" s="1">
        <v>191.49884800000001</v>
      </c>
      <c r="BO23" s="1">
        <v>193.68465900000001</v>
      </c>
      <c r="BP23" s="1">
        <v>178.80723699999999</v>
      </c>
      <c r="BQ23" s="1">
        <v>143.70200299999999</v>
      </c>
      <c r="BR23" s="1">
        <v>247.291844</v>
      </c>
      <c r="BS23" s="1">
        <v>265.29843299999999</v>
      </c>
      <c r="BT23" s="1">
        <v>265.16275400000001</v>
      </c>
      <c r="BU23" s="1">
        <v>232.36364900000001</v>
      </c>
      <c r="BV23" s="1">
        <v>183.48093800000001</v>
      </c>
      <c r="BW23" s="1">
        <v>191.285515</v>
      </c>
      <c r="BX23" s="1">
        <v>131.890604</v>
      </c>
      <c r="BY23" s="1">
        <v>130.71087199999999</v>
      </c>
      <c r="BZ23" s="1">
        <v>264.61960800000003</v>
      </c>
      <c r="CA23" s="1">
        <v>295.13732900000002</v>
      </c>
      <c r="CB23" s="1">
        <v>256.93919099999999</v>
      </c>
      <c r="CC23" s="1">
        <v>303.51406500000002</v>
      </c>
      <c r="CD23" s="1">
        <v>291.19322699999998</v>
      </c>
      <c r="CE23" s="1">
        <v>293.31119799999999</v>
      </c>
      <c r="CF23" s="1">
        <v>117.96891599999999</v>
      </c>
      <c r="CG23" s="1">
        <v>117.889556</v>
      </c>
      <c r="CH23" s="1">
        <v>106.95197</v>
      </c>
      <c r="CI23" s="1">
        <v>110.493725</v>
      </c>
      <c r="CJ23" s="1">
        <v>110.96092400000001</v>
      </c>
      <c r="CK23" s="1">
        <v>120.26694000000001</v>
      </c>
      <c r="CL23" s="1">
        <v>120.607845</v>
      </c>
      <c r="CM23" s="1">
        <v>124.175201</v>
      </c>
      <c r="CN23" s="1">
        <v>121.284964</v>
      </c>
      <c r="CO23" s="1">
        <v>122.58885600000001</v>
      </c>
      <c r="CP23" s="1">
        <v>160.778887</v>
      </c>
      <c r="CQ23" s="1">
        <v>160.94230099999999</v>
      </c>
      <c r="CR23" s="1">
        <v>162.808539</v>
      </c>
      <c r="CS23" s="1">
        <v>162.76459199999999</v>
      </c>
      <c r="CT23" s="1">
        <v>160.778887</v>
      </c>
      <c r="CU23" s="1">
        <v>162.66816600000001</v>
      </c>
      <c r="CV23" s="1">
        <v>112.664176</v>
      </c>
      <c r="CW23" s="1">
        <v>113.663428</v>
      </c>
      <c r="CX23" s="1">
        <v>126.48133199999999</v>
      </c>
      <c r="CY23" s="1">
        <v>117.55761</v>
      </c>
      <c r="CZ23" s="1">
        <v>125.700959</v>
      </c>
      <c r="DA23" s="1">
        <v>125.731679</v>
      </c>
      <c r="DB23" s="1">
        <v>128.122716</v>
      </c>
      <c r="DC23" s="1">
        <v>128.06468899999999</v>
      </c>
      <c r="DD23" s="1">
        <v>128.62490199999999</v>
      </c>
      <c r="DE23" s="1">
        <v>120.708539</v>
      </c>
      <c r="DF23" s="1">
        <v>123.473336</v>
      </c>
      <c r="DG23" s="1">
        <v>116.671851</v>
      </c>
      <c r="DH23" s="1">
        <v>181.22771499999999</v>
      </c>
      <c r="DI23" s="1">
        <v>181.70003399999999</v>
      </c>
      <c r="DJ23" s="1">
        <v>185.25416300000001</v>
      </c>
      <c r="DK23" s="1">
        <v>190.61394300000001</v>
      </c>
      <c r="DL23" s="1">
        <v>185.33523</v>
      </c>
      <c r="DM23" s="1">
        <v>184.207977</v>
      </c>
      <c r="DN23" s="1">
        <v>113.390788</v>
      </c>
      <c r="DO23" s="1">
        <v>118.895635</v>
      </c>
      <c r="DP23" s="1">
        <v>130.91865899999999</v>
      </c>
      <c r="DQ23" s="1">
        <v>130.963459</v>
      </c>
      <c r="DR23" s="1">
        <v>130.945539</v>
      </c>
      <c r="DS23" s="1">
        <v>134.98009400000001</v>
      </c>
      <c r="DT23" s="1">
        <v>129.53924799999999</v>
      </c>
      <c r="DU23" s="1">
        <v>117.724009</v>
      </c>
      <c r="DV23" s="1">
        <v>150.554261</v>
      </c>
      <c r="DW23" s="1">
        <v>166.44842700000001</v>
      </c>
      <c r="DX23" s="1">
        <v>180.978542</v>
      </c>
      <c r="DY23" s="1">
        <v>158.529077</v>
      </c>
      <c r="DZ23" s="1">
        <v>238.770467</v>
      </c>
      <c r="EA23" s="1">
        <v>431.90387299999998</v>
      </c>
      <c r="EB23" s="1">
        <v>180.51603499999999</v>
      </c>
      <c r="EC23" s="1">
        <v>382.89614999999998</v>
      </c>
      <c r="ED23" s="1">
        <v>382.85988300000002</v>
      </c>
      <c r="EE23" s="1">
        <v>138.57176899999999</v>
      </c>
      <c r="EF23" s="1">
        <v>137.66681</v>
      </c>
      <c r="EG23" s="1">
        <v>137.65230299999999</v>
      </c>
      <c r="EH23" s="1">
        <v>193.59932599999999</v>
      </c>
      <c r="EI23" s="1">
        <v>197.771694</v>
      </c>
      <c r="EJ23" s="1">
        <v>197.768281</v>
      </c>
      <c r="EK23" s="1">
        <v>117.235477</v>
      </c>
      <c r="EL23" s="1">
        <v>125.965492</v>
      </c>
      <c r="EM23" s="1">
        <v>121.522617</v>
      </c>
      <c r="EN23" s="1">
        <v>126.74117099999999</v>
      </c>
      <c r="EO23" s="1">
        <v>133.15054900000001</v>
      </c>
      <c r="EP23" s="1">
        <v>134.15236200000001</v>
      </c>
      <c r="EQ23" s="1">
        <v>136.80579800000001</v>
      </c>
      <c r="ER23" s="1">
        <v>151.452392</v>
      </c>
      <c r="ES23" s="1">
        <v>132.01348400000001</v>
      </c>
      <c r="ET23" s="1">
        <v>138.03928999999999</v>
      </c>
      <c r="EU23" s="1">
        <v>134.587988</v>
      </c>
      <c r="EV23" s="1">
        <v>117.21883699999999</v>
      </c>
      <c r="EW23" s="1">
        <v>125.73722600000001</v>
      </c>
      <c r="EX23" s="1">
        <v>110.989937</v>
      </c>
      <c r="EY23" s="1">
        <v>125.83237200000001</v>
      </c>
      <c r="EZ23" s="1">
        <v>128.63215500000001</v>
      </c>
      <c r="FA23" s="1">
        <v>120.819045</v>
      </c>
      <c r="FB23" s="1">
        <v>116.64155700000001</v>
      </c>
      <c r="FC23" s="1">
        <v>108.423968</v>
      </c>
      <c r="FD23" s="1">
        <v>119.11750000000001</v>
      </c>
      <c r="FE23" s="1">
        <v>123.834295</v>
      </c>
      <c r="FF23" s="1">
        <v>111.867164</v>
      </c>
      <c r="FG23" s="1">
        <v>124.44272100000001</v>
      </c>
      <c r="FH23" s="1">
        <v>144.86296100000001</v>
      </c>
      <c r="FI23" s="1">
        <v>145.008454</v>
      </c>
      <c r="FJ23" s="1">
        <v>155.571001</v>
      </c>
      <c r="FK23" s="1">
        <v>190.25596999999999</v>
      </c>
      <c r="FL23" s="1">
        <v>105.990691</v>
      </c>
      <c r="FM23" s="1">
        <v>360.63100500000002</v>
      </c>
      <c r="FN23" s="1">
        <v>364.84774599999997</v>
      </c>
      <c r="FO23" s="1">
        <v>102.18312299999999</v>
      </c>
      <c r="FP23" s="1">
        <v>142.805577</v>
      </c>
      <c r="FQ23" s="1">
        <v>210.585757</v>
      </c>
      <c r="FR23" s="1">
        <v>634.34286799999995</v>
      </c>
      <c r="FS23" s="1">
        <v>127.379463</v>
      </c>
      <c r="FT23" s="1">
        <v>129.24826100000001</v>
      </c>
      <c r="FU23" s="1">
        <v>130.22489999999999</v>
      </c>
      <c r="FV23" s="1">
        <v>102.116562</v>
      </c>
      <c r="FW23" s="1">
        <v>108.746101</v>
      </c>
      <c r="FX23" s="1">
        <v>110.769778</v>
      </c>
      <c r="FY23" s="1">
        <v>109.19665999999999</v>
      </c>
      <c r="FZ23" s="1">
        <v>112.98630900000001</v>
      </c>
      <c r="GA23" s="1">
        <v>108.174368</v>
      </c>
      <c r="GB23" s="1">
        <v>115.96785199999999</v>
      </c>
      <c r="GC23" s="1">
        <v>121.526031</v>
      </c>
      <c r="GD23" s="1">
        <v>114.40881299999999</v>
      </c>
      <c r="GE23" s="1">
        <v>111.46481799999999</v>
      </c>
      <c r="GF23" s="1">
        <v>127.844103</v>
      </c>
      <c r="GG23" s="1">
        <v>190.01703699999999</v>
      </c>
      <c r="GH23" s="1">
        <v>184.498964</v>
      </c>
      <c r="GI23" s="1">
        <v>106.739064</v>
      </c>
      <c r="GJ23" s="1">
        <v>107.490849</v>
      </c>
      <c r="GK23" s="1">
        <v>109.956126</v>
      </c>
      <c r="GL23" s="1">
        <v>116.547264</v>
      </c>
      <c r="GM23" s="1">
        <v>120.30534</v>
      </c>
      <c r="GN23" s="1">
        <v>127.759623</v>
      </c>
      <c r="GO23" s="1">
        <v>116.063852</v>
      </c>
      <c r="GP23" s="1">
        <v>115.556119</v>
      </c>
      <c r="GQ23" s="1">
        <v>139.597048</v>
      </c>
      <c r="GR23" s="1">
        <v>171.983993</v>
      </c>
      <c r="GS23" s="1">
        <v>222.02296899999999</v>
      </c>
      <c r="GT23" s="1">
        <v>111.617137</v>
      </c>
      <c r="GU23" s="1">
        <v>115.02662599999999</v>
      </c>
      <c r="GV23" s="1">
        <v>117.068224</v>
      </c>
      <c r="GW23" s="1">
        <v>120.189286</v>
      </c>
      <c r="GX23" s="1">
        <v>129.089968</v>
      </c>
      <c r="GY23" s="1">
        <v>109.94460599999999</v>
      </c>
      <c r="GZ23" s="1">
        <v>105.94247799999999</v>
      </c>
      <c r="HA23" s="1">
        <v>119.097874</v>
      </c>
      <c r="HB23" s="1">
        <v>107.122636</v>
      </c>
      <c r="HC23" s="1">
        <v>111.60135099999999</v>
      </c>
      <c r="HD23" s="1">
        <v>115.419586</v>
      </c>
      <c r="HE23" s="1">
        <v>119.829607</v>
      </c>
      <c r="HF23" s="1">
        <v>117.703102</v>
      </c>
      <c r="HG23" s="1">
        <v>116.624064</v>
      </c>
      <c r="HH23" s="1">
        <v>123.925175</v>
      </c>
      <c r="HI23" s="1">
        <v>125.82597199999999</v>
      </c>
      <c r="HJ23" s="1">
        <v>121.82981700000001</v>
      </c>
    </row>
    <row r="24" spans="2:218" x14ac:dyDescent="0.25">
      <c r="B24" s="15">
        <v>1.05</v>
      </c>
      <c r="C24" s="1">
        <v>35</v>
      </c>
      <c r="D24" s="1">
        <v>15.7</v>
      </c>
      <c r="E24" s="1">
        <v>28.5</v>
      </c>
      <c r="F24" s="1">
        <v>5.2</v>
      </c>
      <c r="G24" s="1">
        <v>19</v>
      </c>
      <c r="H24" s="1">
        <v>15</v>
      </c>
      <c r="I24" s="1">
        <v>29.4</v>
      </c>
      <c r="J24" s="1">
        <v>20</v>
      </c>
      <c r="K24" s="1">
        <v>21</v>
      </c>
      <c r="L24" s="1">
        <v>27.2</v>
      </c>
      <c r="M24" s="18">
        <f t="shared" ref="M24" si="11">AVERAGE(C24:L28)</f>
        <v>20.827999999999996</v>
      </c>
      <c r="N24" s="32">
        <f t="shared" si="0"/>
        <v>8.6691022218758764</v>
      </c>
      <c r="P24" s="25"/>
      <c r="Q24" s="26"/>
      <c r="R24" s="10">
        <v>3</v>
      </c>
      <c r="S24" s="1">
        <v>118.309822</v>
      </c>
      <c r="T24" s="1">
        <v>183.219818</v>
      </c>
      <c r="U24" s="1">
        <v>195.95793499999999</v>
      </c>
      <c r="V24" s="1">
        <v>215.020951</v>
      </c>
      <c r="W24" s="1">
        <v>176.20158799999999</v>
      </c>
      <c r="X24" s="1">
        <v>152.52545799999999</v>
      </c>
      <c r="Y24" s="1">
        <v>153.46967000000001</v>
      </c>
      <c r="Z24" s="1">
        <v>152.44695200000001</v>
      </c>
      <c r="AA24" s="1">
        <v>115.388013</v>
      </c>
      <c r="AB24" s="1">
        <v>126.546611</v>
      </c>
      <c r="AC24" s="1">
        <v>119.286034</v>
      </c>
      <c r="AD24" s="1">
        <v>116.65521099999999</v>
      </c>
      <c r="AE24" s="1">
        <v>115.038573</v>
      </c>
      <c r="AF24" s="1">
        <v>103.184082</v>
      </c>
      <c r="AG24" s="1">
        <v>113.120282</v>
      </c>
      <c r="AH24" s="1">
        <v>116.233665</v>
      </c>
      <c r="AI24" s="1">
        <v>115.992171</v>
      </c>
      <c r="AJ24" s="1">
        <v>115.357293</v>
      </c>
      <c r="AK24" s="1">
        <v>124.01093400000001</v>
      </c>
      <c r="AL24" s="1">
        <v>141.01400599999999</v>
      </c>
      <c r="AM24" s="1">
        <v>147.64269100000001</v>
      </c>
      <c r="AN24" s="1">
        <v>118.013289</v>
      </c>
      <c r="AO24" s="1">
        <v>184.004032</v>
      </c>
      <c r="AP24" s="1">
        <v>174.56063</v>
      </c>
      <c r="AQ24" s="1">
        <v>160.336861</v>
      </c>
      <c r="AR24" s="1">
        <v>153.61089699999999</v>
      </c>
      <c r="AS24" s="1">
        <v>202.359634</v>
      </c>
      <c r="AT24" s="1">
        <v>145.67192</v>
      </c>
      <c r="AU24" s="1">
        <v>161.122354</v>
      </c>
      <c r="AV24" s="1">
        <v>652.76375099999996</v>
      </c>
      <c r="AW24" s="1">
        <v>639.58872799999995</v>
      </c>
      <c r="AX24" s="1">
        <v>653.62007000000006</v>
      </c>
      <c r="AY24" s="1">
        <v>642.08045800000002</v>
      </c>
      <c r="AZ24" s="1">
        <v>651.12833999999998</v>
      </c>
      <c r="BA24" s="1">
        <v>148.56343699999999</v>
      </c>
      <c r="BB24" s="1">
        <v>154.48982799999999</v>
      </c>
      <c r="BC24" s="1">
        <v>154.49750900000001</v>
      </c>
      <c r="BD24" s="1">
        <v>131.48655199999999</v>
      </c>
      <c r="BE24" s="1">
        <v>127.141811</v>
      </c>
      <c r="BF24" s="1">
        <v>115.318039</v>
      </c>
      <c r="BG24" s="1">
        <v>130.65753900000001</v>
      </c>
      <c r="BH24" s="1">
        <v>131.258285</v>
      </c>
      <c r="BI24" s="1">
        <v>130.043567</v>
      </c>
      <c r="BJ24" s="1">
        <v>127.505757</v>
      </c>
      <c r="BK24" s="1">
        <v>143.495923</v>
      </c>
      <c r="BL24" s="1">
        <v>119.155474</v>
      </c>
      <c r="BM24" s="1">
        <v>126.76677100000001</v>
      </c>
      <c r="BN24" s="1">
        <v>123.321015</v>
      </c>
      <c r="BO24" s="1">
        <v>121.40784499999999</v>
      </c>
      <c r="BP24" s="1">
        <v>113.900227</v>
      </c>
      <c r="BQ24" s="1">
        <v>200.28091699999999</v>
      </c>
      <c r="BR24" s="1">
        <v>289.583416</v>
      </c>
      <c r="BS24" s="1">
        <v>286.90139299999998</v>
      </c>
      <c r="BT24" s="1">
        <v>554.89337</v>
      </c>
      <c r="BU24" s="1">
        <v>420.94026200000002</v>
      </c>
      <c r="BV24" s="1">
        <v>433.64424500000001</v>
      </c>
      <c r="BW24" s="1">
        <v>433.62248499999998</v>
      </c>
      <c r="BX24" s="1">
        <v>434.58973800000001</v>
      </c>
      <c r="BY24" s="1">
        <v>118.579475</v>
      </c>
      <c r="BZ24" s="1">
        <v>135.91363899999999</v>
      </c>
      <c r="CA24" s="1">
        <v>137.115557</v>
      </c>
      <c r="CB24" s="1">
        <v>195.512496</v>
      </c>
      <c r="CC24" s="1">
        <v>190.96295599999999</v>
      </c>
      <c r="CD24" s="1">
        <v>187.06322700000001</v>
      </c>
      <c r="CE24" s="1">
        <v>190.249143</v>
      </c>
      <c r="CF24" s="1">
        <v>194.046471</v>
      </c>
      <c r="CG24" s="1">
        <v>122.05083</v>
      </c>
      <c r="CH24" s="1">
        <v>228.6508</v>
      </c>
      <c r="CI24" s="1">
        <v>228.40120099999999</v>
      </c>
      <c r="CJ24" s="1">
        <v>304.00942400000002</v>
      </c>
      <c r="CK24" s="1">
        <v>304.110544</v>
      </c>
      <c r="CL24" s="1">
        <v>202.837501</v>
      </c>
      <c r="CM24" s="1">
        <v>203.10288700000001</v>
      </c>
      <c r="CN24" s="1">
        <v>203.03376700000001</v>
      </c>
      <c r="CO24" s="1">
        <v>202.23504800000001</v>
      </c>
      <c r="CP24" s="1">
        <v>197.07750799999999</v>
      </c>
      <c r="CQ24" s="1">
        <v>201.81051500000001</v>
      </c>
      <c r="CR24" s="1">
        <v>136.58819800000001</v>
      </c>
      <c r="CS24" s="1">
        <v>128.30618200000001</v>
      </c>
      <c r="CT24" s="1">
        <v>128.175196</v>
      </c>
      <c r="CU24" s="1">
        <v>129.62500700000001</v>
      </c>
      <c r="CV24" s="1">
        <v>134.94681399999999</v>
      </c>
      <c r="CW24" s="1">
        <v>156.43670700000001</v>
      </c>
      <c r="CX24" s="1">
        <v>181.16115500000001</v>
      </c>
      <c r="CY24" s="1">
        <v>199.53894500000001</v>
      </c>
      <c r="CZ24" s="1">
        <v>199.48219800000001</v>
      </c>
      <c r="DA24" s="1">
        <v>198.58107899999999</v>
      </c>
      <c r="DB24" s="1">
        <v>199.50950499999999</v>
      </c>
      <c r="DC24" s="1">
        <v>199.41265100000001</v>
      </c>
      <c r="DD24" s="1">
        <v>199.445931</v>
      </c>
      <c r="DE24" s="1">
        <v>216.26852299999999</v>
      </c>
      <c r="DF24" s="1">
        <v>132.04847100000001</v>
      </c>
      <c r="DG24" s="1">
        <v>132.03225800000001</v>
      </c>
      <c r="DH24" s="1">
        <v>173.272525</v>
      </c>
      <c r="DI24" s="1">
        <v>184.69523000000001</v>
      </c>
      <c r="DJ24" s="1">
        <v>178.42921200000001</v>
      </c>
      <c r="DK24" s="1">
        <v>187.29277300000001</v>
      </c>
      <c r="DL24" s="1">
        <v>186.290108</v>
      </c>
      <c r="DM24" s="1">
        <v>173.75977800000001</v>
      </c>
      <c r="DN24" s="1">
        <v>119.59451300000001</v>
      </c>
      <c r="DO24" s="1">
        <v>139.33550199999999</v>
      </c>
      <c r="DP24" s="1">
        <v>121.156965</v>
      </c>
      <c r="DQ24" s="1">
        <v>149.496556</v>
      </c>
      <c r="DR24" s="1">
        <v>131.392258</v>
      </c>
      <c r="DS24" s="1">
        <v>143.29837599999999</v>
      </c>
      <c r="DT24" s="1">
        <v>136.62531899999999</v>
      </c>
      <c r="DU24" s="1">
        <v>138.99971500000001</v>
      </c>
      <c r="DV24" s="1">
        <v>170.40831499999999</v>
      </c>
      <c r="DW24" s="1">
        <v>171.39775399999999</v>
      </c>
      <c r="DX24" s="1">
        <v>118.131049</v>
      </c>
      <c r="DY24" s="1">
        <v>180.292035</v>
      </c>
      <c r="DZ24" s="1">
        <v>169.361276</v>
      </c>
      <c r="EA24" s="1">
        <v>171.957966</v>
      </c>
      <c r="EB24" s="1">
        <v>169.36682300000001</v>
      </c>
      <c r="EC24" s="1">
        <v>174.28457700000001</v>
      </c>
      <c r="ED24" s="1">
        <v>110.186526</v>
      </c>
      <c r="EE24" s="1">
        <v>131.860311</v>
      </c>
      <c r="EF24" s="1">
        <v>147.79415800000001</v>
      </c>
      <c r="EG24" s="1">
        <v>111.95719</v>
      </c>
      <c r="EH24" s="1">
        <v>112.012657</v>
      </c>
      <c r="EI24" s="1">
        <v>112.746523</v>
      </c>
      <c r="EJ24" s="1">
        <v>119.716114</v>
      </c>
      <c r="EK24" s="1">
        <v>128.38212899999999</v>
      </c>
      <c r="EL24" s="1">
        <v>114.858093</v>
      </c>
      <c r="EM24" s="1">
        <v>120.482406</v>
      </c>
      <c r="EN24" s="1">
        <v>123.400802</v>
      </c>
      <c r="EO24" s="1">
        <v>110.694258</v>
      </c>
      <c r="EP24" s="1">
        <v>121.93008399999999</v>
      </c>
      <c r="EQ24" s="1">
        <v>123.990028</v>
      </c>
      <c r="ER24" s="1">
        <v>195.703216</v>
      </c>
      <c r="ES24" s="1">
        <v>199.216385</v>
      </c>
      <c r="ET24" s="1">
        <v>556.96952799999997</v>
      </c>
      <c r="EU24" s="1">
        <v>116.971797</v>
      </c>
      <c r="EV24" s="1">
        <v>108.846794</v>
      </c>
      <c r="EW24" s="1">
        <v>121.971897</v>
      </c>
      <c r="EX24" s="1">
        <v>121.975737</v>
      </c>
      <c r="EY24" s="1">
        <v>116.599318</v>
      </c>
      <c r="EZ24" s="1">
        <v>156.31425300000001</v>
      </c>
      <c r="FA24" s="1">
        <v>154.94977499999999</v>
      </c>
      <c r="FB24" s="1">
        <v>156.83990600000001</v>
      </c>
      <c r="FC24" s="1">
        <v>130.12847300000001</v>
      </c>
      <c r="FD24" s="1">
        <v>111.855643</v>
      </c>
      <c r="FE24" s="1">
        <v>116.798571</v>
      </c>
      <c r="FF24" s="1">
        <v>133.778176</v>
      </c>
      <c r="FG24" s="1">
        <v>127.154184</v>
      </c>
      <c r="FH24" s="1">
        <v>117.596862</v>
      </c>
      <c r="FI24" s="1">
        <v>135.338067</v>
      </c>
      <c r="FJ24" s="1">
        <v>117.560596</v>
      </c>
      <c r="FK24" s="1">
        <v>125.848159</v>
      </c>
      <c r="FL24" s="1">
        <v>108.46364800000001</v>
      </c>
      <c r="FM24" s="1">
        <v>107.590689</v>
      </c>
      <c r="FN24" s="1">
        <v>165.74698799999999</v>
      </c>
      <c r="FO24" s="1">
        <v>169.20085</v>
      </c>
      <c r="FP24" s="1">
        <v>144.383815</v>
      </c>
      <c r="FQ24" s="1">
        <v>148.31042400000001</v>
      </c>
      <c r="FR24" s="1">
        <v>160.94955400000001</v>
      </c>
      <c r="FS24" s="1">
        <v>126.784691</v>
      </c>
      <c r="FT24" s="1">
        <v>127.84837</v>
      </c>
      <c r="FU24" s="1">
        <v>145.7756</v>
      </c>
      <c r="FV24" s="1">
        <v>214.766232</v>
      </c>
      <c r="FW24" s="1">
        <v>175.63412199999999</v>
      </c>
      <c r="FX24" s="1">
        <v>175.69470899999999</v>
      </c>
      <c r="FY24" s="1">
        <v>225.390218</v>
      </c>
      <c r="FZ24" s="1">
        <v>192.32444699999999</v>
      </c>
      <c r="GA24" s="1">
        <v>120.11846</v>
      </c>
      <c r="GB24" s="1">
        <v>118.12507600000001</v>
      </c>
      <c r="GC24" s="1">
        <v>110.745458</v>
      </c>
      <c r="GD24" s="1">
        <v>123.517709</v>
      </c>
      <c r="GE24" s="1">
        <v>132.16111100000001</v>
      </c>
      <c r="GF24" s="1">
        <v>122.399417</v>
      </c>
      <c r="GG24" s="1">
        <v>122.97498899999999</v>
      </c>
      <c r="GH24" s="1">
        <v>131.19641799999999</v>
      </c>
      <c r="GI24" s="1">
        <v>117.82641</v>
      </c>
      <c r="GJ24" s="1">
        <v>119.28262100000001</v>
      </c>
      <c r="GK24" s="1">
        <v>128.092849</v>
      </c>
      <c r="GL24" s="1">
        <v>129.489328</v>
      </c>
      <c r="GM24" s="1">
        <v>111.44263100000001</v>
      </c>
      <c r="GN24" s="1">
        <v>105.527332</v>
      </c>
      <c r="GO24" s="1">
        <v>113.484228</v>
      </c>
      <c r="GP24" s="1">
        <v>112.909509</v>
      </c>
      <c r="GQ24" s="1">
        <v>142.43096499999999</v>
      </c>
      <c r="GR24" s="1">
        <v>154.22188299999999</v>
      </c>
      <c r="GS24" s="1">
        <v>155.793294</v>
      </c>
      <c r="GT24" s="1">
        <v>145.99405300000001</v>
      </c>
      <c r="GU24" s="1">
        <v>148.590317</v>
      </c>
      <c r="GV24" s="1">
        <v>130.23258000000001</v>
      </c>
      <c r="GW24" s="1">
        <v>170.65919500000001</v>
      </c>
      <c r="GX24" s="1">
        <v>140.885153</v>
      </c>
      <c r="GY24" s="1">
        <v>117.805076</v>
      </c>
      <c r="GZ24" s="1">
        <v>128.32922199999999</v>
      </c>
      <c r="HA24" s="1">
        <v>129.588314</v>
      </c>
      <c r="HB24" s="1">
        <v>168.679464</v>
      </c>
      <c r="HC24" s="1">
        <v>173.42313799999999</v>
      </c>
      <c r="HD24" s="1">
        <v>161.10272699999999</v>
      </c>
      <c r="HE24" s="1">
        <v>163.597444</v>
      </c>
      <c r="HF24" s="1">
        <v>158.450998</v>
      </c>
      <c r="HG24" s="1">
        <v>117.04689</v>
      </c>
      <c r="HH24" s="1">
        <v>105.285838</v>
      </c>
      <c r="HI24" s="1">
        <v>103.237841</v>
      </c>
      <c r="HJ24" s="1">
        <v>107.506636</v>
      </c>
    </row>
    <row r="25" spans="2:218" x14ac:dyDescent="0.25">
      <c r="B25" s="15">
        <v>1.1000000000000001</v>
      </c>
      <c r="C25" s="1">
        <v>15</v>
      </c>
      <c r="D25" s="1">
        <v>20</v>
      </c>
      <c r="E25" s="1">
        <v>28.5</v>
      </c>
      <c r="F25" s="1">
        <v>45</v>
      </c>
      <c r="G25" s="1">
        <v>15.7</v>
      </c>
      <c r="H25" s="1">
        <v>15.7</v>
      </c>
      <c r="I25" s="1">
        <v>19</v>
      </c>
      <c r="J25" s="1">
        <v>26.3</v>
      </c>
      <c r="K25" s="1">
        <v>15</v>
      </c>
      <c r="L25" s="1">
        <v>15.7</v>
      </c>
      <c r="M25" s="19"/>
      <c r="N25" s="32">
        <f t="shared" si="0"/>
        <v>9.5343181309531584</v>
      </c>
      <c r="P25" s="25"/>
      <c r="Q25" s="26"/>
      <c r="R25" s="10">
        <v>4</v>
      </c>
      <c r="S25" s="1">
        <v>141.088246</v>
      </c>
      <c r="T25" s="1">
        <v>124.880054</v>
      </c>
      <c r="U25" s="1">
        <v>145.50893400000001</v>
      </c>
      <c r="V25" s="1">
        <v>216.88718900000001</v>
      </c>
      <c r="W25" s="1">
        <v>266.85960499999999</v>
      </c>
      <c r="X25" s="1">
        <v>247.16085699999999</v>
      </c>
      <c r="Y25" s="1">
        <v>188.42002600000001</v>
      </c>
      <c r="Z25" s="1">
        <v>289.75450899999998</v>
      </c>
      <c r="AA25" s="1">
        <v>151.70625899999999</v>
      </c>
      <c r="AB25" s="1">
        <v>153.35191</v>
      </c>
      <c r="AC25" s="1">
        <v>154.981348</v>
      </c>
      <c r="AD25" s="1">
        <v>143.78904199999999</v>
      </c>
      <c r="AE25" s="1">
        <v>117.436863</v>
      </c>
      <c r="AF25" s="1">
        <v>114.94641300000001</v>
      </c>
      <c r="AG25" s="1">
        <v>120.05062</v>
      </c>
      <c r="AH25" s="1">
        <v>132.62959000000001</v>
      </c>
      <c r="AI25" s="1">
        <v>134.44462799999999</v>
      </c>
      <c r="AJ25" s="1">
        <v>152.30785800000001</v>
      </c>
      <c r="AK25" s="1">
        <v>136.23022599999999</v>
      </c>
      <c r="AL25" s="1">
        <v>150.05292800000001</v>
      </c>
      <c r="AM25" s="1">
        <v>132.65007</v>
      </c>
      <c r="AN25" s="1">
        <v>142.445471</v>
      </c>
      <c r="AO25" s="1">
        <v>135.62307999999999</v>
      </c>
      <c r="AP25" s="1">
        <v>156.664546</v>
      </c>
      <c r="AQ25" s="1">
        <v>116.935957</v>
      </c>
      <c r="AR25" s="1">
        <v>139.37048799999999</v>
      </c>
      <c r="AS25" s="1">
        <v>150.05250100000001</v>
      </c>
      <c r="AT25" s="1">
        <v>150.3597</v>
      </c>
      <c r="AU25" s="1">
        <v>124.118455</v>
      </c>
      <c r="AV25" s="1">
        <v>136.89667800000001</v>
      </c>
      <c r="AW25" s="1">
        <v>130.205274</v>
      </c>
      <c r="AX25" s="1">
        <v>132.043351</v>
      </c>
      <c r="AY25" s="1">
        <v>151.60002</v>
      </c>
      <c r="AZ25" s="1">
        <v>127.51045000000001</v>
      </c>
      <c r="BA25" s="1">
        <v>142.059765</v>
      </c>
      <c r="BB25" s="1">
        <v>132.62318999999999</v>
      </c>
      <c r="BC25" s="1">
        <v>111.590684</v>
      </c>
      <c r="BD25" s="1">
        <v>151.38540599999999</v>
      </c>
      <c r="BE25" s="1">
        <v>123.374348</v>
      </c>
      <c r="BF25" s="1">
        <v>131.65977799999999</v>
      </c>
      <c r="BG25" s="1">
        <v>123.966561</v>
      </c>
      <c r="BH25" s="1">
        <v>128.46234200000001</v>
      </c>
      <c r="BI25" s="1">
        <v>140.556194</v>
      </c>
      <c r="BJ25" s="1">
        <v>134.85977399999999</v>
      </c>
      <c r="BK25" s="1">
        <v>142.64259100000001</v>
      </c>
      <c r="BL25" s="1">
        <v>130.542766</v>
      </c>
      <c r="BM25" s="1">
        <v>142.818377</v>
      </c>
      <c r="BN25" s="1">
        <v>130.985219</v>
      </c>
      <c r="BO25" s="1">
        <v>173.38687100000001</v>
      </c>
      <c r="BP25" s="1">
        <v>142.80685700000001</v>
      </c>
      <c r="BQ25" s="1">
        <v>226.89634899999999</v>
      </c>
      <c r="BR25" s="1">
        <v>195.66268299999999</v>
      </c>
      <c r="BS25" s="1">
        <v>180.93587600000001</v>
      </c>
      <c r="BT25" s="1">
        <v>192.58770000000001</v>
      </c>
      <c r="BU25" s="1">
        <v>184.169151</v>
      </c>
      <c r="BV25" s="1">
        <v>206.80592200000001</v>
      </c>
      <c r="BW25" s="1">
        <v>117.616063</v>
      </c>
      <c r="BX25" s="1">
        <v>138.29486299999999</v>
      </c>
      <c r="BY25" s="1">
        <v>132.14873700000001</v>
      </c>
      <c r="BZ25" s="1">
        <v>119.311207</v>
      </c>
      <c r="CA25" s="1">
        <v>132.25412399999999</v>
      </c>
      <c r="CB25" s="1">
        <v>125.3656</v>
      </c>
      <c r="CC25" s="1">
        <v>132.420097</v>
      </c>
      <c r="CD25" s="1">
        <v>128.45082199999999</v>
      </c>
      <c r="CE25" s="1">
        <v>131.88975099999999</v>
      </c>
      <c r="CF25" s="1">
        <v>132.77337700000001</v>
      </c>
      <c r="CG25" s="1">
        <v>126.275678</v>
      </c>
      <c r="CH25" s="1">
        <v>133.67236199999999</v>
      </c>
      <c r="CI25" s="1">
        <v>116.370198</v>
      </c>
      <c r="CJ25" s="1">
        <v>127.80613</v>
      </c>
      <c r="CK25" s="1">
        <v>132.30020400000001</v>
      </c>
      <c r="CL25" s="1">
        <v>132.377004</v>
      </c>
      <c r="CM25" s="1">
        <v>181.51272800000001</v>
      </c>
      <c r="CN25" s="1">
        <v>180.661529</v>
      </c>
      <c r="CO25" s="1">
        <v>202.732114</v>
      </c>
      <c r="CP25" s="1">
        <v>216.03727000000001</v>
      </c>
      <c r="CQ25" s="1">
        <v>216.054337</v>
      </c>
      <c r="CR25" s="1">
        <v>171.38068699999999</v>
      </c>
      <c r="CS25" s="1">
        <v>171.54452699999999</v>
      </c>
      <c r="CT25" s="1">
        <v>172.24212600000001</v>
      </c>
      <c r="CU25" s="1">
        <v>162.21803199999999</v>
      </c>
      <c r="CV25" s="1">
        <v>172.08511300000001</v>
      </c>
      <c r="CW25" s="1">
        <v>134.501374</v>
      </c>
      <c r="CX25" s="1">
        <v>125.020426</v>
      </c>
      <c r="CY25" s="1">
        <v>173.34249800000001</v>
      </c>
      <c r="CZ25" s="1">
        <v>117.417237</v>
      </c>
      <c r="DA25" s="1">
        <v>129.36090100000001</v>
      </c>
      <c r="DB25" s="1">
        <v>129.362607</v>
      </c>
      <c r="DC25" s="1">
        <v>127.21135700000001</v>
      </c>
      <c r="DD25" s="1">
        <v>127.097864</v>
      </c>
      <c r="DE25" s="1">
        <v>138.19928999999999</v>
      </c>
      <c r="DF25" s="1">
        <v>140.238754</v>
      </c>
      <c r="DG25" s="1">
        <v>122.850829</v>
      </c>
      <c r="DH25" s="1">
        <v>129.302447</v>
      </c>
      <c r="DI25" s="1">
        <v>120.309605</v>
      </c>
      <c r="DJ25" s="1">
        <v>123.166562</v>
      </c>
      <c r="DK25" s="1">
        <v>132.77167</v>
      </c>
      <c r="DL25" s="1">
        <v>123.838562</v>
      </c>
      <c r="DM25" s="1">
        <v>116.115905</v>
      </c>
      <c r="DN25" s="1">
        <v>118.191208</v>
      </c>
      <c r="DO25" s="1">
        <v>120.562192</v>
      </c>
      <c r="DP25" s="1">
        <v>112.079643</v>
      </c>
      <c r="DQ25" s="1">
        <v>136.124413</v>
      </c>
      <c r="DR25" s="1">
        <v>137.61305100000001</v>
      </c>
      <c r="DS25" s="1">
        <v>189.20167699999999</v>
      </c>
      <c r="DT25" s="1">
        <v>223.48387399999999</v>
      </c>
      <c r="DU25" s="1">
        <v>225.18413799999999</v>
      </c>
      <c r="DV25" s="1">
        <v>238.787961</v>
      </c>
      <c r="DW25" s="1">
        <v>206.396749</v>
      </c>
      <c r="DX25" s="1">
        <v>206.71504200000001</v>
      </c>
      <c r="DY25" s="1">
        <v>233.411542</v>
      </c>
      <c r="DZ25" s="1">
        <v>231.64855700000001</v>
      </c>
      <c r="EA25" s="1">
        <v>143.230964</v>
      </c>
      <c r="EB25" s="1">
        <v>130.64601999999999</v>
      </c>
      <c r="EC25" s="1">
        <v>126.62597100000001</v>
      </c>
      <c r="ED25" s="1">
        <v>130.72324699999999</v>
      </c>
      <c r="EE25" s="1">
        <v>114.916973</v>
      </c>
      <c r="EF25" s="1">
        <v>104.802852</v>
      </c>
      <c r="EG25" s="1">
        <v>120.089873</v>
      </c>
      <c r="EH25" s="1">
        <v>116.246038</v>
      </c>
      <c r="EI25" s="1">
        <v>177.17225300000001</v>
      </c>
      <c r="EJ25" s="1">
        <v>167.70239900000001</v>
      </c>
      <c r="EK25" s="1">
        <v>158.581557</v>
      </c>
      <c r="EL25" s="1">
        <v>171.32223400000001</v>
      </c>
      <c r="EM25" s="1">
        <v>136.41966500000001</v>
      </c>
      <c r="EN25" s="1">
        <v>134.43908099999999</v>
      </c>
      <c r="EO25" s="1">
        <v>133.109162</v>
      </c>
      <c r="EP25" s="1">
        <v>144.587762</v>
      </c>
      <c r="EQ25" s="1">
        <v>182.13267400000001</v>
      </c>
      <c r="ER25" s="1">
        <v>166.38058699999999</v>
      </c>
      <c r="ES25" s="1">
        <v>263.07209</v>
      </c>
      <c r="ET25" s="1">
        <v>264.86280799999997</v>
      </c>
      <c r="EU25" s="1">
        <v>264.93107500000002</v>
      </c>
      <c r="EV25" s="1">
        <v>271.830265</v>
      </c>
      <c r="EW25" s="1">
        <v>161.650567</v>
      </c>
      <c r="EX25" s="1">
        <v>202.54480799999999</v>
      </c>
      <c r="EY25" s="1">
        <v>106.307277</v>
      </c>
      <c r="EZ25" s="1">
        <v>115.26513199999999</v>
      </c>
      <c r="FA25" s="1">
        <v>114.64049300000001</v>
      </c>
      <c r="FB25" s="1">
        <v>196.76689500000001</v>
      </c>
      <c r="FC25" s="1">
        <v>199.53041200000001</v>
      </c>
      <c r="FD25" s="1">
        <v>196.09660299999999</v>
      </c>
      <c r="FE25" s="1">
        <v>199.10630499999999</v>
      </c>
      <c r="FF25" s="1">
        <v>196.59878800000001</v>
      </c>
      <c r="FG25" s="1">
        <v>164.326617</v>
      </c>
      <c r="FH25" s="1">
        <v>164.62357600000001</v>
      </c>
      <c r="FI25" s="1">
        <v>164.408537</v>
      </c>
      <c r="FJ25" s="1">
        <v>171.554767</v>
      </c>
      <c r="FK25" s="1">
        <v>142.753097</v>
      </c>
      <c r="FL25" s="1">
        <v>108.557941</v>
      </c>
      <c r="FM25" s="1">
        <v>120.503739</v>
      </c>
      <c r="FN25" s="1">
        <v>121.444964</v>
      </c>
      <c r="FO25" s="1">
        <v>174.97150999999999</v>
      </c>
      <c r="FP25" s="1">
        <v>175.07817600000001</v>
      </c>
      <c r="FQ25" s="1">
        <v>185.01309699999999</v>
      </c>
      <c r="FR25" s="1">
        <v>181.784514</v>
      </c>
      <c r="FS25" s="1">
        <v>153.078844</v>
      </c>
      <c r="FT25" s="1">
        <v>189.398371</v>
      </c>
      <c r="FU25" s="1">
        <v>115.34534600000001</v>
      </c>
      <c r="FV25" s="1">
        <v>153.99873600000001</v>
      </c>
      <c r="FW25" s="1">
        <v>147.52706499999999</v>
      </c>
      <c r="FX25" s="1">
        <v>121.04560499999999</v>
      </c>
      <c r="FY25" s="1">
        <v>197.54470699999999</v>
      </c>
      <c r="FZ25" s="1">
        <v>206.79866899999999</v>
      </c>
      <c r="GA25" s="1">
        <v>202.138194</v>
      </c>
      <c r="GB25" s="1">
        <v>198.62715900000001</v>
      </c>
      <c r="GC25" s="1">
        <v>222.75214199999999</v>
      </c>
      <c r="GD25" s="1">
        <v>206.414242</v>
      </c>
      <c r="GE25" s="1">
        <v>117.447957</v>
      </c>
      <c r="GF25" s="1">
        <v>122.908856</v>
      </c>
      <c r="GG25" s="1">
        <v>108.772128</v>
      </c>
      <c r="GH25" s="1">
        <v>122.124217</v>
      </c>
      <c r="GI25" s="1">
        <v>168.26175799999999</v>
      </c>
      <c r="GJ25" s="1">
        <v>177.339506</v>
      </c>
      <c r="GK25" s="1">
        <v>162.43477899999999</v>
      </c>
      <c r="GL25" s="1">
        <v>169.754662</v>
      </c>
      <c r="GM25" s="1">
        <v>167.16479899999999</v>
      </c>
      <c r="GN25" s="1">
        <v>167.97247899999999</v>
      </c>
      <c r="GO25" s="1">
        <v>167.044479</v>
      </c>
      <c r="GP25" s="1">
        <v>165.484161</v>
      </c>
      <c r="GQ25" s="1">
        <v>207.610614</v>
      </c>
      <c r="GR25" s="1">
        <v>209.193119</v>
      </c>
      <c r="GS25" s="1">
        <v>210.780317</v>
      </c>
      <c r="GT25" s="1">
        <v>230.74829099999999</v>
      </c>
      <c r="GU25" s="1">
        <v>161.733339</v>
      </c>
      <c r="GV25" s="1">
        <v>173.622817</v>
      </c>
      <c r="GW25" s="1">
        <v>173.702178</v>
      </c>
      <c r="GX25" s="1">
        <v>162.78592499999999</v>
      </c>
      <c r="GY25" s="1">
        <v>151.72289900000001</v>
      </c>
      <c r="GZ25" s="1">
        <v>190.971915</v>
      </c>
      <c r="HA25" s="1">
        <v>216.41017600000001</v>
      </c>
      <c r="HB25" s="1">
        <v>214.41721899999999</v>
      </c>
      <c r="HC25" s="1">
        <v>142.69165799999999</v>
      </c>
      <c r="HD25" s="1">
        <v>147.48994400000001</v>
      </c>
      <c r="HE25" s="1">
        <v>154.579429</v>
      </c>
      <c r="HF25" s="1">
        <v>148.09965099999999</v>
      </c>
      <c r="HG25" s="1">
        <v>145.763227</v>
      </c>
      <c r="HH25" s="1">
        <v>156.91286500000001</v>
      </c>
      <c r="HI25" s="1">
        <v>150.49580800000001</v>
      </c>
      <c r="HJ25" s="1">
        <v>153.22305700000001</v>
      </c>
    </row>
    <row r="26" spans="2:218" x14ac:dyDescent="0.25">
      <c r="B26" s="15">
        <v>1.1499999999999999</v>
      </c>
      <c r="C26" s="1">
        <v>15.7</v>
      </c>
      <c r="D26" s="1">
        <v>20</v>
      </c>
      <c r="E26" s="1">
        <v>25</v>
      </c>
      <c r="F26" s="1">
        <v>50</v>
      </c>
      <c r="G26" s="1">
        <v>15</v>
      </c>
      <c r="H26" s="1">
        <v>10</v>
      </c>
      <c r="I26" s="1">
        <v>21</v>
      </c>
      <c r="J26" s="1">
        <v>23.8</v>
      </c>
      <c r="K26" s="1">
        <v>15.7</v>
      </c>
      <c r="L26" s="1">
        <v>10.5</v>
      </c>
      <c r="M26" s="19"/>
      <c r="N26" s="32">
        <f t="shared" si="0"/>
        <v>11.490000483512224</v>
      </c>
      <c r="P26" s="25"/>
      <c r="Q26" s="26"/>
      <c r="R26" s="10">
        <v>5</v>
      </c>
      <c r="S26" s="1">
        <v>131.84025800000001</v>
      </c>
      <c r="T26" s="1">
        <v>139.93838099999999</v>
      </c>
      <c r="U26" s="1">
        <v>110.78769800000001</v>
      </c>
      <c r="V26" s="1">
        <v>127.937969</v>
      </c>
      <c r="W26" s="1">
        <v>114.423321</v>
      </c>
      <c r="X26" s="1">
        <v>112.223856</v>
      </c>
      <c r="Y26" s="1">
        <v>112.697883</v>
      </c>
      <c r="Z26" s="1">
        <v>119.056915</v>
      </c>
      <c r="AA26" s="1">
        <v>139.13838200000001</v>
      </c>
      <c r="AB26" s="1">
        <v>138.807289</v>
      </c>
      <c r="AC26" s="1">
        <v>122.832483</v>
      </c>
      <c r="AD26" s="1">
        <v>127.151623</v>
      </c>
      <c r="AE26" s="1">
        <v>138.57646299999999</v>
      </c>
      <c r="AF26" s="1">
        <v>131.90297799999999</v>
      </c>
      <c r="AG26" s="1">
        <v>146.90583899999999</v>
      </c>
      <c r="AH26" s="1">
        <v>136.37273200000001</v>
      </c>
      <c r="AI26" s="1">
        <v>204.90768499999999</v>
      </c>
      <c r="AJ26" s="1">
        <v>174.57129699999999</v>
      </c>
      <c r="AK26" s="1">
        <v>175.266762</v>
      </c>
      <c r="AL26" s="1">
        <v>136.56771900000001</v>
      </c>
      <c r="AM26" s="1">
        <v>104.27677300000001</v>
      </c>
      <c r="AN26" s="1">
        <v>113.808494</v>
      </c>
      <c r="AO26" s="1">
        <v>135.52068</v>
      </c>
      <c r="AP26" s="1">
        <v>129.684741</v>
      </c>
      <c r="AQ26" s="1">
        <v>130.469807</v>
      </c>
      <c r="AR26" s="1">
        <v>130.46212700000001</v>
      </c>
      <c r="AS26" s="1">
        <v>131.14863199999999</v>
      </c>
      <c r="AT26" s="1">
        <v>126.011999</v>
      </c>
      <c r="AU26" s="1">
        <v>209.51653200000001</v>
      </c>
      <c r="AV26" s="1">
        <v>194.26108500000001</v>
      </c>
      <c r="AW26" s="1">
        <v>185.46749600000001</v>
      </c>
      <c r="AX26" s="1">
        <v>186.52136100000001</v>
      </c>
      <c r="AY26" s="1">
        <v>113.347695</v>
      </c>
      <c r="AZ26" s="1">
        <v>135.459666</v>
      </c>
      <c r="BA26" s="1">
        <v>165.96800099999999</v>
      </c>
      <c r="BB26" s="1">
        <v>141.725258</v>
      </c>
      <c r="BC26" s="1">
        <v>141.70691199999999</v>
      </c>
      <c r="BD26" s="1">
        <v>141.716725</v>
      </c>
      <c r="BE26" s="1">
        <v>159.565449</v>
      </c>
      <c r="BF26" s="1">
        <v>147.926851</v>
      </c>
      <c r="BG26" s="1">
        <v>149.58103500000001</v>
      </c>
      <c r="BH26" s="1">
        <v>138.630223</v>
      </c>
      <c r="BI26" s="1">
        <v>153.14028400000001</v>
      </c>
      <c r="BJ26" s="1">
        <v>221.04803699999999</v>
      </c>
      <c r="BK26" s="1">
        <v>196.60262800000001</v>
      </c>
      <c r="BL26" s="1">
        <v>152.045458</v>
      </c>
      <c r="BM26" s="1">
        <v>116.222571</v>
      </c>
      <c r="BN26" s="1">
        <v>222.49528900000001</v>
      </c>
      <c r="BO26" s="1">
        <v>222.566542</v>
      </c>
      <c r="BP26" s="1">
        <v>216.73956200000001</v>
      </c>
      <c r="BQ26" s="1">
        <v>223.48814100000001</v>
      </c>
      <c r="BR26" s="1">
        <v>241.841184</v>
      </c>
      <c r="BS26" s="1">
        <v>128.82287500000001</v>
      </c>
      <c r="BT26" s="1">
        <v>355.94237099999998</v>
      </c>
      <c r="BU26" s="1">
        <v>341.96820200000002</v>
      </c>
      <c r="BV26" s="1">
        <v>202.177447</v>
      </c>
      <c r="BW26" s="1">
        <v>202.11174099999999</v>
      </c>
      <c r="BX26" s="1">
        <v>201.39494199999999</v>
      </c>
      <c r="BY26" s="1">
        <v>202.07547500000001</v>
      </c>
      <c r="BZ26" s="1">
        <v>186.79016100000001</v>
      </c>
      <c r="CA26" s="1">
        <v>264.90504700000002</v>
      </c>
      <c r="CB26" s="1">
        <v>288.56325700000002</v>
      </c>
      <c r="CC26" s="1">
        <v>288.82992400000001</v>
      </c>
      <c r="CD26" s="1">
        <v>136.63811799999999</v>
      </c>
      <c r="CE26" s="1">
        <v>137.62329</v>
      </c>
      <c r="CF26" s="1">
        <v>139.84963500000001</v>
      </c>
      <c r="CG26" s="1">
        <v>141.33400599999999</v>
      </c>
      <c r="CH26" s="1">
        <v>139.38712899999999</v>
      </c>
      <c r="CI26" s="1">
        <v>129.57039399999999</v>
      </c>
      <c r="CJ26" s="1">
        <v>115.660225</v>
      </c>
      <c r="CK26" s="1">
        <v>168.09237200000001</v>
      </c>
      <c r="CL26" s="1">
        <v>243.42070200000001</v>
      </c>
      <c r="CM26" s="1">
        <v>246.59595100000001</v>
      </c>
      <c r="CN26" s="1">
        <v>263.66259600000001</v>
      </c>
      <c r="CO26" s="1">
        <v>263.76200899999998</v>
      </c>
      <c r="CP26" s="1">
        <v>217.996948</v>
      </c>
      <c r="CQ26" s="1">
        <v>195.62300300000001</v>
      </c>
      <c r="CR26" s="1">
        <v>171.04916700000001</v>
      </c>
      <c r="CS26" s="1">
        <v>184.51304400000001</v>
      </c>
      <c r="CT26" s="1">
        <v>120.263526</v>
      </c>
      <c r="CU26" s="1">
        <v>110.886684</v>
      </c>
      <c r="CV26" s="1">
        <v>125.924959</v>
      </c>
      <c r="CW26" s="1">
        <v>126.538078</v>
      </c>
      <c r="CX26" s="1">
        <v>132.76825600000001</v>
      </c>
      <c r="CY26" s="1">
        <v>135.61497299999999</v>
      </c>
      <c r="CZ26" s="1">
        <v>128.99738099999999</v>
      </c>
      <c r="DA26" s="1">
        <v>128.300636</v>
      </c>
      <c r="DB26" s="1">
        <v>183.83635100000001</v>
      </c>
      <c r="DC26" s="1">
        <v>163.007364</v>
      </c>
      <c r="DD26" s="1">
        <v>200.04326399999999</v>
      </c>
      <c r="DE26" s="1">
        <v>211.170716</v>
      </c>
      <c r="DF26" s="1">
        <v>138.19800900000001</v>
      </c>
      <c r="DG26" s="1">
        <v>166.429653</v>
      </c>
      <c r="DH26" s="1">
        <v>169.70431600000001</v>
      </c>
      <c r="DI26" s="1">
        <v>235.64812499999999</v>
      </c>
      <c r="DJ26" s="1">
        <v>275.22780799999998</v>
      </c>
      <c r="DK26" s="1">
        <v>279.44156299999997</v>
      </c>
      <c r="DL26" s="1">
        <v>274.84508799999998</v>
      </c>
      <c r="DM26" s="1">
        <v>165.97653399999999</v>
      </c>
      <c r="DN26" s="1">
        <v>167.825705</v>
      </c>
      <c r="DO26" s="1">
        <v>117.934783</v>
      </c>
      <c r="DP26" s="1">
        <v>118.585448</v>
      </c>
      <c r="DQ26" s="1">
        <v>105.808504</v>
      </c>
      <c r="DR26" s="1">
        <v>151.34529900000001</v>
      </c>
      <c r="DS26" s="1">
        <v>140.52120600000001</v>
      </c>
      <c r="DT26" s="1">
        <v>154.01793599999999</v>
      </c>
      <c r="DU26" s="1">
        <v>157.36385200000001</v>
      </c>
      <c r="DV26" s="1">
        <v>193.31217899999999</v>
      </c>
      <c r="DW26" s="1">
        <v>133.65316200000001</v>
      </c>
      <c r="DX26" s="1">
        <v>136.760144</v>
      </c>
      <c r="DY26" s="1">
        <v>245.13120599999999</v>
      </c>
      <c r="DZ26" s="1">
        <v>256.67295100000001</v>
      </c>
      <c r="EA26" s="1">
        <v>215.26756399999999</v>
      </c>
      <c r="EB26" s="1">
        <v>120.543845</v>
      </c>
      <c r="EC26" s="1">
        <v>132.88260299999999</v>
      </c>
      <c r="ED26" s="1">
        <v>211.65071599999999</v>
      </c>
      <c r="EE26" s="1">
        <v>205.00155100000001</v>
      </c>
      <c r="EF26" s="1">
        <v>275.85073999999997</v>
      </c>
      <c r="EG26" s="1">
        <v>277.546311</v>
      </c>
      <c r="EH26" s="1">
        <v>219.74542500000001</v>
      </c>
      <c r="EI26" s="1">
        <v>270.936826</v>
      </c>
      <c r="EJ26" s="1">
        <v>243.900701</v>
      </c>
      <c r="EK26" s="1">
        <v>142.59437700000001</v>
      </c>
      <c r="EL26" s="1">
        <v>145.85666599999999</v>
      </c>
      <c r="EM26" s="1">
        <v>163.17845800000001</v>
      </c>
      <c r="EN26" s="1">
        <v>167.99637200000001</v>
      </c>
      <c r="EO26" s="1">
        <v>170.783782</v>
      </c>
      <c r="EP26" s="1">
        <v>146.86317199999999</v>
      </c>
      <c r="EQ26" s="1">
        <v>126.282505</v>
      </c>
      <c r="ER26" s="1">
        <v>126.27439800000001</v>
      </c>
      <c r="ES26" s="1">
        <v>113.48508200000001</v>
      </c>
      <c r="ET26" s="1">
        <v>190.68007499999999</v>
      </c>
      <c r="EU26" s="1">
        <v>197.94406599999999</v>
      </c>
      <c r="EV26" s="1">
        <v>178.220572</v>
      </c>
      <c r="EW26" s="1">
        <v>288.04912400000001</v>
      </c>
      <c r="EX26" s="1">
        <v>227.44376199999999</v>
      </c>
      <c r="EY26" s="1">
        <v>225.389791</v>
      </c>
      <c r="EZ26" s="1">
        <v>225.60440399999999</v>
      </c>
      <c r="FA26" s="1">
        <v>140.060835</v>
      </c>
      <c r="FB26" s="1">
        <v>167.79455899999999</v>
      </c>
      <c r="FC26" s="1">
        <v>188.666212</v>
      </c>
      <c r="FD26" s="1">
        <v>190.964235</v>
      </c>
      <c r="FE26" s="1">
        <v>162.041819</v>
      </c>
      <c r="FF26" s="1">
        <v>120.97136500000001</v>
      </c>
      <c r="FG26" s="1">
        <v>125.726986</v>
      </c>
      <c r="FH26" s="1">
        <v>131.82532499999999</v>
      </c>
      <c r="FI26" s="1">
        <v>120.62064599999999</v>
      </c>
      <c r="FJ26" s="1">
        <v>115.439212</v>
      </c>
      <c r="FK26" s="1">
        <v>151.67852600000001</v>
      </c>
      <c r="FL26" s="1">
        <v>152.60780399999999</v>
      </c>
      <c r="FM26" s="1">
        <v>158.45185000000001</v>
      </c>
      <c r="FN26" s="1">
        <v>223.989047</v>
      </c>
      <c r="FO26" s="1">
        <v>257.21609699999999</v>
      </c>
      <c r="FP26" s="1">
        <v>117.93606200000001</v>
      </c>
      <c r="FQ26" s="1">
        <v>128.13892999999999</v>
      </c>
      <c r="FR26" s="1">
        <v>138.899022</v>
      </c>
      <c r="FS26" s="1">
        <v>144.13506899999999</v>
      </c>
      <c r="FT26" s="1">
        <v>146.058053</v>
      </c>
      <c r="FU26" s="1">
        <v>131.23353800000001</v>
      </c>
      <c r="FV26" s="1">
        <v>130.53124700000001</v>
      </c>
      <c r="FW26" s="1">
        <v>635.40142700000001</v>
      </c>
      <c r="FX26" s="1">
        <v>114.00561399999999</v>
      </c>
      <c r="FY26" s="1">
        <v>201.73414199999999</v>
      </c>
      <c r="FZ26" s="1">
        <v>190.42407700000001</v>
      </c>
      <c r="GA26" s="1">
        <v>183.17416499999999</v>
      </c>
      <c r="GB26" s="1">
        <v>190.37287599999999</v>
      </c>
      <c r="GC26" s="1">
        <v>197.43974800000001</v>
      </c>
      <c r="GD26" s="1">
        <v>109.143327</v>
      </c>
      <c r="GE26" s="1">
        <v>198.647639</v>
      </c>
      <c r="GF26" s="1">
        <v>169.15092999999999</v>
      </c>
      <c r="GG26" s="1">
        <v>117.33745</v>
      </c>
      <c r="GH26" s="1">
        <v>125.17530600000001</v>
      </c>
      <c r="GI26" s="1">
        <v>144.037789</v>
      </c>
      <c r="GJ26" s="1">
        <v>149.20812900000001</v>
      </c>
      <c r="GK26" s="1">
        <v>158.49238399999999</v>
      </c>
      <c r="GL26" s="1">
        <v>147.875224</v>
      </c>
      <c r="GM26" s="1">
        <v>103.505788</v>
      </c>
      <c r="GN26" s="1">
        <v>119.27195399999999</v>
      </c>
      <c r="GO26" s="1">
        <v>211.34223600000001</v>
      </c>
      <c r="GP26" s="1">
        <v>272.80050399999999</v>
      </c>
      <c r="GQ26" s="1">
        <v>244.569287</v>
      </c>
      <c r="GR26" s="1">
        <v>241.97814399999999</v>
      </c>
      <c r="GS26" s="1">
        <v>244.486087</v>
      </c>
      <c r="GT26" s="1">
        <v>244.355954</v>
      </c>
      <c r="GU26" s="1">
        <v>191.53084799999999</v>
      </c>
      <c r="GV26" s="1">
        <v>107.564662</v>
      </c>
      <c r="GW26" s="1">
        <v>165.618134</v>
      </c>
      <c r="GX26" s="1">
        <v>172.98921899999999</v>
      </c>
      <c r="GY26" s="1">
        <v>181.06131500000001</v>
      </c>
      <c r="GZ26" s="1">
        <v>205.725604</v>
      </c>
      <c r="HA26" s="1">
        <v>106.358051</v>
      </c>
      <c r="HB26" s="1">
        <v>183.28339199999999</v>
      </c>
      <c r="HC26" s="1">
        <v>193.03783300000001</v>
      </c>
      <c r="HD26" s="1">
        <v>113.986841</v>
      </c>
      <c r="HE26" s="1">
        <v>157.869451</v>
      </c>
      <c r="HF26" s="1">
        <v>193.089887</v>
      </c>
      <c r="HG26" s="1">
        <v>197.360387</v>
      </c>
      <c r="HH26" s="1">
        <v>127.59365</v>
      </c>
      <c r="HI26" s="1">
        <v>135.42724100000001</v>
      </c>
      <c r="HJ26" s="1">
        <v>115.33425200000001</v>
      </c>
    </row>
    <row r="27" spans="2:218" x14ac:dyDescent="0.25">
      <c r="B27" s="15">
        <v>1.2</v>
      </c>
      <c r="C27" s="1">
        <v>25</v>
      </c>
      <c r="D27" s="1">
        <v>50</v>
      </c>
      <c r="E27" s="1">
        <v>23.8</v>
      </c>
      <c r="F27" s="1">
        <v>31.5</v>
      </c>
      <c r="G27" s="1">
        <v>15.7</v>
      </c>
      <c r="H27" s="1">
        <v>15.7</v>
      </c>
      <c r="I27" s="1">
        <v>20</v>
      </c>
      <c r="J27" s="1">
        <v>5.5</v>
      </c>
      <c r="K27" s="1">
        <v>26</v>
      </c>
      <c r="L27" s="1">
        <v>19</v>
      </c>
      <c r="M27" s="19"/>
      <c r="N27" s="32">
        <f t="shared" si="0"/>
        <v>11.795648915313368</v>
      </c>
      <c r="P27" s="25"/>
      <c r="Q27" s="26"/>
      <c r="R27" s="10">
        <v>6</v>
      </c>
      <c r="S27" s="1">
        <v>193.58439200000001</v>
      </c>
      <c r="T27" s="1">
        <v>184.03688500000001</v>
      </c>
      <c r="U27" s="1">
        <v>183.053845</v>
      </c>
      <c r="V27" s="1">
        <v>190.68903599999999</v>
      </c>
      <c r="W27" s="1">
        <v>117.47696999999999</v>
      </c>
      <c r="X27" s="1">
        <v>123.919628</v>
      </c>
      <c r="Y27" s="1">
        <v>125.060106</v>
      </c>
      <c r="Z27" s="1">
        <v>125.625439</v>
      </c>
      <c r="AA27" s="1">
        <v>118.385768</v>
      </c>
      <c r="AB27" s="1">
        <v>133.84388200000001</v>
      </c>
      <c r="AC27" s="1">
        <v>133.54052300000001</v>
      </c>
      <c r="AD27" s="1">
        <v>135.845799</v>
      </c>
      <c r="AE27" s="1">
        <v>136.85401200000001</v>
      </c>
      <c r="AF27" s="1">
        <v>134.363134</v>
      </c>
      <c r="AG27" s="1">
        <v>134.80430799999999</v>
      </c>
      <c r="AH27" s="1">
        <v>303.68345199999999</v>
      </c>
      <c r="AI27" s="1">
        <v>214.32676499999999</v>
      </c>
      <c r="AJ27" s="1">
        <v>144.80621500000001</v>
      </c>
      <c r="AK27" s="1">
        <v>119.867153</v>
      </c>
      <c r="AL27" s="1">
        <v>117.44155600000001</v>
      </c>
      <c r="AM27" s="1">
        <v>123.206242</v>
      </c>
      <c r="AN27" s="1">
        <v>238.58273500000001</v>
      </c>
      <c r="AO27" s="1">
        <v>238.70817400000001</v>
      </c>
      <c r="AP27" s="1">
        <v>188.436239</v>
      </c>
      <c r="AQ27" s="1">
        <v>205.58480299999999</v>
      </c>
      <c r="AR27" s="1">
        <v>157.354038</v>
      </c>
      <c r="AS27" s="1">
        <v>162.52821900000001</v>
      </c>
      <c r="AT27" s="1">
        <v>162.167259</v>
      </c>
      <c r="AU27" s="1">
        <v>162.596912</v>
      </c>
      <c r="AV27" s="1">
        <v>104.980345</v>
      </c>
      <c r="AW27" s="1">
        <v>114.194627</v>
      </c>
      <c r="AX27" s="1">
        <v>199.372118</v>
      </c>
      <c r="AY27" s="1">
        <v>194.55633800000001</v>
      </c>
      <c r="AZ27" s="1">
        <v>140.44739300000001</v>
      </c>
      <c r="BA27" s="1">
        <v>133.80121600000001</v>
      </c>
      <c r="BB27" s="1">
        <v>133.69710799999999</v>
      </c>
      <c r="BC27" s="1">
        <v>134.05465599999999</v>
      </c>
      <c r="BD27" s="1">
        <v>152.82412400000001</v>
      </c>
      <c r="BE27" s="1">
        <v>129.37754100000001</v>
      </c>
      <c r="BF27" s="1">
        <v>168.91668999999999</v>
      </c>
      <c r="BG27" s="1">
        <v>129.970607</v>
      </c>
      <c r="BH27" s="1">
        <v>124.077921</v>
      </c>
      <c r="BI27" s="1">
        <v>118.754835</v>
      </c>
      <c r="BJ27" s="1">
        <v>116.244331</v>
      </c>
      <c r="BK27" s="1">
        <v>135.01934700000001</v>
      </c>
      <c r="BL27" s="1">
        <v>121.261071</v>
      </c>
      <c r="BM27" s="1">
        <v>137.03278499999999</v>
      </c>
      <c r="BN27" s="1">
        <v>142.87427</v>
      </c>
      <c r="BO27" s="1">
        <v>204.905551</v>
      </c>
      <c r="BP27" s="1">
        <v>204.90256500000001</v>
      </c>
      <c r="BQ27" s="1">
        <v>203.80731299999999</v>
      </c>
      <c r="BR27" s="1">
        <v>221.55918299999999</v>
      </c>
      <c r="BS27" s="1">
        <v>226.334857</v>
      </c>
      <c r="BT27" s="1">
        <v>144.59800200000001</v>
      </c>
      <c r="BU27" s="1">
        <v>141.15139300000001</v>
      </c>
      <c r="BV27" s="1">
        <v>143.80226999999999</v>
      </c>
      <c r="BW27" s="1">
        <v>115.950785</v>
      </c>
      <c r="BX27" s="1">
        <v>119.732327</v>
      </c>
      <c r="BY27" s="1">
        <v>119.09872799999999</v>
      </c>
      <c r="BZ27" s="1">
        <v>106.52530400000001</v>
      </c>
      <c r="CA27" s="1">
        <v>119.925607</v>
      </c>
      <c r="CB27" s="1">
        <v>116.946624</v>
      </c>
      <c r="CC27" s="1">
        <v>119.51472699999999</v>
      </c>
      <c r="CD27" s="1">
        <v>134.27524099999999</v>
      </c>
      <c r="CE27" s="1">
        <v>113.158255</v>
      </c>
      <c r="CF27" s="1">
        <v>135.47502600000001</v>
      </c>
      <c r="CG27" s="1">
        <v>105.35239900000001</v>
      </c>
      <c r="CH27" s="1">
        <v>123.19386900000001</v>
      </c>
      <c r="CI27" s="1">
        <v>137.27555699999999</v>
      </c>
      <c r="CJ27" s="1">
        <v>144.66498799999999</v>
      </c>
      <c r="CK27" s="1">
        <v>178.85459700000001</v>
      </c>
      <c r="CL27" s="1">
        <v>188.267279</v>
      </c>
      <c r="CM27" s="1">
        <v>103.196881</v>
      </c>
      <c r="CN27" s="1">
        <v>129.10148799999999</v>
      </c>
      <c r="CO27" s="1">
        <v>135.46649400000001</v>
      </c>
      <c r="CP27" s="1">
        <v>140.21827400000001</v>
      </c>
      <c r="CQ27" s="1">
        <v>140.08003400000001</v>
      </c>
      <c r="CR27" s="1">
        <v>120.749499</v>
      </c>
      <c r="CS27" s="1">
        <v>120.92827200000001</v>
      </c>
      <c r="CT27" s="1">
        <v>119.404647</v>
      </c>
      <c r="CU27" s="1">
        <v>107.07485</v>
      </c>
      <c r="CV27" s="1">
        <v>195.25009700000001</v>
      </c>
      <c r="CW27" s="1">
        <v>235.515005</v>
      </c>
      <c r="CX27" s="1">
        <v>203.27654000000001</v>
      </c>
      <c r="CY27" s="1">
        <v>230.19959900000001</v>
      </c>
      <c r="CZ27" s="1">
        <v>230.72183799999999</v>
      </c>
      <c r="DA27" s="1">
        <v>123.432802</v>
      </c>
      <c r="DB27" s="1">
        <v>108.511861</v>
      </c>
      <c r="DC27" s="1">
        <v>120.677393</v>
      </c>
      <c r="DD27" s="1">
        <v>116.467904</v>
      </c>
      <c r="DE27" s="1">
        <v>111.94183</v>
      </c>
      <c r="DF27" s="1">
        <v>112.35100300000001</v>
      </c>
      <c r="DG27" s="1">
        <v>119.175954</v>
      </c>
      <c r="DH27" s="1">
        <v>111.44519</v>
      </c>
      <c r="DI27" s="1">
        <v>119.5975</v>
      </c>
      <c r="DJ27" s="1">
        <v>121.03451099999999</v>
      </c>
      <c r="DK27" s="1">
        <v>127.201544</v>
      </c>
      <c r="DL27" s="1">
        <v>122.11653699999999</v>
      </c>
      <c r="DM27" s="1">
        <v>126.258185</v>
      </c>
      <c r="DN27" s="1">
        <v>125.588319</v>
      </c>
      <c r="DO27" s="1">
        <v>126.122505</v>
      </c>
      <c r="DP27" s="1">
        <v>144.03906900000001</v>
      </c>
      <c r="DQ27" s="1">
        <v>122.761656</v>
      </c>
      <c r="DR27" s="1">
        <v>124.177334</v>
      </c>
      <c r="DS27" s="1">
        <v>116.397931</v>
      </c>
      <c r="DT27" s="1">
        <v>112.937242</v>
      </c>
      <c r="DU27" s="1">
        <v>120.131687</v>
      </c>
      <c r="DV27" s="1">
        <v>124.70469300000001</v>
      </c>
      <c r="DW27" s="1">
        <v>133.70094900000001</v>
      </c>
      <c r="DX27" s="1">
        <v>140.44995399999999</v>
      </c>
      <c r="DY27" s="1">
        <v>111.910684</v>
      </c>
      <c r="DZ27" s="1">
        <v>165.818668</v>
      </c>
      <c r="EA27" s="1">
        <v>141.07245900000001</v>
      </c>
      <c r="EB27" s="1">
        <v>210.80932999999999</v>
      </c>
      <c r="EC27" s="1">
        <v>207.37125399999999</v>
      </c>
      <c r="ED27" s="1">
        <v>127.535624</v>
      </c>
      <c r="EE27" s="1">
        <v>140.69998000000001</v>
      </c>
      <c r="EF27" s="1">
        <v>140.720033</v>
      </c>
      <c r="EG27" s="1">
        <v>139.10168899999999</v>
      </c>
      <c r="EH27" s="1">
        <v>139.189156</v>
      </c>
      <c r="EI27" s="1">
        <v>120.527632</v>
      </c>
      <c r="EJ27" s="1">
        <v>118.535528</v>
      </c>
      <c r="EK27" s="1">
        <v>117.74107600000001</v>
      </c>
      <c r="EL27" s="1">
        <v>119.253181</v>
      </c>
      <c r="EM27" s="1">
        <v>117.89510199999999</v>
      </c>
      <c r="EN27" s="1">
        <v>113.303749</v>
      </c>
      <c r="EO27" s="1">
        <v>112.65692199999999</v>
      </c>
      <c r="EP27" s="1">
        <v>215.11055099999999</v>
      </c>
      <c r="EQ27" s="1">
        <v>192.08850100000001</v>
      </c>
      <c r="ER27" s="1">
        <v>117.686036</v>
      </c>
      <c r="ES27" s="1">
        <v>111.062898</v>
      </c>
      <c r="ET27" s="1">
        <v>120.00966</v>
      </c>
      <c r="EU27" s="1">
        <v>118.76422100000001</v>
      </c>
      <c r="EV27" s="1">
        <v>120.317713</v>
      </c>
      <c r="EW27" s="1">
        <v>119.674301</v>
      </c>
      <c r="EX27" s="1">
        <v>116.042091</v>
      </c>
      <c r="EY27" s="1">
        <v>123.93754800000001</v>
      </c>
      <c r="EZ27" s="1">
        <v>200.45030299999999</v>
      </c>
      <c r="FA27" s="1">
        <v>200.30224999999999</v>
      </c>
      <c r="FB27" s="1">
        <v>200.58129</v>
      </c>
      <c r="FC27" s="1">
        <v>144.78488200000001</v>
      </c>
      <c r="FD27" s="1">
        <v>151.83596499999999</v>
      </c>
      <c r="FE27" s="1">
        <v>153.57719</v>
      </c>
      <c r="FF27" s="1">
        <v>144.076189</v>
      </c>
      <c r="FG27" s="1">
        <v>149.36855499999999</v>
      </c>
      <c r="FH27" s="1">
        <v>150.74412699999999</v>
      </c>
      <c r="FI27" s="1">
        <v>143.841949</v>
      </c>
      <c r="FJ27" s="1">
        <v>141.92877799999999</v>
      </c>
      <c r="FK27" s="1">
        <v>146.27607900000001</v>
      </c>
      <c r="FL27" s="1">
        <v>138.87128899999999</v>
      </c>
      <c r="FM27" s="1">
        <v>143.629043</v>
      </c>
      <c r="FN27" s="1">
        <v>144.53058799999999</v>
      </c>
      <c r="FO27" s="1">
        <v>135.559506</v>
      </c>
      <c r="FP27" s="1">
        <v>135.273213</v>
      </c>
      <c r="FQ27" s="1">
        <v>287.63440500000002</v>
      </c>
      <c r="FR27" s="1">
        <v>287.68944499999998</v>
      </c>
      <c r="FS27" s="1">
        <v>179.76168999999999</v>
      </c>
      <c r="FT27" s="1">
        <v>182.971926</v>
      </c>
      <c r="FU27" s="1">
        <v>182.90963300000001</v>
      </c>
      <c r="FV27" s="1">
        <v>183.081579</v>
      </c>
      <c r="FW27" s="1">
        <v>252.439144</v>
      </c>
      <c r="FX27" s="1">
        <v>260.32009399999998</v>
      </c>
      <c r="FY27" s="1">
        <v>218.88313299999999</v>
      </c>
      <c r="FZ27" s="1">
        <v>196.35089500000001</v>
      </c>
      <c r="GA27" s="1">
        <v>217.671402</v>
      </c>
      <c r="GB27" s="1">
        <v>217.901374</v>
      </c>
      <c r="GC27" s="1">
        <v>217.76526799999999</v>
      </c>
      <c r="GD27" s="1">
        <v>218.030655</v>
      </c>
      <c r="GE27" s="1">
        <v>509.13385499999998</v>
      </c>
      <c r="GF27" s="1">
        <v>502.92330299999998</v>
      </c>
      <c r="GG27" s="1">
        <v>310.62360200000001</v>
      </c>
      <c r="GH27" s="1">
        <v>388.31438300000002</v>
      </c>
      <c r="GI27" s="1">
        <v>93.172360999999995</v>
      </c>
      <c r="GJ27" s="1">
        <v>93.941640000000007</v>
      </c>
      <c r="GK27" s="1">
        <v>161.260167</v>
      </c>
      <c r="GL27" s="1">
        <v>161.26443399999999</v>
      </c>
      <c r="GM27" s="1">
        <v>131.96697800000001</v>
      </c>
      <c r="GN27" s="1">
        <v>131.17081899999999</v>
      </c>
      <c r="GO27" s="1">
        <v>129.42746099999999</v>
      </c>
      <c r="GP27" s="1">
        <v>111.166577</v>
      </c>
      <c r="GQ27" s="1">
        <v>161.25590099999999</v>
      </c>
      <c r="GR27" s="1">
        <v>217.45721499999999</v>
      </c>
      <c r="GS27" s="1">
        <v>194.27559199999999</v>
      </c>
      <c r="GT27" s="1">
        <v>156.64236</v>
      </c>
      <c r="GU27" s="1">
        <v>135.53902600000001</v>
      </c>
      <c r="GV27" s="1">
        <v>179.35934399999999</v>
      </c>
      <c r="GW27" s="1">
        <v>179.02483799999999</v>
      </c>
      <c r="GX27" s="1">
        <v>131.92900399999999</v>
      </c>
      <c r="GY27" s="1">
        <v>137.41849099999999</v>
      </c>
      <c r="GZ27" s="1">
        <v>125.53754600000001</v>
      </c>
      <c r="HA27" s="1">
        <v>136.20505199999999</v>
      </c>
      <c r="HB27" s="1">
        <v>124.655627</v>
      </c>
      <c r="HC27" s="1">
        <v>127.67685</v>
      </c>
      <c r="HD27" s="1">
        <v>144.974321</v>
      </c>
      <c r="HE27" s="1">
        <v>143.68792300000001</v>
      </c>
      <c r="HF27" s="1">
        <v>144.68162799999999</v>
      </c>
      <c r="HG27" s="1">
        <v>312.981786</v>
      </c>
      <c r="HH27" s="1">
        <v>376.69711799999999</v>
      </c>
      <c r="HI27" s="1">
        <v>414.75957599999998</v>
      </c>
      <c r="HJ27" s="1">
        <v>508.15252299999997</v>
      </c>
    </row>
    <row r="28" spans="2:218" x14ac:dyDescent="0.25">
      <c r="B28" s="15">
        <v>1.25</v>
      </c>
      <c r="C28" s="1">
        <v>10.5</v>
      </c>
      <c r="D28" s="1">
        <v>36.799999999999997</v>
      </c>
      <c r="E28" s="1">
        <v>20</v>
      </c>
      <c r="F28" s="1">
        <v>21</v>
      </c>
      <c r="G28" s="1">
        <v>0</v>
      </c>
      <c r="H28" s="1">
        <v>20</v>
      </c>
      <c r="I28" s="1">
        <v>23.8</v>
      </c>
      <c r="J28" s="1">
        <v>10</v>
      </c>
      <c r="K28" s="1">
        <v>23.8</v>
      </c>
      <c r="L28" s="1">
        <v>4.7</v>
      </c>
      <c r="M28" s="19"/>
      <c r="N28" s="32">
        <f t="shared" si="0"/>
        <v>10.801357939321026</v>
      </c>
      <c r="P28" s="25"/>
      <c r="Q28" s="26"/>
      <c r="R28" s="10">
        <v>7</v>
      </c>
      <c r="S28" s="1">
        <v>167.78431800000001</v>
      </c>
      <c r="T28" s="1">
        <v>169.06346300000001</v>
      </c>
      <c r="U28" s="1">
        <v>168.14997199999999</v>
      </c>
      <c r="V28" s="1">
        <v>229.26392000000001</v>
      </c>
      <c r="W28" s="1">
        <v>188.908558</v>
      </c>
      <c r="X28" s="1">
        <v>247.652376</v>
      </c>
      <c r="Y28" s="1">
        <v>231.560664</v>
      </c>
      <c r="Z28" s="1">
        <v>230.08738600000001</v>
      </c>
      <c r="AA28" s="1">
        <v>107.984928</v>
      </c>
      <c r="AB28" s="1">
        <v>117.92881</v>
      </c>
      <c r="AC28" s="1">
        <v>116.267797</v>
      </c>
      <c r="AD28" s="1">
        <v>104.490959</v>
      </c>
      <c r="AE28" s="1">
        <v>107.560822</v>
      </c>
      <c r="AF28" s="1">
        <v>108.711541</v>
      </c>
      <c r="AG28" s="1">
        <v>122.72368299999999</v>
      </c>
      <c r="AH28" s="1">
        <v>128.15684899999999</v>
      </c>
      <c r="AI28" s="1">
        <v>124.96112100000001</v>
      </c>
      <c r="AJ28" s="1">
        <v>122.38619</v>
      </c>
      <c r="AK28" s="1">
        <v>113.479961</v>
      </c>
      <c r="AL28" s="1">
        <v>116.493931</v>
      </c>
      <c r="AM28" s="1">
        <v>125.601119</v>
      </c>
      <c r="AN28" s="1">
        <v>133.09806900000001</v>
      </c>
      <c r="AO28" s="1">
        <v>134.757801</v>
      </c>
      <c r="AP28" s="1">
        <v>126.250079</v>
      </c>
      <c r="AQ28" s="1">
        <v>112.29041599999999</v>
      </c>
      <c r="AR28" s="1">
        <v>129.76836800000001</v>
      </c>
      <c r="AS28" s="1">
        <v>134.51588100000001</v>
      </c>
      <c r="AT28" s="1">
        <v>134.76761400000001</v>
      </c>
      <c r="AU28" s="1">
        <v>134.848254</v>
      </c>
      <c r="AV28" s="1">
        <v>112.76060200000001</v>
      </c>
      <c r="AW28" s="1">
        <v>168.749437</v>
      </c>
      <c r="AX28" s="1">
        <v>182.80168599999999</v>
      </c>
      <c r="AY28" s="1">
        <v>186.48296099999999</v>
      </c>
      <c r="AZ28" s="1">
        <v>186.259389</v>
      </c>
      <c r="BA28" s="1">
        <v>181.73459399999999</v>
      </c>
      <c r="BB28" s="1">
        <v>171.12468799999999</v>
      </c>
      <c r="BC28" s="1">
        <v>169.98762199999999</v>
      </c>
      <c r="BD28" s="1">
        <v>170.154875</v>
      </c>
      <c r="BE28" s="1">
        <v>123.210509</v>
      </c>
      <c r="BF28" s="1">
        <v>103.77842699999999</v>
      </c>
      <c r="BG28" s="1">
        <v>175.288522</v>
      </c>
      <c r="BH28" s="1">
        <v>177.03486699999999</v>
      </c>
      <c r="BI28" s="1">
        <v>181.18419499999999</v>
      </c>
      <c r="BJ28" s="1">
        <v>182.68904599999999</v>
      </c>
      <c r="BK28" s="1">
        <v>182.20648700000001</v>
      </c>
      <c r="BL28" s="1">
        <v>182.61053999999999</v>
      </c>
      <c r="BM28" s="1">
        <v>173.90697800000001</v>
      </c>
      <c r="BN28" s="1">
        <v>209.69402500000001</v>
      </c>
      <c r="BO28" s="1">
        <v>185.90610899999999</v>
      </c>
      <c r="BP28" s="1">
        <v>168.268585</v>
      </c>
      <c r="BQ28" s="1">
        <v>169.02164999999999</v>
      </c>
      <c r="BR28" s="1">
        <v>185.491816</v>
      </c>
      <c r="BS28" s="1">
        <v>185.06344300000001</v>
      </c>
      <c r="BT28" s="1">
        <v>185.573736</v>
      </c>
      <c r="BU28" s="1">
        <v>117.667689</v>
      </c>
      <c r="BV28" s="1">
        <v>124.432907</v>
      </c>
      <c r="BW28" s="1">
        <v>109.6293</v>
      </c>
      <c r="BX28" s="1">
        <v>108.499914</v>
      </c>
      <c r="BY28" s="1">
        <v>114.70790700000001</v>
      </c>
      <c r="BZ28" s="1">
        <v>124.66544</v>
      </c>
      <c r="CA28" s="1">
        <v>131.43705800000001</v>
      </c>
      <c r="CB28" s="1">
        <v>131.51215199999999</v>
      </c>
      <c r="CC28" s="1">
        <v>213.140208</v>
      </c>
      <c r="CD28" s="1">
        <v>105.09213200000001</v>
      </c>
      <c r="CE28" s="1">
        <v>153.17911000000001</v>
      </c>
      <c r="CF28" s="1">
        <v>247.45397600000001</v>
      </c>
      <c r="CG28" s="1">
        <v>162.881925</v>
      </c>
      <c r="CH28" s="1">
        <v>164.89706899999999</v>
      </c>
      <c r="CI28" s="1">
        <v>164.830082</v>
      </c>
      <c r="CJ28" s="1">
        <v>165.09546800000001</v>
      </c>
      <c r="CK28" s="1">
        <v>101.104938</v>
      </c>
      <c r="CL28" s="1">
        <v>140.32365999999999</v>
      </c>
      <c r="CM28" s="1">
        <v>191.91228799999999</v>
      </c>
      <c r="CN28" s="1">
        <v>117.627583</v>
      </c>
      <c r="CO28" s="1">
        <v>120.838245</v>
      </c>
      <c r="CP28" s="1">
        <v>121.155259</v>
      </c>
      <c r="CQ28" s="1">
        <v>115.012546</v>
      </c>
      <c r="CR28" s="1">
        <v>126.657971</v>
      </c>
      <c r="CS28" s="1">
        <v>117.037503</v>
      </c>
      <c r="CT28" s="1">
        <v>136.33731900000001</v>
      </c>
      <c r="CU28" s="1">
        <v>167.84106600000001</v>
      </c>
      <c r="CV28" s="1">
        <v>143.66189600000001</v>
      </c>
      <c r="CW28" s="1">
        <v>151.35895300000001</v>
      </c>
      <c r="CX28" s="1">
        <v>151.38540599999999</v>
      </c>
      <c r="CY28" s="1">
        <v>150.99884700000001</v>
      </c>
      <c r="CZ28" s="1">
        <v>140.47896700000001</v>
      </c>
      <c r="DA28" s="1">
        <v>127.225437</v>
      </c>
      <c r="DB28" s="1">
        <v>134.54276100000001</v>
      </c>
      <c r="DC28" s="1">
        <v>135.764307</v>
      </c>
      <c r="DD28" s="1">
        <v>136.925692</v>
      </c>
      <c r="DE28" s="1">
        <v>162.60672500000001</v>
      </c>
      <c r="DF28" s="1">
        <v>255.382713</v>
      </c>
      <c r="DG28" s="1">
        <v>259.97449399999999</v>
      </c>
      <c r="DH28" s="1">
        <v>259.940787</v>
      </c>
      <c r="DI28" s="1">
        <v>263.253423</v>
      </c>
      <c r="DJ28" s="1">
        <v>106.773624</v>
      </c>
      <c r="DK28" s="1">
        <v>110.288499</v>
      </c>
      <c r="DL28" s="1">
        <v>110.50993800000001</v>
      </c>
      <c r="DM28" s="1">
        <v>113.453508</v>
      </c>
      <c r="DN28" s="1">
        <v>107.751542</v>
      </c>
      <c r="DO28" s="1">
        <v>115.54715899999999</v>
      </c>
      <c r="DP28" s="1">
        <v>115.12348</v>
      </c>
      <c r="DQ28" s="1">
        <v>117.358783</v>
      </c>
      <c r="DR28" s="1">
        <v>153.51404400000001</v>
      </c>
      <c r="DS28" s="1">
        <v>182.50984700000001</v>
      </c>
      <c r="DT28" s="1">
        <v>153.48033699999999</v>
      </c>
      <c r="DU28" s="1">
        <v>158.290571</v>
      </c>
      <c r="DV28" s="1">
        <v>135.763453</v>
      </c>
      <c r="DW28" s="1">
        <v>146.903278</v>
      </c>
      <c r="DX28" s="1">
        <v>144.947014</v>
      </c>
      <c r="DY28" s="1">
        <v>160.53056799999999</v>
      </c>
      <c r="DZ28" s="1">
        <v>170.66004799999999</v>
      </c>
      <c r="EA28" s="1">
        <v>181.43379400000001</v>
      </c>
      <c r="EB28" s="1">
        <v>181.82846000000001</v>
      </c>
      <c r="EC28" s="1">
        <v>140.21101999999999</v>
      </c>
      <c r="ED28" s="1">
        <v>123.878242</v>
      </c>
      <c r="EE28" s="1">
        <v>109.785459</v>
      </c>
      <c r="EF28" s="1">
        <v>120.563472</v>
      </c>
      <c r="EG28" s="1">
        <v>111.940977</v>
      </c>
      <c r="EH28" s="1">
        <v>142.29912400000001</v>
      </c>
      <c r="EI28" s="1">
        <v>142.82648399999999</v>
      </c>
      <c r="EJ28" s="1">
        <v>157.080546</v>
      </c>
      <c r="EK28" s="1">
        <v>158.62763699999999</v>
      </c>
      <c r="EL28" s="1">
        <v>119.09616699999999</v>
      </c>
      <c r="EM28" s="1">
        <v>119.439634</v>
      </c>
      <c r="EN28" s="1">
        <v>121.449658</v>
      </c>
      <c r="EO28" s="1">
        <v>119.7191</v>
      </c>
      <c r="EP28" s="1">
        <v>190.33703700000001</v>
      </c>
      <c r="EQ28" s="1">
        <v>196.95932099999999</v>
      </c>
      <c r="ER28" s="1">
        <v>204.88933800000001</v>
      </c>
      <c r="ES28" s="1">
        <v>167.42933199999999</v>
      </c>
      <c r="ET28" s="1">
        <v>121.078885</v>
      </c>
      <c r="EU28" s="1">
        <v>115.15291999999999</v>
      </c>
      <c r="EV28" s="1">
        <v>120.854032</v>
      </c>
      <c r="EW28" s="1">
        <v>120.23024599999999</v>
      </c>
      <c r="EX28" s="1">
        <v>124.183734</v>
      </c>
      <c r="EY28" s="1">
        <v>115.29115899999999</v>
      </c>
      <c r="EZ28" s="1">
        <v>125.46928</v>
      </c>
      <c r="FA28" s="1">
        <v>198.54054600000001</v>
      </c>
      <c r="FB28" s="1">
        <v>108.077088</v>
      </c>
      <c r="FC28" s="1">
        <v>109.736819</v>
      </c>
      <c r="FD28" s="1">
        <v>115.918358</v>
      </c>
      <c r="FE28" s="1">
        <v>114.544493</v>
      </c>
      <c r="FF28" s="1">
        <v>158.88320999999999</v>
      </c>
      <c r="FG28" s="1">
        <v>159.13281000000001</v>
      </c>
      <c r="FH28" s="1">
        <v>224.35427300000001</v>
      </c>
      <c r="FI28" s="1">
        <v>143.88760300000001</v>
      </c>
      <c r="FJ28" s="1">
        <v>130.75353999999999</v>
      </c>
      <c r="FK28" s="1">
        <v>132.151298</v>
      </c>
      <c r="FL28" s="1">
        <v>124.270347</v>
      </c>
      <c r="FM28" s="1">
        <v>124.135521</v>
      </c>
      <c r="FN28" s="1">
        <v>111.30823100000001</v>
      </c>
      <c r="FO28" s="1">
        <v>117.460329</v>
      </c>
      <c r="FP28" s="1">
        <v>131.418712</v>
      </c>
      <c r="FQ28" s="1">
        <v>114.92678600000001</v>
      </c>
      <c r="FR28" s="1">
        <v>321.92598800000002</v>
      </c>
      <c r="FS28" s="1">
        <v>321.04150900000002</v>
      </c>
      <c r="FT28" s="1">
        <v>153.741883</v>
      </c>
      <c r="FU28" s="1">
        <v>161.20299299999999</v>
      </c>
      <c r="FV28" s="1">
        <v>164.24128300000001</v>
      </c>
      <c r="FW28" s="1">
        <v>166.84224</v>
      </c>
      <c r="FX28" s="1">
        <v>119.52752700000001</v>
      </c>
      <c r="FY28" s="1">
        <v>128.32111599999999</v>
      </c>
      <c r="FZ28" s="1">
        <v>117.603262</v>
      </c>
      <c r="GA28" s="1">
        <v>141.73293899999999</v>
      </c>
      <c r="GB28" s="1">
        <v>145.094641</v>
      </c>
      <c r="GC28" s="1">
        <v>138.07129</v>
      </c>
      <c r="GD28" s="1">
        <v>141.58403200000001</v>
      </c>
      <c r="GE28" s="1">
        <v>142.072992</v>
      </c>
      <c r="GF28" s="1">
        <v>126.494984</v>
      </c>
      <c r="GG28" s="1">
        <v>128.543409</v>
      </c>
      <c r="GH28" s="1">
        <v>229.72727900000001</v>
      </c>
      <c r="GI28" s="1">
        <v>244.29707400000001</v>
      </c>
      <c r="GJ28" s="1">
        <v>199.494145</v>
      </c>
      <c r="GK28" s="1">
        <v>220.98915700000001</v>
      </c>
      <c r="GL28" s="1">
        <v>221.16537</v>
      </c>
      <c r="GM28" s="1">
        <v>224.31075300000001</v>
      </c>
      <c r="GN28" s="1">
        <v>233.37570199999999</v>
      </c>
      <c r="GO28" s="1">
        <v>156.10347999999999</v>
      </c>
      <c r="GP28" s="1">
        <v>113.288815</v>
      </c>
      <c r="GQ28" s="1">
        <v>106.593143</v>
      </c>
      <c r="GR28" s="1">
        <v>117.14801</v>
      </c>
      <c r="GS28" s="1">
        <v>134.484735</v>
      </c>
      <c r="GT28" s="1">
        <v>135.78009299999999</v>
      </c>
      <c r="GU28" s="1">
        <v>125.571252</v>
      </c>
      <c r="GV28" s="1">
        <v>127.07482400000001</v>
      </c>
      <c r="GW28" s="1">
        <v>129.48207400000001</v>
      </c>
      <c r="GX28" s="1">
        <v>108.40946099999999</v>
      </c>
      <c r="GY28" s="1">
        <v>194.13991200000001</v>
      </c>
      <c r="GZ28" s="1">
        <v>131.422978</v>
      </c>
      <c r="HA28" s="1">
        <v>127.01637100000001</v>
      </c>
      <c r="HB28" s="1">
        <v>135.45156</v>
      </c>
      <c r="HC28" s="1">
        <v>130.79663300000001</v>
      </c>
      <c r="HD28" s="1">
        <v>133.32846900000001</v>
      </c>
      <c r="HE28" s="1">
        <v>133.64846900000001</v>
      </c>
      <c r="HF28" s="1">
        <v>121.799098</v>
      </c>
      <c r="HG28" s="1">
        <v>104.988452</v>
      </c>
      <c r="HH28" s="1">
        <v>105.72999799999999</v>
      </c>
      <c r="HI28" s="1">
        <v>118.34608900000001</v>
      </c>
      <c r="HJ28" s="1">
        <v>165.04298900000001</v>
      </c>
    </row>
    <row r="29" spans="2:218" x14ac:dyDescent="0.25">
      <c r="B29" s="15">
        <v>1.3</v>
      </c>
      <c r="C29" s="1">
        <v>10</v>
      </c>
      <c r="D29" s="1">
        <v>38</v>
      </c>
      <c r="E29" s="1">
        <v>10.5</v>
      </c>
      <c r="F29" s="1">
        <v>15</v>
      </c>
      <c r="G29" s="1">
        <v>15</v>
      </c>
      <c r="H29" s="1">
        <v>9.5</v>
      </c>
      <c r="I29" s="1">
        <v>9.5</v>
      </c>
      <c r="J29" s="1">
        <v>57.1</v>
      </c>
      <c r="K29" s="1">
        <v>0</v>
      </c>
      <c r="L29" s="1">
        <v>39.9</v>
      </c>
      <c r="M29" s="18">
        <f t="shared" ref="M29" si="12">AVERAGE(C29:L33)</f>
        <v>18.042000000000002</v>
      </c>
      <c r="N29" s="32">
        <f t="shared" si="0"/>
        <v>18.120415128921426</v>
      </c>
      <c r="P29" s="25"/>
      <c r="Q29" s="26"/>
      <c r="R29" s="10">
        <v>8</v>
      </c>
      <c r="S29" s="1">
        <v>190.89810299999999</v>
      </c>
      <c r="T29" s="1">
        <v>190.31271699999999</v>
      </c>
      <c r="U29" s="1">
        <v>200.282197</v>
      </c>
      <c r="V29" s="1">
        <v>208.04666700000001</v>
      </c>
      <c r="W29" s="1">
        <v>209.944051</v>
      </c>
      <c r="X29" s="1">
        <v>196.68924200000001</v>
      </c>
      <c r="Y29" s="1">
        <v>216.73572300000001</v>
      </c>
      <c r="Z29" s="1">
        <v>223.53806</v>
      </c>
      <c r="AA29" s="1">
        <v>203.02651399999999</v>
      </c>
      <c r="AB29" s="1">
        <v>202.85926000000001</v>
      </c>
      <c r="AC29" s="1">
        <v>203.031633</v>
      </c>
      <c r="AD29" s="1">
        <v>185.91122799999999</v>
      </c>
      <c r="AE29" s="1">
        <v>117.25979599999999</v>
      </c>
      <c r="AF29" s="1">
        <v>119.177661</v>
      </c>
      <c r="AG29" s="1">
        <v>139.658061</v>
      </c>
      <c r="AH29" s="1">
        <v>139.25528800000001</v>
      </c>
      <c r="AI29" s="1">
        <v>165.194029</v>
      </c>
      <c r="AJ29" s="1">
        <v>166.60159999999999</v>
      </c>
      <c r="AK29" s="1">
        <v>164.99178900000001</v>
      </c>
      <c r="AL29" s="1">
        <v>165.214508</v>
      </c>
      <c r="AM29" s="1">
        <v>152.60311200000001</v>
      </c>
      <c r="AN29" s="1">
        <v>104.2068</v>
      </c>
      <c r="AO29" s="1">
        <v>110.305139</v>
      </c>
      <c r="AP29" s="1">
        <v>111.09617799999999</v>
      </c>
      <c r="AQ29" s="1">
        <v>110.10076599999999</v>
      </c>
      <c r="AR29" s="1">
        <v>122.659683</v>
      </c>
      <c r="AS29" s="1">
        <v>126.45914500000001</v>
      </c>
      <c r="AT29" s="1">
        <v>128.02927600000001</v>
      </c>
      <c r="AU29" s="1">
        <v>180.99006199999999</v>
      </c>
      <c r="AV29" s="1">
        <v>163.26251099999999</v>
      </c>
      <c r="AW29" s="1">
        <v>200.538623</v>
      </c>
      <c r="AX29" s="1">
        <v>220.62521100000001</v>
      </c>
      <c r="AY29" s="1">
        <v>222.32504900000001</v>
      </c>
      <c r="AZ29" s="1">
        <v>211.73135600000001</v>
      </c>
      <c r="BA29" s="1">
        <v>212.04495499999999</v>
      </c>
      <c r="BB29" s="1">
        <v>224.375607</v>
      </c>
      <c r="BC29" s="1">
        <v>206.83280199999999</v>
      </c>
      <c r="BD29" s="1">
        <v>199.323905</v>
      </c>
      <c r="BE29" s="1">
        <v>197.815213</v>
      </c>
      <c r="BF29" s="1">
        <v>112.79345600000001</v>
      </c>
      <c r="BG29" s="1">
        <v>128.110769</v>
      </c>
      <c r="BH29" s="1">
        <v>145.11512099999999</v>
      </c>
      <c r="BI29" s="1">
        <v>130.416473</v>
      </c>
      <c r="BJ29" s="1">
        <v>130.933593</v>
      </c>
      <c r="BK29" s="1">
        <v>179.97459599999999</v>
      </c>
      <c r="BL29" s="1">
        <v>182.67197999999999</v>
      </c>
      <c r="BM29" s="1">
        <v>194.71249700000001</v>
      </c>
      <c r="BN29" s="1">
        <v>241.781451</v>
      </c>
      <c r="BO29" s="1">
        <v>117.178303</v>
      </c>
      <c r="BP29" s="1">
        <v>130.86916600000001</v>
      </c>
      <c r="BQ29" s="1">
        <v>132.61167</v>
      </c>
      <c r="BR29" s="1">
        <v>134.47790800000001</v>
      </c>
      <c r="BS29" s="1">
        <v>119.8279</v>
      </c>
      <c r="BT29" s="1">
        <v>126.31578500000001</v>
      </c>
      <c r="BU29" s="1">
        <v>124.253281</v>
      </c>
      <c r="BV29" s="1">
        <v>124.363788</v>
      </c>
      <c r="BW29" s="1">
        <v>146.63533200000001</v>
      </c>
      <c r="BX29" s="1">
        <v>363.45084100000003</v>
      </c>
      <c r="BY29" s="1">
        <v>364.87505299999998</v>
      </c>
      <c r="BZ29" s="1">
        <v>364.33873399999999</v>
      </c>
      <c r="CA29" s="1">
        <v>248.17077499999999</v>
      </c>
      <c r="CB29" s="1">
        <v>256.83081800000002</v>
      </c>
      <c r="CC29" s="1">
        <v>263.30718300000001</v>
      </c>
      <c r="CD29" s="1">
        <v>265.21864699999998</v>
      </c>
      <c r="CE29" s="1">
        <v>125.675786</v>
      </c>
      <c r="CF29" s="1">
        <v>107.330423</v>
      </c>
      <c r="CG29" s="1">
        <v>104.65010599999999</v>
      </c>
      <c r="CH29" s="1">
        <v>122.416483</v>
      </c>
      <c r="CI29" s="1">
        <v>122.36315</v>
      </c>
      <c r="CJ29" s="1">
        <v>125.26490699999999</v>
      </c>
      <c r="CK29" s="1">
        <v>128.37274199999999</v>
      </c>
      <c r="CL29" s="1">
        <v>128.803248</v>
      </c>
      <c r="CM29" s="1">
        <v>163.381124</v>
      </c>
      <c r="CN29" s="1">
        <v>182.90366</v>
      </c>
      <c r="CO29" s="1">
        <v>182.80424600000001</v>
      </c>
      <c r="CP29" s="1">
        <v>189.155598</v>
      </c>
      <c r="CQ29" s="1">
        <v>196.917508</v>
      </c>
      <c r="CR29" s="1">
        <v>121.156965</v>
      </c>
      <c r="CS29" s="1">
        <v>120.786619</v>
      </c>
      <c r="CT29" s="1">
        <v>121.965497</v>
      </c>
      <c r="CU29" s="1">
        <v>129.423194</v>
      </c>
      <c r="CV29" s="1">
        <v>110.25436500000001</v>
      </c>
      <c r="CW29" s="1">
        <v>110.951965</v>
      </c>
      <c r="CX29" s="1">
        <v>110.50609900000001</v>
      </c>
      <c r="CY29" s="1">
        <v>116.827158</v>
      </c>
      <c r="CZ29" s="1">
        <v>110.78769800000001</v>
      </c>
      <c r="DA29" s="1">
        <v>116.438464</v>
      </c>
      <c r="DB29" s="1">
        <v>106.457891</v>
      </c>
      <c r="DC29" s="1">
        <v>161.12021999999999</v>
      </c>
      <c r="DD29" s="1">
        <v>183.444672</v>
      </c>
      <c r="DE29" s="1">
        <v>132.403457</v>
      </c>
      <c r="DF29" s="1">
        <v>129.697114</v>
      </c>
      <c r="DG29" s="1">
        <v>129.875034</v>
      </c>
      <c r="DH29" s="1">
        <v>141.964618</v>
      </c>
      <c r="DI29" s="1">
        <v>142.315338</v>
      </c>
      <c r="DJ29" s="1">
        <v>152.44865799999999</v>
      </c>
      <c r="DK29" s="1">
        <v>111.44007000000001</v>
      </c>
      <c r="DL29" s="1">
        <v>176.51049399999999</v>
      </c>
      <c r="DM29" s="1">
        <v>179.99550199999999</v>
      </c>
      <c r="DN29" s="1">
        <v>195.32902999999999</v>
      </c>
      <c r="DO29" s="1">
        <v>190.45308900000001</v>
      </c>
      <c r="DP29" s="1">
        <v>162.370352</v>
      </c>
      <c r="DQ29" s="1">
        <v>209.55962500000001</v>
      </c>
      <c r="DR29" s="1">
        <v>209.87578500000001</v>
      </c>
      <c r="DS29" s="1">
        <v>117.644223</v>
      </c>
      <c r="DT29" s="1">
        <v>190.05757</v>
      </c>
      <c r="DU29" s="1">
        <v>189.95389</v>
      </c>
      <c r="DV29" s="1">
        <v>190.06482299999999</v>
      </c>
      <c r="DW29" s="1">
        <v>190.10109</v>
      </c>
      <c r="DX29" s="1">
        <v>180.53694300000001</v>
      </c>
      <c r="DY29" s="1">
        <v>209.54981100000001</v>
      </c>
      <c r="DZ29" s="1">
        <v>200.45713000000001</v>
      </c>
      <c r="EA29" s="1">
        <v>159.04150300000001</v>
      </c>
      <c r="EB29" s="1">
        <v>135.32910699999999</v>
      </c>
      <c r="EC29" s="1">
        <v>135.316306</v>
      </c>
      <c r="ED29" s="1">
        <v>135.58467999999999</v>
      </c>
      <c r="EE29" s="1">
        <v>135.94905199999999</v>
      </c>
      <c r="EF29" s="1">
        <v>135.91449299999999</v>
      </c>
      <c r="EG29" s="1">
        <v>133.10873699999999</v>
      </c>
      <c r="EH29" s="1">
        <v>140.187127</v>
      </c>
      <c r="EI29" s="1">
        <v>204.319312</v>
      </c>
      <c r="EJ29" s="1">
        <v>188.140559</v>
      </c>
      <c r="EK29" s="1">
        <v>190.58834300000001</v>
      </c>
      <c r="EL29" s="1">
        <v>190.49447599999999</v>
      </c>
      <c r="EM29" s="1">
        <v>146.104986</v>
      </c>
      <c r="EN29" s="1">
        <v>158.47531699999999</v>
      </c>
      <c r="EO29" s="1">
        <v>163.36960400000001</v>
      </c>
      <c r="EP29" s="1">
        <v>163.04149799999999</v>
      </c>
      <c r="EQ29" s="1">
        <v>108.300235</v>
      </c>
      <c r="ER29" s="1">
        <v>119.86886</v>
      </c>
      <c r="ES29" s="1">
        <v>113.301615</v>
      </c>
      <c r="ET29" s="1">
        <v>113.45478799999999</v>
      </c>
      <c r="EU29" s="1">
        <v>731.86210400000004</v>
      </c>
      <c r="EV29" s="1">
        <v>199.68742399999999</v>
      </c>
      <c r="EW29" s="1">
        <v>203.91355200000001</v>
      </c>
      <c r="EX29" s="1">
        <v>203.28422</v>
      </c>
      <c r="EY29" s="1">
        <v>141.45475200000001</v>
      </c>
      <c r="EZ29" s="1">
        <v>136.240039</v>
      </c>
      <c r="FA29" s="1">
        <v>148.83863600000001</v>
      </c>
      <c r="FB29" s="1">
        <v>161.208967</v>
      </c>
      <c r="FC29" s="1">
        <v>109.45778</v>
      </c>
      <c r="FD29" s="1">
        <v>120.661179</v>
      </c>
      <c r="FE29" s="1">
        <v>123.907681</v>
      </c>
      <c r="FF29" s="1">
        <v>123.717815</v>
      </c>
      <c r="FG29" s="1">
        <v>145.54946699999999</v>
      </c>
      <c r="FH29" s="1">
        <v>163.268058</v>
      </c>
      <c r="FI29" s="1">
        <v>151.53132600000001</v>
      </c>
      <c r="FJ29" s="1">
        <v>160.255368</v>
      </c>
      <c r="FK29" s="1">
        <v>239.74539999999999</v>
      </c>
      <c r="FL29" s="1">
        <v>247.765016</v>
      </c>
      <c r="FM29" s="1">
        <v>201.29382200000001</v>
      </c>
      <c r="FN29" s="1">
        <v>206.475256</v>
      </c>
      <c r="FO29" s="1">
        <v>121.531578</v>
      </c>
      <c r="FP29" s="1">
        <v>112.14663</v>
      </c>
      <c r="FQ29" s="1">
        <v>131.93412499999999</v>
      </c>
      <c r="FR29" s="1">
        <v>132.24431100000001</v>
      </c>
      <c r="FS29" s="1">
        <v>145.715867</v>
      </c>
      <c r="FT29" s="1">
        <v>183.37043199999999</v>
      </c>
      <c r="FU29" s="1">
        <v>307.04685999999998</v>
      </c>
      <c r="FV29" s="1">
        <v>290.23621500000002</v>
      </c>
      <c r="FW29" s="1">
        <v>307.56270000000001</v>
      </c>
      <c r="FX29" s="1">
        <v>231.898157</v>
      </c>
      <c r="FY29" s="1">
        <v>122.405389</v>
      </c>
      <c r="FZ29" s="1">
        <v>115.192599</v>
      </c>
      <c r="GA29" s="1">
        <v>116.75291799999999</v>
      </c>
      <c r="GB29" s="1">
        <v>241.81003799999999</v>
      </c>
      <c r="GC29" s="1">
        <v>241.40513100000001</v>
      </c>
      <c r="GD29" s="1">
        <v>243.68096800000001</v>
      </c>
      <c r="GE29" s="1">
        <v>192.34663399999999</v>
      </c>
      <c r="GF29" s="1">
        <v>630.36122</v>
      </c>
      <c r="GG29" s="1">
        <v>238.02252200000001</v>
      </c>
      <c r="GH29" s="1">
        <v>248.79370800000001</v>
      </c>
      <c r="GI29" s="1">
        <v>168.83349100000001</v>
      </c>
      <c r="GJ29" s="1">
        <v>146.22999999999999</v>
      </c>
      <c r="GK29" s="1">
        <v>150.52311399999999</v>
      </c>
      <c r="GL29" s="1">
        <v>146.820932</v>
      </c>
      <c r="GM29" s="1">
        <v>166.33152000000001</v>
      </c>
      <c r="GN29" s="1">
        <v>166.58026599999999</v>
      </c>
      <c r="GO29" s="1">
        <v>119.34363399999999</v>
      </c>
      <c r="GP29" s="1">
        <v>133.301163</v>
      </c>
      <c r="GQ29" s="1">
        <v>126.814131</v>
      </c>
      <c r="GR29" s="1">
        <v>152.787431</v>
      </c>
      <c r="GS29" s="1">
        <v>154.22956300000001</v>
      </c>
      <c r="GT29" s="1">
        <v>154.15532300000001</v>
      </c>
      <c r="GU29" s="1">
        <v>189.79047700000001</v>
      </c>
      <c r="GV29" s="1">
        <v>189.61085</v>
      </c>
      <c r="GW29" s="1">
        <v>189.66205099999999</v>
      </c>
      <c r="GX29" s="1">
        <v>186.67880099999999</v>
      </c>
      <c r="GY29" s="1">
        <v>178.678811</v>
      </c>
      <c r="GZ29" s="1">
        <v>184.047978</v>
      </c>
      <c r="HA29" s="1">
        <v>172.53609900000001</v>
      </c>
      <c r="HB29" s="1">
        <v>176.59113400000001</v>
      </c>
      <c r="HC29" s="1">
        <v>142.60675000000001</v>
      </c>
      <c r="HD29" s="1">
        <v>145.17528100000001</v>
      </c>
      <c r="HE29" s="1">
        <v>143.087603</v>
      </c>
      <c r="HF29" s="1">
        <v>124.103521</v>
      </c>
      <c r="HG29" s="1">
        <v>155.32566800000001</v>
      </c>
      <c r="HH29" s="1">
        <v>125.52431900000001</v>
      </c>
      <c r="HI29" s="1">
        <v>165.736321</v>
      </c>
      <c r="HJ29" s="1">
        <v>177.00244000000001</v>
      </c>
    </row>
    <row r="30" spans="2:218" x14ac:dyDescent="0.25">
      <c r="B30" s="15">
        <v>1.35</v>
      </c>
      <c r="C30" s="1">
        <v>19</v>
      </c>
      <c r="D30" s="1">
        <v>21</v>
      </c>
      <c r="E30" s="1">
        <v>10</v>
      </c>
      <c r="F30" s="1">
        <v>16.600000000000001</v>
      </c>
      <c r="G30" s="1">
        <v>10</v>
      </c>
      <c r="H30" s="1">
        <v>15.7</v>
      </c>
      <c r="I30" s="1">
        <v>36.799999999999997</v>
      </c>
      <c r="J30" s="1">
        <v>25</v>
      </c>
      <c r="K30" s="1">
        <v>5</v>
      </c>
      <c r="L30" s="1">
        <v>20</v>
      </c>
      <c r="M30" s="19"/>
      <c r="N30" s="32">
        <f t="shared" si="0"/>
        <v>8.9480537921196426</v>
      </c>
      <c r="P30" s="25"/>
      <c r="Q30" s="26"/>
      <c r="R30" s="10">
        <v>9</v>
      </c>
      <c r="S30" s="1">
        <v>149.449195</v>
      </c>
      <c r="T30" s="1">
        <v>182.53331299999999</v>
      </c>
      <c r="U30" s="1">
        <v>130.45871299999999</v>
      </c>
      <c r="V30" s="1">
        <v>131.49380500000001</v>
      </c>
      <c r="W30" s="1">
        <v>152.263912</v>
      </c>
      <c r="X30" s="1">
        <v>249.55317400000001</v>
      </c>
      <c r="Y30" s="1">
        <v>257.73108300000001</v>
      </c>
      <c r="Z30" s="1">
        <v>139.10168899999999</v>
      </c>
      <c r="AA30" s="1">
        <v>172.44692599999999</v>
      </c>
      <c r="AB30" s="1">
        <v>168.20842500000001</v>
      </c>
      <c r="AC30" s="1">
        <v>178.492785</v>
      </c>
      <c r="AD30" s="1">
        <v>178.158705</v>
      </c>
      <c r="AE30" s="1">
        <v>178.714652</v>
      </c>
      <c r="AF30" s="1">
        <v>170.926288</v>
      </c>
      <c r="AG30" s="1">
        <v>171.83508699999999</v>
      </c>
      <c r="AH30" s="1">
        <v>278.48966999999999</v>
      </c>
      <c r="AI30" s="1">
        <v>219.06147999999999</v>
      </c>
      <c r="AJ30" s="1">
        <v>243.207796</v>
      </c>
      <c r="AK30" s="1">
        <v>180.84883500000001</v>
      </c>
      <c r="AL30" s="1">
        <v>185.11293599999999</v>
      </c>
      <c r="AM30" s="1">
        <v>280.24582800000002</v>
      </c>
      <c r="AN30" s="1">
        <v>215.521005</v>
      </c>
      <c r="AO30" s="1">
        <v>201.24219600000001</v>
      </c>
      <c r="AP30" s="1">
        <v>193.93553900000001</v>
      </c>
      <c r="AQ30" s="1">
        <v>241.72726399999999</v>
      </c>
      <c r="AR30" s="1">
        <v>186.51709500000001</v>
      </c>
      <c r="AS30" s="1">
        <v>204.05179200000001</v>
      </c>
      <c r="AT30" s="1">
        <v>217.80793499999999</v>
      </c>
      <c r="AU30" s="1">
        <v>198.02257299999999</v>
      </c>
      <c r="AV30" s="1">
        <v>204.31333799999999</v>
      </c>
      <c r="AW30" s="1">
        <v>188.432399</v>
      </c>
      <c r="AX30" s="1">
        <v>135.23140000000001</v>
      </c>
      <c r="AY30" s="1">
        <v>220.111932</v>
      </c>
      <c r="AZ30" s="1">
        <v>269.757521</v>
      </c>
      <c r="BA30" s="1">
        <v>269.82408099999998</v>
      </c>
      <c r="BB30" s="1">
        <v>269.66450800000001</v>
      </c>
      <c r="BC30" s="1">
        <v>209.75631799999999</v>
      </c>
      <c r="BD30" s="1">
        <v>202.25382099999999</v>
      </c>
      <c r="BE30" s="1">
        <v>206.106616</v>
      </c>
      <c r="BF30" s="1">
        <v>158.113505</v>
      </c>
      <c r="BG30" s="1">
        <v>180.43326200000001</v>
      </c>
      <c r="BH30" s="1">
        <v>163.66186999999999</v>
      </c>
      <c r="BI30" s="1">
        <v>177.38942599999999</v>
      </c>
      <c r="BJ30" s="1">
        <v>144.497308</v>
      </c>
      <c r="BK30" s="1">
        <v>141.03320600000001</v>
      </c>
      <c r="BL30" s="1">
        <v>202.718887</v>
      </c>
      <c r="BM30" s="1">
        <v>185.95432199999999</v>
      </c>
      <c r="BN30" s="1">
        <v>173.04809900000001</v>
      </c>
      <c r="BO30" s="1">
        <v>119.019794</v>
      </c>
      <c r="BP30" s="1">
        <v>192.21095399999999</v>
      </c>
      <c r="BQ30" s="1">
        <v>197.74268000000001</v>
      </c>
      <c r="BR30" s="1">
        <v>205.099684</v>
      </c>
      <c r="BS30" s="1">
        <v>191.913141</v>
      </c>
      <c r="BT30" s="1">
        <v>198.825986</v>
      </c>
      <c r="BU30" s="1">
        <v>186.971068</v>
      </c>
      <c r="BV30" s="1">
        <v>138.58542299999999</v>
      </c>
      <c r="BW30" s="1">
        <v>113.93649499999999</v>
      </c>
      <c r="BX30" s="1">
        <v>125.018293</v>
      </c>
      <c r="BY30" s="1">
        <v>118.96347400000001</v>
      </c>
      <c r="BZ30" s="1">
        <v>117.71931600000001</v>
      </c>
      <c r="CA30" s="1">
        <v>117.85371600000001</v>
      </c>
      <c r="CB30" s="1">
        <v>190.42450299999999</v>
      </c>
      <c r="CC30" s="1">
        <v>194.46716499999999</v>
      </c>
      <c r="CD30" s="1">
        <v>192.69692699999999</v>
      </c>
      <c r="CE30" s="1">
        <v>107.704182</v>
      </c>
      <c r="CF30" s="1">
        <v>118.74886100000001</v>
      </c>
      <c r="CG30" s="1">
        <v>142.19117800000001</v>
      </c>
      <c r="CH30" s="1">
        <v>142.33027100000001</v>
      </c>
      <c r="CI30" s="1">
        <v>141.98467199999999</v>
      </c>
      <c r="CJ30" s="1">
        <v>144.843334</v>
      </c>
      <c r="CK30" s="1">
        <v>144.96408099999999</v>
      </c>
      <c r="CL30" s="1">
        <v>140.09411399999999</v>
      </c>
      <c r="CM30" s="1">
        <v>145.78797399999999</v>
      </c>
      <c r="CN30" s="1">
        <v>129.948847</v>
      </c>
      <c r="CO30" s="1">
        <v>131.55951200000001</v>
      </c>
      <c r="CP30" s="1">
        <v>133.17828299999999</v>
      </c>
      <c r="CQ30" s="1">
        <v>144.82072099999999</v>
      </c>
      <c r="CR30" s="1">
        <v>135.659773</v>
      </c>
      <c r="CS30" s="1">
        <v>139.71566100000001</v>
      </c>
      <c r="CT30" s="1">
        <v>119.071848</v>
      </c>
      <c r="CU30" s="1">
        <v>122.71685600000001</v>
      </c>
      <c r="CV30" s="1">
        <v>221.807503</v>
      </c>
      <c r="CW30" s="1">
        <v>219.13145299999999</v>
      </c>
      <c r="CX30" s="1">
        <v>219.34563900000001</v>
      </c>
      <c r="CY30" s="1">
        <v>128.77039600000001</v>
      </c>
      <c r="CZ30" s="1">
        <v>137.211557</v>
      </c>
      <c r="DA30" s="1">
        <v>114.919533</v>
      </c>
      <c r="DB30" s="1">
        <v>116.565184</v>
      </c>
      <c r="DC30" s="1">
        <v>121.66555099999999</v>
      </c>
      <c r="DD30" s="1">
        <v>144.488775</v>
      </c>
      <c r="DE30" s="1">
        <v>129.12623500000001</v>
      </c>
      <c r="DF30" s="1">
        <v>129.303301</v>
      </c>
      <c r="DG30" s="1">
        <v>144.769521</v>
      </c>
      <c r="DH30" s="1">
        <v>137.29646500000001</v>
      </c>
      <c r="DI30" s="1">
        <v>127.128157</v>
      </c>
      <c r="DJ30" s="1">
        <v>129.49914100000001</v>
      </c>
      <c r="DK30" s="1">
        <v>125.522612</v>
      </c>
      <c r="DL30" s="1">
        <v>152.61591100000001</v>
      </c>
      <c r="DM30" s="1">
        <v>118.718142</v>
      </c>
      <c r="DN30" s="1">
        <v>124.86554599999999</v>
      </c>
      <c r="DO30" s="1">
        <v>197.685507</v>
      </c>
      <c r="DP30" s="1">
        <v>191.354208</v>
      </c>
      <c r="DQ30" s="1">
        <v>192.73490000000001</v>
      </c>
      <c r="DR30" s="1">
        <v>199.09606600000001</v>
      </c>
      <c r="DS30" s="1">
        <v>190.30802299999999</v>
      </c>
      <c r="DT30" s="1">
        <v>106.85042300000001</v>
      </c>
      <c r="DU30" s="1">
        <v>122.821816</v>
      </c>
      <c r="DV30" s="1">
        <v>127.303943</v>
      </c>
      <c r="DW30" s="1">
        <v>136.60825199999999</v>
      </c>
      <c r="DX30" s="1">
        <v>133.53668300000001</v>
      </c>
      <c r="DY30" s="1">
        <v>132.14447100000001</v>
      </c>
      <c r="DZ30" s="1">
        <v>140.53358</v>
      </c>
      <c r="EA30" s="1">
        <v>164.04416399999999</v>
      </c>
      <c r="EB30" s="1">
        <v>165.047256</v>
      </c>
      <c r="EC30" s="1">
        <v>195.00135</v>
      </c>
      <c r="ED30" s="1">
        <v>197.554947</v>
      </c>
      <c r="EE30" s="1">
        <v>116.259692</v>
      </c>
      <c r="EF30" s="1">
        <v>140.73496599999999</v>
      </c>
      <c r="EG30" s="1">
        <v>136.53870499999999</v>
      </c>
      <c r="EH30" s="1">
        <v>124.97818599999999</v>
      </c>
      <c r="EI30" s="1">
        <v>137.169318</v>
      </c>
      <c r="EJ30" s="1">
        <v>129.36218099999999</v>
      </c>
      <c r="EK30" s="1">
        <v>115.519426</v>
      </c>
      <c r="EL30" s="1">
        <v>130.76207299999999</v>
      </c>
      <c r="EM30" s="1">
        <v>124.27845499999999</v>
      </c>
      <c r="EN30" s="1">
        <v>120.562619</v>
      </c>
      <c r="EO30" s="1">
        <v>128.36719600000001</v>
      </c>
      <c r="EP30" s="1">
        <v>134.40793400000001</v>
      </c>
      <c r="EQ30" s="1">
        <v>135.63715999999999</v>
      </c>
      <c r="ER30" s="1">
        <v>115.376492</v>
      </c>
      <c r="ES30" s="1">
        <v>165.98506800000001</v>
      </c>
      <c r="ET30" s="1">
        <v>150.037994</v>
      </c>
      <c r="EU30" s="1">
        <v>158.221024</v>
      </c>
      <c r="EV30" s="1">
        <v>133.174443</v>
      </c>
      <c r="EW30" s="1">
        <v>138.274383</v>
      </c>
      <c r="EX30" s="1">
        <v>166.845653</v>
      </c>
      <c r="EY30" s="1">
        <v>180.266009</v>
      </c>
      <c r="EZ30" s="1">
        <v>150.82135299999999</v>
      </c>
      <c r="FA30" s="1">
        <v>132.19823099999999</v>
      </c>
      <c r="FB30" s="1">
        <v>136.70339899999999</v>
      </c>
      <c r="FC30" s="1">
        <v>152.05612500000001</v>
      </c>
      <c r="FD30" s="1">
        <v>129.39631499999999</v>
      </c>
      <c r="FE30" s="1">
        <v>129.454767</v>
      </c>
      <c r="FF30" s="1">
        <v>102.433575</v>
      </c>
      <c r="FG30" s="1">
        <v>115.902998</v>
      </c>
      <c r="FH30" s="1">
        <v>124.682507</v>
      </c>
      <c r="FI30" s="1">
        <v>217.046336</v>
      </c>
      <c r="FJ30" s="1">
        <v>234.13346100000001</v>
      </c>
      <c r="FK30" s="1">
        <v>234.63948600000001</v>
      </c>
      <c r="FL30" s="1">
        <v>116.215745</v>
      </c>
      <c r="FM30" s="1">
        <v>116.394091</v>
      </c>
      <c r="FN30" s="1">
        <v>118.203582</v>
      </c>
      <c r="FO30" s="1">
        <v>105.715491</v>
      </c>
      <c r="FP30" s="1">
        <v>112.196123</v>
      </c>
      <c r="FQ30" s="1">
        <v>107.582155</v>
      </c>
      <c r="FR30" s="1">
        <v>138.47320999999999</v>
      </c>
      <c r="FS30" s="1">
        <v>138.96984900000001</v>
      </c>
      <c r="FT30" s="1">
        <v>117.972329</v>
      </c>
      <c r="FU30" s="1">
        <v>116.722624</v>
      </c>
      <c r="FV30" s="1">
        <v>119.714834</v>
      </c>
      <c r="FW30" s="1">
        <v>137.65230399999999</v>
      </c>
      <c r="FX30" s="1">
        <v>113.017882</v>
      </c>
      <c r="FY30" s="1">
        <v>108.289142</v>
      </c>
      <c r="FZ30" s="1">
        <v>154.25857600000001</v>
      </c>
      <c r="GA30" s="1">
        <v>153.15351000000001</v>
      </c>
      <c r="GB30" s="1">
        <v>161.009287</v>
      </c>
      <c r="GC30" s="1">
        <v>168.29631800000001</v>
      </c>
      <c r="GD30" s="1">
        <v>177.096733</v>
      </c>
      <c r="GE30" s="1">
        <v>111.580444</v>
      </c>
      <c r="GF30" s="1">
        <v>114.11398800000001</v>
      </c>
      <c r="GG30" s="1">
        <v>185.595069</v>
      </c>
      <c r="GH30" s="1">
        <v>192.738314</v>
      </c>
      <c r="GI30" s="1">
        <v>196.34321600000001</v>
      </c>
      <c r="GJ30" s="1">
        <v>124.125281</v>
      </c>
      <c r="GK30" s="1">
        <v>139.81934100000001</v>
      </c>
      <c r="GL30" s="1">
        <v>124.74181400000001</v>
      </c>
      <c r="GM30" s="1">
        <v>134.43822800000001</v>
      </c>
      <c r="GN30" s="1">
        <v>128.86170200000001</v>
      </c>
      <c r="GO30" s="1">
        <v>131.40249800000001</v>
      </c>
      <c r="GP30" s="1">
        <v>128.960261</v>
      </c>
      <c r="GQ30" s="1">
        <v>128.995248</v>
      </c>
      <c r="GR30" s="1">
        <v>177.62451899999999</v>
      </c>
      <c r="GS30" s="1">
        <v>195.88284300000001</v>
      </c>
      <c r="GT30" s="1">
        <v>125.87162499999999</v>
      </c>
      <c r="GU30" s="1">
        <v>127.50234399999999</v>
      </c>
      <c r="GV30" s="1">
        <v>128.01093</v>
      </c>
      <c r="GW30" s="1">
        <v>114.171587</v>
      </c>
      <c r="GX30" s="1">
        <v>204.242512</v>
      </c>
      <c r="GY30" s="1">
        <v>221.00707700000001</v>
      </c>
      <c r="GZ30" s="1">
        <v>238.909988</v>
      </c>
      <c r="HA30" s="1">
        <v>157.72993099999999</v>
      </c>
      <c r="HB30" s="1">
        <v>177.01779999999999</v>
      </c>
      <c r="HC30" s="1">
        <v>197.442307</v>
      </c>
      <c r="HD30" s="1">
        <v>197.24860100000001</v>
      </c>
      <c r="HE30" s="1">
        <v>152.72428400000001</v>
      </c>
      <c r="HF30" s="1">
        <v>112.62193499999999</v>
      </c>
      <c r="HG30" s="1">
        <v>120.638566</v>
      </c>
      <c r="HH30" s="1">
        <v>119.184061</v>
      </c>
      <c r="HI30" s="1">
        <v>107.71570199999999</v>
      </c>
      <c r="HJ30" s="1">
        <v>108.734154</v>
      </c>
    </row>
    <row r="31" spans="2:218" x14ac:dyDescent="0.25">
      <c r="B31" s="15">
        <v>1.4</v>
      </c>
      <c r="C31" s="1">
        <v>5.2</v>
      </c>
      <c r="D31" s="1">
        <v>30</v>
      </c>
      <c r="E31" s="1">
        <v>5.2</v>
      </c>
      <c r="F31" s="1">
        <v>21.7</v>
      </c>
      <c r="G31" s="1">
        <v>15.7</v>
      </c>
      <c r="H31" s="1">
        <v>14.2</v>
      </c>
      <c r="I31" s="1">
        <v>18.100000000000001</v>
      </c>
      <c r="J31" s="1">
        <v>31.5</v>
      </c>
      <c r="K31" s="1">
        <v>0</v>
      </c>
      <c r="L31" s="1">
        <v>14.2</v>
      </c>
      <c r="M31" s="19"/>
      <c r="N31" s="32">
        <f t="shared" si="0"/>
        <v>10.366806001207248</v>
      </c>
      <c r="P31" s="25"/>
      <c r="Q31" s="26"/>
      <c r="R31" s="10">
        <v>10</v>
      </c>
      <c r="S31" s="1">
        <v>158.30678399999999</v>
      </c>
      <c r="T31" s="1">
        <v>135.40078700000001</v>
      </c>
      <c r="U31" s="1">
        <v>103.235708</v>
      </c>
      <c r="V31" s="1">
        <v>115.673025</v>
      </c>
      <c r="W31" s="1">
        <v>115.539479</v>
      </c>
      <c r="X31" s="1">
        <v>111.513457</v>
      </c>
      <c r="Y31" s="1">
        <v>115.810838</v>
      </c>
      <c r="Z31" s="1">
        <v>120.41798</v>
      </c>
      <c r="AA31" s="1">
        <v>115.814252</v>
      </c>
      <c r="AB31" s="1">
        <v>112.826736</v>
      </c>
      <c r="AC31" s="1">
        <v>165.24778900000001</v>
      </c>
      <c r="AD31" s="1">
        <v>125.62202600000001</v>
      </c>
      <c r="AE31" s="1">
        <v>130.71897899999999</v>
      </c>
      <c r="AF31" s="1">
        <v>130.88708600000001</v>
      </c>
      <c r="AG31" s="1">
        <v>131.024899</v>
      </c>
      <c r="AH31" s="1">
        <v>133.49230900000001</v>
      </c>
      <c r="AI31" s="1">
        <v>134.54404099999999</v>
      </c>
      <c r="AJ31" s="1">
        <v>134.84142700000001</v>
      </c>
      <c r="AK31" s="1">
        <v>123.93114799999999</v>
      </c>
      <c r="AL31" s="1">
        <v>122.413923</v>
      </c>
      <c r="AM31" s="1">
        <v>132.88559000000001</v>
      </c>
      <c r="AN31" s="1">
        <v>130.39258000000001</v>
      </c>
      <c r="AO31" s="1">
        <v>137.99193</v>
      </c>
      <c r="AP31" s="1">
        <v>142.289738</v>
      </c>
      <c r="AQ31" s="1">
        <v>142.45187100000001</v>
      </c>
      <c r="AR31" s="1">
        <v>121.55248400000001</v>
      </c>
      <c r="AS31" s="1">
        <v>148.867649</v>
      </c>
      <c r="AT31" s="1">
        <v>110.553459</v>
      </c>
      <c r="AU31" s="1">
        <v>115.612866</v>
      </c>
      <c r="AV31" s="1">
        <v>128.778075</v>
      </c>
      <c r="AW31" s="1">
        <v>130.121647</v>
      </c>
      <c r="AX31" s="1">
        <v>116.081772</v>
      </c>
      <c r="AY31" s="1">
        <v>111.984497</v>
      </c>
      <c r="AZ31" s="1">
        <v>131.71439100000001</v>
      </c>
      <c r="BA31" s="1">
        <v>115.266412</v>
      </c>
      <c r="BB31" s="1">
        <v>107.088503</v>
      </c>
      <c r="BC31" s="1">
        <v>111.93286999999999</v>
      </c>
      <c r="BD31" s="1">
        <v>115.177666</v>
      </c>
      <c r="BE31" s="1">
        <v>119.147794</v>
      </c>
      <c r="BF31" s="1">
        <v>112.194416</v>
      </c>
      <c r="BG31" s="1">
        <v>110.081566</v>
      </c>
      <c r="BH31" s="1">
        <v>178.91006400000001</v>
      </c>
      <c r="BI31" s="1">
        <v>187.12893399999999</v>
      </c>
      <c r="BJ31" s="1">
        <v>108.000288</v>
      </c>
      <c r="BK31" s="1">
        <v>118.980114</v>
      </c>
      <c r="BL31" s="1">
        <v>115.912811</v>
      </c>
      <c r="BM31" s="1">
        <v>116.066838</v>
      </c>
      <c r="BN31" s="1">
        <v>121.315258</v>
      </c>
      <c r="BO31" s="1">
        <v>108.58951399999999</v>
      </c>
      <c r="BP31" s="1">
        <v>111.68369800000001</v>
      </c>
      <c r="BQ31" s="1">
        <v>119.278781</v>
      </c>
      <c r="BR31" s="1">
        <v>160.393181</v>
      </c>
      <c r="BS31" s="1">
        <v>155.97633400000001</v>
      </c>
      <c r="BT31" s="1">
        <v>155.31841399999999</v>
      </c>
      <c r="BU31" s="1">
        <v>151.44513900000001</v>
      </c>
      <c r="BV31" s="1">
        <v>152.39020500000001</v>
      </c>
      <c r="BW31" s="1">
        <v>127.865863</v>
      </c>
      <c r="BX31" s="1">
        <v>106.90589</v>
      </c>
      <c r="BY31" s="1">
        <v>116.79985000000001</v>
      </c>
      <c r="BZ31" s="1">
        <v>116.601877</v>
      </c>
      <c r="CA31" s="1">
        <v>162.34560500000001</v>
      </c>
      <c r="CB31" s="1">
        <v>174.75006999999999</v>
      </c>
      <c r="CC31" s="1">
        <v>178.662598</v>
      </c>
      <c r="CD31" s="1">
        <v>195.82780299999999</v>
      </c>
      <c r="CE31" s="1">
        <v>119.133287</v>
      </c>
      <c r="CF31" s="1">
        <v>123.08549600000001</v>
      </c>
      <c r="CG31" s="1">
        <v>119.438354</v>
      </c>
      <c r="CH31" s="1">
        <v>192.875699</v>
      </c>
      <c r="CI31" s="1">
        <v>163.52234999999999</v>
      </c>
      <c r="CJ31" s="1">
        <v>124.103948</v>
      </c>
      <c r="CK31" s="1">
        <v>124.572427</v>
      </c>
      <c r="CL31" s="1">
        <v>114.122947</v>
      </c>
      <c r="CM31" s="1">
        <v>164.265176</v>
      </c>
      <c r="CN31" s="1">
        <v>164.74090899999999</v>
      </c>
      <c r="CO31" s="1">
        <v>163.23477800000001</v>
      </c>
      <c r="CP31" s="1">
        <v>108.558368</v>
      </c>
      <c r="CQ31" s="1">
        <v>109.052447</v>
      </c>
      <c r="CR31" s="1">
        <v>187.169893</v>
      </c>
      <c r="CS31" s="1">
        <v>188.18706499999999</v>
      </c>
      <c r="CT31" s="1">
        <v>183.38536500000001</v>
      </c>
      <c r="CU31" s="1">
        <v>200.408917</v>
      </c>
      <c r="CV31" s="1">
        <v>196.44732200000001</v>
      </c>
      <c r="CW31" s="1">
        <v>205.014351</v>
      </c>
      <c r="CX31" s="1">
        <v>109.77564599999999</v>
      </c>
      <c r="CY31" s="1">
        <v>126.018398</v>
      </c>
      <c r="CZ31" s="1">
        <v>118.03163499999999</v>
      </c>
      <c r="DA31" s="1">
        <v>109.682633</v>
      </c>
      <c r="DB31" s="1">
        <v>105.171492</v>
      </c>
      <c r="DC31" s="1">
        <v>163.563738</v>
      </c>
      <c r="DD31" s="1">
        <v>157.23073199999999</v>
      </c>
      <c r="DE31" s="1">
        <v>157.58571800000001</v>
      </c>
      <c r="DF31" s="1">
        <v>225.602698</v>
      </c>
      <c r="DG31" s="1">
        <v>230.62498500000001</v>
      </c>
      <c r="DH31" s="1">
        <v>135.321</v>
      </c>
      <c r="DI31" s="1">
        <v>138.94808900000001</v>
      </c>
      <c r="DJ31" s="1">
        <v>139.52664799999999</v>
      </c>
      <c r="DK31" s="1">
        <v>101.732136</v>
      </c>
      <c r="DL31" s="1">
        <v>119.010408</v>
      </c>
      <c r="DM31" s="1">
        <v>124.720907</v>
      </c>
      <c r="DN31" s="1">
        <v>116.275051</v>
      </c>
      <c r="DO31" s="1">
        <v>124.91376</v>
      </c>
      <c r="DP31" s="1">
        <v>116.99569</v>
      </c>
      <c r="DQ31" s="1">
        <v>124.833547</v>
      </c>
      <c r="DR31" s="1">
        <v>125.24314699999999</v>
      </c>
      <c r="DS31" s="1">
        <v>136.46318500000001</v>
      </c>
      <c r="DT31" s="1">
        <v>110.47153900000001</v>
      </c>
      <c r="DU31" s="1">
        <v>101.305897</v>
      </c>
      <c r="DV31" s="1">
        <v>148.96407600000001</v>
      </c>
      <c r="DW31" s="1">
        <v>155.54454799999999</v>
      </c>
      <c r="DX31" s="1">
        <v>116.681664</v>
      </c>
      <c r="DY31" s="1">
        <v>164.61973599999999</v>
      </c>
      <c r="DZ31" s="1">
        <v>163.120431</v>
      </c>
      <c r="EA31" s="1">
        <v>164.651309</v>
      </c>
      <c r="EB31" s="1">
        <v>167.03082599999999</v>
      </c>
      <c r="EC31" s="1">
        <v>164.45333600000001</v>
      </c>
      <c r="ED31" s="1">
        <v>125.339146</v>
      </c>
      <c r="EE31" s="1">
        <v>122.343523</v>
      </c>
      <c r="EF31" s="1">
        <v>138.46382299999999</v>
      </c>
      <c r="EG31" s="1">
        <v>212.85050100000001</v>
      </c>
      <c r="EH31" s="1">
        <v>265.71571299999999</v>
      </c>
      <c r="EI31" s="1">
        <v>267.91091</v>
      </c>
      <c r="EJ31" s="1">
        <v>271.15698600000002</v>
      </c>
      <c r="EK31" s="1">
        <v>265.74302</v>
      </c>
      <c r="EL31" s="1">
        <v>138.356303</v>
      </c>
      <c r="EM31" s="1">
        <v>138.45870300000001</v>
      </c>
      <c r="EN31" s="1">
        <v>129.86095399999999</v>
      </c>
      <c r="EO31" s="1">
        <v>99.885952000000003</v>
      </c>
      <c r="EP31" s="1">
        <v>119.17894099999999</v>
      </c>
      <c r="EQ31" s="1">
        <v>138.69251600000001</v>
      </c>
      <c r="ER31" s="1">
        <v>116.84763700000001</v>
      </c>
      <c r="ES31" s="1">
        <v>125.342986</v>
      </c>
      <c r="ET31" s="1">
        <v>204.07824600000001</v>
      </c>
      <c r="EU31" s="1">
        <v>208.36666700000001</v>
      </c>
      <c r="EV31" s="1">
        <v>220.44942499999999</v>
      </c>
      <c r="EW31" s="1">
        <v>225.50328500000001</v>
      </c>
      <c r="EX31" s="1">
        <v>108.142368</v>
      </c>
      <c r="EY31" s="1">
        <v>116.40561099999999</v>
      </c>
      <c r="EZ31" s="1">
        <v>116.736278</v>
      </c>
      <c r="FA31" s="1">
        <v>117.08529</v>
      </c>
      <c r="FB31" s="1">
        <v>120.12486</v>
      </c>
      <c r="FC31" s="1">
        <v>123.843255</v>
      </c>
      <c r="FD31" s="1">
        <v>120.47045900000001</v>
      </c>
      <c r="FE31" s="1">
        <v>115.87867900000001</v>
      </c>
      <c r="FF31" s="1">
        <v>178.267505</v>
      </c>
      <c r="FG31" s="1">
        <v>189.133411</v>
      </c>
      <c r="FH31" s="1">
        <v>199.879424</v>
      </c>
      <c r="FI31" s="1">
        <v>180.28691599999999</v>
      </c>
      <c r="FJ31" s="1">
        <v>187.85725299999999</v>
      </c>
      <c r="FK31" s="1">
        <v>170.41386199999999</v>
      </c>
      <c r="FL31" s="1">
        <v>117.307157</v>
      </c>
      <c r="FM31" s="1">
        <v>122.848696</v>
      </c>
      <c r="FN31" s="1">
        <v>224.287713</v>
      </c>
      <c r="FO31" s="1">
        <v>301.984893</v>
      </c>
      <c r="FP31" s="1">
        <v>301.64441399999998</v>
      </c>
      <c r="FQ31" s="1">
        <v>303.64846499999999</v>
      </c>
      <c r="FR31" s="1">
        <v>153.53367</v>
      </c>
      <c r="FS31" s="1">
        <v>157.344652</v>
      </c>
      <c r="FT31" s="1">
        <v>180.07443599999999</v>
      </c>
      <c r="FU31" s="1">
        <v>181.11464799999999</v>
      </c>
      <c r="FV31" s="1">
        <v>168.685011</v>
      </c>
      <c r="FW31" s="1">
        <v>121.72613699999999</v>
      </c>
      <c r="FX31" s="1">
        <v>122.626403</v>
      </c>
      <c r="FY31" s="1">
        <v>127.526236</v>
      </c>
      <c r="FZ31" s="1">
        <v>113.44369500000001</v>
      </c>
      <c r="GA31" s="1">
        <v>110.89009799999999</v>
      </c>
      <c r="GB31" s="1">
        <v>117.958249</v>
      </c>
      <c r="GC31" s="1">
        <v>113.763695</v>
      </c>
      <c r="GD31" s="1">
        <v>110.96988399999999</v>
      </c>
      <c r="GE31" s="1">
        <v>111.435804</v>
      </c>
      <c r="GF31" s="1">
        <v>110.521458</v>
      </c>
      <c r="GG31" s="1">
        <v>187.829519</v>
      </c>
      <c r="GH31" s="1">
        <v>300.10585600000002</v>
      </c>
      <c r="GI31" s="1">
        <v>272.63282400000003</v>
      </c>
      <c r="GJ31" s="1">
        <v>118.276968</v>
      </c>
      <c r="GK31" s="1">
        <v>131.744257</v>
      </c>
      <c r="GL31" s="1">
        <v>122.106297</v>
      </c>
      <c r="GM31" s="1">
        <v>121.064378</v>
      </c>
      <c r="GN31" s="1">
        <v>111.274525</v>
      </c>
      <c r="GO31" s="1">
        <v>113.221402</v>
      </c>
      <c r="GP31" s="1">
        <v>164.92352199999999</v>
      </c>
      <c r="GQ31" s="1">
        <v>165.01440199999999</v>
      </c>
      <c r="GR31" s="1">
        <v>136.665852</v>
      </c>
      <c r="GS31" s="1">
        <v>139.614114</v>
      </c>
      <c r="GT31" s="1">
        <v>111.747697</v>
      </c>
      <c r="GU31" s="1">
        <v>114.106734</v>
      </c>
      <c r="GV31" s="1">
        <v>117.121556</v>
      </c>
      <c r="GW31" s="1">
        <v>115.597506</v>
      </c>
      <c r="GX31" s="1">
        <v>113.707375</v>
      </c>
      <c r="GY31" s="1">
        <v>118.682728</v>
      </c>
      <c r="GZ31" s="1">
        <v>180.856089</v>
      </c>
      <c r="HA31" s="1">
        <v>180.50195600000001</v>
      </c>
      <c r="HB31" s="1">
        <v>190.09511599999999</v>
      </c>
      <c r="HC31" s="1">
        <v>185.16755000000001</v>
      </c>
      <c r="HD31" s="1">
        <v>194.37031099999999</v>
      </c>
      <c r="HE31" s="1">
        <v>192.75324599999999</v>
      </c>
      <c r="HF31" s="1">
        <v>167.59359900000001</v>
      </c>
      <c r="HG31" s="1">
        <v>167.435732</v>
      </c>
      <c r="HH31" s="1">
        <v>155.33590799999999</v>
      </c>
      <c r="HI31" s="1">
        <v>156.04118700000001</v>
      </c>
      <c r="HJ31" s="1">
        <v>129.04132799999999</v>
      </c>
    </row>
    <row r="32" spans="2:218" x14ac:dyDescent="0.25">
      <c r="B32" s="15">
        <v>1.45</v>
      </c>
      <c r="C32" s="1">
        <v>14.2</v>
      </c>
      <c r="D32" s="1">
        <v>52.3</v>
      </c>
      <c r="E32" s="1">
        <v>15</v>
      </c>
      <c r="F32" s="1">
        <v>31.5</v>
      </c>
      <c r="G32" s="1">
        <v>0</v>
      </c>
      <c r="H32" s="1">
        <v>0</v>
      </c>
      <c r="I32" s="1">
        <v>5.5</v>
      </c>
      <c r="J32" s="1">
        <v>31.5</v>
      </c>
      <c r="K32" s="1">
        <v>15</v>
      </c>
      <c r="L32" s="1">
        <v>5</v>
      </c>
      <c r="M32" s="19"/>
      <c r="N32" s="32">
        <f t="shared" si="0"/>
        <v>16.788488119343363</v>
      </c>
      <c r="P32" s="25"/>
      <c r="Q32" s="9" t="s">
        <v>91</v>
      </c>
      <c r="R32" s="9">
        <f>AVERAGE(S32:CT32)</f>
        <v>163.83619829000003</v>
      </c>
      <c r="S32" s="9">
        <f t="shared" ref="S32:CD32" si="13">AVERAGE(S22:S31)</f>
        <v>164.13930980000001</v>
      </c>
      <c r="T32" s="9">
        <f t="shared" si="13"/>
        <v>159.1347724</v>
      </c>
      <c r="U32" s="9">
        <f t="shared" si="13"/>
        <v>152.0649573</v>
      </c>
      <c r="V32" s="9">
        <f t="shared" si="13"/>
        <v>171.35086330000001</v>
      </c>
      <c r="W32" s="9">
        <f t="shared" si="13"/>
        <v>162.12207530000001</v>
      </c>
      <c r="X32" s="9">
        <f t="shared" si="13"/>
        <v>172.08750240000001</v>
      </c>
      <c r="Y32" s="9">
        <f t="shared" si="13"/>
        <v>162.6780211</v>
      </c>
      <c r="Z32" s="9">
        <f t="shared" si="13"/>
        <v>166.37666189999999</v>
      </c>
      <c r="AA32" s="9">
        <f t="shared" si="13"/>
        <v>150.12507719999999</v>
      </c>
      <c r="AB32" s="9">
        <f t="shared" si="13"/>
        <v>142.13016479999999</v>
      </c>
      <c r="AC32" s="9">
        <f t="shared" si="13"/>
        <v>143.68493610000002</v>
      </c>
      <c r="AD32" s="9">
        <f t="shared" si="13"/>
        <v>136.02141499999999</v>
      </c>
      <c r="AE32" s="9">
        <f t="shared" si="13"/>
        <v>127.6702794</v>
      </c>
      <c r="AF32" s="9">
        <f t="shared" si="13"/>
        <v>126.40017960000003</v>
      </c>
      <c r="AG32" s="9">
        <f t="shared" si="13"/>
        <v>130.74594489999998</v>
      </c>
      <c r="AH32" s="9">
        <f t="shared" si="13"/>
        <v>163.05775390000002</v>
      </c>
      <c r="AI32" s="9">
        <f t="shared" si="13"/>
        <v>160.06550190000002</v>
      </c>
      <c r="AJ32" s="9">
        <f t="shared" si="13"/>
        <v>151.92629099999999</v>
      </c>
      <c r="AK32" s="9">
        <f t="shared" si="13"/>
        <v>143.98274899999998</v>
      </c>
      <c r="AL32" s="9">
        <f t="shared" si="13"/>
        <v>142.93460089999999</v>
      </c>
      <c r="AM32" s="9">
        <f t="shared" si="13"/>
        <v>154.57230350000003</v>
      </c>
      <c r="AN32" s="9">
        <f t="shared" si="13"/>
        <v>154.708922</v>
      </c>
      <c r="AO32" s="9">
        <f t="shared" si="13"/>
        <v>156.63689829999998</v>
      </c>
      <c r="AP32" s="9">
        <f t="shared" si="13"/>
        <v>149.643798</v>
      </c>
      <c r="AQ32" s="9">
        <f t="shared" si="13"/>
        <v>151.88648300000003</v>
      </c>
      <c r="AR32" s="9">
        <f t="shared" si="13"/>
        <v>143.35529390000002</v>
      </c>
      <c r="AS32" s="9">
        <f t="shared" si="13"/>
        <v>149.39705680000003</v>
      </c>
      <c r="AT32" s="9">
        <f t="shared" si="13"/>
        <v>148.69719620000001</v>
      </c>
      <c r="AU32" s="9">
        <f t="shared" si="13"/>
        <v>163.3894445</v>
      </c>
      <c r="AV32" s="9">
        <f t="shared" si="13"/>
        <v>202.4850313</v>
      </c>
      <c r="AW32" s="9">
        <f t="shared" si="13"/>
        <v>210.05993389999998</v>
      </c>
      <c r="AX32" s="9">
        <f t="shared" si="13"/>
        <v>218.11965680000003</v>
      </c>
      <c r="AY32" s="9">
        <f t="shared" si="13"/>
        <v>217.01092239999997</v>
      </c>
      <c r="AZ32" s="9">
        <f t="shared" si="13"/>
        <v>216.7839783</v>
      </c>
      <c r="BA32" s="9">
        <f t="shared" si="13"/>
        <v>165.08309539999999</v>
      </c>
      <c r="BB32" s="9">
        <f t="shared" si="13"/>
        <v>170.6212214</v>
      </c>
      <c r="BC32" s="9">
        <f t="shared" si="13"/>
        <v>161.1971911</v>
      </c>
      <c r="BD32" s="9">
        <f t="shared" si="13"/>
        <v>170.2926032</v>
      </c>
      <c r="BE32" s="9">
        <f t="shared" si="13"/>
        <v>162.96725789999999</v>
      </c>
      <c r="BF32" s="9">
        <f t="shared" si="13"/>
        <v>156.92566579999999</v>
      </c>
      <c r="BG32" s="9">
        <f t="shared" si="13"/>
        <v>166.34440560000002</v>
      </c>
      <c r="BH32" s="9">
        <f t="shared" si="13"/>
        <v>181.21602390000001</v>
      </c>
      <c r="BI32" s="9">
        <f t="shared" si="13"/>
        <v>156.20225350000001</v>
      </c>
      <c r="BJ32" s="9">
        <f t="shared" si="13"/>
        <v>142.09475149999997</v>
      </c>
      <c r="BK32" s="9">
        <f t="shared" si="13"/>
        <v>147.11166230000001</v>
      </c>
      <c r="BL32" s="9">
        <f t="shared" si="13"/>
        <v>146.050501</v>
      </c>
      <c r="BM32" s="9">
        <f t="shared" si="13"/>
        <v>146.327834</v>
      </c>
      <c r="BN32" s="9">
        <f t="shared" si="13"/>
        <v>172.91962930000003</v>
      </c>
      <c r="BO32" s="9">
        <f t="shared" si="13"/>
        <v>161.96651270000001</v>
      </c>
      <c r="BP32" s="9">
        <f t="shared" si="13"/>
        <v>163.51386009999999</v>
      </c>
      <c r="BQ32" s="9">
        <f t="shared" si="13"/>
        <v>182.3762572</v>
      </c>
      <c r="BR32" s="9">
        <f t="shared" si="13"/>
        <v>212.21041650000001</v>
      </c>
      <c r="BS32" s="9">
        <f t="shared" si="13"/>
        <v>188.57076670000001</v>
      </c>
      <c r="BT32" s="9">
        <f t="shared" si="13"/>
        <v>231.28938929999998</v>
      </c>
      <c r="BU32" s="9">
        <f t="shared" si="13"/>
        <v>204.05243220000003</v>
      </c>
      <c r="BV32" s="9">
        <f t="shared" si="13"/>
        <v>182.98114179999999</v>
      </c>
      <c r="BW32" s="9">
        <f t="shared" si="13"/>
        <v>167.85365179999999</v>
      </c>
      <c r="BX32" s="9">
        <f t="shared" si="13"/>
        <v>185.590461</v>
      </c>
      <c r="BY32" s="9">
        <f t="shared" si="13"/>
        <v>160.33792799999998</v>
      </c>
      <c r="BZ32" s="9">
        <f t="shared" si="13"/>
        <v>171.0858183</v>
      </c>
      <c r="CA32" s="9">
        <f t="shared" si="13"/>
        <v>175.03862369999999</v>
      </c>
      <c r="CB32" s="9">
        <f t="shared" si="13"/>
        <v>184.92183270000004</v>
      </c>
      <c r="CC32" s="9">
        <f t="shared" si="13"/>
        <v>199.65529669999995</v>
      </c>
      <c r="CD32" s="9">
        <f t="shared" si="13"/>
        <v>176.34755019999997</v>
      </c>
      <c r="CE32" s="9">
        <f t="shared" ref="CE32:EP32" si="14">AVERAGE(CE22:CE31)</f>
        <v>148.41290850000001</v>
      </c>
      <c r="CF32" s="9">
        <f t="shared" si="14"/>
        <v>144.20406080000001</v>
      </c>
      <c r="CG32" s="9">
        <f t="shared" si="14"/>
        <v>131.81538330000004</v>
      </c>
      <c r="CH32" s="9">
        <f t="shared" si="14"/>
        <v>155.4300303</v>
      </c>
      <c r="CI32" s="9">
        <f t="shared" si="14"/>
        <v>143.25532579999998</v>
      </c>
      <c r="CJ32" s="9">
        <f t="shared" si="14"/>
        <v>147.54182699999998</v>
      </c>
      <c r="CK32" s="9">
        <f t="shared" si="14"/>
        <v>158.615477</v>
      </c>
      <c r="CL32" s="9">
        <f t="shared" si="14"/>
        <v>160.67072760000002</v>
      </c>
      <c r="CM32" s="9">
        <f t="shared" si="14"/>
        <v>169.67018290000001</v>
      </c>
      <c r="CN32" s="9">
        <f t="shared" si="14"/>
        <v>166.94114110000001</v>
      </c>
      <c r="CO32" s="9">
        <f t="shared" si="14"/>
        <v>164.03947009999999</v>
      </c>
      <c r="CP32" s="9">
        <f t="shared" si="14"/>
        <v>159.67779039999999</v>
      </c>
      <c r="CQ32" s="9">
        <f t="shared" si="14"/>
        <v>159.59416370000002</v>
      </c>
      <c r="CR32" s="9">
        <f t="shared" si="14"/>
        <v>145.7915146</v>
      </c>
      <c r="CS32" s="9">
        <f t="shared" si="14"/>
        <v>150.71101759999999</v>
      </c>
      <c r="CT32" s="9">
        <f t="shared" si="14"/>
        <v>141.93283160000001</v>
      </c>
      <c r="CU32" s="9">
        <f t="shared" si="14"/>
        <v>146.07281569999998</v>
      </c>
      <c r="CV32" s="9">
        <f t="shared" si="14"/>
        <v>156.41114909999999</v>
      </c>
      <c r="CW32" s="9">
        <f t="shared" si="14"/>
        <v>162.55322129999999</v>
      </c>
      <c r="CX32" s="9">
        <f t="shared" si="14"/>
        <v>147.58218969999999</v>
      </c>
      <c r="CY32" s="9">
        <f t="shared" si="14"/>
        <v>151.24452130000003</v>
      </c>
      <c r="CZ32" s="9">
        <f t="shared" si="14"/>
        <v>144.39379910000002</v>
      </c>
      <c r="DA32" s="9">
        <f t="shared" si="14"/>
        <v>130.3676624</v>
      </c>
      <c r="DB32" s="9">
        <f t="shared" si="14"/>
        <v>134.21559350000001</v>
      </c>
      <c r="DC32" s="9">
        <f t="shared" si="14"/>
        <v>146.46756720000002</v>
      </c>
      <c r="DD32" s="9">
        <f t="shared" si="14"/>
        <v>154.1009655</v>
      </c>
      <c r="DE32" s="9">
        <f t="shared" si="14"/>
        <v>153.04146810000003</v>
      </c>
      <c r="DF32" s="9">
        <f t="shared" si="14"/>
        <v>151.14613189999997</v>
      </c>
      <c r="DG32" s="9">
        <f t="shared" si="14"/>
        <v>160.59977309999999</v>
      </c>
      <c r="DH32" s="9">
        <f t="shared" si="14"/>
        <v>162.5861171</v>
      </c>
      <c r="DI32" s="9">
        <f t="shared" si="14"/>
        <v>164.09561910000002</v>
      </c>
      <c r="DJ32" s="9">
        <f t="shared" si="14"/>
        <v>154.1435893</v>
      </c>
      <c r="DK32" s="9">
        <f t="shared" si="14"/>
        <v>161.83015010000003</v>
      </c>
      <c r="DL32" s="9">
        <f t="shared" si="14"/>
        <v>170.7081762</v>
      </c>
      <c r="DM32" s="9">
        <f t="shared" si="14"/>
        <v>156.3937837</v>
      </c>
      <c r="DN32" s="9">
        <f t="shared" si="14"/>
        <v>157.8027203</v>
      </c>
      <c r="DO32" s="9">
        <f t="shared" si="14"/>
        <v>174.22070509999998</v>
      </c>
      <c r="DP32" s="9">
        <f t="shared" si="14"/>
        <v>146.4315139</v>
      </c>
      <c r="DQ32" s="9">
        <f t="shared" si="14"/>
        <v>143.80226929999998</v>
      </c>
      <c r="DR32" s="9">
        <f t="shared" si="14"/>
        <v>151.4575983</v>
      </c>
      <c r="DS32" s="9">
        <f t="shared" si="14"/>
        <v>147.87863720000001</v>
      </c>
      <c r="DT32" s="9">
        <f t="shared" si="14"/>
        <v>144.5626311</v>
      </c>
      <c r="DU32" s="9">
        <f t="shared" si="14"/>
        <v>145.76813339999998</v>
      </c>
      <c r="DV32" s="9">
        <f t="shared" si="14"/>
        <v>160.12805080000001</v>
      </c>
      <c r="DW32" s="9">
        <f t="shared" si="14"/>
        <v>159.1314017</v>
      </c>
      <c r="DX32" s="9">
        <f t="shared" si="14"/>
        <v>152.94295100000002</v>
      </c>
      <c r="DY32" s="9">
        <f t="shared" si="14"/>
        <v>172.77362410000001</v>
      </c>
      <c r="DZ32" s="9">
        <f t="shared" si="14"/>
        <v>186.86512589999998</v>
      </c>
      <c r="EA32" s="9">
        <f t="shared" si="14"/>
        <v>189.66554909999996</v>
      </c>
      <c r="EB32" s="9">
        <f t="shared" si="14"/>
        <v>161.1579376</v>
      </c>
      <c r="EC32" s="9">
        <f t="shared" si="14"/>
        <v>180.25333710000001</v>
      </c>
      <c r="ED32" s="9">
        <f t="shared" si="14"/>
        <v>167.81619080000002</v>
      </c>
      <c r="EE32" s="9">
        <f t="shared" si="14"/>
        <v>136.97949390000002</v>
      </c>
      <c r="EF32" s="9">
        <f t="shared" si="14"/>
        <v>149.4919472</v>
      </c>
      <c r="EG32" s="9">
        <f t="shared" si="14"/>
        <v>157.00617769999999</v>
      </c>
      <c r="EH32" s="9">
        <f t="shared" si="14"/>
        <v>173.32474880000001</v>
      </c>
      <c r="EI32" s="9">
        <f t="shared" si="14"/>
        <v>190.0837674</v>
      </c>
      <c r="EJ32" s="9">
        <f t="shared" si="14"/>
        <v>189.97616229999997</v>
      </c>
      <c r="EK32" s="9">
        <f t="shared" si="14"/>
        <v>172.56148590000004</v>
      </c>
      <c r="EL32" s="9">
        <f t="shared" si="14"/>
        <v>147.05252640000003</v>
      </c>
      <c r="EM32" s="9">
        <f t="shared" si="14"/>
        <v>151.7468351</v>
      </c>
      <c r="EN32" s="9">
        <f t="shared" si="14"/>
        <v>134.53939050000002</v>
      </c>
      <c r="EO32" s="9">
        <f t="shared" si="14"/>
        <v>128.82816550000001</v>
      </c>
      <c r="EP32" s="9">
        <f t="shared" si="14"/>
        <v>165.8346252</v>
      </c>
      <c r="EQ32" s="9">
        <f t="shared" ref="EQ32:HB32" si="15">AVERAGE(EQ22:EQ31)</f>
        <v>163.0496047</v>
      </c>
      <c r="ER32" s="9">
        <f t="shared" si="15"/>
        <v>160.40376250000003</v>
      </c>
      <c r="ES32" s="9">
        <f t="shared" si="15"/>
        <v>161.38829479999998</v>
      </c>
      <c r="ET32" s="9">
        <f t="shared" si="15"/>
        <v>208.21131749999995</v>
      </c>
      <c r="EU32" s="9">
        <f t="shared" si="15"/>
        <v>226.998963</v>
      </c>
      <c r="EV32" s="9">
        <f t="shared" si="15"/>
        <v>157.64720089999997</v>
      </c>
      <c r="EW32" s="9">
        <f t="shared" si="15"/>
        <v>161.93596350000001</v>
      </c>
      <c r="EX32" s="9">
        <f t="shared" si="15"/>
        <v>150.60674040000001</v>
      </c>
      <c r="EY32" s="9">
        <f t="shared" si="15"/>
        <v>137.83517279999998</v>
      </c>
      <c r="EZ32" s="9">
        <f t="shared" si="15"/>
        <v>149.19285429999999</v>
      </c>
      <c r="FA32" s="9">
        <f t="shared" si="15"/>
        <v>144.39358579999998</v>
      </c>
      <c r="FB32" s="9">
        <f t="shared" si="15"/>
        <v>150.41286359999998</v>
      </c>
      <c r="FC32" s="9">
        <f t="shared" si="15"/>
        <v>140.99792099999999</v>
      </c>
      <c r="FD32" s="9">
        <f t="shared" si="15"/>
        <v>141.56478929999997</v>
      </c>
      <c r="FE32" s="9">
        <f t="shared" si="15"/>
        <v>135.76225819999996</v>
      </c>
      <c r="FF32" s="9">
        <f t="shared" si="15"/>
        <v>140.33756969999999</v>
      </c>
      <c r="FG32" s="9">
        <f t="shared" si="15"/>
        <v>143.74048810000002</v>
      </c>
      <c r="FH32" s="9">
        <f t="shared" si="15"/>
        <v>153.97608020000001</v>
      </c>
      <c r="FI32" s="9">
        <f t="shared" si="15"/>
        <v>151.97019500000002</v>
      </c>
      <c r="FJ32" s="9">
        <f t="shared" si="15"/>
        <v>153.41783029999999</v>
      </c>
      <c r="FK32" s="9">
        <f t="shared" si="15"/>
        <v>167.51466560000003</v>
      </c>
      <c r="FL32" s="9">
        <f t="shared" si="15"/>
        <v>135.28076549999997</v>
      </c>
      <c r="FM32" s="9">
        <f t="shared" si="15"/>
        <v>159.11292689999999</v>
      </c>
      <c r="FN32" s="9">
        <f t="shared" si="15"/>
        <v>181.06805630000002</v>
      </c>
      <c r="FO32" s="9">
        <f t="shared" si="15"/>
        <v>160.91418330000002</v>
      </c>
      <c r="FP32" s="9">
        <f t="shared" si="15"/>
        <v>149.39901939999999</v>
      </c>
      <c r="FQ32" s="9">
        <f t="shared" si="15"/>
        <v>174.23708919999999</v>
      </c>
      <c r="FR32" s="9">
        <f t="shared" si="15"/>
        <v>227.47320219999997</v>
      </c>
      <c r="FS32" s="9">
        <f t="shared" si="15"/>
        <v>162.38396280000001</v>
      </c>
      <c r="FT32" s="9">
        <f t="shared" si="15"/>
        <v>162.41212279999996</v>
      </c>
      <c r="FU32" s="9">
        <f t="shared" si="15"/>
        <v>166.55628799999997</v>
      </c>
      <c r="FV32" s="9">
        <f t="shared" si="15"/>
        <v>170.32951010000002</v>
      </c>
      <c r="FW32" s="9">
        <f t="shared" si="15"/>
        <v>217.45107120000003</v>
      </c>
      <c r="FX32" s="9">
        <f t="shared" si="15"/>
        <v>149.47471010000001</v>
      </c>
      <c r="FY32" s="9">
        <f t="shared" si="15"/>
        <v>156.74181530000001</v>
      </c>
      <c r="FZ32" s="9">
        <f t="shared" si="15"/>
        <v>152.86465770000001</v>
      </c>
      <c r="GA32" s="9">
        <f t="shared" si="15"/>
        <v>150.65145520000002</v>
      </c>
      <c r="GB32" s="9">
        <f t="shared" si="15"/>
        <v>172.44393930000001</v>
      </c>
      <c r="GC32" s="9">
        <f t="shared" si="15"/>
        <v>177.81430060000002</v>
      </c>
      <c r="GD32" s="9">
        <f t="shared" si="15"/>
        <v>169.43129240000002</v>
      </c>
      <c r="GE32" s="9">
        <f t="shared" si="15"/>
        <v>173.4437035</v>
      </c>
      <c r="GF32" s="9">
        <f t="shared" si="15"/>
        <v>213.84104889999998</v>
      </c>
      <c r="GG32" s="9">
        <f t="shared" si="15"/>
        <v>171.64142290000001</v>
      </c>
      <c r="GH32" s="9">
        <f t="shared" si="15"/>
        <v>204.99079879999999</v>
      </c>
      <c r="GI32" s="9">
        <f t="shared" si="15"/>
        <v>164.20369410000001</v>
      </c>
      <c r="GJ32" s="9">
        <f t="shared" si="15"/>
        <v>136.87001149999998</v>
      </c>
      <c r="GK32" s="9">
        <f t="shared" si="15"/>
        <v>149.20326489999999</v>
      </c>
      <c r="GL32" s="9">
        <f t="shared" si="15"/>
        <v>151.25356640000001</v>
      </c>
      <c r="GM32" s="9">
        <f t="shared" si="15"/>
        <v>142.14923680000001</v>
      </c>
      <c r="GN32" s="9">
        <f t="shared" si="15"/>
        <v>143.43362999999999</v>
      </c>
      <c r="GO32" s="9">
        <f t="shared" si="15"/>
        <v>139.10663789999998</v>
      </c>
      <c r="GP32" s="9">
        <f t="shared" si="15"/>
        <v>145.7657012</v>
      </c>
      <c r="GQ32" s="9">
        <f t="shared" si="15"/>
        <v>156.84250860000003</v>
      </c>
      <c r="GR32" s="9">
        <f t="shared" si="15"/>
        <v>180.4394064</v>
      </c>
      <c r="GS32" s="9">
        <f t="shared" si="15"/>
        <v>196.98500670000001</v>
      </c>
      <c r="GT32" s="9">
        <f t="shared" si="15"/>
        <v>172.39721930000002</v>
      </c>
      <c r="GU32" s="9">
        <f t="shared" si="15"/>
        <v>163.16267099999999</v>
      </c>
      <c r="GV32" s="9">
        <f t="shared" si="15"/>
        <v>157.16954809999999</v>
      </c>
      <c r="GW32" s="9">
        <f t="shared" si="15"/>
        <v>156.04246690000002</v>
      </c>
      <c r="GX32" s="9">
        <f t="shared" si="15"/>
        <v>155.31977990000001</v>
      </c>
      <c r="GY32" s="9">
        <f t="shared" si="15"/>
        <v>156.8785192</v>
      </c>
      <c r="GZ32" s="9">
        <f t="shared" si="15"/>
        <v>166.74056529999999</v>
      </c>
      <c r="HA32" s="9">
        <f t="shared" si="15"/>
        <v>149.76317890000001</v>
      </c>
      <c r="HB32" s="9">
        <f t="shared" si="15"/>
        <v>169.39728710000003</v>
      </c>
      <c r="HC32" s="9">
        <f t="shared" ref="HC32:HJ32" si="16">AVERAGE(HC22:HC31)</f>
        <v>162.79113039999999</v>
      </c>
      <c r="HD32" s="9">
        <f t="shared" si="16"/>
        <v>154.16372799999999</v>
      </c>
      <c r="HE32" s="9">
        <f t="shared" si="16"/>
        <v>153.45477949999997</v>
      </c>
      <c r="HF32" s="9">
        <f t="shared" si="16"/>
        <v>146.44017529999999</v>
      </c>
      <c r="HG32" s="9">
        <f t="shared" si="16"/>
        <v>155.74529390000001</v>
      </c>
      <c r="HH32" s="9">
        <f t="shared" si="16"/>
        <v>152.50011410000002</v>
      </c>
      <c r="HI32" s="9">
        <f t="shared" si="16"/>
        <v>166.03123300000001</v>
      </c>
      <c r="HJ32" s="9">
        <f t="shared" si="16"/>
        <v>179.7246552</v>
      </c>
    </row>
    <row r="33" spans="2:218" x14ac:dyDescent="0.25">
      <c r="B33" s="15">
        <v>1.5</v>
      </c>
      <c r="C33" s="1">
        <v>5.2</v>
      </c>
      <c r="D33" s="1">
        <v>70</v>
      </c>
      <c r="E33" s="1">
        <v>14.2</v>
      </c>
      <c r="F33" s="1">
        <v>23.8</v>
      </c>
      <c r="G33" s="1">
        <v>19</v>
      </c>
      <c r="H33" s="1">
        <v>5</v>
      </c>
      <c r="I33" s="1">
        <v>10.5</v>
      </c>
      <c r="J33" s="1">
        <v>30</v>
      </c>
      <c r="K33" s="1">
        <v>5</v>
      </c>
      <c r="L33" s="1">
        <v>10</v>
      </c>
      <c r="M33" s="19"/>
      <c r="N33" s="32">
        <f t="shared" si="0"/>
        <v>19.728831130550486</v>
      </c>
      <c r="P33" s="6"/>
      <c r="Q33" s="7" t="s">
        <v>432</v>
      </c>
      <c r="R33" s="4">
        <f>AVERAGE(S33:HJ33)</f>
        <v>54.123749681749942</v>
      </c>
      <c r="S33" s="7">
        <f>_xlfn.STDEV.S(S22:S31)</f>
        <v>43.338408488092938</v>
      </c>
      <c r="T33" s="7">
        <f t="shared" ref="T33:CE33" si="17">_xlfn.STDEV.S(T22:T31)</f>
        <v>26.124536423044965</v>
      </c>
      <c r="U33" s="7">
        <f t="shared" si="17"/>
        <v>34.951105456174759</v>
      </c>
      <c r="V33" s="7">
        <f t="shared" si="17"/>
        <v>44.754722809661821</v>
      </c>
      <c r="W33" s="7">
        <f t="shared" si="17"/>
        <v>49.419806955250372</v>
      </c>
      <c r="X33" s="7">
        <f t="shared" si="17"/>
        <v>57.855276435770556</v>
      </c>
      <c r="Y33" s="7">
        <f t="shared" si="17"/>
        <v>56.407609383914384</v>
      </c>
      <c r="Z33" s="7">
        <f t="shared" si="17"/>
        <v>60.16583615495589</v>
      </c>
      <c r="AA33" s="7">
        <f t="shared" si="17"/>
        <v>47.44947654088768</v>
      </c>
      <c r="AB33" s="7">
        <f t="shared" si="17"/>
        <v>26.852510240176461</v>
      </c>
      <c r="AC33" s="7">
        <f t="shared" si="17"/>
        <v>30.263786872474842</v>
      </c>
      <c r="AD33" s="7">
        <f t="shared" si="17"/>
        <v>26.537211743421516</v>
      </c>
      <c r="AE33" s="7">
        <f t="shared" si="17"/>
        <v>20.857552504711844</v>
      </c>
      <c r="AF33" s="7">
        <f t="shared" si="17"/>
        <v>18.883896179555919</v>
      </c>
      <c r="AG33" s="7">
        <f t="shared" si="17"/>
        <v>18.63098401680282</v>
      </c>
      <c r="AH33" s="7">
        <f t="shared" si="17"/>
        <v>68.865132694420353</v>
      </c>
      <c r="AI33" s="7">
        <f t="shared" si="17"/>
        <v>39.387986549408581</v>
      </c>
      <c r="AJ33" s="7">
        <f t="shared" si="17"/>
        <v>37.263495734337894</v>
      </c>
      <c r="AK33" s="7">
        <f t="shared" si="17"/>
        <v>28.520753134940016</v>
      </c>
      <c r="AL33" s="7">
        <f t="shared" si="17"/>
        <v>26.025822930442619</v>
      </c>
      <c r="AM33" s="7">
        <f t="shared" si="17"/>
        <v>49.316268653415555</v>
      </c>
      <c r="AN33" s="7">
        <f t="shared" si="17"/>
        <v>45.222028981310451</v>
      </c>
      <c r="AO33" s="7">
        <f t="shared" si="17"/>
        <v>42.31355956275393</v>
      </c>
      <c r="AP33" s="7">
        <f t="shared" si="17"/>
        <v>30.802376128531343</v>
      </c>
      <c r="AQ33" s="7">
        <f t="shared" si="17"/>
        <v>43.26740117872297</v>
      </c>
      <c r="AR33" s="7">
        <f t="shared" si="17"/>
        <v>24.145890528974483</v>
      </c>
      <c r="AS33" s="7">
        <f t="shared" si="17"/>
        <v>31.879009491715479</v>
      </c>
      <c r="AT33" s="7">
        <f t="shared" si="17"/>
        <v>33.750203713530588</v>
      </c>
      <c r="AU33" s="7">
        <f t="shared" si="17"/>
        <v>31.894611327649695</v>
      </c>
      <c r="AV33" s="7">
        <f t="shared" si="17"/>
        <v>161.98803927571129</v>
      </c>
      <c r="AW33" s="7">
        <f t="shared" si="17"/>
        <v>153.87086221179513</v>
      </c>
      <c r="AX33" s="7">
        <f t="shared" si="17"/>
        <v>156.4745610658756</v>
      </c>
      <c r="AY33" s="7">
        <f t="shared" si="17"/>
        <v>154.15826443939696</v>
      </c>
      <c r="AZ33" s="7">
        <f t="shared" si="17"/>
        <v>160.54855558532125</v>
      </c>
      <c r="BA33" s="7">
        <f t="shared" si="17"/>
        <v>45.83119206675083</v>
      </c>
      <c r="BB33" s="7">
        <f t="shared" si="17"/>
        <v>59.486686972064149</v>
      </c>
      <c r="BC33" s="7">
        <f t="shared" si="17"/>
        <v>49.372404868798164</v>
      </c>
      <c r="BD33" s="7">
        <f t="shared" si="17"/>
        <v>60.119575911198467</v>
      </c>
      <c r="BE33" s="7">
        <f t="shared" si="17"/>
        <v>62.525874113923201</v>
      </c>
      <c r="BF33" s="7">
        <f t="shared" si="17"/>
        <v>85.891000225093293</v>
      </c>
      <c r="BG33" s="7">
        <f t="shared" si="17"/>
        <v>89.965696028863391</v>
      </c>
      <c r="BH33" s="7">
        <f t="shared" si="17"/>
        <v>115.13200876001947</v>
      </c>
      <c r="BI33" s="7">
        <f t="shared" si="17"/>
        <v>32.952521528110061</v>
      </c>
      <c r="BJ33" s="7">
        <f t="shared" si="17"/>
        <v>34.218222913584775</v>
      </c>
      <c r="BK33" s="7">
        <f t="shared" si="17"/>
        <v>29.581685287049623</v>
      </c>
      <c r="BL33" s="7">
        <f t="shared" si="17"/>
        <v>31.944904240228038</v>
      </c>
      <c r="BM33" s="7">
        <f t="shared" si="17"/>
        <v>28.372627408632827</v>
      </c>
      <c r="BN33" s="7">
        <f t="shared" si="17"/>
        <v>43.053005474441456</v>
      </c>
      <c r="BO33" s="7">
        <f t="shared" si="17"/>
        <v>41.756418461679203</v>
      </c>
      <c r="BP33" s="7">
        <f t="shared" si="17"/>
        <v>37.117130098883699</v>
      </c>
      <c r="BQ33" s="7">
        <f t="shared" si="17"/>
        <v>38.619375647242549</v>
      </c>
      <c r="BR33" s="7">
        <f t="shared" si="17"/>
        <v>45.655904185940678</v>
      </c>
      <c r="BS33" s="7">
        <f t="shared" si="17"/>
        <v>56.127056165506147</v>
      </c>
      <c r="BT33" s="7">
        <f t="shared" si="17"/>
        <v>133.28406685192581</v>
      </c>
      <c r="BU33" s="7">
        <f t="shared" si="17"/>
        <v>101.24714324448301</v>
      </c>
      <c r="BV33" s="7">
        <f t="shared" si="17"/>
        <v>93.70432322867542</v>
      </c>
      <c r="BW33" s="7">
        <f t="shared" si="17"/>
        <v>99.006750092191581</v>
      </c>
      <c r="BX33" s="7">
        <f t="shared" si="17"/>
        <v>116.75313924827657</v>
      </c>
      <c r="BY33" s="7">
        <f t="shared" si="17"/>
        <v>78.18275990496906</v>
      </c>
      <c r="BZ33" s="7">
        <f t="shared" si="17"/>
        <v>83.273163634780914</v>
      </c>
      <c r="CA33" s="7">
        <f t="shared" si="17"/>
        <v>67.18852050340206</v>
      </c>
      <c r="CB33" s="7">
        <f t="shared" si="17"/>
        <v>64.660020938890327</v>
      </c>
      <c r="CC33" s="7">
        <f t="shared" si="17"/>
        <v>68.466179754980075</v>
      </c>
      <c r="CD33" s="7">
        <f t="shared" si="17"/>
        <v>62.361695307096241</v>
      </c>
      <c r="CE33" s="7">
        <f t="shared" si="17"/>
        <v>56.512833059705578</v>
      </c>
      <c r="CF33" s="7">
        <f t="shared" ref="CF33:EQ33" si="18">_xlfn.STDEV.S(CF22:CF31)</f>
        <v>43.294318831986295</v>
      </c>
      <c r="CG33" s="7">
        <f t="shared" si="18"/>
        <v>23.652605106046444</v>
      </c>
      <c r="CH33" s="7">
        <f t="shared" si="18"/>
        <v>39.74140934377651</v>
      </c>
      <c r="CI33" s="7">
        <f t="shared" si="18"/>
        <v>35.330567506011754</v>
      </c>
      <c r="CJ33" s="7">
        <f t="shared" si="18"/>
        <v>57.530678676990348</v>
      </c>
      <c r="CK33" s="7">
        <f t="shared" si="18"/>
        <v>57.753075160700377</v>
      </c>
      <c r="CL33" s="7">
        <f t="shared" si="18"/>
        <v>43.5254165506893</v>
      </c>
      <c r="CM33" s="7">
        <f t="shared" si="18"/>
        <v>40.562044419999687</v>
      </c>
      <c r="CN33" s="7">
        <f t="shared" si="18"/>
        <v>45.353593367542437</v>
      </c>
      <c r="CO33" s="7">
        <f t="shared" si="18"/>
        <v>48.416166695352501</v>
      </c>
      <c r="CP33" s="7">
        <f t="shared" si="18"/>
        <v>42.47715539920712</v>
      </c>
      <c r="CQ33" s="7">
        <f t="shared" si="18"/>
        <v>40.465271321406043</v>
      </c>
      <c r="CR33" s="7">
        <f t="shared" si="18"/>
        <v>24.781263817578012</v>
      </c>
      <c r="CS33" s="7">
        <f t="shared" si="18"/>
        <v>28.239228335300272</v>
      </c>
      <c r="CT33" s="7">
        <f t="shared" si="18"/>
        <v>24.403655554802143</v>
      </c>
      <c r="CU33" s="7">
        <f t="shared" si="18"/>
        <v>30.348722695613517</v>
      </c>
      <c r="CV33" s="7">
        <f t="shared" si="18"/>
        <v>38.382818041862372</v>
      </c>
      <c r="CW33" s="7">
        <f t="shared" si="18"/>
        <v>44.377745168355247</v>
      </c>
      <c r="CX33" s="7">
        <f t="shared" si="18"/>
        <v>39.948033157546341</v>
      </c>
      <c r="CY33" s="7">
        <f t="shared" si="18"/>
        <v>38.110766376321699</v>
      </c>
      <c r="CZ33" s="7">
        <f t="shared" si="18"/>
        <v>39.127894974560277</v>
      </c>
      <c r="DA33" s="7">
        <f t="shared" si="18"/>
        <v>24.941008036541973</v>
      </c>
      <c r="DB33" s="7">
        <f t="shared" si="18"/>
        <v>32.30016278941887</v>
      </c>
      <c r="DC33" s="7">
        <f t="shared" si="18"/>
        <v>25.151145522739618</v>
      </c>
      <c r="DD33" s="7">
        <f t="shared" si="18"/>
        <v>30.306970306044668</v>
      </c>
      <c r="DE33" s="7">
        <f t="shared" si="18"/>
        <v>35.665929988690635</v>
      </c>
      <c r="DF33" s="7">
        <f t="shared" si="18"/>
        <v>48.23942279714921</v>
      </c>
      <c r="DG33" s="7">
        <f t="shared" si="18"/>
        <v>49.914188287165778</v>
      </c>
      <c r="DH33" s="7">
        <f t="shared" si="18"/>
        <v>42.279683877127752</v>
      </c>
      <c r="DI33" s="7">
        <f t="shared" si="18"/>
        <v>50.997184440002442</v>
      </c>
      <c r="DJ33" s="7">
        <f t="shared" si="18"/>
        <v>49.353480711949622</v>
      </c>
      <c r="DK33" s="7">
        <f t="shared" si="18"/>
        <v>62.900757511124567</v>
      </c>
      <c r="DL33" s="7">
        <f t="shared" si="18"/>
        <v>57.535447393458149</v>
      </c>
      <c r="DM33" s="7">
        <f t="shared" si="18"/>
        <v>46.436778381657312</v>
      </c>
      <c r="DN33" s="7">
        <f t="shared" si="18"/>
        <v>85.903182468786184</v>
      </c>
      <c r="DO33" s="7">
        <f t="shared" si="18"/>
        <v>115.23967317290473</v>
      </c>
      <c r="DP33" s="7">
        <f t="shared" si="18"/>
        <v>44.769876295468258</v>
      </c>
      <c r="DQ33" s="7">
        <f t="shared" si="18"/>
        <v>33.234708549846182</v>
      </c>
      <c r="DR33" s="7">
        <f t="shared" si="18"/>
        <v>30.060681271729937</v>
      </c>
      <c r="DS33" s="7">
        <f t="shared" si="18"/>
        <v>28.676285478902201</v>
      </c>
      <c r="DT33" s="7">
        <f t="shared" si="18"/>
        <v>37.430699552046406</v>
      </c>
      <c r="DU33" s="7">
        <f t="shared" si="18"/>
        <v>37.915116680370488</v>
      </c>
      <c r="DV33" s="7">
        <f t="shared" si="18"/>
        <v>37.905121859675035</v>
      </c>
      <c r="DW33" s="7">
        <f t="shared" si="18"/>
        <v>24.576733688522776</v>
      </c>
      <c r="DX33" s="7">
        <f t="shared" si="18"/>
        <v>30.072416391003731</v>
      </c>
      <c r="DY33" s="7">
        <f t="shared" si="18"/>
        <v>44.459420619902033</v>
      </c>
      <c r="DZ33" s="7">
        <f t="shared" si="18"/>
        <v>42.860618824436692</v>
      </c>
      <c r="EA33" s="7">
        <f t="shared" si="18"/>
        <v>88.668420727687078</v>
      </c>
      <c r="EB33" s="7">
        <f t="shared" si="18"/>
        <v>27.378602334865082</v>
      </c>
      <c r="EC33" s="7">
        <f t="shared" si="18"/>
        <v>76.300829804832375</v>
      </c>
      <c r="ED33" s="7">
        <f t="shared" si="18"/>
        <v>82.57364536859005</v>
      </c>
      <c r="EE33" s="7">
        <f t="shared" si="18"/>
        <v>27.576444634995664</v>
      </c>
      <c r="EF33" s="7">
        <f t="shared" si="18"/>
        <v>46.441522202521618</v>
      </c>
      <c r="EG33" s="7">
        <f t="shared" si="18"/>
        <v>53.539254771664183</v>
      </c>
      <c r="EH33" s="7">
        <f t="shared" si="18"/>
        <v>62.278852968495734</v>
      </c>
      <c r="EI33" s="7">
        <f t="shared" si="18"/>
        <v>62.516757233185878</v>
      </c>
      <c r="EJ33" s="7">
        <f t="shared" si="18"/>
        <v>65.327316626736689</v>
      </c>
      <c r="EK33" s="7">
        <f t="shared" si="18"/>
        <v>71.913518337817152</v>
      </c>
      <c r="EL33" s="7">
        <f t="shared" si="18"/>
        <v>34.01224993486175</v>
      </c>
      <c r="EM33" s="7">
        <f t="shared" si="18"/>
        <v>64.180611262298925</v>
      </c>
      <c r="EN33" s="7">
        <f t="shared" si="18"/>
        <v>18.045019733209603</v>
      </c>
      <c r="EO33" s="7">
        <f t="shared" si="18"/>
        <v>22.736301438180657</v>
      </c>
      <c r="EP33" s="7">
        <f t="shared" si="18"/>
        <v>52.755587404611425</v>
      </c>
      <c r="EQ33" s="7">
        <f t="shared" si="18"/>
        <v>54.039649362318379</v>
      </c>
      <c r="ER33" s="7">
        <f t="shared" ref="ER33:HC33" si="19">_xlfn.STDEV.S(ER22:ER31)</f>
        <v>56.35122431812006</v>
      </c>
      <c r="ES33" s="7">
        <f t="shared" si="19"/>
        <v>52.623208936490656</v>
      </c>
      <c r="ET33" s="7">
        <f t="shared" si="19"/>
        <v>132.5143861484554</v>
      </c>
      <c r="EU33" s="7">
        <f t="shared" si="19"/>
        <v>184.7316306082063</v>
      </c>
      <c r="EV33" s="7">
        <f t="shared" si="19"/>
        <v>56.974878304216901</v>
      </c>
      <c r="EW33" s="7">
        <f t="shared" si="19"/>
        <v>58.65552596804298</v>
      </c>
      <c r="EX33" s="7">
        <f t="shared" si="19"/>
        <v>45.216779361467559</v>
      </c>
      <c r="EY33" s="7">
        <f t="shared" si="19"/>
        <v>37.042332051598258</v>
      </c>
      <c r="EZ33" s="7">
        <f t="shared" si="19"/>
        <v>36.577222669594278</v>
      </c>
      <c r="FA33" s="7">
        <f t="shared" si="19"/>
        <v>32.181985064958624</v>
      </c>
      <c r="FB33" s="7">
        <f t="shared" si="19"/>
        <v>32.11988983240672</v>
      </c>
      <c r="FC33" s="7">
        <f t="shared" si="19"/>
        <v>32.12131277283639</v>
      </c>
      <c r="FD33" s="7">
        <f t="shared" si="19"/>
        <v>31.463274716879123</v>
      </c>
      <c r="FE33" s="7">
        <f t="shared" si="19"/>
        <v>27.582074274326175</v>
      </c>
      <c r="FF33" s="7">
        <f t="shared" si="19"/>
        <v>29.740692866834259</v>
      </c>
      <c r="FG33" s="7">
        <f t="shared" si="19"/>
        <v>22.492297560356722</v>
      </c>
      <c r="FH33" s="7">
        <f t="shared" si="19"/>
        <v>35.473626024503801</v>
      </c>
      <c r="FI33" s="7">
        <f t="shared" si="19"/>
        <v>29.445196260737028</v>
      </c>
      <c r="FJ33" s="7">
        <f t="shared" si="19"/>
        <v>37.462948895756014</v>
      </c>
      <c r="FK33" s="7">
        <f t="shared" si="19"/>
        <v>41.140714414734973</v>
      </c>
      <c r="FL33" s="7">
        <f t="shared" si="19"/>
        <v>42.257306431918522</v>
      </c>
      <c r="FM33" s="7">
        <f t="shared" si="19"/>
        <v>75.783349739711213</v>
      </c>
      <c r="FN33" s="7">
        <f t="shared" si="19"/>
        <v>77.95818942195217</v>
      </c>
      <c r="FO33" s="7">
        <f t="shared" si="19"/>
        <v>67.850357812884354</v>
      </c>
      <c r="FP33" s="7">
        <f t="shared" si="19"/>
        <v>56.756458505031965</v>
      </c>
      <c r="FQ33" s="7">
        <f t="shared" si="19"/>
        <v>71.534865031362173</v>
      </c>
      <c r="FR33" s="7">
        <f t="shared" si="19"/>
        <v>158.26437445958433</v>
      </c>
      <c r="FS33" s="7">
        <f t="shared" si="19"/>
        <v>58.033349776553216</v>
      </c>
      <c r="FT33" s="7">
        <f t="shared" si="19"/>
        <v>31.828961191120712</v>
      </c>
      <c r="FU33" s="7">
        <f t="shared" si="19"/>
        <v>56.865849913575865</v>
      </c>
      <c r="FV33" s="7">
        <f t="shared" si="19"/>
        <v>53.386812313744798</v>
      </c>
      <c r="FW33" s="7">
        <f t="shared" si="19"/>
        <v>159.81958395783499</v>
      </c>
      <c r="FX33" s="7">
        <f t="shared" si="19"/>
        <v>54.607139218061022</v>
      </c>
      <c r="FY33" s="7">
        <f t="shared" si="19"/>
        <v>47.761672125944912</v>
      </c>
      <c r="FZ33" s="7">
        <f t="shared" si="19"/>
        <v>39.628121572459541</v>
      </c>
      <c r="GA33" s="7">
        <f t="shared" si="19"/>
        <v>39.096687714416603</v>
      </c>
      <c r="GB33" s="7">
        <f t="shared" si="19"/>
        <v>47.033289318636683</v>
      </c>
      <c r="GC33" s="7">
        <f t="shared" si="19"/>
        <v>53.938843741656541</v>
      </c>
      <c r="GD33" s="7">
        <f t="shared" si="19"/>
        <v>56.441148768070079</v>
      </c>
      <c r="GE33" s="7">
        <f t="shared" si="19"/>
        <v>122.60214697091612</v>
      </c>
      <c r="GF33" s="7">
        <f t="shared" si="19"/>
        <v>189.08101160494599</v>
      </c>
      <c r="GG33" s="7">
        <f t="shared" si="19"/>
        <v>64.690815574593202</v>
      </c>
      <c r="GH33" s="7">
        <f t="shared" si="19"/>
        <v>88.49621608466397</v>
      </c>
      <c r="GI33" s="7">
        <f t="shared" si="19"/>
        <v>58.996284792901399</v>
      </c>
      <c r="GJ33" s="7">
        <f t="shared" si="19"/>
        <v>32.206785584405814</v>
      </c>
      <c r="GK33" s="7">
        <f t="shared" si="19"/>
        <v>30.477848297354026</v>
      </c>
      <c r="GL33" s="7">
        <f t="shared" si="19"/>
        <v>31.718986721123422</v>
      </c>
      <c r="GM33" s="7">
        <f t="shared" si="19"/>
        <v>35.720461742653441</v>
      </c>
      <c r="GN33" s="7">
        <f t="shared" si="19"/>
        <v>37.847012995691045</v>
      </c>
      <c r="GO33" s="7">
        <f t="shared" si="19"/>
        <v>31.124296738350871</v>
      </c>
      <c r="GP33" s="7">
        <f t="shared" si="19"/>
        <v>49.009868992862486</v>
      </c>
      <c r="GQ33" s="7">
        <f t="shared" si="19"/>
        <v>41.088745595845538</v>
      </c>
      <c r="GR33" s="7">
        <f t="shared" si="19"/>
        <v>41.436643136663555</v>
      </c>
      <c r="GS33" s="7">
        <f t="shared" si="19"/>
        <v>56.290137748831796</v>
      </c>
      <c r="GT33" s="7">
        <f t="shared" si="19"/>
        <v>65.720804577938296</v>
      </c>
      <c r="GU33" s="7">
        <f t="shared" si="19"/>
        <v>62.542285045402004</v>
      </c>
      <c r="GV33" s="7">
        <f t="shared" si="19"/>
        <v>58.645940759500562</v>
      </c>
      <c r="GW33" s="7">
        <f t="shared" si="19"/>
        <v>32.993184742901001</v>
      </c>
      <c r="GX33" s="7">
        <f t="shared" si="19"/>
        <v>35.503609771827136</v>
      </c>
      <c r="GY33" s="7">
        <f t="shared" si="19"/>
        <v>36.752553386947625</v>
      </c>
      <c r="GZ33" s="7">
        <f t="shared" si="19"/>
        <v>42.177746321383019</v>
      </c>
      <c r="HA33" s="7">
        <f t="shared" si="19"/>
        <v>33.178441055098844</v>
      </c>
      <c r="HB33" s="7">
        <f t="shared" si="19"/>
        <v>36.551759576513348</v>
      </c>
      <c r="HC33" s="7">
        <f t="shared" si="19"/>
        <v>36.665685464956972</v>
      </c>
      <c r="HD33" s="7">
        <f t="shared" ref="HD33:HJ33" si="20">_xlfn.STDEV.S(HD22:HD31)</f>
        <v>30.663063912875899</v>
      </c>
      <c r="HE33" s="7">
        <f t="shared" si="20"/>
        <v>20.459808111369355</v>
      </c>
      <c r="HF33" s="7">
        <f t="shared" si="20"/>
        <v>27.362775421647719</v>
      </c>
      <c r="HG33" s="7">
        <f t="shared" si="20"/>
        <v>62.233889525011584</v>
      </c>
      <c r="HH33" s="7">
        <f t="shared" si="20"/>
        <v>80.652940392040861</v>
      </c>
      <c r="HI33" s="7">
        <f t="shared" si="20"/>
        <v>91.077752259965109</v>
      </c>
      <c r="HJ33" s="8">
        <f t="shared" si="20"/>
        <v>120.23773231203863</v>
      </c>
    </row>
    <row r="34" spans="2:218" x14ac:dyDescent="0.25">
      <c r="B34" s="15">
        <v>1.55</v>
      </c>
      <c r="C34" s="1">
        <v>15</v>
      </c>
      <c r="D34" s="1">
        <v>30</v>
      </c>
      <c r="E34" s="1">
        <v>35</v>
      </c>
      <c r="F34" s="1">
        <v>5</v>
      </c>
      <c r="G34" s="1">
        <v>5</v>
      </c>
      <c r="H34" s="1">
        <v>4.7</v>
      </c>
      <c r="I34" s="1">
        <v>5</v>
      </c>
      <c r="J34" s="1">
        <v>66.599999999999994</v>
      </c>
      <c r="K34" s="1">
        <v>5.5</v>
      </c>
      <c r="L34" s="1">
        <v>5</v>
      </c>
      <c r="M34" s="18">
        <f t="shared" ref="M34" si="21">AVERAGE(C34:L38)</f>
        <v>13.650000000000002</v>
      </c>
      <c r="N34" s="32">
        <f t="shared" si="0"/>
        <v>20.580670543011951</v>
      </c>
    </row>
    <row r="35" spans="2:218" x14ac:dyDescent="0.25">
      <c r="B35" s="15">
        <v>1.6</v>
      </c>
      <c r="C35" s="1">
        <v>0</v>
      </c>
      <c r="D35" s="1">
        <v>9.5</v>
      </c>
      <c r="E35" s="1">
        <v>35</v>
      </c>
      <c r="F35" s="1">
        <v>0</v>
      </c>
      <c r="G35" s="1">
        <v>10</v>
      </c>
      <c r="H35" s="1">
        <v>10.5</v>
      </c>
      <c r="I35" s="1">
        <v>10.5</v>
      </c>
      <c r="J35" s="1">
        <v>57.1</v>
      </c>
      <c r="K35" s="1">
        <v>0</v>
      </c>
      <c r="L35" s="1">
        <v>19</v>
      </c>
      <c r="M35" s="19"/>
      <c r="N35" s="32">
        <f t="shared" si="0"/>
        <v>18.131936220688377</v>
      </c>
    </row>
    <row r="36" spans="2:218" x14ac:dyDescent="0.25">
      <c r="B36" s="15">
        <v>1.65</v>
      </c>
      <c r="C36" s="1">
        <v>10</v>
      </c>
      <c r="D36" s="1">
        <v>23.8</v>
      </c>
      <c r="E36" s="1">
        <v>5.5</v>
      </c>
      <c r="F36" s="1">
        <v>5.2</v>
      </c>
      <c r="G36" s="1">
        <v>9.5</v>
      </c>
      <c r="H36" s="1">
        <v>10</v>
      </c>
      <c r="I36" s="1">
        <v>14.2</v>
      </c>
      <c r="J36" s="1">
        <v>35</v>
      </c>
      <c r="K36" s="1">
        <v>10</v>
      </c>
      <c r="L36" s="1">
        <v>19</v>
      </c>
      <c r="M36" s="19"/>
      <c r="N36" s="32">
        <f t="shared" si="0"/>
        <v>9.3067239730804925</v>
      </c>
    </row>
    <row r="37" spans="2:218" x14ac:dyDescent="0.25">
      <c r="B37" s="15">
        <v>1.7</v>
      </c>
      <c r="C37" s="1">
        <v>15</v>
      </c>
      <c r="D37" s="1">
        <v>10</v>
      </c>
      <c r="E37" s="1">
        <v>15</v>
      </c>
      <c r="F37" s="1">
        <v>0</v>
      </c>
      <c r="G37" s="1">
        <v>5.2</v>
      </c>
      <c r="H37" s="1">
        <v>10.5</v>
      </c>
      <c r="I37" s="1">
        <v>22.7</v>
      </c>
      <c r="J37" s="1">
        <v>9.5</v>
      </c>
      <c r="K37" s="1">
        <v>10.5</v>
      </c>
      <c r="L37" s="1">
        <v>0</v>
      </c>
      <c r="M37" s="19"/>
      <c r="N37" s="32">
        <f t="shared" si="0"/>
        <v>6.9508113035657759</v>
      </c>
    </row>
    <row r="38" spans="2:218" x14ac:dyDescent="0.25">
      <c r="B38" s="15">
        <v>1.75</v>
      </c>
      <c r="C38" s="1">
        <v>10</v>
      </c>
      <c r="D38" s="1">
        <v>0</v>
      </c>
      <c r="E38" s="1">
        <v>9.5</v>
      </c>
      <c r="F38" s="1">
        <v>9.5</v>
      </c>
      <c r="G38" s="1">
        <v>30</v>
      </c>
      <c r="H38" s="1">
        <v>9.5</v>
      </c>
      <c r="I38" s="1">
        <v>10</v>
      </c>
      <c r="J38" s="1">
        <v>9.5</v>
      </c>
      <c r="K38" s="1">
        <v>10.5</v>
      </c>
      <c r="L38" s="1">
        <v>15</v>
      </c>
      <c r="M38" s="19"/>
      <c r="N38" s="32">
        <f t="shared" si="0"/>
        <v>7.5131366433881812</v>
      </c>
    </row>
    <row r="39" spans="2:218" x14ac:dyDescent="0.25">
      <c r="B39" s="15">
        <v>1.8</v>
      </c>
      <c r="C39" s="1">
        <v>10.5</v>
      </c>
      <c r="D39" s="1">
        <v>26</v>
      </c>
      <c r="E39" s="1">
        <v>10.5</v>
      </c>
      <c r="F39" s="1">
        <v>5.2</v>
      </c>
      <c r="G39" s="1">
        <v>5</v>
      </c>
      <c r="H39" s="1">
        <v>10</v>
      </c>
      <c r="I39" s="1">
        <v>15</v>
      </c>
      <c r="J39" s="1">
        <v>10.5</v>
      </c>
      <c r="K39" s="1">
        <v>4.7</v>
      </c>
      <c r="L39" s="1">
        <v>15</v>
      </c>
      <c r="M39" s="18">
        <f t="shared" ref="M39" si="22">AVERAGE(C39:L43)</f>
        <v>9.8639999999999972</v>
      </c>
      <c r="N39" s="32">
        <f t="shared" si="0"/>
        <v>6.3901312801677044</v>
      </c>
    </row>
    <row r="40" spans="2:218" x14ac:dyDescent="0.25">
      <c r="B40" s="15">
        <v>1.85</v>
      </c>
      <c r="C40" s="1">
        <v>15</v>
      </c>
      <c r="D40" s="1">
        <v>0</v>
      </c>
      <c r="E40" s="1">
        <v>14.2</v>
      </c>
      <c r="F40" s="1">
        <v>5</v>
      </c>
      <c r="G40" s="1">
        <v>15</v>
      </c>
      <c r="H40" s="1">
        <v>23.8</v>
      </c>
      <c r="I40" s="1">
        <v>14.2</v>
      </c>
      <c r="J40" s="1">
        <v>14.2</v>
      </c>
      <c r="K40" s="1">
        <v>22.7</v>
      </c>
      <c r="L40" s="1">
        <v>15.7</v>
      </c>
      <c r="M40" s="19"/>
      <c r="N40" s="32">
        <f t="shared" si="0"/>
        <v>7.1003599282790582</v>
      </c>
    </row>
    <row r="41" spans="2:218" x14ac:dyDescent="0.25">
      <c r="B41" s="15">
        <v>1.9</v>
      </c>
      <c r="C41" s="1">
        <v>5</v>
      </c>
      <c r="D41" s="1">
        <v>0</v>
      </c>
      <c r="E41" s="1">
        <v>5</v>
      </c>
      <c r="F41" s="1">
        <v>5</v>
      </c>
      <c r="G41" s="1">
        <v>5</v>
      </c>
      <c r="H41" s="1">
        <v>5.2</v>
      </c>
      <c r="I41" s="1">
        <v>5</v>
      </c>
      <c r="J41" s="1">
        <v>10.5</v>
      </c>
      <c r="K41" s="1">
        <v>4.7</v>
      </c>
      <c r="L41" s="1">
        <v>14.2</v>
      </c>
      <c r="M41" s="19"/>
      <c r="N41" s="32">
        <f t="shared" si="0"/>
        <v>3.8123192124712961</v>
      </c>
    </row>
    <row r="42" spans="2:218" x14ac:dyDescent="0.25">
      <c r="B42" s="15">
        <v>1.95</v>
      </c>
      <c r="C42" s="1">
        <v>10</v>
      </c>
      <c r="D42" s="1">
        <v>0</v>
      </c>
      <c r="E42" s="1">
        <v>15</v>
      </c>
      <c r="F42" s="1">
        <v>10</v>
      </c>
      <c r="G42" s="1">
        <v>10</v>
      </c>
      <c r="H42" s="1">
        <v>10</v>
      </c>
      <c r="I42" s="1">
        <v>15</v>
      </c>
      <c r="J42" s="1">
        <v>9.5</v>
      </c>
      <c r="K42" s="1">
        <v>5.2</v>
      </c>
      <c r="L42" s="1">
        <v>10.5</v>
      </c>
      <c r="M42" s="19"/>
      <c r="N42" s="32">
        <f t="shared" si="0"/>
        <v>4.3619058016218331</v>
      </c>
    </row>
    <row r="43" spans="2:218" x14ac:dyDescent="0.25">
      <c r="B43" s="15">
        <v>2</v>
      </c>
      <c r="C43" s="1">
        <v>0</v>
      </c>
      <c r="D43" s="1">
        <v>5</v>
      </c>
      <c r="E43" s="1">
        <v>10</v>
      </c>
      <c r="F43" s="1">
        <v>0</v>
      </c>
      <c r="G43" s="1">
        <v>15</v>
      </c>
      <c r="H43" s="1">
        <v>15</v>
      </c>
      <c r="I43" s="1">
        <v>0</v>
      </c>
      <c r="J43" s="1">
        <v>15.7</v>
      </c>
      <c r="K43" s="1">
        <v>10.5</v>
      </c>
      <c r="L43" s="1">
        <v>15</v>
      </c>
      <c r="M43" s="19"/>
      <c r="N43" s="32">
        <f t="shared" si="0"/>
        <v>6.7798393950168325</v>
      </c>
    </row>
    <row r="44" spans="2:218" x14ac:dyDescent="0.25">
      <c r="B44" s="15">
        <v>2.0499999999999998</v>
      </c>
      <c r="C44" s="1">
        <v>19</v>
      </c>
      <c r="D44" s="1">
        <v>10</v>
      </c>
      <c r="E44" s="1">
        <v>9</v>
      </c>
      <c r="F44" s="1">
        <v>5</v>
      </c>
      <c r="G44" s="1">
        <v>15</v>
      </c>
      <c r="H44" s="1">
        <v>0</v>
      </c>
      <c r="I44" s="1">
        <v>22.7</v>
      </c>
      <c r="J44" s="1">
        <v>4.7</v>
      </c>
      <c r="K44" s="1">
        <v>5.5</v>
      </c>
      <c r="L44" s="1">
        <v>5</v>
      </c>
      <c r="M44" s="18">
        <f t="shared" ref="M44:M104" si="23">AVERAGE(C44:L48)</f>
        <v>12.402000000000001</v>
      </c>
      <c r="N44" s="32">
        <f t="shared" si="0"/>
        <v>7.187558695412509</v>
      </c>
    </row>
    <row r="45" spans="2:218" x14ac:dyDescent="0.25">
      <c r="B45" s="15">
        <v>2.1</v>
      </c>
      <c r="C45" s="1">
        <v>15</v>
      </c>
      <c r="D45" s="1">
        <v>0</v>
      </c>
      <c r="E45" s="1">
        <v>5.5</v>
      </c>
      <c r="F45" s="1">
        <v>25</v>
      </c>
      <c r="G45" s="1">
        <v>5</v>
      </c>
      <c r="H45" s="1">
        <v>14.2</v>
      </c>
      <c r="I45" s="1">
        <v>15.7</v>
      </c>
      <c r="J45" s="1">
        <v>15</v>
      </c>
      <c r="K45" s="1">
        <v>10</v>
      </c>
      <c r="L45" s="1">
        <v>10.5</v>
      </c>
      <c r="M45" s="19"/>
      <c r="N45" s="32">
        <f t="shared" si="0"/>
        <v>7.0344311939361654</v>
      </c>
    </row>
    <row r="46" spans="2:218" x14ac:dyDescent="0.25">
      <c r="B46" s="15">
        <v>2.15</v>
      </c>
      <c r="C46" s="1">
        <v>5.2</v>
      </c>
      <c r="D46" s="1">
        <v>10</v>
      </c>
      <c r="E46" s="1">
        <v>9.5</v>
      </c>
      <c r="F46" s="1">
        <v>22.7</v>
      </c>
      <c r="G46" s="1">
        <v>10.5</v>
      </c>
      <c r="H46" s="1">
        <v>31.5</v>
      </c>
      <c r="I46" s="1">
        <v>14.2</v>
      </c>
      <c r="J46" s="1">
        <v>0</v>
      </c>
      <c r="K46" s="1">
        <v>22.7</v>
      </c>
      <c r="L46" s="1">
        <v>4.7</v>
      </c>
      <c r="M46" s="19"/>
      <c r="N46" s="32">
        <f t="shared" si="0"/>
        <v>9.7638790105845388</v>
      </c>
    </row>
    <row r="47" spans="2:218" x14ac:dyDescent="0.25">
      <c r="B47" s="15">
        <v>2.2000000000000002</v>
      </c>
      <c r="C47" s="1">
        <v>5</v>
      </c>
      <c r="D47" s="1">
        <v>5.2</v>
      </c>
      <c r="E47" s="1">
        <v>14.2</v>
      </c>
      <c r="F47" s="1">
        <v>10</v>
      </c>
      <c r="G47" s="1">
        <v>0</v>
      </c>
      <c r="H47" s="1">
        <v>35</v>
      </c>
      <c r="I47" s="1">
        <v>5</v>
      </c>
      <c r="J47" s="1">
        <v>23.8</v>
      </c>
      <c r="K47" s="1">
        <v>35</v>
      </c>
      <c r="L47" s="1">
        <v>10</v>
      </c>
      <c r="M47" s="19"/>
      <c r="N47" s="32">
        <f t="shared" si="0"/>
        <v>12.668841918484718</v>
      </c>
    </row>
    <row r="48" spans="2:218" x14ac:dyDescent="0.25">
      <c r="B48" s="15">
        <v>2.25</v>
      </c>
      <c r="C48" s="1">
        <v>5.5</v>
      </c>
      <c r="D48" s="1">
        <v>10</v>
      </c>
      <c r="E48" s="1">
        <v>9.5</v>
      </c>
      <c r="F48" s="1">
        <v>5</v>
      </c>
      <c r="G48" s="1">
        <v>10.5</v>
      </c>
      <c r="H48" s="1">
        <v>35</v>
      </c>
      <c r="I48" s="1">
        <v>5.5</v>
      </c>
      <c r="J48" s="1">
        <v>25</v>
      </c>
      <c r="K48" s="1">
        <v>10</v>
      </c>
      <c r="L48" s="1">
        <v>18.100000000000001</v>
      </c>
      <c r="M48" s="19"/>
      <c r="N48" s="32">
        <f t="shared" si="0"/>
        <v>9.8054916585894212</v>
      </c>
    </row>
    <row r="49" spans="2:14" x14ac:dyDescent="0.25">
      <c r="B49" s="15">
        <v>2.2999999999999998</v>
      </c>
      <c r="C49" s="1">
        <v>10</v>
      </c>
      <c r="D49" s="1">
        <v>10</v>
      </c>
      <c r="E49" s="1">
        <v>0</v>
      </c>
      <c r="F49" s="1">
        <v>15.7</v>
      </c>
      <c r="G49" s="1">
        <v>15</v>
      </c>
      <c r="H49" s="1">
        <v>25</v>
      </c>
      <c r="I49" s="1">
        <v>5.2</v>
      </c>
      <c r="J49" s="1">
        <v>5</v>
      </c>
      <c r="K49" s="1">
        <v>19</v>
      </c>
      <c r="L49" s="1">
        <v>5.5</v>
      </c>
      <c r="M49" s="18">
        <f t="shared" si="23"/>
        <v>14.126000000000001</v>
      </c>
      <c r="N49" s="32">
        <f t="shared" si="0"/>
        <v>7.6082119376952733</v>
      </c>
    </row>
    <row r="50" spans="2:14" x14ac:dyDescent="0.25">
      <c r="B50" s="15">
        <v>2.35</v>
      </c>
      <c r="C50" s="1">
        <v>13.6</v>
      </c>
      <c r="D50" s="1">
        <v>10</v>
      </c>
      <c r="E50" s="1">
        <v>9.5</v>
      </c>
      <c r="F50" s="1">
        <v>10</v>
      </c>
      <c r="G50" s="1">
        <v>9.5</v>
      </c>
      <c r="H50" s="1">
        <v>35</v>
      </c>
      <c r="I50" s="1">
        <v>10</v>
      </c>
      <c r="J50" s="1">
        <v>10.5</v>
      </c>
      <c r="K50" s="1">
        <v>10</v>
      </c>
      <c r="L50" s="1">
        <v>15</v>
      </c>
      <c r="M50" s="19"/>
      <c r="N50" s="32">
        <f t="shared" si="0"/>
        <v>7.8467898602620387</v>
      </c>
    </row>
    <row r="51" spans="2:14" x14ac:dyDescent="0.25">
      <c r="B51" s="15">
        <v>2.4</v>
      </c>
      <c r="C51" s="1">
        <v>22.7</v>
      </c>
      <c r="D51" s="1">
        <v>0</v>
      </c>
      <c r="E51" s="1">
        <v>10</v>
      </c>
      <c r="F51" s="1">
        <v>0</v>
      </c>
      <c r="G51" s="1">
        <v>5.5</v>
      </c>
      <c r="H51" s="1">
        <v>30</v>
      </c>
      <c r="I51" s="1">
        <v>10</v>
      </c>
      <c r="J51" s="1">
        <v>9.5</v>
      </c>
      <c r="K51" s="1">
        <v>0</v>
      </c>
      <c r="L51" s="1">
        <v>17.3</v>
      </c>
      <c r="M51" s="19"/>
      <c r="N51" s="32">
        <f t="shared" si="0"/>
        <v>10.179390944452424</v>
      </c>
    </row>
    <row r="52" spans="2:14" x14ac:dyDescent="0.25">
      <c r="B52" s="15">
        <v>2.4500000000000002</v>
      </c>
      <c r="C52" s="1">
        <v>11.1</v>
      </c>
      <c r="D52" s="1">
        <v>14.2</v>
      </c>
      <c r="E52" s="1">
        <v>14.2</v>
      </c>
      <c r="F52" s="1">
        <v>20</v>
      </c>
      <c r="G52" s="1">
        <v>0</v>
      </c>
      <c r="H52" s="1">
        <v>100</v>
      </c>
      <c r="I52" s="1">
        <v>0</v>
      </c>
      <c r="J52" s="1">
        <v>15</v>
      </c>
      <c r="K52" s="1">
        <v>15.7</v>
      </c>
      <c r="L52" s="1">
        <v>22.2</v>
      </c>
      <c r="M52" s="19"/>
      <c r="N52" s="32">
        <f t="shared" si="0"/>
        <v>28.634563419445083</v>
      </c>
    </row>
    <row r="53" spans="2:14" x14ac:dyDescent="0.25">
      <c r="B53" s="15">
        <v>2.5</v>
      </c>
      <c r="C53" s="1">
        <v>10</v>
      </c>
      <c r="D53" s="1">
        <v>0</v>
      </c>
      <c r="E53" s="1">
        <v>0</v>
      </c>
      <c r="F53" s="1">
        <v>5</v>
      </c>
      <c r="G53" s="1">
        <v>19</v>
      </c>
      <c r="H53" s="1">
        <v>40</v>
      </c>
      <c r="I53" s="1">
        <v>10.5</v>
      </c>
      <c r="J53" s="1">
        <v>18.100000000000001</v>
      </c>
      <c r="K53" s="1">
        <v>0</v>
      </c>
      <c r="L53" s="1">
        <v>42.8</v>
      </c>
      <c r="M53" s="19"/>
      <c r="N53" s="32">
        <f t="shared" si="0"/>
        <v>15.781789787248117</v>
      </c>
    </row>
    <row r="54" spans="2:14" x14ac:dyDescent="0.25">
      <c r="B54" s="15">
        <v>2.5499999999999998</v>
      </c>
      <c r="C54" s="1">
        <v>36.799999999999997</v>
      </c>
      <c r="D54" s="1">
        <v>10</v>
      </c>
      <c r="E54" s="1">
        <v>27.2</v>
      </c>
      <c r="F54" s="1">
        <v>15</v>
      </c>
      <c r="G54" s="1">
        <v>14.2</v>
      </c>
      <c r="H54" s="1">
        <v>10</v>
      </c>
      <c r="I54" s="1">
        <v>5</v>
      </c>
      <c r="J54" s="1">
        <v>10.5</v>
      </c>
      <c r="K54" s="1">
        <v>14.2</v>
      </c>
      <c r="L54" s="1">
        <v>35</v>
      </c>
      <c r="M54" s="18">
        <f t="shared" si="23"/>
        <v>14.674000000000001</v>
      </c>
      <c r="N54" s="32">
        <f t="shared" si="0"/>
        <v>11.144350835986616</v>
      </c>
    </row>
    <row r="55" spans="2:14" x14ac:dyDescent="0.25">
      <c r="B55" s="15">
        <v>2.6</v>
      </c>
      <c r="C55" s="1">
        <v>10</v>
      </c>
      <c r="D55" s="1">
        <v>5.2</v>
      </c>
      <c r="E55" s="1">
        <v>5.5</v>
      </c>
      <c r="F55" s="1">
        <v>0</v>
      </c>
      <c r="G55" s="1">
        <v>5.5</v>
      </c>
      <c r="H55" s="1">
        <v>14.2</v>
      </c>
      <c r="I55" s="1">
        <v>9.5</v>
      </c>
      <c r="J55" s="1">
        <v>0</v>
      </c>
      <c r="K55" s="1">
        <v>9.5</v>
      </c>
      <c r="L55" s="1">
        <v>33.299999999999997</v>
      </c>
      <c r="M55" s="19"/>
      <c r="N55" s="32">
        <f t="shared" si="0"/>
        <v>9.5407954478532755</v>
      </c>
    </row>
    <row r="56" spans="2:14" x14ac:dyDescent="0.25">
      <c r="B56" s="15">
        <v>2.65</v>
      </c>
      <c r="C56" s="1">
        <v>5.5</v>
      </c>
      <c r="D56" s="1">
        <v>14.2</v>
      </c>
      <c r="E56" s="1">
        <v>19</v>
      </c>
      <c r="F56" s="1">
        <v>18.100000000000001</v>
      </c>
      <c r="G56" s="1">
        <v>19</v>
      </c>
      <c r="H56" s="1">
        <v>10.5</v>
      </c>
      <c r="I56" s="1">
        <v>10.5</v>
      </c>
      <c r="J56" s="1">
        <v>20</v>
      </c>
      <c r="K56" s="1">
        <v>5.8</v>
      </c>
      <c r="L56" s="1">
        <v>39.9</v>
      </c>
      <c r="M56" s="19"/>
      <c r="N56" s="32">
        <f t="shared" si="0"/>
        <v>9.9276549765457371</v>
      </c>
    </row>
    <row r="57" spans="2:14" x14ac:dyDescent="0.25">
      <c r="B57" s="15">
        <v>2.7</v>
      </c>
      <c r="C57" s="1">
        <v>19</v>
      </c>
      <c r="D57" s="1">
        <v>0</v>
      </c>
      <c r="E57" s="1">
        <v>19</v>
      </c>
      <c r="F57" s="1">
        <v>10.5</v>
      </c>
      <c r="G57" s="1">
        <v>0</v>
      </c>
      <c r="H57" s="1">
        <v>10</v>
      </c>
      <c r="I57" s="1">
        <v>10.5</v>
      </c>
      <c r="J57" s="1">
        <v>0</v>
      </c>
      <c r="K57" s="1">
        <v>0</v>
      </c>
      <c r="L57" s="1">
        <v>30</v>
      </c>
      <c r="M57" s="19"/>
      <c r="N57" s="32">
        <f t="shared" si="0"/>
        <v>10.340857475728662</v>
      </c>
    </row>
    <row r="58" spans="2:14" x14ac:dyDescent="0.25">
      <c r="B58" s="15">
        <v>2.75</v>
      </c>
      <c r="C58" s="1">
        <v>10</v>
      </c>
      <c r="D58" s="1">
        <v>13.6</v>
      </c>
      <c r="E58" s="1">
        <v>0</v>
      </c>
      <c r="F58" s="1">
        <v>9.5</v>
      </c>
      <c r="G58" s="1">
        <v>14.2</v>
      </c>
      <c r="H58" s="1">
        <v>15.7</v>
      </c>
      <c r="I58" s="1">
        <v>35</v>
      </c>
      <c r="J58" s="1">
        <v>18.100000000000001</v>
      </c>
      <c r="K58" s="1">
        <v>10.5</v>
      </c>
      <c r="L58" s="1">
        <v>75</v>
      </c>
      <c r="M58" s="19"/>
      <c r="N58" s="32">
        <f t="shared" si="0"/>
        <v>21.205198524051703</v>
      </c>
    </row>
    <row r="59" spans="2:14" x14ac:dyDescent="0.25">
      <c r="B59" s="15">
        <v>2.8</v>
      </c>
      <c r="C59" s="1">
        <v>10.5</v>
      </c>
      <c r="D59" s="1">
        <v>5.2</v>
      </c>
      <c r="E59" s="1">
        <v>19</v>
      </c>
      <c r="F59" s="1">
        <v>18.100000000000001</v>
      </c>
      <c r="G59" s="1">
        <v>0</v>
      </c>
      <c r="H59" s="1">
        <v>10.5</v>
      </c>
      <c r="I59" s="1">
        <v>10.5</v>
      </c>
      <c r="J59" s="1">
        <v>5.2</v>
      </c>
      <c r="K59" s="1">
        <v>0</v>
      </c>
      <c r="L59" s="1">
        <v>38.799999999999997</v>
      </c>
      <c r="M59" s="18">
        <f t="shared" si="23"/>
        <v>9.9979999999999993</v>
      </c>
      <c r="N59" s="32">
        <f t="shared" si="0"/>
        <v>11.50456914061153</v>
      </c>
    </row>
    <row r="60" spans="2:14" x14ac:dyDescent="0.25">
      <c r="B60" s="15">
        <v>2.85</v>
      </c>
      <c r="C60" s="1">
        <v>9.5</v>
      </c>
      <c r="D60" s="1">
        <v>10</v>
      </c>
      <c r="E60" s="1">
        <v>18.100000000000001</v>
      </c>
      <c r="F60" s="1">
        <v>5.5</v>
      </c>
      <c r="G60" s="1">
        <v>10</v>
      </c>
      <c r="H60" s="1">
        <v>5.2</v>
      </c>
      <c r="I60" s="1">
        <v>10</v>
      </c>
      <c r="J60" s="1">
        <v>10</v>
      </c>
      <c r="K60" s="1">
        <v>20</v>
      </c>
      <c r="L60" s="1">
        <v>10.5</v>
      </c>
      <c r="M60" s="19"/>
      <c r="N60" s="32">
        <f t="shared" si="0"/>
        <v>4.7335211230353895</v>
      </c>
    </row>
    <row r="61" spans="2:14" x14ac:dyDescent="0.25">
      <c r="B61" s="15">
        <v>2.9</v>
      </c>
      <c r="C61" s="1">
        <v>19</v>
      </c>
      <c r="D61" s="1">
        <v>0</v>
      </c>
      <c r="E61" s="1">
        <v>10</v>
      </c>
      <c r="F61" s="1">
        <v>5.2</v>
      </c>
      <c r="G61" s="1">
        <v>5</v>
      </c>
      <c r="H61" s="1">
        <v>14.2</v>
      </c>
      <c r="I61" s="1">
        <v>5</v>
      </c>
      <c r="J61" s="1">
        <v>10.5</v>
      </c>
      <c r="K61" s="1">
        <v>0</v>
      </c>
      <c r="L61" s="1">
        <v>10</v>
      </c>
      <c r="M61" s="19"/>
      <c r="N61" s="32">
        <f t="shared" si="0"/>
        <v>6.0314822206301635</v>
      </c>
    </row>
    <row r="62" spans="2:14" x14ac:dyDescent="0.25">
      <c r="B62" s="15">
        <v>2.95</v>
      </c>
      <c r="C62" s="1">
        <v>5</v>
      </c>
      <c r="D62" s="1">
        <v>10.5</v>
      </c>
      <c r="E62" s="1">
        <v>10</v>
      </c>
      <c r="F62" s="1">
        <v>20</v>
      </c>
      <c r="G62" s="1">
        <v>15.7</v>
      </c>
      <c r="H62" s="1">
        <v>10</v>
      </c>
      <c r="I62" s="1">
        <v>15</v>
      </c>
      <c r="J62" s="1">
        <v>10</v>
      </c>
      <c r="K62" s="1">
        <v>5.5</v>
      </c>
      <c r="L62" s="1">
        <v>14.2</v>
      </c>
      <c r="M62" s="19"/>
      <c r="N62" s="32">
        <f t="shared" si="0"/>
        <v>4.6589102206894308</v>
      </c>
    </row>
    <row r="63" spans="2:14" x14ac:dyDescent="0.25">
      <c r="B63" s="15">
        <v>3</v>
      </c>
      <c r="C63" s="1">
        <v>15</v>
      </c>
      <c r="D63" s="1">
        <v>18.100000000000001</v>
      </c>
      <c r="E63" s="1">
        <v>10.5</v>
      </c>
      <c r="F63" s="1">
        <v>0</v>
      </c>
      <c r="G63" s="1">
        <v>0</v>
      </c>
      <c r="H63" s="1">
        <v>5</v>
      </c>
      <c r="I63" s="1">
        <v>4.7</v>
      </c>
      <c r="J63" s="1">
        <v>20</v>
      </c>
      <c r="K63" s="1">
        <v>0</v>
      </c>
      <c r="L63" s="1">
        <v>5.2</v>
      </c>
      <c r="M63" s="19"/>
      <c r="N63" s="32">
        <f t="shared" si="0"/>
        <v>7.6067586906499001</v>
      </c>
    </row>
    <row r="64" spans="2:14" x14ac:dyDescent="0.25">
      <c r="B64" s="15">
        <v>3.05</v>
      </c>
      <c r="C64" s="1">
        <v>4.7</v>
      </c>
      <c r="D64" s="1">
        <v>10</v>
      </c>
      <c r="E64" s="1">
        <v>0</v>
      </c>
      <c r="F64" s="1">
        <v>5.2</v>
      </c>
      <c r="G64" s="1">
        <v>27.2</v>
      </c>
      <c r="H64" s="1">
        <v>15.7</v>
      </c>
      <c r="I64" s="1">
        <v>15.7</v>
      </c>
      <c r="J64" s="1">
        <v>10</v>
      </c>
      <c r="K64" s="1">
        <v>15</v>
      </c>
      <c r="L64" s="1">
        <v>9.5</v>
      </c>
      <c r="M64" s="18">
        <f t="shared" si="23"/>
        <v>9.6959999999999997</v>
      </c>
      <c r="N64" s="32">
        <f t="shared" si="0"/>
        <v>7.6033618295534957</v>
      </c>
    </row>
    <row r="65" spans="2:14" x14ac:dyDescent="0.25">
      <c r="B65" s="15">
        <v>3.1</v>
      </c>
      <c r="C65" s="1">
        <v>9.5</v>
      </c>
      <c r="D65" s="1">
        <v>5</v>
      </c>
      <c r="E65" s="1">
        <v>23.8</v>
      </c>
      <c r="F65" s="1">
        <v>22.7</v>
      </c>
      <c r="G65" s="1">
        <v>0</v>
      </c>
      <c r="H65" s="1">
        <v>0</v>
      </c>
      <c r="I65" s="1">
        <v>15.7</v>
      </c>
      <c r="J65" s="1">
        <v>10.5</v>
      </c>
      <c r="K65" s="1">
        <v>15.7</v>
      </c>
      <c r="L65" s="1">
        <v>10</v>
      </c>
      <c r="M65" s="19"/>
      <c r="N65" s="32">
        <f t="shared" si="0"/>
        <v>8.3371258036967788</v>
      </c>
    </row>
    <row r="66" spans="2:14" x14ac:dyDescent="0.25">
      <c r="B66" s="15">
        <v>3.15</v>
      </c>
      <c r="C66" s="1">
        <v>0</v>
      </c>
      <c r="D66" s="1">
        <v>5</v>
      </c>
      <c r="E66" s="1">
        <v>5</v>
      </c>
      <c r="F66" s="1">
        <v>0</v>
      </c>
      <c r="G66" s="1">
        <v>0</v>
      </c>
      <c r="H66" s="1">
        <v>10</v>
      </c>
      <c r="I66" s="1">
        <v>10</v>
      </c>
      <c r="J66" s="1">
        <v>0</v>
      </c>
      <c r="K66" s="1">
        <v>5</v>
      </c>
      <c r="L66" s="1">
        <v>5</v>
      </c>
      <c r="M66" s="19"/>
      <c r="N66" s="32">
        <f t="shared" si="0"/>
        <v>3.9440531887330774</v>
      </c>
    </row>
    <row r="67" spans="2:14" x14ac:dyDescent="0.25">
      <c r="B67" s="15">
        <v>3.2</v>
      </c>
      <c r="C67" s="1">
        <v>5</v>
      </c>
      <c r="D67" s="1">
        <v>5</v>
      </c>
      <c r="E67" s="1">
        <v>5.5</v>
      </c>
      <c r="F67" s="1">
        <v>10</v>
      </c>
      <c r="G67" s="1">
        <v>5</v>
      </c>
      <c r="H67" s="1">
        <v>22.7</v>
      </c>
      <c r="I67" s="1">
        <v>26</v>
      </c>
      <c r="J67" s="1">
        <v>10</v>
      </c>
      <c r="K67" s="1">
        <v>10</v>
      </c>
      <c r="L67" s="1">
        <v>10</v>
      </c>
      <c r="M67" s="19"/>
      <c r="N67" s="32">
        <f t="shared" si="0"/>
        <v>7.4838789704567255</v>
      </c>
    </row>
    <row r="68" spans="2:14" x14ac:dyDescent="0.25">
      <c r="B68" s="15">
        <v>3.25</v>
      </c>
      <c r="C68" s="1">
        <v>21</v>
      </c>
      <c r="D68" s="1">
        <v>10.5</v>
      </c>
      <c r="E68" s="1">
        <v>10</v>
      </c>
      <c r="F68" s="1">
        <v>10</v>
      </c>
      <c r="G68" s="1">
        <v>0</v>
      </c>
      <c r="H68" s="1">
        <v>5.2</v>
      </c>
      <c r="I68" s="1">
        <v>19</v>
      </c>
      <c r="J68" s="1">
        <v>9</v>
      </c>
      <c r="K68" s="1">
        <v>0</v>
      </c>
      <c r="L68" s="1">
        <v>25</v>
      </c>
      <c r="M68" s="19"/>
      <c r="N68" s="32">
        <f t="shared" si="0"/>
        <v>8.4451235107078855</v>
      </c>
    </row>
    <row r="69" spans="2:14" x14ac:dyDescent="0.25">
      <c r="B69" s="15">
        <v>3.3</v>
      </c>
      <c r="C69" s="1">
        <v>9.5</v>
      </c>
      <c r="D69" s="1">
        <v>15</v>
      </c>
      <c r="E69" s="1">
        <v>15</v>
      </c>
      <c r="F69" s="1">
        <v>30</v>
      </c>
      <c r="G69" s="1">
        <v>4.7</v>
      </c>
      <c r="H69" s="1">
        <v>0</v>
      </c>
      <c r="I69" s="1">
        <v>0</v>
      </c>
      <c r="J69" s="1">
        <v>10.5</v>
      </c>
      <c r="K69" s="1">
        <v>15</v>
      </c>
      <c r="L69" s="1">
        <v>22.7</v>
      </c>
      <c r="M69" s="18">
        <f t="shared" si="23"/>
        <v>10.49</v>
      </c>
      <c r="N69" s="32">
        <f t="shared" ref="N69:N132" si="24">_xlfn.STDEV.S(C69:L69)</f>
        <v>9.5143400541848759</v>
      </c>
    </row>
    <row r="70" spans="2:14" x14ac:dyDescent="0.25">
      <c r="B70" s="15">
        <v>3.35</v>
      </c>
      <c r="C70" s="1">
        <v>10</v>
      </c>
      <c r="D70" s="1">
        <v>10.5</v>
      </c>
      <c r="E70" s="1">
        <v>4.7</v>
      </c>
      <c r="F70" s="1">
        <v>5.2</v>
      </c>
      <c r="G70" s="1">
        <v>10.5</v>
      </c>
      <c r="H70" s="1">
        <v>5.2</v>
      </c>
      <c r="I70" s="1">
        <v>5.2</v>
      </c>
      <c r="J70" s="1">
        <v>0</v>
      </c>
      <c r="K70" s="1">
        <v>15</v>
      </c>
      <c r="L70" s="1">
        <v>10</v>
      </c>
      <c r="M70" s="19"/>
      <c r="N70" s="32">
        <f t="shared" si="24"/>
        <v>4.3016921735005109</v>
      </c>
    </row>
    <row r="71" spans="2:14" x14ac:dyDescent="0.25">
      <c r="B71" s="15">
        <v>3.4</v>
      </c>
      <c r="C71" s="1">
        <v>17.3</v>
      </c>
      <c r="D71" s="1">
        <v>15.7</v>
      </c>
      <c r="E71" s="1">
        <v>10.5</v>
      </c>
      <c r="F71" s="1">
        <v>10</v>
      </c>
      <c r="G71" s="1">
        <v>0</v>
      </c>
      <c r="H71" s="1">
        <v>5.2</v>
      </c>
      <c r="I71" s="1">
        <v>10</v>
      </c>
      <c r="J71" s="1">
        <v>10</v>
      </c>
      <c r="K71" s="1">
        <v>5.2</v>
      </c>
      <c r="L71" s="1">
        <v>15</v>
      </c>
      <c r="M71" s="19"/>
      <c r="N71" s="32">
        <f t="shared" si="24"/>
        <v>5.3436254858787882</v>
      </c>
    </row>
    <row r="72" spans="2:14" x14ac:dyDescent="0.25">
      <c r="B72" s="15">
        <v>3.45</v>
      </c>
      <c r="C72" s="1">
        <v>10</v>
      </c>
      <c r="D72" s="1">
        <v>5</v>
      </c>
      <c r="E72" s="1">
        <v>5</v>
      </c>
      <c r="F72" s="1">
        <v>30</v>
      </c>
      <c r="G72" s="1">
        <v>14.2</v>
      </c>
      <c r="H72" s="1">
        <v>5.5</v>
      </c>
      <c r="I72" s="1">
        <v>0</v>
      </c>
      <c r="J72" s="1">
        <v>10</v>
      </c>
      <c r="K72" s="1">
        <v>19</v>
      </c>
      <c r="L72" s="1">
        <v>0</v>
      </c>
      <c r="M72" s="19"/>
      <c r="N72" s="32">
        <f t="shared" si="24"/>
        <v>9.2419394309010929</v>
      </c>
    </row>
    <row r="73" spans="2:14" x14ac:dyDescent="0.25">
      <c r="B73" s="15">
        <v>3.5</v>
      </c>
      <c r="C73" s="1">
        <v>15</v>
      </c>
      <c r="D73" s="1">
        <v>15</v>
      </c>
      <c r="E73" s="1">
        <v>9</v>
      </c>
      <c r="F73" s="1">
        <v>31.5</v>
      </c>
      <c r="G73" s="1">
        <v>5</v>
      </c>
      <c r="H73" s="1">
        <v>27.2</v>
      </c>
      <c r="I73" s="1">
        <v>5</v>
      </c>
      <c r="J73" s="1">
        <v>0</v>
      </c>
      <c r="K73" s="1">
        <v>10</v>
      </c>
      <c r="L73" s="1">
        <v>10.5</v>
      </c>
      <c r="M73" s="19"/>
      <c r="N73" s="32">
        <f t="shared" si="24"/>
        <v>9.8872308222946508</v>
      </c>
    </row>
    <row r="74" spans="2:14" x14ac:dyDescent="0.25">
      <c r="B74" s="15">
        <v>3.55</v>
      </c>
      <c r="C74" s="1">
        <v>14.2</v>
      </c>
      <c r="D74" s="1">
        <v>5</v>
      </c>
      <c r="E74" s="1">
        <v>0</v>
      </c>
      <c r="F74" s="1">
        <v>31.5</v>
      </c>
      <c r="G74" s="1">
        <v>10</v>
      </c>
      <c r="H74" s="1">
        <v>10.5</v>
      </c>
      <c r="I74" s="1">
        <v>5</v>
      </c>
      <c r="J74" s="1">
        <v>0</v>
      </c>
      <c r="K74" s="1">
        <v>14.2</v>
      </c>
      <c r="L74" s="1">
        <v>9.5</v>
      </c>
      <c r="M74" s="18">
        <f t="shared" si="23"/>
        <v>13.904000000000003</v>
      </c>
      <c r="N74" s="32">
        <f t="shared" si="24"/>
        <v>9.1167062765745221</v>
      </c>
    </row>
    <row r="75" spans="2:14" x14ac:dyDescent="0.25">
      <c r="B75" s="15">
        <v>3.6</v>
      </c>
      <c r="C75" s="1">
        <v>10</v>
      </c>
      <c r="D75" s="1">
        <v>10</v>
      </c>
      <c r="E75" s="1">
        <v>10.5</v>
      </c>
      <c r="F75" s="1">
        <v>70</v>
      </c>
      <c r="G75" s="1">
        <v>0</v>
      </c>
      <c r="H75" s="1">
        <v>15</v>
      </c>
      <c r="I75" s="1">
        <v>10.5</v>
      </c>
      <c r="J75" s="1">
        <v>10</v>
      </c>
      <c r="K75" s="1">
        <v>11.1</v>
      </c>
      <c r="L75" s="1">
        <v>10</v>
      </c>
      <c r="M75" s="19"/>
      <c r="N75" s="32">
        <f t="shared" si="24"/>
        <v>19.43841843132077</v>
      </c>
    </row>
    <row r="76" spans="2:14" x14ac:dyDescent="0.25">
      <c r="B76" s="15">
        <v>3.65</v>
      </c>
      <c r="C76" s="1">
        <v>15</v>
      </c>
      <c r="D76" s="1">
        <v>15</v>
      </c>
      <c r="E76" s="1">
        <v>5</v>
      </c>
      <c r="F76" s="1">
        <v>73.599999999999994</v>
      </c>
      <c r="G76" s="1">
        <v>5.2</v>
      </c>
      <c r="H76" s="1">
        <v>0</v>
      </c>
      <c r="I76" s="1">
        <v>5</v>
      </c>
      <c r="J76" s="1">
        <v>18.100000000000001</v>
      </c>
      <c r="K76" s="1">
        <v>5.2</v>
      </c>
      <c r="L76" s="1">
        <v>10</v>
      </c>
      <c r="M76" s="19"/>
      <c r="N76" s="32">
        <f t="shared" si="24"/>
        <v>21.305213237869999</v>
      </c>
    </row>
    <row r="77" spans="2:14" x14ac:dyDescent="0.25">
      <c r="B77" s="15">
        <v>3.7</v>
      </c>
      <c r="C77" s="1">
        <v>22.7</v>
      </c>
      <c r="D77" s="1">
        <v>4.7</v>
      </c>
      <c r="E77" s="1">
        <v>10</v>
      </c>
      <c r="F77" s="1">
        <v>55</v>
      </c>
      <c r="G77" s="1">
        <v>5</v>
      </c>
      <c r="H77" s="1">
        <v>21</v>
      </c>
      <c r="I77" s="1">
        <v>15.7</v>
      </c>
      <c r="J77" s="1">
        <v>5</v>
      </c>
      <c r="K77" s="1">
        <v>9.5</v>
      </c>
      <c r="L77" s="1">
        <v>10.5</v>
      </c>
      <c r="M77" s="19"/>
      <c r="N77" s="32">
        <f t="shared" si="24"/>
        <v>15.162413323009559</v>
      </c>
    </row>
    <row r="78" spans="2:14" x14ac:dyDescent="0.25">
      <c r="B78" s="15">
        <v>3.75</v>
      </c>
      <c r="C78" s="1">
        <v>10.5</v>
      </c>
      <c r="D78" s="1">
        <v>5.5</v>
      </c>
      <c r="E78" s="1">
        <v>5</v>
      </c>
      <c r="F78" s="1">
        <v>42.1</v>
      </c>
      <c r="G78" s="1">
        <v>10</v>
      </c>
      <c r="H78" s="1">
        <v>15</v>
      </c>
      <c r="I78" s="1">
        <v>0</v>
      </c>
      <c r="J78" s="1">
        <v>10.5</v>
      </c>
      <c r="K78" s="1">
        <v>14.2</v>
      </c>
      <c r="L78" s="1">
        <v>14.2</v>
      </c>
      <c r="M78" s="19"/>
      <c r="N78" s="32">
        <f t="shared" si="24"/>
        <v>11.370234044302789</v>
      </c>
    </row>
    <row r="79" spans="2:14" x14ac:dyDescent="0.25">
      <c r="B79" s="15">
        <v>3.8</v>
      </c>
      <c r="C79" s="1">
        <v>10</v>
      </c>
      <c r="D79" s="1">
        <v>0</v>
      </c>
      <c r="E79" s="1">
        <v>10</v>
      </c>
      <c r="F79" s="1">
        <v>45</v>
      </c>
      <c r="G79" s="1">
        <v>5</v>
      </c>
      <c r="H79" s="1">
        <v>18.100000000000001</v>
      </c>
      <c r="I79" s="1">
        <v>10.5</v>
      </c>
      <c r="J79" s="1">
        <v>15</v>
      </c>
      <c r="K79" s="1">
        <v>0</v>
      </c>
      <c r="L79" s="1">
        <v>19</v>
      </c>
      <c r="M79" s="18">
        <f t="shared" si="23"/>
        <v>13.920000000000005</v>
      </c>
      <c r="N79" s="32">
        <f t="shared" si="24"/>
        <v>12.976834060055721</v>
      </c>
    </row>
    <row r="80" spans="2:14" x14ac:dyDescent="0.25">
      <c r="B80" s="15">
        <v>3.85</v>
      </c>
      <c r="C80" s="1">
        <v>10</v>
      </c>
      <c r="D80" s="1">
        <v>10.5</v>
      </c>
      <c r="E80" s="1">
        <v>0</v>
      </c>
      <c r="F80" s="1">
        <v>80</v>
      </c>
      <c r="G80" s="1">
        <v>10.5</v>
      </c>
      <c r="H80" s="1">
        <v>9.5</v>
      </c>
      <c r="I80" s="1">
        <v>0</v>
      </c>
      <c r="J80" s="1">
        <v>9.5</v>
      </c>
      <c r="K80" s="1">
        <v>15</v>
      </c>
      <c r="L80" s="1">
        <v>14.2</v>
      </c>
      <c r="M80" s="19"/>
      <c r="N80" s="32">
        <f t="shared" si="24"/>
        <v>23.077588936262629</v>
      </c>
    </row>
    <row r="81" spans="2:14" x14ac:dyDescent="0.25">
      <c r="B81" s="15">
        <v>3.9</v>
      </c>
      <c r="C81" s="1">
        <v>10.5</v>
      </c>
      <c r="D81" s="1">
        <v>5</v>
      </c>
      <c r="E81" s="1">
        <v>18.100000000000001</v>
      </c>
      <c r="F81" s="1">
        <v>42.1</v>
      </c>
      <c r="G81" s="1">
        <v>4.7</v>
      </c>
      <c r="H81" s="1">
        <v>15.7</v>
      </c>
      <c r="I81" s="1">
        <v>15</v>
      </c>
      <c r="J81" s="1">
        <v>15</v>
      </c>
      <c r="K81" s="1">
        <v>10</v>
      </c>
      <c r="L81" s="1">
        <v>22.7</v>
      </c>
      <c r="M81" s="19"/>
      <c r="N81" s="32">
        <f t="shared" si="24"/>
        <v>10.787832652267706</v>
      </c>
    </row>
    <row r="82" spans="2:14" x14ac:dyDescent="0.25">
      <c r="B82" s="15">
        <v>3.95</v>
      </c>
      <c r="C82" s="1">
        <v>10</v>
      </c>
      <c r="D82" s="1">
        <v>15</v>
      </c>
      <c r="E82" s="1">
        <v>11.1</v>
      </c>
      <c r="F82" s="1">
        <v>25</v>
      </c>
      <c r="G82" s="1">
        <v>27.2</v>
      </c>
      <c r="H82" s="1">
        <v>15</v>
      </c>
      <c r="I82" s="1">
        <v>0</v>
      </c>
      <c r="J82" s="1">
        <v>20</v>
      </c>
      <c r="K82" s="1">
        <v>0</v>
      </c>
      <c r="L82" s="1">
        <v>0</v>
      </c>
      <c r="M82" s="19"/>
      <c r="N82" s="32">
        <f t="shared" si="24"/>
        <v>10.098190156876848</v>
      </c>
    </row>
    <row r="83" spans="2:14" x14ac:dyDescent="0.25">
      <c r="B83" s="15">
        <v>4</v>
      </c>
      <c r="C83" s="1">
        <v>5</v>
      </c>
      <c r="D83" s="1">
        <v>10</v>
      </c>
      <c r="E83" s="1">
        <v>10</v>
      </c>
      <c r="F83" s="1">
        <v>30</v>
      </c>
      <c r="G83" s="1">
        <v>15.7</v>
      </c>
      <c r="H83" s="1">
        <v>15</v>
      </c>
      <c r="I83" s="1">
        <v>15</v>
      </c>
      <c r="J83" s="1">
        <v>4.7</v>
      </c>
      <c r="K83" s="1">
        <v>5</v>
      </c>
      <c r="L83" s="1">
        <v>11.7</v>
      </c>
      <c r="M83" s="19"/>
      <c r="N83" s="32">
        <f t="shared" si="24"/>
        <v>7.561811952171249</v>
      </c>
    </row>
    <row r="84" spans="2:14" x14ac:dyDescent="0.25">
      <c r="B84" s="15">
        <v>4.05</v>
      </c>
      <c r="C84" s="1">
        <v>5</v>
      </c>
      <c r="D84" s="1">
        <v>15</v>
      </c>
      <c r="E84" s="1">
        <v>11.1</v>
      </c>
      <c r="F84" s="1">
        <v>40.9</v>
      </c>
      <c r="G84" s="1">
        <v>5</v>
      </c>
      <c r="H84" s="1">
        <v>5</v>
      </c>
      <c r="I84" s="1">
        <v>5.2</v>
      </c>
      <c r="J84" s="1">
        <v>5.5</v>
      </c>
      <c r="K84" s="1">
        <v>10</v>
      </c>
      <c r="L84" s="1">
        <v>19</v>
      </c>
      <c r="M84" s="18">
        <f t="shared" si="23"/>
        <v>13.010000000000002</v>
      </c>
      <c r="N84" s="32">
        <f t="shared" si="24"/>
        <v>11.221116007084341</v>
      </c>
    </row>
    <row r="85" spans="2:14" x14ac:dyDescent="0.25">
      <c r="B85" s="15">
        <v>4.0999999999999996</v>
      </c>
      <c r="C85" s="1">
        <v>19</v>
      </c>
      <c r="D85" s="1">
        <v>19</v>
      </c>
      <c r="E85" s="1">
        <v>19</v>
      </c>
      <c r="F85" s="1">
        <v>45</v>
      </c>
      <c r="G85" s="1">
        <v>5.2</v>
      </c>
      <c r="H85" s="1">
        <v>10.5</v>
      </c>
      <c r="I85" s="1">
        <v>10</v>
      </c>
      <c r="J85" s="1">
        <v>0</v>
      </c>
      <c r="K85" s="1">
        <v>23.8</v>
      </c>
      <c r="L85" s="1">
        <v>15</v>
      </c>
      <c r="M85" s="19"/>
      <c r="N85" s="32">
        <f t="shared" si="24"/>
        <v>12.313068937785845</v>
      </c>
    </row>
    <row r="86" spans="2:14" x14ac:dyDescent="0.25">
      <c r="B86" s="15">
        <v>4.1500000000000004</v>
      </c>
      <c r="C86" s="1">
        <v>5.2</v>
      </c>
      <c r="D86" s="1">
        <v>0</v>
      </c>
      <c r="E86" s="1">
        <v>13.6</v>
      </c>
      <c r="F86" s="1">
        <v>42.1</v>
      </c>
      <c r="G86" s="1">
        <v>9.5</v>
      </c>
      <c r="H86" s="1">
        <v>5.2</v>
      </c>
      <c r="I86" s="1">
        <v>10.5</v>
      </c>
      <c r="J86" s="1">
        <v>15</v>
      </c>
      <c r="K86" s="1">
        <v>20</v>
      </c>
      <c r="L86" s="1">
        <v>10</v>
      </c>
      <c r="M86" s="19"/>
      <c r="N86" s="32">
        <f t="shared" si="24"/>
        <v>11.63437913159863</v>
      </c>
    </row>
    <row r="87" spans="2:14" x14ac:dyDescent="0.25">
      <c r="B87" s="15">
        <v>4.2</v>
      </c>
      <c r="C87" s="1">
        <v>5</v>
      </c>
      <c r="D87" s="1">
        <v>14.2</v>
      </c>
      <c r="E87" s="1">
        <v>15</v>
      </c>
      <c r="F87" s="1">
        <v>31.8</v>
      </c>
      <c r="G87" s="1">
        <v>10</v>
      </c>
      <c r="H87" s="1">
        <v>10</v>
      </c>
      <c r="I87" s="1">
        <v>18.100000000000001</v>
      </c>
      <c r="J87" s="1">
        <v>9</v>
      </c>
      <c r="K87" s="1">
        <v>10</v>
      </c>
      <c r="L87" s="1">
        <v>22.7</v>
      </c>
      <c r="M87" s="19"/>
      <c r="N87" s="32">
        <f t="shared" si="24"/>
        <v>7.895258774170177</v>
      </c>
    </row>
    <row r="88" spans="2:14" x14ac:dyDescent="0.25">
      <c r="B88" s="15">
        <v>4.25</v>
      </c>
      <c r="C88" s="1">
        <v>10</v>
      </c>
      <c r="D88" s="1">
        <v>0</v>
      </c>
      <c r="E88" s="1">
        <v>0</v>
      </c>
      <c r="F88" s="1">
        <v>30</v>
      </c>
      <c r="G88" s="1">
        <v>10</v>
      </c>
      <c r="H88" s="1">
        <v>14.2</v>
      </c>
      <c r="I88" s="1">
        <v>10.5</v>
      </c>
      <c r="J88" s="1">
        <v>0</v>
      </c>
      <c r="K88" s="1">
        <v>5.5</v>
      </c>
      <c r="L88" s="1">
        <v>5.2</v>
      </c>
      <c r="M88" s="19"/>
      <c r="N88" s="32">
        <f t="shared" si="24"/>
        <v>9.066813724297587</v>
      </c>
    </row>
    <row r="89" spans="2:14" x14ac:dyDescent="0.25">
      <c r="B89" s="15">
        <v>4.3</v>
      </c>
      <c r="C89" s="1">
        <v>15</v>
      </c>
      <c r="D89" s="1">
        <v>0</v>
      </c>
      <c r="E89" s="1">
        <v>15.7</v>
      </c>
      <c r="F89" s="1">
        <v>36.299999999999997</v>
      </c>
      <c r="G89" s="1">
        <v>0</v>
      </c>
      <c r="H89" s="1">
        <v>13.6</v>
      </c>
      <c r="I89" s="1">
        <v>9.5</v>
      </c>
      <c r="J89" s="1">
        <v>9.5</v>
      </c>
      <c r="K89" s="1">
        <v>19</v>
      </c>
      <c r="L89" s="1">
        <v>15.7</v>
      </c>
      <c r="M89" s="18">
        <f t="shared" si="23"/>
        <v>13.753999999999998</v>
      </c>
      <c r="N89" s="32">
        <f t="shared" si="24"/>
        <v>10.319781436100714</v>
      </c>
    </row>
    <row r="90" spans="2:14" x14ac:dyDescent="0.25">
      <c r="B90" s="15">
        <v>4.3499999999999996</v>
      </c>
      <c r="C90" s="1">
        <v>15</v>
      </c>
      <c r="D90" s="1">
        <v>0</v>
      </c>
      <c r="E90" s="1">
        <v>5.2</v>
      </c>
      <c r="F90" s="1">
        <v>25</v>
      </c>
      <c r="G90" s="1">
        <v>9.5</v>
      </c>
      <c r="H90" s="1">
        <v>0</v>
      </c>
      <c r="I90" s="1">
        <v>5</v>
      </c>
      <c r="J90" s="1">
        <v>10</v>
      </c>
      <c r="K90" s="1">
        <v>5</v>
      </c>
      <c r="L90" s="1">
        <v>10</v>
      </c>
      <c r="M90" s="19"/>
      <c r="N90" s="32">
        <f t="shared" si="24"/>
        <v>7.4526728985870117</v>
      </c>
    </row>
    <row r="91" spans="2:14" x14ac:dyDescent="0.25">
      <c r="B91" s="15">
        <v>4.4000000000000004</v>
      </c>
      <c r="C91" s="1">
        <v>22.7</v>
      </c>
      <c r="D91" s="1">
        <v>14.2</v>
      </c>
      <c r="E91" s="1">
        <v>15</v>
      </c>
      <c r="F91" s="1">
        <v>33.299999999999997</v>
      </c>
      <c r="G91" s="1">
        <v>0</v>
      </c>
      <c r="H91" s="1">
        <v>30</v>
      </c>
      <c r="I91" s="1">
        <v>21</v>
      </c>
      <c r="J91" s="1">
        <v>10</v>
      </c>
      <c r="K91" s="1">
        <v>23.8</v>
      </c>
      <c r="L91" s="1">
        <v>17.3</v>
      </c>
      <c r="M91" s="19"/>
      <c r="N91" s="32">
        <f t="shared" si="24"/>
        <v>9.7149426715298297</v>
      </c>
    </row>
    <row r="92" spans="2:14" x14ac:dyDescent="0.25">
      <c r="B92" s="15">
        <v>4.45</v>
      </c>
      <c r="C92" s="1">
        <v>10</v>
      </c>
      <c r="D92" s="1">
        <v>19</v>
      </c>
      <c r="E92" s="1">
        <v>10</v>
      </c>
      <c r="F92" s="1">
        <v>31.5</v>
      </c>
      <c r="G92" s="1">
        <v>10.5</v>
      </c>
      <c r="H92" s="1">
        <v>14.2</v>
      </c>
      <c r="I92" s="1">
        <v>5</v>
      </c>
      <c r="J92" s="1">
        <v>15</v>
      </c>
      <c r="K92" s="1">
        <v>23.8</v>
      </c>
      <c r="L92" s="1">
        <v>0</v>
      </c>
      <c r="M92" s="19"/>
      <c r="N92" s="32">
        <f t="shared" si="24"/>
        <v>9.1255441238073889</v>
      </c>
    </row>
    <row r="93" spans="2:14" x14ac:dyDescent="0.25">
      <c r="B93" s="15">
        <v>4.5</v>
      </c>
      <c r="C93" s="1">
        <v>10.5</v>
      </c>
      <c r="D93" s="1">
        <v>15</v>
      </c>
      <c r="E93" s="1">
        <v>10.5</v>
      </c>
      <c r="F93" s="1">
        <v>25</v>
      </c>
      <c r="G93" s="1">
        <v>0</v>
      </c>
      <c r="H93" s="1">
        <v>10</v>
      </c>
      <c r="I93" s="1">
        <v>45.4</v>
      </c>
      <c r="J93" s="1">
        <v>10</v>
      </c>
      <c r="K93" s="1">
        <v>10.5</v>
      </c>
      <c r="L93" s="1">
        <v>5.5</v>
      </c>
      <c r="M93" s="19"/>
      <c r="N93" s="32">
        <f t="shared" si="24"/>
        <v>12.668350765238191</v>
      </c>
    </row>
    <row r="94" spans="2:14" x14ac:dyDescent="0.25">
      <c r="B94" s="15">
        <v>4.55</v>
      </c>
      <c r="C94" s="1">
        <v>5.2</v>
      </c>
      <c r="D94" s="1">
        <v>10</v>
      </c>
      <c r="E94" s="1">
        <v>19</v>
      </c>
      <c r="F94" s="1">
        <v>15.7</v>
      </c>
      <c r="G94" s="1">
        <v>10</v>
      </c>
      <c r="H94" s="1">
        <v>15</v>
      </c>
      <c r="I94" s="1">
        <v>15.7</v>
      </c>
      <c r="J94" s="1">
        <v>10</v>
      </c>
      <c r="K94" s="1">
        <v>15</v>
      </c>
      <c r="L94" s="1">
        <v>14.2</v>
      </c>
      <c r="M94" s="18">
        <f t="shared" si="23"/>
        <v>11.515999999999998</v>
      </c>
      <c r="N94" s="32">
        <f t="shared" si="24"/>
        <v>4.0532017522502342</v>
      </c>
    </row>
    <row r="95" spans="2:14" x14ac:dyDescent="0.25">
      <c r="B95" s="15">
        <v>4.5999999999999996</v>
      </c>
      <c r="C95" s="1">
        <v>22.7</v>
      </c>
      <c r="D95" s="1">
        <v>14.2</v>
      </c>
      <c r="E95" s="1">
        <v>15</v>
      </c>
      <c r="F95" s="1">
        <v>14.2</v>
      </c>
      <c r="G95" s="1">
        <v>14.2</v>
      </c>
      <c r="H95" s="1">
        <v>14.2</v>
      </c>
      <c r="I95" s="1">
        <v>0</v>
      </c>
      <c r="J95" s="1">
        <v>10.5</v>
      </c>
      <c r="K95" s="1">
        <v>13.6</v>
      </c>
      <c r="L95" s="1">
        <v>5.5</v>
      </c>
      <c r="M95" s="19"/>
      <c r="N95" s="32">
        <f t="shared" si="24"/>
        <v>6.0757166929781494</v>
      </c>
    </row>
    <row r="96" spans="2:14" x14ac:dyDescent="0.25">
      <c r="B96" s="15">
        <v>4.6500000000000004</v>
      </c>
      <c r="C96" s="1">
        <v>0</v>
      </c>
      <c r="D96" s="1">
        <v>10.5</v>
      </c>
      <c r="E96" s="1">
        <v>10</v>
      </c>
      <c r="F96" s="1">
        <v>15.7</v>
      </c>
      <c r="G96" s="1">
        <v>19</v>
      </c>
      <c r="H96" s="1">
        <v>5</v>
      </c>
      <c r="I96" s="1">
        <v>15</v>
      </c>
      <c r="J96" s="1">
        <v>5.5</v>
      </c>
      <c r="K96" s="1">
        <v>10</v>
      </c>
      <c r="L96" s="1">
        <v>0</v>
      </c>
      <c r="M96" s="19"/>
      <c r="N96" s="32">
        <f t="shared" si="24"/>
        <v>6.4579064375039961</v>
      </c>
    </row>
    <row r="97" spans="2:14" x14ac:dyDescent="0.25">
      <c r="B97" s="15">
        <v>4.7</v>
      </c>
      <c r="C97" s="1">
        <v>5.2</v>
      </c>
      <c r="D97" s="1">
        <v>15</v>
      </c>
      <c r="E97" s="1">
        <v>20</v>
      </c>
      <c r="F97" s="1">
        <v>10.5</v>
      </c>
      <c r="G97" s="1">
        <v>5.2</v>
      </c>
      <c r="H97" s="1">
        <v>10.5</v>
      </c>
      <c r="I97" s="1">
        <v>22.7</v>
      </c>
      <c r="J97" s="1">
        <v>21.7</v>
      </c>
      <c r="K97" s="1">
        <v>10</v>
      </c>
      <c r="L97" s="1">
        <v>15</v>
      </c>
      <c r="M97" s="19"/>
      <c r="N97" s="32">
        <f t="shared" si="24"/>
        <v>6.3822322810196148</v>
      </c>
    </row>
    <row r="98" spans="2:14" x14ac:dyDescent="0.25">
      <c r="B98" s="15">
        <v>4.75</v>
      </c>
      <c r="C98" s="1">
        <v>0</v>
      </c>
      <c r="D98" s="1">
        <v>10.5</v>
      </c>
      <c r="E98" s="1">
        <v>5.2</v>
      </c>
      <c r="F98" s="1">
        <v>20</v>
      </c>
      <c r="G98" s="1">
        <v>15</v>
      </c>
      <c r="H98" s="1">
        <v>5</v>
      </c>
      <c r="I98" s="1">
        <v>10.5</v>
      </c>
      <c r="J98" s="1">
        <v>10</v>
      </c>
      <c r="K98" s="1">
        <v>14.2</v>
      </c>
      <c r="L98" s="1">
        <v>5</v>
      </c>
      <c r="M98" s="19"/>
      <c r="N98" s="32">
        <f t="shared" si="24"/>
        <v>5.9072836397112303</v>
      </c>
    </row>
    <row r="99" spans="2:14" x14ac:dyDescent="0.25">
      <c r="B99" s="15">
        <v>4.8</v>
      </c>
      <c r="C99" s="1">
        <v>15</v>
      </c>
      <c r="D99" s="1">
        <v>15.7</v>
      </c>
      <c r="E99" s="1">
        <v>14.2</v>
      </c>
      <c r="F99" s="1">
        <v>5.2</v>
      </c>
      <c r="G99" s="1">
        <v>10</v>
      </c>
      <c r="H99" s="1">
        <v>19</v>
      </c>
      <c r="I99" s="1">
        <v>4.7</v>
      </c>
      <c r="J99" s="1">
        <v>0</v>
      </c>
      <c r="K99" s="1">
        <v>0</v>
      </c>
      <c r="L99" s="1">
        <v>5.2</v>
      </c>
      <c r="M99" s="18">
        <f t="shared" si="23"/>
        <v>9.1979999999999986</v>
      </c>
      <c r="N99" s="32">
        <f t="shared" si="24"/>
        <v>6.816646291738091</v>
      </c>
    </row>
    <row r="100" spans="2:14" x14ac:dyDescent="0.25">
      <c r="B100" s="15">
        <v>4.8499999999999996</v>
      </c>
      <c r="C100" s="1">
        <v>0</v>
      </c>
      <c r="D100" s="1">
        <v>13.6</v>
      </c>
      <c r="E100" s="1">
        <v>10.5</v>
      </c>
      <c r="F100" s="1">
        <v>10.5</v>
      </c>
      <c r="G100" s="1">
        <v>10</v>
      </c>
      <c r="H100" s="1">
        <v>5</v>
      </c>
      <c r="I100" s="1">
        <v>14.2</v>
      </c>
      <c r="J100" s="1">
        <v>15</v>
      </c>
      <c r="K100" s="1">
        <v>13.6</v>
      </c>
      <c r="L100" s="1">
        <v>15</v>
      </c>
      <c r="M100" s="19"/>
      <c r="N100" s="32">
        <f t="shared" si="24"/>
        <v>4.8715044447845433</v>
      </c>
    </row>
    <row r="101" spans="2:14" x14ac:dyDescent="0.25">
      <c r="B101" s="15">
        <v>4.9000000000000004</v>
      </c>
      <c r="C101" s="1">
        <v>10</v>
      </c>
      <c r="D101" s="1">
        <v>5.2</v>
      </c>
      <c r="E101" s="1">
        <v>19</v>
      </c>
      <c r="F101" s="1">
        <v>9</v>
      </c>
      <c r="G101" s="1">
        <v>19</v>
      </c>
      <c r="H101" s="1">
        <v>19</v>
      </c>
      <c r="I101" s="1">
        <v>0</v>
      </c>
      <c r="J101" s="1">
        <v>10</v>
      </c>
      <c r="K101" s="1">
        <v>10</v>
      </c>
      <c r="L101" s="1">
        <v>9.5</v>
      </c>
      <c r="M101" s="19"/>
      <c r="N101" s="32">
        <f t="shared" si="24"/>
        <v>6.2879161006559938</v>
      </c>
    </row>
    <row r="102" spans="2:14" x14ac:dyDescent="0.25">
      <c r="B102" s="15">
        <v>4.95</v>
      </c>
      <c r="C102" s="1">
        <v>10.5</v>
      </c>
      <c r="D102" s="1">
        <v>5.2</v>
      </c>
      <c r="E102" s="1">
        <v>22.7</v>
      </c>
      <c r="F102" s="1">
        <v>0</v>
      </c>
      <c r="G102" s="1">
        <v>5</v>
      </c>
      <c r="H102" s="1">
        <v>5.5</v>
      </c>
      <c r="I102" s="1">
        <v>10.5</v>
      </c>
      <c r="J102" s="1">
        <v>0</v>
      </c>
      <c r="K102" s="1">
        <v>5.2</v>
      </c>
      <c r="L102" s="1">
        <v>15</v>
      </c>
      <c r="M102" s="19"/>
      <c r="N102" s="32">
        <f t="shared" si="24"/>
        <v>6.9642260477704516</v>
      </c>
    </row>
    <row r="103" spans="2:14" x14ac:dyDescent="0.25">
      <c r="B103" s="15">
        <v>5</v>
      </c>
      <c r="C103" s="1">
        <v>0</v>
      </c>
      <c r="D103" s="1">
        <v>9.5</v>
      </c>
      <c r="E103" s="1">
        <v>15</v>
      </c>
      <c r="F103" s="1">
        <v>9.5</v>
      </c>
      <c r="G103" s="1">
        <v>5.5</v>
      </c>
      <c r="H103" s="1">
        <v>0</v>
      </c>
      <c r="I103" s="1">
        <v>9</v>
      </c>
      <c r="J103" s="1">
        <v>5.2</v>
      </c>
      <c r="K103" s="1">
        <v>10</v>
      </c>
      <c r="L103" s="1">
        <v>9.5</v>
      </c>
      <c r="M103" s="19"/>
      <c r="N103" s="32">
        <f t="shared" si="24"/>
        <v>4.6929734710522268</v>
      </c>
    </row>
    <row r="104" spans="2:14" x14ac:dyDescent="0.25">
      <c r="B104" s="15">
        <v>5.05</v>
      </c>
      <c r="C104" s="1">
        <v>0</v>
      </c>
      <c r="D104" s="1">
        <v>10</v>
      </c>
      <c r="E104" s="1">
        <v>9.5</v>
      </c>
      <c r="F104" s="1">
        <v>10.5</v>
      </c>
      <c r="G104" s="1">
        <v>14.2</v>
      </c>
      <c r="H104" s="1">
        <v>10.5</v>
      </c>
      <c r="I104" s="1">
        <v>15</v>
      </c>
      <c r="J104" s="1">
        <v>10.5</v>
      </c>
      <c r="K104" s="1">
        <v>17.3</v>
      </c>
      <c r="L104" s="1">
        <v>15.7</v>
      </c>
      <c r="M104" s="18">
        <f t="shared" si="23"/>
        <v>11.303999999999998</v>
      </c>
      <c r="N104" s="32">
        <f t="shared" si="24"/>
        <v>4.8533608057830522</v>
      </c>
    </row>
    <row r="105" spans="2:14" x14ac:dyDescent="0.25">
      <c r="B105" s="15">
        <v>5.0999999999999996</v>
      </c>
      <c r="C105" s="1">
        <v>0</v>
      </c>
      <c r="D105" s="1">
        <v>19</v>
      </c>
      <c r="E105" s="1">
        <v>10.5</v>
      </c>
      <c r="F105" s="1">
        <v>14.2</v>
      </c>
      <c r="G105" s="1">
        <v>5.5</v>
      </c>
      <c r="H105" s="1">
        <v>5.2</v>
      </c>
      <c r="I105" s="1">
        <v>10.5</v>
      </c>
      <c r="J105" s="1">
        <v>13.6</v>
      </c>
      <c r="K105" s="1">
        <v>10.5</v>
      </c>
      <c r="L105" s="1">
        <v>15.7</v>
      </c>
      <c r="M105" s="19"/>
      <c r="N105" s="32">
        <f t="shared" si="24"/>
        <v>5.6363995600028201</v>
      </c>
    </row>
    <row r="106" spans="2:14" x14ac:dyDescent="0.25">
      <c r="B106" s="15">
        <v>5.15</v>
      </c>
      <c r="C106" s="1">
        <v>10</v>
      </c>
      <c r="D106" s="1">
        <v>15.7</v>
      </c>
      <c r="E106" s="1">
        <v>10.5</v>
      </c>
      <c r="F106" s="1">
        <v>15</v>
      </c>
      <c r="G106" s="1">
        <v>15</v>
      </c>
      <c r="H106" s="1">
        <v>22.7</v>
      </c>
      <c r="I106" s="1">
        <v>0</v>
      </c>
      <c r="J106" s="1">
        <v>15</v>
      </c>
      <c r="K106" s="1">
        <v>5</v>
      </c>
      <c r="L106" s="1">
        <v>10</v>
      </c>
      <c r="M106" s="19"/>
      <c r="N106" s="32">
        <f t="shared" si="24"/>
        <v>6.309683915309158</v>
      </c>
    </row>
    <row r="107" spans="2:14" x14ac:dyDescent="0.25">
      <c r="B107" s="15">
        <v>5.2</v>
      </c>
      <c r="C107" s="1">
        <v>0</v>
      </c>
      <c r="D107" s="1">
        <v>38</v>
      </c>
      <c r="E107" s="1">
        <v>5</v>
      </c>
      <c r="F107" s="1">
        <v>5</v>
      </c>
      <c r="G107" s="1">
        <v>10.5</v>
      </c>
      <c r="H107" s="1">
        <v>5</v>
      </c>
      <c r="I107" s="1">
        <v>22.7</v>
      </c>
      <c r="J107" s="1">
        <v>15</v>
      </c>
      <c r="K107" s="1">
        <v>10.5</v>
      </c>
      <c r="L107" s="1">
        <v>14.2</v>
      </c>
      <c r="M107" s="19"/>
      <c r="N107" s="32">
        <f t="shared" si="24"/>
        <v>11.037053753405187</v>
      </c>
    </row>
    <row r="108" spans="2:14" x14ac:dyDescent="0.25">
      <c r="B108" s="15">
        <v>5.25</v>
      </c>
      <c r="C108" s="1">
        <v>5.5</v>
      </c>
      <c r="D108" s="1">
        <v>0</v>
      </c>
      <c r="E108" s="1">
        <v>14.2</v>
      </c>
      <c r="F108" s="1">
        <v>20</v>
      </c>
      <c r="G108" s="1">
        <v>10</v>
      </c>
      <c r="H108" s="1">
        <v>15</v>
      </c>
      <c r="I108" s="1">
        <v>13.6</v>
      </c>
      <c r="J108" s="1">
        <v>9</v>
      </c>
      <c r="K108" s="1">
        <v>10</v>
      </c>
      <c r="L108" s="1">
        <v>5.2</v>
      </c>
      <c r="M108" s="19"/>
      <c r="N108" s="32">
        <f t="shared" si="24"/>
        <v>5.7664258138526892</v>
      </c>
    </row>
    <row r="109" spans="2:14" x14ac:dyDescent="0.25">
      <c r="B109" s="15">
        <v>5.3</v>
      </c>
      <c r="C109" s="1">
        <v>4.7</v>
      </c>
      <c r="D109" s="1">
        <v>20</v>
      </c>
      <c r="E109" s="1">
        <v>14.2</v>
      </c>
      <c r="F109" s="1">
        <v>30.4</v>
      </c>
      <c r="G109" s="1">
        <v>5.2</v>
      </c>
      <c r="H109" s="1">
        <v>5</v>
      </c>
      <c r="I109" s="1">
        <v>10.5</v>
      </c>
      <c r="J109" s="1">
        <v>10.5</v>
      </c>
      <c r="K109" s="1">
        <v>20</v>
      </c>
      <c r="L109" s="1">
        <v>5</v>
      </c>
      <c r="M109" s="18">
        <f t="shared" ref="M109:M169" si="25">AVERAGE(C109:L113)</f>
        <v>12.764000000000001</v>
      </c>
      <c r="N109" s="32">
        <f t="shared" si="24"/>
        <v>8.630726762239922</v>
      </c>
    </row>
    <row r="110" spans="2:14" x14ac:dyDescent="0.25">
      <c r="B110" s="15">
        <v>5.35</v>
      </c>
      <c r="C110" s="1">
        <v>0</v>
      </c>
      <c r="D110" s="1">
        <v>18.100000000000001</v>
      </c>
      <c r="E110" s="1">
        <v>5.5</v>
      </c>
      <c r="F110" s="1">
        <v>21</v>
      </c>
      <c r="G110" s="1">
        <v>15</v>
      </c>
      <c r="H110" s="1">
        <v>15.7</v>
      </c>
      <c r="I110" s="1">
        <v>0</v>
      </c>
      <c r="J110" s="1">
        <v>9.5</v>
      </c>
      <c r="K110" s="1">
        <v>10.5</v>
      </c>
      <c r="L110" s="1">
        <v>14.2</v>
      </c>
      <c r="M110" s="19"/>
      <c r="N110" s="32">
        <f t="shared" si="24"/>
        <v>7.2530836354079247</v>
      </c>
    </row>
    <row r="111" spans="2:14" x14ac:dyDescent="0.25">
      <c r="B111" s="15">
        <v>5.4</v>
      </c>
      <c r="C111" s="1">
        <v>0</v>
      </c>
      <c r="D111" s="1">
        <v>5.5</v>
      </c>
      <c r="E111" s="1">
        <v>9.5</v>
      </c>
      <c r="F111" s="1">
        <v>25</v>
      </c>
      <c r="G111" s="1">
        <v>10.5</v>
      </c>
      <c r="H111" s="1">
        <v>20</v>
      </c>
      <c r="I111" s="1">
        <v>18.100000000000001</v>
      </c>
      <c r="J111" s="1">
        <v>10.5</v>
      </c>
      <c r="K111" s="1">
        <v>15</v>
      </c>
      <c r="L111" s="1">
        <v>10</v>
      </c>
      <c r="M111" s="19"/>
      <c r="N111" s="32">
        <f t="shared" si="24"/>
        <v>7.2917685707164974</v>
      </c>
    </row>
    <row r="112" spans="2:14" x14ac:dyDescent="0.25">
      <c r="B112" s="15">
        <v>5.45</v>
      </c>
      <c r="C112" s="1">
        <v>10</v>
      </c>
      <c r="D112" s="1">
        <v>5.2</v>
      </c>
      <c r="E112" s="1">
        <v>10</v>
      </c>
      <c r="F112" s="1">
        <v>21</v>
      </c>
      <c r="G112" s="1">
        <v>19</v>
      </c>
      <c r="H112" s="1">
        <v>5</v>
      </c>
      <c r="I112" s="1">
        <v>5</v>
      </c>
      <c r="J112" s="1">
        <v>22.7</v>
      </c>
      <c r="K112" s="1">
        <v>4.7</v>
      </c>
      <c r="L112" s="1">
        <v>19</v>
      </c>
      <c r="M112" s="19"/>
      <c r="N112" s="32">
        <f t="shared" si="24"/>
        <v>7.4443416244972385</v>
      </c>
    </row>
    <row r="113" spans="2:14" x14ac:dyDescent="0.25">
      <c r="B113" s="15">
        <v>5.5</v>
      </c>
      <c r="C113" s="1">
        <v>15</v>
      </c>
      <c r="D113" s="1">
        <v>15</v>
      </c>
      <c r="E113" s="1">
        <v>10.5</v>
      </c>
      <c r="F113" s="1">
        <v>25</v>
      </c>
      <c r="G113" s="1">
        <v>0</v>
      </c>
      <c r="H113" s="1">
        <v>15</v>
      </c>
      <c r="I113" s="1">
        <v>10.5</v>
      </c>
      <c r="J113" s="1">
        <v>31.5</v>
      </c>
      <c r="K113" s="1">
        <v>20</v>
      </c>
      <c r="L113" s="1">
        <v>15</v>
      </c>
      <c r="M113" s="19"/>
      <c r="N113" s="32">
        <f t="shared" si="24"/>
        <v>8.5448164924057259</v>
      </c>
    </row>
    <row r="114" spans="2:14" x14ac:dyDescent="0.25">
      <c r="B114" s="15">
        <v>5.55</v>
      </c>
      <c r="C114" s="1">
        <v>10.5</v>
      </c>
      <c r="D114" s="1">
        <v>10.5</v>
      </c>
      <c r="E114" s="1">
        <v>15</v>
      </c>
      <c r="F114" s="1">
        <v>25</v>
      </c>
      <c r="G114" s="1">
        <v>10</v>
      </c>
      <c r="H114" s="1">
        <v>0</v>
      </c>
      <c r="I114" s="1">
        <v>0</v>
      </c>
      <c r="J114" s="1">
        <v>31.5</v>
      </c>
      <c r="K114" s="1">
        <v>5</v>
      </c>
      <c r="L114" s="1">
        <v>23.8</v>
      </c>
      <c r="M114" s="18">
        <f t="shared" si="25"/>
        <v>11.970000000000002</v>
      </c>
      <c r="N114" s="32">
        <f t="shared" si="24"/>
        <v>10.699018646586236</v>
      </c>
    </row>
    <row r="115" spans="2:14" x14ac:dyDescent="0.25">
      <c r="B115" s="15">
        <v>5.6</v>
      </c>
      <c r="C115" s="1">
        <v>15</v>
      </c>
      <c r="D115" s="1">
        <v>15</v>
      </c>
      <c r="E115" s="1">
        <v>0</v>
      </c>
      <c r="F115" s="1">
        <v>15.7</v>
      </c>
      <c r="G115" s="1">
        <v>0</v>
      </c>
      <c r="H115" s="1">
        <v>10.5</v>
      </c>
      <c r="I115" s="1">
        <v>5.5</v>
      </c>
      <c r="J115" s="1">
        <v>31.5</v>
      </c>
      <c r="K115" s="1">
        <v>10.5</v>
      </c>
      <c r="L115" s="1">
        <v>5</v>
      </c>
      <c r="M115" s="19"/>
      <c r="N115" s="32">
        <f t="shared" si="24"/>
        <v>9.326908502940416</v>
      </c>
    </row>
    <row r="116" spans="2:14" x14ac:dyDescent="0.25">
      <c r="B116" s="15">
        <v>5.65</v>
      </c>
      <c r="C116" s="1">
        <v>10</v>
      </c>
      <c r="D116" s="1">
        <v>10</v>
      </c>
      <c r="E116" s="1">
        <v>5</v>
      </c>
      <c r="F116" s="1">
        <v>21</v>
      </c>
      <c r="G116" s="1">
        <v>0</v>
      </c>
      <c r="H116" s="1">
        <v>0</v>
      </c>
      <c r="I116" s="1">
        <v>10.5</v>
      </c>
      <c r="J116" s="1">
        <v>35</v>
      </c>
      <c r="K116" s="1">
        <v>0</v>
      </c>
      <c r="L116" s="1">
        <v>10</v>
      </c>
      <c r="M116" s="19"/>
      <c r="N116" s="32">
        <f t="shared" si="24"/>
        <v>10.90883943312843</v>
      </c>
    </row>
    <row r="117" spans="2:14" x14ac:dyDescent="0.25">
      <c r="B117" s="15">
        <v>5.7</v>
      </c>
      <c r="C117" s="1">
        <v>11.1</v>
      </c>
      <c r="D117" s="1">
        <v>0</v>
      </c>
      <c r="E117" s="1">
        <v>0</v>
      </c>
      <c r="F117" s="1">
        <v>25</v>
      </c>
      <c r="G117" s="1">
        <v>19</v>
      </c>
      <c r="H117" s="1">
        <v>5</v>
      </c>
      <c r="I117" s="1">
        <v>10</v>
      </c>
      <c r="J117" s="1">
        <v>30</v>
      </c>
      <c r="K117" s="1">
        <v>14.2</v>
      </c>
      <c r="L117" s="1">
        <v>5</v>
      </c>
      <c r="M117" s="19"/>
      <c r="N117" s="32">
        <f t="shared" si="24"/>
        <v>10.206757021154607</v>
      </c>
    </row>
    <row r="118" spans="2:14" x14ac:dyDescent="0.25">
      <c r="B118" s="15">
        <v>5.75</v>
      </c>
      <c r="C118" s="1">
        <v>19</v>
      </c>
      <c r="D118" s="1">
        <v>11.1</v>
      </c>
      <c r="E118" s="1">
        <v>14.2</v>
      </c>
      <c r="F118" s="1">
        <v>21</v>
      </c>
      <c r="G118" s="1">
        <v>5</v>
      </c>
      <c r="H118" s="1">
        <v>5.2</v>
      </c>
      <c r="I118" s="1">
        <v>10.5</v>
      </c>
      <c r="J118" s="1">
        <v>31.5</v>
      </c>
      <c r="K118" s="1">
        <v>5.2</v>
      </c>
      <c r="L118" s="1">
        <v>15</v>
      </c>
      <c r="M118" s="19"/>
      <c r="N118" s="32">
        <f t="shared" si="24"/>
        <v>8.4149404170333995</v>
      </c>
    </row>
    <row r="119" spans="2:14" x14ac:dyDescent="0.25">
      <c r="B119" s="15">
        <v>5.8</v>
      </c>
      <c r="C119" s="1">
        <v>10.5</v>
      </c>
      <c r="D119" s="1">
        <v>5</v>
      </c>
      <c r="E119" s="1">
        <v>10</v>
      </c>
      <c r="F119" s="1">
        <v>25</v>
      </c>
      <c r="G119" s="1">
        <v>15.7</v>
      </c>
      <c r="H119" s="1">
        <v>18.100000000000001</v>
      </c>
      <c r="I119" s="1">
        <v>9.5</v>
      </c>
      <c r="J119" s="1">
        <v>36.299999999999997</v>
      </c>
      <c r="K119" s="1">
        <v>10.5</v>
      </c>
      <c r="L119" s="1">
        <v>0</v>
      </c>
      <c r="M119" s="18">
        <f t="shared" si="25"/>
        <v>14.728000000000002</v>
      </c>
      <c r="N119" s="32">
        <f t="shared" si="24"/>
        <v>10.412086993276395</v>
      </c>
    </row>
    <row r="120" spans="2:14" x14ac:dyDescent="0.25">
      <c r="B120" s="15">
        <v>5.85</v>
      </c>
      <c r="C120" s="1">
        <v>14.2</v>
      </c>
      <c r="D120" s="1">
        <v>14.2</v>
      </c>
      <c r="E120" s="1">
        <v>0</v>
      </c>
      <c r="F120" s="1">
        <v>23.8</v>
      </c>
      <c r="G120" s="1">
        <v>33.299999999999997</v>
      </c>
      <c r="H120" s="1">
        <v>10.5</v>
      </c>
      <c r="I120" s="1">
        <v>16.600000000000001</v>
      </c>
      <c r="J120" s="1">
        <v>25</v>
      </c>
      <c r="K120" s="1">
        <v>5</v>
      </c>
      <c r="L120" s="1">
        <v>10</v>
      </c>
      <c r="M120" s="19"/>
      <c r="N120" s="32">
        <f t="shared" si="24"/>
        <v>9.9204838591673532</v>
      </c>
    </row>
    <row r="121" spans="2:14" x14ac:dyDescent="0.25">
      <c r="B121" s="15">
        <v>5.9</v>
      </c>
      <c r="C121" s="1">
        <v>15</v>
      </c>
      <c r="D121" s="1">
        <v>19</v>
      </c>
      <c r="E121" s="1">
        <v>5.2</v>
      </c>
      <c r="F121" s="1">
        <v>25</v>
      </c>
      <c r="G121" s="1">
        <v>10.5</v>
      </c>
      <c r="H121" s="1">
        <v>0</v>
      </c>
      <c r="I121" s="1">
        <v>19</v>
      </c>
      <c r="J121" s="1">
        <v>35</v>
      </c>
      <c r="K121" s="1">
        <v>14.2</v>
      </c>
      <c r="L121" s="1">
        <v>0</v>
      </c>
      <c r="M121" s="19"/>
      <c r="N121" s="32">
        <f t="shared" si="24"/>
        <v>11.024664268004821</v>
      </c>
    </row>
    <row r="122" spans="2:14" x14ac:dyDescent="0.25">
      <c r="B122" s="15">
        <v>5.95</v>
      </c>
      <c r="C122" s="1">
        <v>0</v>
      </c>
      <c r="D122" s="1">
        <v>15</v>
      </c>
      <c r="E122" s="1">
        <v>10</v>
      </c>
      <c r="F122" s="1">
        <v>16.600000000000001</v>
      </c>
      <c r="G122" s="1">
        <v>5</v>
      </c>
      <c r="H122" s="1">
        <v>10.5</v>
      </c>
      <c r="I122" s="1">
        <v>15</v>
      </c>
      <c r="J122" s="1">
        <v>28.5</v>
      </c>
      <c r="K122" s="1">
        <v>15</v>
      </c>
      <c r="L122" s="1">
        <v>19</v>
      </c>
      <c r="M122" s="19"/>
      <c r="N122" s="32">
        <f t="shared" si="24"/>
        <v>7.7984613867095609</v>
      </c>
    </row>
    <row r="123" spans="2:14" x14ac:dyDescent="0.25">
      <c r="B123" s="15">
        <v>6</v>
      </c>
      <c r="C123" s="1">
        <v>10.5</v>
      </c>
      <c r="D123" s="1">
        <v>0</v>
      </c>
      <c r="E123" s="1">
        <v>9.5</v>
      </c>
      <c r="F123" s="1">
        <v>41.6</v>
      </c>
      <c r="G123" s="1">
        <v>15</v>
      </c>
      <c r="H123" s="1">
        <v>4.7</v>
      </c>
      <c r="I123" s="1">
        <v>15</v>
      </c>
      <c r="J123" s="1">
        <v>39.9</v>
      </c>
      <c r="K123" s="1">
        <v>9.5</v>
      </c>
      <c r="L123" s="1">
        <v>20</v>
      </c>
      <c r="M123" s="19"/>
      <c r="N123" s="32">
        <f t="shared" si="24"/>
        <v>13.903480779206978</v>
      </c>
    </row>
    <row r="124" spans="2:14" x14ac:dyDescent="0.25">
      <c r="B124" s="15">
        <v>6.05</v>
      </c>
      <c r="C124" s="1">
        <v>5</v>
      </c>
      <c r="D124" s="1">
        <v>11.1</v>
      </c>
      <c r="E124" s="1">
        <v>0</v>
      </c>
      <c r="F124" s="1">
        <v>59</v>
      </c>
      <c r="G124" s="1">
        <v>10</v>
      </c>
      <c r="H124" s="1">
        <v>15</v>
      </c>
      <c r="I124" s="1">
        <v>5.2</v>
      </c>
      <c r="J124" s="1">
        <v>38</v>
      </c>
      <c r="K124" s="1">
        <v>20</v>
      </c>
      <c r="L124" s="1">
        <v>9.5</v>
      </c>
      <c r="M124" s="18">
        <f t="shared" si="25"/>
        <v>15.000000000000005</v>
      </c>
      <c r="N124" s="32">
        <f t="shared" si="24"/>
        <v>18.041667821401042</v>
      </c>
    </row>
    <row r="125" spans="2:14" x14ac:dyDescent="0.25">
      <c r="B125" s="15">
        <v>6.1</v>
      </c>
      <c r="C125" s="1">
        <v>10.5</v>
      </c>
      <c r="D125" s="1">
        <v>21.7</v>
      </c>
      <c r="E125" s="1">
        <v>19</v>
      </c>
      <c r="F125" s="1">
        <v>38.799999999999997</v>
      </c>
      <c r="G125" s="1">
        <v>5</v>
      </c>
      <c r="H125" s="1">
        <v>5</v>
      </c>
      <c r="I125" s="1">
        <v>15</v>
      </c>
      <c r="J125" s="1">
        <v>25</v>
      </c>
      <c r="K125" s="1">
        <v>10.5</v>
      </c>
      <c r="L125" s="1">
        <v>11.1</v>
      </c>
      <c r="M125" s="19"/>
      <c r="N125" s="32">
        <f t="shared" si="24"/>
        <v>10.37938127036268</v>
      </c>
    </row>
    <row r="126" spans="2:14" x14ac:dyDescent="0.25">
      <c r="B126" s="15">
        <v>6.15</v>
      </c>
      <c r="C126" s="1">
        <v>0</v>
      </c>
      <c r="D126" s="1">
        <v>10.5</v>
      </c>
      <c r="E126" s="1">
        <v>15</v>
      </c>
      <c r="F126" s="1">
        <v>42.1</v>
      </c>
      <c r="G126" s="1">
        <v>15</v>
      </c>
      <c r="H126" s="1">
        <v>10.5</v>
      </c>
      <c r="I126" s="1">
        <v>5.2</v>
      </c>
      <c r="J126" s="1">
        <v>33.299999999999997</v>
      </c>
      <c r="K126" s="1">
        <v>0</v>
      </c>
      <c r="L126" s="1">
        <v>4.7</v>
      </c>
      <c r="M126" s="19"/>
      <c r="N126" s="32">
        <f t="shared" si="24"/>
        <v>13.917059874684581</v>
      </c>
    </row>
    <row r="127" spans="2:14" x14ac:dyDescent="0.25">
      <c r="B127" s="15">
        <v>6.2</v>
      </c>
      <c r="C127" s="1">
        <v>5.2</v>
      </c>
      <c r="D127" s="1">
        <v>11.1</v>
      </c>
      <c r="E127" s="1">
        <v>10</v>
      </c>
      <c r="F127" s="1">
        <v>36.799999999999997</v>
      </c>
      <c r="G127" s="1">
        <v>5</v>
      </c>
      <c r="H127" s="1">
        <v>5.2</v>
      </c>
      <c r="I127" s="1">
        <v>10</v>
      </c>
      <c r="J127" s="1">
        <v>31.5</v>
      </c>
      <c r="K127" s="1">
        <v>10.5</v>
      </c>
      <c r="L127" s="1">
        <v>5.5</v>
      </c>
      <c r="M127" s="19"/>
      <c r="N127" s="32">
        <f t="shared" si="24"/>
        <v>11.442688106870301</v>
      </c>
    </row>
    <row r="128" spans="2:14" x14ac:dyDescent="0.25">
      <c r="B128" s="15">
        <v>6.25</v>
      </c>
      <c r="C128" s="1">
        <v>14.2</v>
      </c>
      <c r="D128" s="1">
        <v>0</v>
      </c>
      <c r="E128" s="1">
        <v>10.5</v>
      </c>
      <c r="F128" s="1">
        <v>47.6</v>
      </c>
      <c r="G128" s="1">
        <v>14.2</v>
      </c>
      <c r="H128" s="1">
        <v>10</v>
      </c>
      <c r="I128" s="1">
        <v>10</v>
      </c>
      <c r="J128" s="1">
        <v>26.3</v>
      </c>
      <c r="K128" s="1">
        <v>0</v>
      </c>
      <c r="L128" s="1">
        <v>15.7</v>
      </c>
      <c r="M128" s="19"/>
      <c r="N128" s="32">
        <f t="shared" si="24"/>
        <v>13.793094085245864</v>
      </c>
    </row>
    <row r="129" spans="2:14" x14ac:dyDescent="0.25">
      <c r="B129" s="15">
        <v>6.3</v>
      </c>
      <c r="C129" s="1">
        <v>10.5</v>
      </c>
      <c r="D129" s="1">
        <v>10.5</v>
      </c>
      <c r="E129" s="1">
        <v>18.100000000000001</v>
      </c>
      <c r="F129" s="1">
        <v>40</v>
      </c>
      <c r="G129" s="1">
        <v>15</v>
      </c>
      <c r="H129" s="1">
        <v>20</v>
      </c>
      <c r="I129" s="1">
        <v>5.5</v>
      </c>
      <c r="J129" s="1">
        <v>15</v>
      </c>
      <c r="K129" s="1">
        <v>20</v>
      </c>
      <c r="L129" s="1">
        <v>5.2</v>
      </c>
      <c r="M129" s="18">
        <f t="shared" si="25"/>
        <v>13.28</v>
      </c>
      <c r="N129" s="32">
        <f t="shared" si="24"/>
        <v>10.009972804935867</v>
      </c>
    </row>
    <row r="130" spans="2:14" x14ac:dyDescent="0.25">
      <c r="B130" s="15">
        <v>6.35</v>
      </c>
      <c r="C130" s="1">
        <v>0</v>
      </c>
      <c r="D130" s="1">
        <v>20</v>
      </c>
      <c r="E130" s="1">
        <v>11.1</v>
      </c>
      <c r="F130" s="1">
        <v>89.4</v>
      </c>
      <c r="G130" s="1">
        <v>5.2</v>
      </c>
      <c r="H130" s="1">
        <v>5</v>
      </c>
      <c r="I130" s="1">
        <v>18.100000000000001</v>
      </c>
      <c r="J130" s="1">
        <v>19</v>
      </c>
      <c r="K130" s="1">
        <v>15</v>
      </c>
      <c r="L130" s="1">
        <v>19</v>
      </c>
      <c r="M130" s="19"/>
      <c r="N130" s="32">
        <f t="shared" si="24"/>
        <v>25.319943830023714</v>
      </c>
    </row>
    <row r="131" spans="2:14" x14ac:dyDescent="0.25">
      <c r="B131" s="15">
        <v>6.4</v>
      </c>
      <c r="C131" s="1">
        <v>0</v>
      </c>
      <c r="D131" s="1">
        <v>5</v>
      </c>
      <c r="E131" s="1">
        <v>10</v>
      </c>
      <c r="F131" s="1">
        <v>35</v>
      </c>
      <c r="G131" s="1">
        <v>14.2</v>
      </c>
      <c r="H131" s="1">
        <v>5.2</v>
      </c>
      <c r="I131" s="1">
        <v>5</v>
      </c>
      <c r="J131" s="1">
        <v>10</v>
      </c>
      <c r="K131" s="1">
        <v>9.5</v>
      </c>
      <c r="L131" s="1">
        <v>5.2</v>
      </c>
      <c r="M131" s="19"/>
      <c r="N131" s="32">
        <f t="shared" si="24"/>
        <v>9.6545268599185565</v>
      </c>
    </row>
    <row r="132" spans="2:14" x14ac:dyDescent="0.25">
      <c r="B132" s="15">
        <v>6.45</v>
      </c>
      <c r="C132" s="1">
        <v>14.2</v>
      </c>
      <c r="D132" s="1">
        <v>10</v>
      </c>
      <c r="E132" s="1">
        <v>15</v>
      </c>
      <c r="F132" s="1">
        <v>5.5</v>
      </c>
      <c r="G132" s="1">
        <v>19</v>
      </c>
      <c r="H132" s="1">
        <v>0</v>
      </c>
      <c r="I132" s="1">
        <v>10.5</v>
      </c>
      <c r="J132" s="1">
        <v>0</v>
      </c>
      <c r="K132" s="1">
        <v>5.5</v>
      </c>
      <c r="L132" s="1">
        <v>19</v>
      </c>
      <c r="M132" s="19"/>
      <c r="N132" s="32">
        <f t="shared" si="24"/>
        <v>7.0334202206323466</v>
      </c>
    </row>
    <row r="133" spans="2:14" x14ac:dyDescent="0.25">
      <c r="B133" s="15">
        <v>6.5</v>
      </c>
      <c r="C133" s="1">
        <v>10.5</v>
      </c>
      <c r="D133" s="1">
        <v>14.2</v>
      </c>
      <c r="E133" s="1">
        <v>0</v>
      </c>
      <c r="F133" s="1">
        <v>5</v>
      </c>
      <c r="G133" s="1">
        <v>15</v>
      </c>
      <c r="H133" s="1">
        <v>14.2</v>
      </c>
      <c r="I133" s="1">
        <v>0</v>
      </c>
      <c r="J133" s="1">
        <v>10</v>
      </c>
      <c r="K133" s="1">
        <v>13</v>
      </c>
      <c r="L133" s="1">
        <v>22.7</v>
      </c>
      <c r="M133" s="19"/>
      <c r="N133" s="32">
        <f t="shared" ref="N133:N196" si="26">_xlfn.STDEV.S(C133:L133)</f>
        <v>7.100109545320799</v>
      </c>
    </row>
    <row r="134" spans="2:14" x14ac:dyDescent="0.25">
      <c r="B134" s="15">
        <v>6.55</v>
      </c>
      <c r="C134" s="1">
        <v>13.6</v>
      </c>
      <c r="D134" s="1">
        <v>0</v>
      </c>
      <c r="E134" s="1">
        <v>22.7</v>
      </c>
      <c r="F134" s="1">
        <v>10</v>
      </c>
      <c r="G134" s="1">
        <v>14.2</v>
      </c>
      <c r="H134" s="1">
        <v>11.1</v>
      </c>
      <c r="I134" s="1">
        <v>5.2</v>
      </c>
      <c r="J134" s="1">
        <v>5.2</v>
      </c>
      <c r="K134" s="1">
        <v>10.5</v>
      </c>
      <c r="L134" s="1">
        <v>0</v>
      </c>
      <c r="M134" s="18">
        <f t="shared" si="25"/>
        <v>10.73</v>
      </c>
      <c r="N134" s="32">
        <f t="shared" si="26"/>
        <v>6.9426619934687546</v>
      </c>
    </row>
    <row r="135" spans="2:14" x14ac:dyDescent="0.25">
      <c r="B135" s="15">
        <v>6.6</v>
      </c>
      <c r="C135" s="1">
        <v>9.5</v>
      </c>
      <c r="D135" s="1">
        <v>15</v>
      </c>
      <c r="E135" s="1">
        <v>10.5</v>
      </c>
      <c r="F135" s="1">
        <v>0</v>
      </c>
      <c r="G135" s="1">
        <v>10.5</v>
      </c>
      <c r="H135" s="1">
        <v>5</v>
      </c>
      <c r="I135" s="1">
        <v>45.4</v>
      </c>
      <c r="J135" s="1">
        <v>10</v>
      </c>
      <c r="K135" s="1">
        <v>5</v>
      </c>
      <c r="L135" s="1">
        <v>5.2</v>
      </c>
      <c r="M135" s="19"/>
      <c r="N135" s="32">
        <f t="shared" si="26"/>
        <v>12.587599718241227</v>
      </c>
    </row>
    <row r="136" spans="2:14" x14ac:dyDescent="0.25">
      <c r="B136" s="15">
        <v>6.65</v>
      </c>
      <c r="C136" s="1">
        <v>10.5</v>
      </c>
      <c r="D136" s="1">
        <v>0</v>
      </c>
      <c r="E136" s="1">
        <v>15</v>
      </c>
      <c r="F136" s="1">
        <v>10.5</v>
      </c>
      <c r="G136" s="1">
        <v>14.2</v>
      </c>
      <c r="H136" s="1">
        <v>5.2</v>
      </c>
      <c r="I136" s="1">
        <v>15</v>
      </c>
      <c r="J136" s="1">
        <v>15</v>
      </c>
      <c r="K136" s="1">
        <v>15.7</v>
      </c>
      <c r="L136" s="1">
        <v>10</v>
      </c>
      <c r="M136" s="19"/>
      <c r="N136" s="32">
        <f t="shared" si="26"/>
        <v>5.1245487606227282</v>
      </c>
    </row>
    <row r="137" spans="2:14" x14ac:dyDescent="0.25">
      <c r="B137" s="15">
        <v>6.7</v>
      </c>
      <c r="C137" s="1">
        <v>4.7</v>
      </c>
      <c r="D137" s="1">
        <v>10.5</v>
      </c>
      <c r="E137" s="1">
        <v>10</v>
      </c>
      <c r="F137" s="1">
        <v>9.5</v>
      </c>
      <c r="G137" s="1">
        <v>0</v>
      </c>
      <c r="H137" s="1">
        <v>19</v>
      </c>
      <c r="I137" s="1">
        <v>9.5</v>
      </c>
      <c r="J137" s="1">
        <v>10.5</v>
      </c>
      <c r="K137" s="1">
        <v>18.100000000000001</v>
      </c>
      <c r="L137" s="1">
        <v>19</v>
      </c>
      <c r="M137" s="19"/>
      <c r="N137" s="32">
        <f t="shared" si="26"/>
        <v>6.191714894383729</v>
      </c>
    </row>
    <row r="138" spans="2:14" x14ac:dyDescent="0.25">
      <c r="B138" s="15">
        <v>6.75</v>
      </c>
      <c r="C138" s="1">
        <v>10.5</v>
      </c>
      <c r="D138" s="1">
        <v>0</v>
      </c>
      <c r="E138" s="1">
        <v>20</v>
      </c>
      <c r="F138" s="1">
        <v>10</v>
      </c>
      <c r="G138" s="1">
        <v>10</v>
      </c>
      <c r="H138" s="1">
        <v>5.8</v>
      </c>
      <c r="I138" s="1">
        <v>15</v>
      </c>
      <c r="J138" s="1">
        <v>5.2</v>
      </c>
      <c r="K138" s="1">
        <v>19</v>
      </c>
      <c r="L138" s="1">
        <v>10.5</v>
      </c>
      <c r="M138" s="19"/>
      <c r="N138" s="32">
        <f t="shared" si="26"/>
        <v>6.1786370305719975</v>
      </c>
    </row>
    <row r="139" spans="2:14" x14ac:dyDescent="0.25">
      <c r="B139" s="15">
        <v>6.8</v>
      </c>
      <c r="C139" s="1">
        <v>5</v>
      </c>
      <c r="D139" s="1">
        <v>10.5</v>
      </c>
      <c r="E139" s="1">
        <v>9.5</v>
      </c>
      <c r="F139" s="1">
        <v>15.7</v>
      </c>
      <c r="G139" s="1">
        <v>21</v>
      </c>
      <c r="H139" s="1">
        <v>10</v>
      </c>
      <c r="I139" s="1">
        <v>0</v>
      </c>
      <c r="J139" s="1">
        <v>0</v>
      </c>
      <c r="K139" s="1">
        <v>5</v>
      </c>
      <c r="L139" s="1">
        <v>5</v>
      </c>
      <c r="M139" s="18">
        <f t="shared" si="25"/>
        <v>9.8040000000000003</v>
      </c>
      <c r="N139" s="32">
        <f t="shared" si="26"/>
        <v>6.6290689810527352</v>
      </c>
    </row>
    <row r="140" spans="2:14" x14ac:dyDescent="0.25">
      <c r="B140" s="15">
        <v>6.85</v>
      </c>
      <c r="C140" s="1">
        <v>5.2</v>
      </c>
      <c r="D140" s="1">
        <v>10.5</v>
      </c>
      <c r="E140" s="1">
        <v>10.5</v>
      </c>
      <c r="F140" s="1">
        <v>0</v>
      </c>
      <c r="G140" s="1">
        <v>5.2</v>
      </c>
      <c r="H140" s="1">
        <v>5</v>
      </c>
      <c r="I140" s="1">
        <v>15.7</v>
      </c>
      <c r="J140" s="1">
        <v>20</v>
      </c>
      <c r="K140" s="1">
        <v>10.5</v>
      </c>
      <c r="L140" s="1">
        <v>15</v>
      </c>
      <c r="M140" s="19"/>
      <c r="N140" s="32">
        <f t="shared" si="26"/>
        <v>6.0437663018279526</v>
      </c>
    </row>
    <row r="141" spans="2:14" x14ac:dyDescent="0.25">
      <c r="B141" s="15">
        <v>6.9</v>
      </c>
      <c r="C141" s="1">
        <v>15</v>
      </c>
      <c r="D141" s="1">
        <v>5</v>
      </c>
      <c r="E141" s="1">
        <v>10</v>
      </c>
      <c r="F141" s="1">
        <v>10</v>
      </c>
      <c r="G141" s="1">
        <v>0</v>
      </c>
      <c r="H141" s="1">
        <v>15</v>
      </c>
      <c r="I141" s="1">
        <v>0</v>
      </c>
      <c r="J141" s="1">
        <v>5</v>
      </c>
      <c r="K141" s="1">
        <v>5.2</v>
      </c>
      <c r="L141" s="1">
        <v>10.5</v>
      </c>
      <c r="M141" s="19"/>
      <c r="N141" s="32">
        <f t="shared" si="26"/>
        <v>5.4184971266127935</v>
      </c>
    </row>
    <row r="142" spans="2:14" x14ac:dyDescent="0.25">
      <c r="B142" s="15">
        <v>6.95</v>
      </c>
      <c r="C142" s="1">
        <v>10</v>
      </c>
      <c r="D142" s="1">
        <v>19</v>
      </c>
      <c r="E142" s="1">
        <v>10</v>
      </c>
      <c r="F142" s="1">
        <v>0</v>
      </c>
      <c r="G142" s="1">
        <v>10.5</v>
      </c>
      <c r="H142" s="1">
        <v>0</v>
      </c>
      <c r="I142" s="1">
        <v>14.2</v>
      </c>
      <c r="J142" s="1">
        <v>10.5</v>
      </c>
      <c r="K142" s="1">
        <v>4.7</v>
      </c>
      <c r="L142" s="1">
        <v>5</v>
      </c>
      <c r="M142" s="19"/>
      <c r="N142" s="32">
        <f t="shared" si="26"/>
        <v>6.0213416740420529</v>
      </c>
    </row>
    <row r="143" spans="2:14" x14ac:dyDescent="0.25">
      <c r="B143" s="15">
        <v>7</v>
      </c>
      <c r="C143" s="1">
        <v>14.2</v>
      </c>
      <c r="D143" s="1">
        <v>10</v>
      </c>
      <c r="E143" s="1">
        <v>9.5</v>
      </c>
      <c r="F143" s="1">
        <v>15</v>
      </c>
      <c r="G143" s="1">
        <v>0</v>
      </c>
      <c r="H143" s="1">
        <v>0</v>
      </c>
      <c r="I143" s="1">
        <v>57.1</v>
      </c>
      <c r="J143" s="1">
        <v>15</v>
      </c>
      <c r="K143" s="1">
        <v>20</v>
      </c>
      <c r="L143" s="1">
        <v>10.5</v>
      </c>
      <c r="M143" s="19"/>
      <c r="N143" s="32">
        <f t="shared" si="26"/>
        <v>16.067154211136593</v>
      </c>
    </row>
    <row r="144" spans="2:14" x14ac:dyDescent="0.25">
      <c r="B144" s="15">
        <v>7.05</v>
      </c>
      <c r="C144" s="1">
        <v>0</v>
      </c>
      <c r="D144" s="1">
        <v>5</v>
      </c>
      <c r="E144" s="1">
        <v>10.5</v>
      </c>
      <c r="F144" s="1">
        <v>10</v>
      </c>
      <c r="G144" s="1">
        <v>14.2</v>
      </c>
      <c r="H144" s="1">
        <v>5.2</v>
      </c>
      <c r="I144" s="1">
        <v>33.299999999999997</v>
      </c>
      <c r="J144" s="1">
        <v>5</v>
      </c>
      <c r="K144" s="1">
        <v>0</v>
      </c>
      <c r="L144" s="1">
        <v>13.6</v>
      </c>
      <c r="M144" s="18">
        <f t="shared" si="25"/>
        <v>12.568000000000001</v>
      </c>
      <c r="N144" s="32">
        <f t="shared" si="26"/>
        <v>9.6939614652054864</v>
      </c>
    </row>
    <row r="145" spans="2:14" x14ac:dyDescent="0.25">
      <c r="B145" s="15">
        <v>7.1</v>
      </c>
      <c r="C145" s="1">
        <v>9.5</v>
      </c>
      <c r="D145" s="1">
        <v>39.9</v>
      </c>
      <c r="E145" s="1">
        <v>15.7</v>
      </c>
      <c r="F145" s="1">
        <v>10.5</v>
      </c>
      <c r="G145" s="1">
        <v>23.8</v>
      </c>
      <c r="H145" s="1">
        <v>9.5</v>
      </c>
      <c r="I145" s="1">
        <v>30</v>
      </c>
      <c r="J145" s="1">
        <v>15.7</v>
      </c>
      <c r="K145" s="1">
        <v>15.7</v>
      </c>
      <c r="L145" s="1">
        <v>10</v>
      </c>
      <c r="M145" s="19"/>
      <c r="N145" s="32">
        <f t="shared" si="26"/>
        <v>10.208172107570384</v>
      </c>
    </row>
    <row r="146" spans="2:14" x14ac:dyDescent="0.25">
      <c r="B146" s="15">
        <v>7.15</v>
      </c>
      <c r="C146" s="1">
        <v>0</v>
      </c>
      <c r="D146" s="1">
        <v>10</v>
      </c>
      <c r="E146" s="1">
        <v>21.7</v>
      </c>
      <c r="F146" s="1">
        <v>9.5</v>
      </c>
      <c r="G146" s="1">
        <v>14.2</v>
      </c>
      <c r="H146" s="1">
        <v>19</v>
      </c>
      <c r="I146" s="1">
        <v>35</v>
      </c>
      <c r="J146" s="1">
        <v>5</v>
      </c>
      <c r="K146" s="1">
        <v>14.2</v>
      </c>
      <c r="L146" s="1">
        <v>0</v>
      </c>
      <c r="M146" s="19"/>
      <c r="N146" s="32">
        <f t="shared" si="26"/>
        <v>10.654284479859628</v>
      </c>
    </row>
    <row r="147" spans="2:14" x14ac:dyDescent="0.25">
      <c r="B147" s="15">
        <v>7.2</v>
      </c>
      <c r="C147" s="1">
        <v>14.2</v>
      </c>
      <c r="D147" s="1">
        <v>20</v>
      </c>
      <c r="E147" s="1">
        <v>9.5</v>
      </c>
      <c r="F147" s="1">
        <v>15</v>
      </c>
      <c r="G147" s="1">
        <v>10.5</v>
      </c>
      <c r="H147" s="1">
        <v>15</v>
      </c>
      <c r="I147" s="1">
        <v>30</v>
      </c>
      <c r="J147" s="1">
        <v>5.2</v>
      </c>
      <c r="K147" s="1">
        <v>10</v>
      </c>
      <c r="L147" s="1">
        <v>14.2</v>
      </c>
      <c r="M147" s="19"/>
      <c r="N147" s="32">
        <f t="shared" si="26"/>
        <v>6.8209155462363595</v>
      </c>
    </row>
    <row r="148" spans="2:14" x14ac:dyDescent="0.25">
      <c r="B148" s="15">
        <v>7.25</v>
      </c>
      <c r="C148" s="1">
        <v>15</v>
      </c>
      <c r="D148" s="1">
        <v>10</v>
      </c>
      <c r="E148" s="1">
        <v>14.2</v>
      </c>
      <c r="F148" s="1">
        <v>0</v>
      </c>
      <c r="G148" s="1">
        <v>4.7</v>
      </c>
      <c r="H148" s="1">
        <v>5.2</v>
      </c>
      <c r="I148" s="1">
        <v>9.5</v>
      </c>
      <c r="J148" s="1">
        <v>0</v>
      </c>
      <c r="K148" s="1">
        <v>5.5</v>
      </c>
      <c r="L148" s="1">
        <v>15</v>
      </c>
      <c r="M148" s="19"/>
      <c r="N148" s="32">
        <f t="shared" si="26"/>
        <v>5.7309006466891574</v>
      </c>
    </row>
    <row r="149" spans="2:14" x14ac:dyDescent="0.25">
      <c r="B149" s="15">
        <v>7.3</v>
      </c>
      <c r="C149" s="1">
        <v>14.2</v>
      </c>
      <c r="D149" s="1">
        <v>10.5</v>
      </c>
      <c r="E149" s="1">
        <v>14.2</v>
      </c>
      <c r="F149" s="1">
        <v>19</v>
      </c>
      <c r="G149" s="1">
        <v>0</v>
      </c>
      <c r="H149" s="1">
        <v>19</v>
      </c>
      <c r="I149" s="1">
        <v>5</v>
      </c>
      <c r="J149" s="1">
        <v>21.7</v>
      </c>
      <c r="K149" s="1">
        <v>10</v>
      </c>
      <c r="L149" s="1">
        <v>15</v>
      </c>
      <c r="M149" s="18">
        <f t="shared" si="25"/>
        <v>12.568000000000001</v>
      </c>
      <c r="N149" s="32">
        <f t="shared" si="26"/>
        <v>6.6884975891451086</v>
      </c>
    </row>
    <row r="150" spans="2:14" x14ac:dyDescent="0.25">
      <c r="B150" s="15">
        <v>7.35</v>
      </c>
      <c r="C150" s="1">
        <v>10.5</v>
      </c>
      <c r="D150" s="1">
        <v>10</v>
      </c>
      <c r="E150" s="1">
        <v>5.2</v>
      </c>
      <c r="F150" s="1">
        <v>15.7</v>
      </c>
      <c r="G150" s="1">
        <v>5</v>
      </c>
      <c r="H150" s="1">
        <v>10.5</v>
      </c>
      <c r="I150" s="1">
        <v>16.600000000000001</v>
      </c>
      <c r="J150" s="1">
        <v>10.5</v>
      </c>
      <c r="K150" s="1">
        <v>5</v>
      </c>
      <c r="L150" s="1">
        <v>9.5</v>
      </c>
      <c r="M150" s="19"/>
      <c r="N150" s="32">
        <f t="shared" si="26"/>
        <v>4.080645373794038</v>
      </c>
    </row>
    <row r="151" spans="2:14" x14ac:dyDescent="0.25">
      <c r="B151" s="15">
        <v>7.4</v>
      </c>
      <c r="C151" s="1">
        <v>15</v>
      </c>
      <c r="D151" s="1">
        <v>9.5</v>
      </c>
      <c r="E151" s="1">
        <v>18.100000000000001</v>
      </c>
      <c r="F151" s="1">
        <v>20</v>
      </c>
      <c r="G151" s="1">
        <v>14.2</v>
      </c>
      <c r="H151" s="1">
        <v>9.5</v>
      </c>
      <c r="I151" s="1">
        <v>5.2</v>
      </c>
      <c r="J151" s="1">
        <v>27.7</v>
      </c>
      <c r="K151" s="1">
        <v>14.2</v>
      </c>
      <c r="L151" s="1">
        <v>0</v>
      </c>
      <c r="M151" s="19"/>
      <c r="N151" s="32">
        <f t="shared" si="26"/>
        <v>7.8256274153862204</v>
      </c>
    </row>
    <row r="152" spans="2:14" x14ac:dyDescent="0.25">
      <c r="B152" s="15">
        <v>7.45</v>
      </c>
      <c r="C152" s="1">
        <v>19</v>
      </c>
      <c r="D152" s="1">
        <v>10.5</v>
      </c>
      <c r="E152" s="1">
        <v>0</v>
      </c>
      <c r="F152" s="1">
        <v>21</v>
      </c>
      <c r="G152" s="1">
        <v>10.5</v>
      </c>
      <c r="H152" s="1">
        <v>35</v>
      </c>
      <c r="I152" s="1">
        <v>39.9</v>
      </c>
      <c r="J152" s="1">
        <v>5.2</v>
      </c>
      <c r="K152" s="1">
        <v>10.5</v>
      </c>
      <c r="L152" s="1">
        <v>10</v>
      </c>
      <c r="M152" s="19"/>
      <c r="N152" s="32">
        <f t="shared" si="26"/>
        <v>12.759937303921209</v>
      </c>
    </row>
    <row r="153" spans="2:14" x14ac:dyDescent="0.25">
      <c r="B153" s="15">
        <v>7.5</v>
      </c>
      <c r="C153" s="1">
        <v>15</v>
      </c>
      <c r="D153" s="1">
        <v>10.5</v>
      </c>
      <c r="E153" s="1">
        <v>21.7</v>
      </c>
      <c r="F153" s="1">
        <v>15.7</v>
      </c>
      <c r="G153" s="1">
        <v>14.2</v>
      </c>
      <c r="H153" s="1">
        <v>0</v>
      </c>
      <c r="I153" s="1">
        <v>14.2</v>
      </c>
      <c r="J153" s="1">
        <v>0</v>
      </c>
      <c r="K153" s="1">
        <v>15</v>
      </c>
      <c r="L153" s="1">
        <v>0</v>
      </c>
      <c r="M153" s="19"/>
      <c r="N153" s="32">
        <f t="shared" si="26"/>
        <v>7.8240441375714784</v>
      </c>
    </row>
    <row r="154" spans="2:14" x14ac:dyDescent="0.25">
      <c r="B154" s="15">
        <v>7.55</v>
      </c>
      <c r="C154" s="1">
        <v>15</v>
      </c>
      <c r="D154" s="1">
        <v>5</v>
      </c>
      <c r="E154" s="1">
        <v>0</v>
      </c>
      <c r="F154" s="1">
        <v>28.5</v>
      </c>
      <c r="G154" s="1">
        <v>15</v>
      </c>
      <c r="H154" s="1">
        <v>10.5</v>
      </c>
      <c r="I154" s="1">
        <v>10</v>
      </c>
      <c r="J154" s="1">
        <v>14.2</v>
      </c>
      <c r="K154" s="1">
        <v>18.100000000000001</v>
      </c>
      <c r="L154" s="1">
        <v>10</v>
      </c>
      <c r="M154" s="18">
        <f t="shared" si="25"/>
        <v>14.033999999999999</v>
      </c>
      <c r="N154" s="32">
        <f t="shared" si="26"/>
        <v>7.685346807760566</v>
      </c>
    </row>
    <row r="155" spans="2:14" x14ac:dyDescent="0.25">
      <c r="B155" s="15">
        <v>7.6</v>
      </c>
      <c r="C155" s="1">
        <v>14.2</v>
      </c>
      <c r="D155" s="1">
        <v>15</v>
      </c>
      <c r="E155" s="1">
        <v>14.2</v>
      </c>
      <c r="F155" s="1">
        <v>16.600000000000001</v>
      </c>
      <c r="G155" s="1">
        <v>5</v>
      </c>
      <c r="H155" s="1">
        <v>15</v>
      </c>
      <c r="I155" s="1">
        <v>15</v>
      </c>
      <c r="J155" s="1">
        <v>40</v>
      </c>
      <c r="K155" s="1">
        <v>0</v>
      </c>
      <c r="L155" s="1">
        <v>5.2</v>
      </c>
      <c r="M155" s="19"/>
      <c r="N155" s="32">
        <f t="shared" si="26"/>
        <v>10.751103302555615</v>
      </c>
    </row>
    <row r="156" spans="2:14" x14ac:dyDescent="0.25">
      <c r="B156" s="15">
        <v>7.65</v>
      </c>
      <c r="C156" s="1">
        <v>19</v>
      </c>
      <c r="D156" s="1">
        <v>5</v>
      </c>
      <c r="E156" s="1">
        <v>22.2</v>
      </c>
      <c r="F156" s="1">
        <v>19</v>
      </c>
      <c r="G156" s="1">
        <v>10.5</v>
      </c>
      <c r="H156" s="1">
        <v>15</v>
      </c>
      <c r="I156" s="1">
        <v>15</v>
      </c>
      <c r="J156" s="1">
        <v>5</v>
      </c>
      <c r="K156" s="1">
        <v>15</v>
      </c>
      <c r="L156" s="1">
        <v>15</v>
      </c>
      <c r="M156" s="19"/>
      <c r="N156" s="32">
        <f t="shared" si="26"/>
        <v>5.7294657497691537</v>
      </c>
    </row>
    <row r="157" spans="2:14" x14ac:dyDescent="0.25">
      <c r="B157" s="15">
        <v>7.7</v>
      </c>
      <c r="C157" s="1">
        <v>5.2</v>
      </c>
      <c r="D157" s="1">
        <v>5.2</v>
      </c>
      <c r="E157" s="1">
        <v>26.3</v>
      </c>
      <c r="F157" s="1">
        <v>16.600000000000001</v>
      </c>
      <c r="G157" s="1">
        <v>5</v>
      </c>
      <c r="H157" s="1">
        <v>5</v>
      </c>
      <c r="I157" s="1">
        <v>18.100000000000001</v>
      </c>
      <c r="J157" s="1">
        <v>26.3</v>
      </c>
      <c r="K157" s="1">
        <v>9.5</v>
      </c>
      <c r="L157" s="1">
        <v>10.5</v>
      </c>
      <c r="M157" s="19"/>
      <c r="N157" s="32">
        <f t="shared" si="26"/>
        <v>8.5660894747188401</v>
      </c>
    </row>
    <row r="158" spans="2:14" x14ac:dyDescent="0.25">
      <c r="B158" s="15">
        <v>7.75</v>
      </c>
      <c r="C158" s="1">
        <v>20</v>
      </c>
      <c r="D158" s="1">
        <v>10.5</v>
      </c>
      <c r="E158" s="1">
        <v>33.299999999999997</v>
      </c>
      <c r="F158" s="1">
        <v>21</v>
      </c>
      <c r="G158" s="1">
        <v>10</v>
      </c>
      <c r="H158" s="1">
        <v>15.7</v>
      </c>
      <c r="I158" s="1">
        <v>26.3</v>
      </c>
      <c r="J158" s="1">
        <v>15</v>
      </c>
      <c r="K158" s="1">
        <v>5.5</v>
      </c>
      <c r="L158" s="1">
        <v>9.5</v>
      </c>
      <c r="M158" s="19"/>
      <c r="N158" s="32">
        <f t="shared" si="26"/>
        <v>8.5738361698055883</v>
      </c>
    </row>
    <row r="159" spans="2:14" x14ac:dyDescent="0.25">
      <c r="B159" s="15">
        <v>7.8</v>
      </c>
      <c r="C159" s="1">
        <v>15</v>
      </c>
      <c r="D159" s="1">
        <v>19</v>
      </c>
      <c r="E159" s="1">
        <v>35</v>
      </c>
      <c r="F159" s="1">
        <v>15</v>
      </c>
      <c r="G159" s="1">
        <v>5</v>
      </c>
      <c r="H159" s="1">
        <v>14.2</v>
      </c>
      <c r="I159" s="1">
        <v>15</v>
      </c>
      <c r="J159" s="1">
        <v>15</v>
      </c>
      <c r="K159" s="1">
        <v>14.2</v>
      </c>
      <c r="L159" s="1">
        <v>10</v>
      </c>
      <c r="M159" s="18">
        <f t="shared" si="25"/>
        <v>11.733999999999998</v>
      </c>
      <c r="N159" s="32">
        <f t="shared" si="26"/>
        <v>7.7230103514684574</v>
      </c>
    </row>
    <row r="160" spans="2:14" x14ac:dyDescent="0.25">
      <c r="B160" s="15">
        <v>7.85</v>
      </c>
      <c r="C160" s="1">
        <v>19</v>
      </c>
      <c r="D160" s="1">
        <v>14.2</v>
      </c>
      <c r="E160" s="1">
        <v>33.299999999999997</v>
      </c>
      <c r="F160" s="1">
        <v>36.299999999999997</v>
      </c>
      <c r="G160" s="1">
        <v>10</v>
      </c>
      <c r="H160" s="1">
        <v>5.2</v>
      </c>
      <c r="I160" s="1">
        <v>19</v>
      </c>
      <c r="J160" s="1">
        <v>9.5</v>
      </c>
      <c r="K160" s="1">
        <v>15</v>
      </c>
      <c r="L160" s="1">
        <v>5.2</v>
      </c>
      <c r="M160" s="19"/>
      <c r="N160" s="32">
        <f t="shared" si="26"/>
        <v>10.753092578416684</v>
      </c>
    </row>
    <row r="161" spans="2:14" x14ac:dyDescent="0.25">
      <c r="B161" s="15">
        <v>7.9</v>
      </c>
      <c r="C161" s="1">
        <v>15</v>
      </c>
      <c r="D161" s="1">
        <v>10</v>
      </c>
      <c r="E161" s="1">
        <v>0</v>
      </c>
      <c r="F161" s="1">
        <v>16.600000000000001</v>
      </c>
      <c r="G161" s="1">
        <v>0</v>
      </c>
      <c r="H161" s="1">
        <v>5</v>
      </c>
      <c r="I161" s="1">
        <v>5.5</v>
      </c>
      <c r="J161" s="1">
        <v>10</v>
      </c>
      <c r="K161" s="1">
        <v>15.7</v>
      </c>
      <c r="L161" s="1">
        <v>5.2</v>
      </c>
      <c r="M161" s="19"/>
      <c r="N161" s="32">
        <f t="shared" si="26"/>
        <v>6.1503387440584669</v>
      </c>
    </row>
    <row r="162" spans="2:14" x14ac:dyDescent="0.25">
      <c r="B162" s="15">
        <v>7.95</v>
      </c>
      <c r="C162" s="1">
        <v>14.2</v>
      </c>
      <c r="D162" s="1">
        <v>5.2</v>
      </c>
      <c r="E162" s="1">
        <v>0</v>
      </c>
      <c r="F162" s="1">
        <v>16.600000000000001</v>
      </c>
      <c r="G162" s="1">
        <v>0</v>
      </c>
      <c r="H162" s="1">
        <v>9.5</v>
      </c>
      <c r="I162" s="1">
        <v>4.7</v>
      </c>
      <c r="J162" s="1">
        <v>15.7</v>
      </c>
      <c r="K162" s="1">
        <v>0</v>
      </c>
      <c r="L162" s="1">
        <v>15</v>
      </c>
      <c r="M162" s="19"/>
      <c r="N162" s="32">
        <f t="shared" si="26"/>
        <v>6.9409333346139812</v>
      </c>
    </row>
    <row r="163" spans="2:14" x14ac:dyDescent="0.25">
      <c r="B163" s="15">
        <v>8</v>
      </c>
      <c r="C163" s="1">
        <v>10</v>
      </c>
      <c r="D163" s="1">
        <v>5.2</v>
      </c>
      <c r="E163" s="1">
        <v>9.5</v>
      </c>
      <c r="F163" s="1">
        <v>25</v>
      </c>
      <c r="G163" s="1">
        <v>10</v>
      </c>
      <c r="H163" s="1">
        <v>10</v>
      </c>
      <c r="I163" s="1">
        <v>0</v>
      </c>
      <c r="J163" s="1">
        <v>0</v>
      </c>
      <c r="K163" s="1">
        <v>10</v>
      </c>
      <c r="L163" s="1">
        <v>19</v>
      </c>
      <c r="M163" s="19"/>
      <c r="N163" s="32">
        <f t="shared" si="26"/>
        <v>7.6675434281275647</v>
      </c>
    </row>
    <row r="164" spans="2:14" x14ac:dyDescent="0.25">
      <c r="B164" s="15">
        <v>8.0500000000000007</v>
      </c>
      <c r="C164" s="1">
        <v>10.5</v>
      </c>
      <c r="D164" s="1">
        <v>13.6</v>
      </c>
      <c r="E164" s="1">
        <v>0</v>
      </c>
      <c r="F164" s="1">
        <v>21</v>
      </c>
      <c r="G164" s="1">
        <v>18.100000000000001</v>
      </c>
      <c r="H164" s="1">
        <v>10.5</v>
      </c>
      <c r="I164" s="1">
        <v>0</v>
      </c>
      <c r="J164" s="1">
        <v>5</v>
      </c>
      <c r="K164" s="1">
        <v>9.5</v>
      </c>
      <c r="L164" s="1">
        <v>10</v>
      </c>
      <c r="M164" s="18">
        <f t="shared" si="25"/>
        <v>11.456000000000001</v>
      </c>
      <c r="N164" s="32">
        <f t="shared" si="26"/>
        <v>6.8718103712033409</v>
      </c>
    </row>
    <row r="165" spans="2:14" x14ac:dyDescent="0.25">
      <c r="B165" s="15">
        <v>8.1</v>
      </c>
      <c r="C165" s="1">
        <v>21.7</v>
      </c>
      <c r="D165" s="1">
        <v>15.7</v>
      </c>
      <c r="E165" s="1">
        <v>0</v>
      </c>
      <c r="F165" s="1">
        <v>20</v>
      </c>
      <c r="G165" s="1">
        <v>0</v>
      </c>
      <c r="H165" s="1">
        <v>23.8</v>
      </c>
      <c r="I165" s="1">
        <v>0</v>
      </c>
      <c r="J165" s="1">
        <v>10</v>
      </c>
      <c r="K165" s="1">
        <v>14.2</v>
      </c>
      <c r="L165" s="1">
        <v>10.5</v>
      </c>
      <c r="M165" s="19"/>
      <c r="N165" s="32">
        <f t="shared" si="26"/>
        <v>9.1434797655062479</v>
      </c>
    </row>
    <row r="166" spans="2:14" x14ac:dyDescent="0.25">
      <c r="B166" s="15">
        <v>8.15</v>
      </c>
      <c r="C166" s="1">
        <v>0</v>
      </c>
      <c r="D166" s="1">
        <v>10</v>
      </c>
      <c r="E166" s="1">
        <v>0</v>
      </c>
      <c r="F166" s="1">
        <v>30</v>
      </c>
      <c r="G166" s="1">
        <v>19</v>
      </c>
      <c r="H166" s="1">
        <v>11.1</v>
      </c>
      <c r="I166" s="1">
        <v>10.5</v>
      </c>
      <c r="J166" s="1">
        <v>5.2</v>
      </c>
      <c r="K166" s="1">
        <v>10.5</v>
      </c>
      <c r="L166" s="1">
        <v>10</v>
      </c>
      <c r="M166" s="19"/>
      <c r="N166" s="32">
        <f t="shared" si="26"/>
        <v>8.8303831551448937</v>
      </c>
    </row>
    <row r="167" spans="2:14" x14ac:dyDescent="0.25">
      <c r="B167" s="15">
        <v>8.1999999999999993</v>
      </c>
      <c r="C167" s="1">
        <v>5</v>
      </c>
      <c r="D167" s="1">
        <v>15</v>
      </c>
      <c r="E167" s="1">
        <v>15.7</v>
      </c>
      <c r="F167" s="1">
        <v>16.600000000000001</v>
      </c>
      <c r="G167" s="1">
        <v>10</v>
      </c>
      <c r="H167" s="1">
        <v>14.2</v>
      </c>
      <c r="I167" s="1">
        <v>0</v>
      </c>
      <c r="J167" s="1">
        <v>5</v>
      </c>
      <c r="K167" s="1">
        <v>5</v>
      </c>
      <c r="L167" s="1">
        <v>5.2</v>
      </c>
      <c r="M167" s="19"/>
      <c r="N167" s="32">
        <f t="shared" si="26"/>
        <v>5.8674336619835561</v>
      </c>
    </row>
    <row r="168" spans="2:14" x14ac:dyDescent="0.25">
      <c r="B168" s="15">
        <v>8.25</v>
      </c>
      <c r="C168" s="1">
        <v>10</v>
      </c>
      <c r="D168" s="1">
        <v>20</v>
      </c>
      <c r="E168" s="1">
        <v>33.299999999999997</v>
      </c>
      <c r="F168" s="1">
        <v>22.7</v>
      </c>
      <c r="G168" s="1">
        <v>10</v>
      </c>
      <c r="H168" s="1">
        <v>4.7</v>
      </c>
      <c r="I168" s="1">
        <v>15</v>
      </c>
      <c r="J168" s="1">
        <v>20</v>
      </c>
      <c r="K168" s="1">
        <v>15</v>
      </c>
      <c r="L168" s="1">
        <v>10</v>
      </c>
      <c r="M168" s="19"/>
      <c r="N168" s="32">
        <f t="shared" si="26"/>
        <v>8.2584703991316317</v>
      </c>
    </row>
    <row r="169" spans="2:14" x14ac:dyDescent="0.25">
      <c r="B169" s="15">
        <v>8.3000000000000007</v>
      </c>
      <c r="C169" s="1">
        <v>0</v>
      </c>
      <c r="D169" s="1">
        <v>9</v>
      </c>
      <c r="E169" s="1">
        <v>25</v>
      </c>
      <c r="F169" s="1">
        <v>11.1</v>
      </c>
      <c r="G169" s="1">
        <v>0</v>
      </c>
      <c r="H169" s="1">
        <v>10.5</v>
      </c>
      <c r="I169" s="1">
        <v>28.5</v>
      </c>
      <c r="J169" s="1">
        <v>5.5</v>
      </c>
      <c r="K169" s="1">
        <v>0</v>
      </c>
      <c r="L169" s="1">
        <v>10</v>
      </c>
      <c r="M169" s="18">
        <f t="shared" si="25"/>
        <v>13.746000000000002</v>
      </c>
      <c r="N169" s="32">
        <f t="shared" si="26"/>
        <v>9.9439764011519411</v>
      </c>
    </row>
    <row r="170" spans="2:14" x14ac:dyDescent="0.25">
      <c r="B170" s="15">
        <v>8.35</v>
      </c>
      <c r="C170" s="1">
        <v>10.5</v>
      </c>
      <c r="D170" s="1">
        <v>0</v>
      </c>
      <c r="E170" s="1">
        <v>25</v>
      </c>
      <c r="F170" s="1">
        <v>16.600000000000001</v>
      </c>
      <c r="G170" s="1">
        <v>0</v>
      </c>
      <c r="H170" s="1">
        <v>4.7</v>
      </c>
      <c r="I170" s="1">
        <v>55.5</v>
      </c>
      <c r="J170" s="1">
        <v>9.5</v>
      </c>
      <c r="K170" s="1">
        <v>14.2</v>
      </c>
      <c r="L170" s="1">
        <v>20</v>
      </c>
      <c r="M170" s="19"/>
      <c r="N170" s="32">
        <f t="shared" si="26"/>
        <v>16.232477732414523</v>
      </c>
    </row>
    <row r="171" spans="2:14" x14ac:dyDescent="0.25">
      <c r="B171" s="15">
        <v>8.4</v>
      </c>
      <c r="C171" s="1">
        <v>15</v>
      </c>
      <c r="D171" s="1">
        <v>13</v>
      </c>
      <c r="E171" s="1">
        <v>0</v>
      </c>
      <c r="F171" s="1">
        <v>18.100000000000001</v>
      </c>
      <c r="G171" s="1">
        <v>19</v>
      </c>
      <c r="H171" s="1">
        <v>21</v>
      </c>
      <c r="I171" s="1">
        <v>38</v>
      </c>
      <c r="J171" s="1">
        <v>23.8</v>
      </c>
      <c r="K171" s="1">
        <v>5</v>
      </c>
      <c r="L171" s="1">
        <v>5.2</v>
      </c>
      <c r="M171" s="19"/>
      <c r="N171" s="32">
        <f t="shared" si="26"/>
        <v>10.987513114642661</v>
      </c>
    </row>
    <row r="172" spans="2:14" x14ac:dyDescent="0.25">
      <c r="B172" s="15">
        <v>8.4499999999999993</v>
      </c>
      <c r="C172" s="1">
        <v>10.5</v>
      </c>
      <c r="D172" s="1">
        <v>10.5</v>
      </c>
      <c r="E172" s="1">
        <v>5</v>
      </c>
      <c r="F172" s="1">
        <v>5.2</v>
      </c>
      <c r="G172" s="1">
        <v>15</v>
      </c>
      <c r="H172" s="1">
        <v>28.5</v>
      </c>
      <c r="I172" s="1">
        <v>38</v>
      </c>
      <c r="J172" s="1">
        <v>10</v>
      </c>
      <c r="K172" s="1">
        <v>10.5</v>
      </c>
      <c r="L172" s="1">
        <v>14.2</v>
      </c>
      <c r="M172" s="19"/>
      <c r="N172" s="32">
        <f t="shared" si="26"/>
        <v>10.503988660398383</v>
      </c>
    </row>
    <row r="173" spans="2:14" x14ac:dyDescent="0.25">
      <c r="B173" s="15">
        <v>8.5</v>
      </c>
      <c r="C173" s="1">
        <v>20</v>
      </c>
      <c r="D173" s="1">
        <v>5</v>
      </c>
      <c r="E173" s="1">
        <v>5.2</v>
      </c>
      <c r="F173" s="1">
        <v>10.5</v>
      </c>
      <c r="G173" s="1">
        <v>5</v>
      </c>
      <c r="H173" s="1">
        <v>5</v>
      </c>
      <c r="I173" s="1">
        <v>36.299999999999997</v>
      </c>
      <c r="J173" s="1">
        <v>5.2</v>
      </c>
      <c r="K173" s="1">
        <v>19</v>
      </c>
      <c r="L173" s="1">
        <v>15</v>
      </c>
      <c r="M173" s="19"/>
      <c r="N173" s="32">
        <f t="shared" si="26"/>
        <v>10.276056312288937</v>
      </c>
    </row>
    <row r="174" spans="2:14" x14ac:dyDescent="0.25">
      <c r="B174" s="15">
        <v>8.5500000000000007</v>
      </c>
      <c r="C174" s="1">
        <v>10.5</v>
      </c>
      <c r="D174" s="1">
        <v>5.2</v>
      </c>
      <c r="E174" s="1">
        <v>0</v>
      </c>
      <c r="F174" s="1">
        <v>10.5</v>
      </c>
      <c r="G174" s="1">
        <v>22.7</v>
      </c>
      <c r="H174" s="1">
        <v>10.5</v>
      </c>
      <c r="I174" s="1">
        <v>40</v>
      </c>
      <c r="J174" s="1">
        <v>0</v>
      </c>
      <c r="K174" s="1">
        <v>15</v>
      </c>
      <c r="L174" s="1">
        <v>5.2</v>
      </c>
      <c r="M174" s="18">
        <f t="shared" ref="M174:M234" si="27">AVERAGE(C174:L178)</f>
        <v>14.974</v>
      </c>
      <c r="N174" s="32">
        <f t="shared" si="26"/>
        <v>11.99399849924953</v>
      </c>
    </row>
    <row r="175" spans="2:14" x14ac:dyDescent="0.25">
      <c r="B175" s="15">
        <v>8.6</v>
      </c>
      <c r="C175" s="1">
        <v>4.7</v>
      </c>
      <c r="D175" s="1">
        <v>15</v>
      </c>
      <c r="E175" s="1">
        <v>10</v>
      </c>
      <c r="F175" s="1">
        <v>14.2</v>
      </c>
      <c r="G175" s="1">
        <v>0</v>
      </c>
      <c r="H175" s="1">
        <v>9.5</v>
      </c>
      <c r="I175" s="1">
        <v>57.8</v>
      </c>
      <c r="J175" s="1">
        <v>15</v>
      </c>
      <c r="K175" s="1">
        <v>10.5</v>
      </c>
      <c r="L175" s="1">
        <v>15</v>
      </c>
      <c r="M175" s="19"/>
      <c r="N175" s="32">
        <f t="shared" si="26"/>
        <v>15.771919491439348</v>
      </c>
    </row>
    <row r="176" spans="2:14" x14ac:dyDescent="0.25">
      <c r="B176" s="15">
        <v>8.65</v>
      </c>
      <c r="C176" s="1">
        <v>15</v>
      </c>
      <c r="D176" s="1">
        <v>0</v>
      </c>
      <c r="E176" s="1">
        <v>0</v>
      </c>
      <c r="F176" s="1">
        <v>15</v>
      </c>
      <c r="G176" s="1">
        <v>20</v>
      </c>
      <c r="H176" s="1">
        <v>27.2</v>
      </c>
      <c r="I176" s="1">
        <v>57.8</v>
      </c>
      <c r="J176" s="1">
        <v>10.5</v>
      </c>
      <c r="K176" s="1">
        <v>15</v>
      </c>
      <c r="L176" s="1">
        <v>15</v>
      </c>
      <c r="M176" s="19"/>
      <c r="N176" s="32">
        <f t="shared" si="26"/>
        <v>16.366989134637233</v>
      </c>
    </row>
    <row r="177" spans="2:14" x14ac:dyDescent="0.25">
      <c r="B177" s="15">
        <v>8.6999999999999993</v>
      </c>
      <c r="C177" s="1">
        <v>16.600000000000001</v>
      </c>
      <c r="D177" s="1">
        <v>10</v>
      </c>
      <c r="E177" s="1">
        <v>13.6</v>
      </c>
      <c r="F177" s="1">
        <v>0</v>
      </c>
      <c r="G177" s="1">
        <v>10</v>
      </c>
      <c r="H177" s="1">
        <v>0</v>
      </c>
      <c r="I177" s="1">
        <v>55</v>
      </c>
      <c r="J177" s="1">
        <v>0</v>
      </c>
      <c r="K177" s="1">
        <v>19</v>
      </c>
      <c r="L177" s="1">
        <v>10</v>
      </c>
      <c r="M177" s="19"/>
      <c r="N177" s="32">
        <f t="shared" si="26"/>
        <v>16.143646841198347</v>
      </c>
    </row>
    <row r="178" spans="2:14" x14ac:dyDescent="0.25">
      <c r="B178" s="15">
        <v>8.75</v>
      </c>
      <c r="C178" s="1">
        <v>15</v>
      </c>
      <c r="D178" s="1">
        <v>19</v>
      </c>
      <c r="E178" s="1">
        <v>4.7</v>
      </c>
      <c r="F178" s="1">
        <v>10</v>
      </c>
      <c r="G178" s="1">
        <v>10</v>
      </c>
      <c r="H178" s="1">
        <v>10</v>
      </c>
      <c r="I178" s="1">
        <v>57.8</v>
      </c>
      <c r="J178" s="1">
        <v>15</v>
      </c>
      <c r="K178" s="1">
        <v>10.5</v>
      </c>
      <c r="L178" s="1">
        <v>15.7</v>
      </c>
      <c r="M178" s="19"/>
      <c r="N178" s="32">
        <f t="shared" si="26"/>
        <v>14.975316728240209</v>
      </c>
    </row>
    <row r="179" spans="2:14" x14ac:dyDescent="0.25">
      <c r="B179" s="15">
        <v>8.8000000000000007</v>
      </c>
      <c r="C179" s="1">
        <v>15</v>
      </c>
      <c r="D179" s="1">
        <v>25</v>
      </c>
      <c r="E179" s="1">
        <v>5</v>
      </c>
      <c r="F179" s="1">
        <v>15.7</v>
      </c>
      <c r="G179" s="1">
        <v>5.2</v>
      </c>
      <c r="H179" s="1">
        <v>18.100000000000001</v>
      </c>
      <c r="I179" s="1">
        <v>62.5</v>
      </c>
      <c r="J179" s="1">
        <v>0</v>
      </c>
      <c r="K179" s="1">
        <v>10.5</v>
      </c>
      <c r="L179" s="1">
        <v>0</v>
      </c>
      <c r="M179" s="18">
        <f t="shared" si="27"/>
        <v>13.654000000000002</v>
      </c>
      <c r="N179" s="32">
        <f t="shared" si="26"/>
        <v>18.341634484297074</v>
      </c>
    </row>
    <row r="180" spans="2:14" x14ac:dyDescent="0.25">
      <c r="B180" s="15">
        <v>8.85</v>
      </c>
      <c r="C180" s="1">
        <v>4.7</v>
      </c>
      <c r="D180" s="1">
        <v>15</v>
      </c>
      <c r="E180" s="1">
        <v>14.2</v>
      </c>
      <c r="F180" s="1">
        <v>0</v>
      </c>
      <c r="G180" s="1">
        <v>10</v>
      </c>
      <c r="H180" s="1">
        <v>9.5</v>
      </c>
      <c r="I180" s="1">
        <v>60</v>
      </c>
      <c r="J180" s="1">
        <v>22.7</v>
      </c>
      <c r="K180" s="1">
        <v>14.2</v>
      </c>
      <c r="L180" s="1">
        <v>10.5</v>
      </c>
      <c r="M180" s="19"/>
      <c r="N180" s="32">
        <f t="shared" si="26"/>
        <v>16.601526034273679</v>
      </c>
    </row>
    <row r="181" spans="2:14" x14ac:dyDescent="0.25">
      <c r="B181" s="15">
        <v>8.9</v>
      </c>
      <c r="C181" s="1">
        <v>10</v>
      </c>
      <c r="D181" s="1">
        <v>0</v>
      </c>
      <c r="E181" s="1">
        <v>10</v>
      </c>
      <c r="F181" s="1">
        <v>14.2</v>
      </c>
      <c r="G181" s="1">
        <v>14.2</v>
      </c>
      <c r="H181" s="1">
        <v>0</v>
      </c>
      <c r="I181" s="1">
        <v>68.400000000000006</v>
      </c>
      <c r="J181" s="1">
        <v>0</v>
      </c>
      <c r="K181" s="1">
        <v>10.5</v>
      </c>
      <c r="L181" s="1">
        <v>4.7</v>
      </c>
      <c r="M181" s="19"/>
      <c r="N181" s="32">
        <f t="shared" si="26"/>
        <v>20.198404777495561</v>
      </c>
    </row>
    <row r="182" spans="2:14" x14ac:dyDescent="0.25">
      <c r="B182" s="15">
        <v>8.9499999999999993</v>
      </c>
      <c r="C182" s="1">
        <v>10.5</v>
      </c>
      <c r="D182" s="1">
        <v>10.5</v>
      </c>
      <c r="E182" s="1">
        <v>5</v>
      </c>
      <c r="F182" s="1">
        <v>10</v>
      </c>
      <c r="G182" s="1">
        <v>5.5</v>
      </c>
      <c r="H182" s="1">
        <v>15</v>
      </c>
      <c r="I182" s="1">
        <v>50</v>
      </c>
      <c r="J182" s="1">
        <v>10.5</v>
      </c>
      <c r="K182" s="1">
        <v>10</v>
      </c>
      <c r="L182" s="1">
        <v>10</v>
      </c>
      <c r="M182" s="19"/>
      <c r="N182" s="32">
        <f t="shared" si="26"/>
        <v>13.055862880543573</v>
      </c>
    </row>
    <row r="183" spans="2:14" x14ac:dyDescent="0.25">
      <c r="B183" s="15">
        <v>9</v>
      </c>
      <c r="C183" s="1">
        <v>0</v>
      </c>
      <c r="D183" s="1">
        <v>0</v>
      </c>
      <c r="E183" s="1">
        <v>14.2</v>
      </c>
      <c r="F183" s="1">
        <v>10.5</v>
      </c>
      <c r="G183" s="1">
        <v>10</v>
      </c>
      <c r="H183" s="1">
        <v>5.2</v>
      </c>
      <c r="I183" s="1">
        <v>26.3</v>
      </c>
      <c r="J183" s="1">
        <v>15</v>
      </c>
      <c r="K183" s="1">
        <v>9.5</v>
      </c>
      <c r="L183" s="1">
        <v>5.2</v>
      </c>
      <c r="M183" s="19"/>
      <c r="N183" s="32">
        <f t="shared" si="26"/>
        <v>7.8402735213058019</v>
      </c>
    </row>
    <row r="184" spans="2:14" x14ac:dyDescent="0.25">
      <c r="B184" s="15">
        <v>9.0500000000000007</v>
      </c>
      <c r="C184" s="1">
        <v>9.5</v>
      </c>
      <c r="D184" s="1">
        <v>5.2</v>
      </c>
      <c r="E184" s="1">
        <v>0</v>
      </c>
      <c r="F184" s="1">
        <v>10</v>
      </c>
      <c r="G184" s="1">
        <v>19</v>
      </c>
      <c r="H184" s="1">
        <v>5</v>
      </c>
      <c r="I184" s="1">
        <v>26.3</v>
      </c>
      <c r="J184" s="1">
        <v>0</v>
      </c>
      <c r="K184" s="1">
        <v>0</v>
      </c>
      <c r="L184" s="1">
        <v>15</v>
      </c>
      <c r="M184" s="18">
        <f t="shared" si="27"/>
        <v>10.866</v>
      </c>
      <c r="N184" s="32">
        <f t="shared" si="26"/>
        <v>8.8818166309976618</v>
      </c>
    </row>
    <row r="185" spans="2:14" x14ac:dyDescent="0.25">
      <c r="B185" s="15">
        <v>9.1</v>
      </c>
      <c r="C185" s="1">
        <v>14.2</v>
      </c>
      <c r="D185" s="1">
        <v>10</v>
      </c>
      <c r="E185" s="1">
        <v>0</v>
      </c>
      <c r="F185" s="1">
        <v>11.1</v>
      </c>
      <c r="G185" s="1">
        <v>5.2</v>
      </c>
      <c r="H185" s="1">
        <v>0</v>
      </c>
      <c r="I185" s="1">
        <v>30</v>
      </c>
      <c r="J185" s="1">
        <v>19</v>
      </c>
      <c r="K185" s="1">
        <v>5.2</v>
      </c>
      <c r="L185" s="1">
        <v>5.2</v>
      </c>
      <c r="M185" s="19"/>
      <c r="N185" s="32">
        <f t="shared" si="26"/>
        <v>9.2434300992650975</v>
      </c>
    </row>
    <row r="186" spans="2:14" x14ac:dyDescent="0.25">
      <c r="B186" s="15">
        <v>9.15</v>
      </c>
      <c r="C186" s="1">
        <v>15</v>
      </c>
      <c r="D186" s="1">
        <v>19</v>
      </c>
      <c r="E186" s="1">
        <v>0</v>
      </c>
      <c r="F186" s="1">
        <v>15</v>
      </c>
      <c r="G186" s="1">
        <v>10</v>
      </c>
      <c r="H186" s="1">
        <v>5</v>
      </c>
      <c r="I186" s="1">
        <v>42.1</v>
      </c>
      <c r="J186" s="1">
        <v>10</v>
      </c>
      <c r="K186" s="1">
        <v>10</v>
      </c>
      <c r="L186" s="1">
        <v>26</v>
      </c>
      <c r="M186" s="19"/>
      <c r="N186" s="32">
        <f t="shared" si="26"/>
        <v>11.883550722649261</v>
      </c>
    </row>
    <row r="187" spans="2:14" x14ac:dyDescent="0.25">
      <c r="B187" s="15">
        <v>9.1999999999999993</v>
      </c>
      <c r="C187" s="1">
        <v>9.5</v>
      </c>
      <c r="D187" s="1">
        <v>10.5</v>
      </c>
      <c r="E187" s="1">
        <v>10</v>
      </c>
      <c r="F187" s="1">
        <v>5.2</v>
      </c>
      <c r="G187" s="1">
        <v>19</v>
      </c>
      <c r="H187" s="1">
        <v>5</v>
      </c>
      <c r="I187" s="1">
        <v>9.5</v>
      </c>
      <c r="J187" s="1">
        <v>14.2</v>
      </c>
      <c r="K187" s="1">
        <v>9.5</v>
      </c>
      <c r="L187" s="1">
        <v>10</v>
      </c>
      <c r="M187" s="19"/>
      <c r="N187" s="32">
        <f t="shared" si="26"/>
        <v>4.0428812607951823</v>
      </c>
    </row>
    <row r="188" spans="2:14" x14ac:dyDescent="0.25">
      <c r="B188" s="15">
        <v>9.25</v>
      </c>
      <c r="C188" s="1">
        <v>15</v>
      </c>
      <c r="D188" s="1">
        <v>5.5</v>
      </c>
      <c r="E188" s="1">
        <v>15</v>
      </c>
      <c r="F188" s="1">
        <v>0</v>
      </c>
      <c r="G188" s="1">
        <v>5</v>
      </c>
      <c r="H188" s="1">
        <v>9.5</v>
      </c>
      <c r="I188" s="1">
        <v>15.7</v>
      </c>
      <c r="J188" s="1">
        <v>9.5</v>
      </c>
      <c r="K188" s="1">
        <v>14.2</v>
      </c>
      <c r="L188" s="1">
        <v>9.5</v>
      </c>
      <c r="M188" s="19"/>
      <c r="N188" s="32">
        <f t="shared" si="26"/>
        <v>5.228224682751625</v>
      </c>
    </row>
    <row r="189" spans="2:14" x14ac:dyDescent="0.25">
      <c r="B189" s="15">
        <v>9.3000000000000007</v>
      </c>
      <c r="C189" s="1">
        <v>9.5</v>
      </c>
      <c r="D189" s="1">
        <v>5</v>
      </c>
      <c r="E189" s="1">
        <v>5.2</v>
      </c>
      <c r="F189" s="1">
        <v>10.5</v>
      </c>
      <c r="G189" s="1">
        <v>10</v>
      </c>
      <c r="H189" s="1">
        <v>9.5</v>
      </c>
      <c r="I189" s="1">
        <v>15</v>
      </c>
      <c r="J189" s="1">
        <v>5.5</v>
      </c>
      <c r="K189" s="1">
        <v>10</v>
      </c>
      <c r="L189" s="1">
        <v>5.2</v>
      </c>
      <c r="M189" s="18">
        <f t="shared" si="27"/>
        <v>9.6719999999999988</v>
      </c>
      <c r="N189" s="32">
        <f t="shared" si="26"/>
        <v>3.2619694119418767</v>
      </c>
    </row>
    <row r="190" spans="2:14" x14ac:dyDescent="0.25">
      <c r="B190" s="15">
        <v>9.35</v>
      </c>
      <c r="C190" s="1">
        <v>22.7</v>
      </c>
      <c r="D190" s="1">
        <v>22.7</v>
      </c>
      <c r="E190" s="1">
        <v>5</v>
      </c>
      <c r="F190" s="1">
        <v>0</v>
      </c>
      <c r="G190" s="1">
        <v>5</v>
      </c>
      <c r="H190" s="1">
        <v>9</v>
      </c>
      <c r="I190" s="1">
        <v>15</v>
      </c>
      <c r="J190" s="1">
        <v>20</v>
      </c>
      <c r="K190" s="1">
        <v>5.5</v>
      </c>
      <c r="L190" s="1">
        <v>15</v>
      </c>
      <c r="M190" s="19"/>
      <c r="N190" s="32">
        <f t="shared" si="26"/>
        <v>8.1936899841009083</v>
      </c>
    </row>
    <row r="191" spans="2:14" x14ac:dyDescent="0.25">
      <c r="B191" s="15">
        <v>9.4</v>
      </c>
      <c r="C191" s="1">
        <v>5</v>
      </c>
      <c r="D191" s="1">
        <v>14.2</v>
      </c>
      <c r="E191" s="1">
        <v>5</v>
      </c>
      <c r="F191" s="1">
        <v>5.2</v>
      </c>
      <c r="G191" s="1">
        <v>10</v>
      </c>
      <c r="H191" s="1">
        <v>15</v>
      </c>
      <c r="I191" s="1">
        <v>10</v>
      </c>
      <c r="J191" s="1">
        <v>0</v>
      </c>
      <c r="K191" s="1">
        <v>15</v>
      </c>
      <c r="L191" s="1">
        <v>0</v>
      </c>
      <c r="M191" s="19"/>
      <c r="N191" s="32">
        <f t="shared" si="26"/>
        <v>5.7565807752712219</v>
      </c>
    </row>
    <row r="192" spans="2:14" x14ac:dyDescent="0.25">
      <c r="B192" s="15">
        <v>9.4499999999999993</v>
      </c>
      <c r="C192" s="1">
        <v>10</v>
      </c>
      <c r="D192" s="1">
        <v>10.5</v>
      </c>
      <c r="E192" s="1">
        <v>0</v>
      </c>
      <c r="F192" s="1">
        <v>15</v>
      </c>
      <c r="G192" s="1">
        <v>10.5</v>
      </c>
      <c r="H192" s="1">
        <v>10</v>
      </c>
      <c r="I192" s="1">
        <v>11.1</v>
      </c>
      <c r="J192" s="1">
        <v>10</v>
      </c>
      <c r="K192" s="1">
        <v>14.2</v>
      </c>
      <c r="L192" s="1">
        <v>14.2</v>
      </c>
      <c r="M192" s="19"/>
      <c r="N192" s="32">
        <f t="shared" si="26"/>
        <v>4.2027107654200693</v>
      </c>
    </row>
    <row r="193" spans="2:14" x14ac:dyDescent="0.25">
      <c r="B193" s="15">
        <v>9.5</v>
      </c>
      <c r="C193" s="1">
        <v>20</v>
      </c>
      <c r="D193" s="1">
        <v>0</v>
      </c>
      <c r="E193" s="1">
        <v>9.5</v>
      </c>
      <c r="F193" s="1">
        <v>9.5</v>
      </c>
      <c r="G193" s="1">
        <v>5.2</v>
      </c>
      <c r="H193" s="1">
        <v>10</v>
      </c>
      <c r="I193" s="1">
        <v>0</v>
      </c>
      <c r="J193" s="1">
        <v>19</v>
      </c>
      <c r="K193" s="1">
        <v>15</v>
      </c>
      <c r="L193" s="1">
        <v>5.2</v>
      </c>
      <c r="M193" s="19"/>
      <c r="N193" s="32">
        <f t="shared" si="26"/>
        <v>7.0571004432887765</v>
      </c>
    </row>
    <row r="194" spans="2:14" x14ac:dyDescent="0.25">
      <c r="B194" s="15">
        <v>9.5500000000000007</v>
      </c>
      <c r="C194" s="1">
        <v>10</v>
      </c>
      <c r="D194" s="1">
        <v>14.2</v>
      </c>
      <c r="E194" s="1">
        <v>0</v>
      </c>
      <c r="F194" s="1">
        <v>9.5</v>
      </c>
      <c r="G194" s="1">
        <v>5.2</v>
      </c>
      <c r="H194" s="1">
        <v>25</v>
      </c>
      <c r="I194" s="1">
        <v>10.5</v>
      </c>
      <c r="J194" s="1">
        <v>10.5</v>
      </c>
      <c r="K194" s="1">
        <v>10</v>
      </c>
      <c r="L194" s="1">
        <v>14.2</v>
      </c>
      <c r="M194" s="18">
        <f t="shared" si="27"/>
        <v>10.017999999999999</v>
      </c>
      <c r="N194" s="32">
        <f t="shared" si="26"/>
        <v>6.4617593063602525</v>
      </c>
    </row>
    <row r="195" spans="2:14" x14ac:dyDescent="0.25">
      <c r="B195" s="15">
        <v>9.6</v>
      </c>
      <c r="C195" s="1">
        <v>10.5</v>
      </c>
      <c r="D195" s="1">
        <v>10.5</v>
      </c>
      <c r="E195" s="1">
        <v>14.2</v>
      </c>
      <c r="F195" s="1">
        <v>5.5</v>
      </c>
      <c r="G195" s="1">
        <v>0</v>
      </c>
      <c r="H195" s="1">
        <v>4.7</v>
      </c>
      <c r="I195" s="1">
        <v>5</v>
      </c>
      <c r="J195" s="1">
        <v>14.2</v>
      </c>
      <c r="K195" s="1">
        <v>5.5</v>
      </c>
      <c r="L195" s="1">
        <v>5.2</v>
      </c>
      <c r="M195" s="19"/>
      <c r="N195" s="32">
        <f t="shared" si="26"/>
        <v>4.6115916750919901</v>
      </c>
    </row>
    <row r="196" spans="2:14" x14ac:dyDescent="0.25">
      <c r="B196" s="15">
        <v>9.65</v>
      </c>
      <c r="C196" s="1">
        <v>10</v>
      </c>
      <c r="D196" s="1">
        <v>10.5</v>
      </c>
      <c r="E196" s="1">
        <v>5</v>
      </c>
      <c r="F196" s="1">
        <v>4.7</v>
      </c>
      <c r="G196" s="1">
        <v>18.100000000000001</v>
      </c>
      <c r="H196" s="1">
        <v>20</v>
      </c>
      <c r="I196" s="1">
        <v>0</v>
      </c>
      <c r="J196" s="1">
        <v>15.7</v>
      </c>
      <c r="K196" s="1">
        <v>14.2</v>
      </c>
      <c r="L196" s="1">
        <v>15</v>
      </c>
      <c r="M196" s="19"/>
      <c r="N196" s="32">
        <f t="shared" si="26"/>
        <v>6.4692091221931189</v>
      </c>
    </row>
    <row r="197" spans="2:14" x14ac:dyDescent="0.25">
      <c r="B197" s="15">
        <v>9.6999999999999993</v>
      </c>
      <c r="C197" s="1">
        <v>5</v>
      </c>
      <c r="D197" s="1">
        <v>15</v>
      </c>
      <c r="E197" s="1">
        <v>10</v>
      </c>
      <c r="F197" s="1">
        <v>10</v>
      </c>
      <c r="G197" s="1">
        <v>5.2</v>
      </c>
      <c r="H197" s="1">
        <v>5</v>
      </c>
      <c r="I197" s="1">
        <v>5</v>
      </c>
      <c r="J197" s="1">
        <v>10</v>
      </c>
      <c r="K197" s="1">
        <v>15.7</v>
      </c>
      <c r="L197" s="1">
        <v>4.7</v>
      </c>
      <c r="M197" s="19"/>
      <c r="N197" s="32">
        <f t="shared" ref="N197:N260" si="28">_xlfn.STDEV.S(C197:L197)</f>
        <v>4.2542005385527153</v>
      </c>
    </row>
    <row r="198" spans="2:14" x14ac:dyDescent="0.25">
      <c r="B198" s="15">
        <v>9.75</v>
      </c>
      <c r="C198" s="1">
        <v>18.100000000000001</v>
      </c>
      <c r="D198" s="1">
        <v>5.2</v>
      </c>
      <c r="E198" s="1">
        <v>5.2</v>
      </c>
      <c r="F198" s="1">
        <v>19</v>
      </c>
      <c r="G198" s="1">
        <v>15</v>
      </c>
      <c r="H198" s="1">
        <v>15</v>
      </c>
      <c r="I198" s="1">
        <v>15</v>
      </c>
      <c r="J198" s="1">
        <v>5.2</v>
      </c>
      <c r="K198" s="1">
        <v>5</v>
      </c>
      <c r="L198" s="1">
        <v>15</v>
      </c>
      <c r="M198" s="19"/>
      <c r="N198" s="32">
        <f t="shared" si="28"/>
        <v>5.8632660598755768</v>
      </c>
    </row>
    <row r="199" spans="2:14" x14ac:dyDescent="0.25">
      <c r="B199" s="15">
        <v>9.8000000000000007</v>
      </c>
      <c r="C199" s="1">
        <v>10.5</v>
      </c>
      <c r="D199" s="1">
        <v>9.5</v>
      </c>
      <c r="E199" s="1">
        <v>4.7</v>
      </c>
      <c r="F199" s="1">
        <v>9.5</v>
      </c>
      <c r="G199" s="1">
        <v>15</v>
      </c>
      <c r="H199" s="1">
        <v>21.7</v>
      </c>
      <c r="I199" s="1">
        <v>9.5</v>
      </c>
      <c r="J199" s="1">
        <v>10</v>
      </c>
      <c r="K199" s="1">
        <v>15</v>
      </c>
      <c r="L199" s="1">
        <v>5</v>
      </c>
      <c r="M199" s="18">
        <f t="shared" si="27"/>
        <v>9.6279999999999966</v>
      </c>
      <c r="N199" s="32">
        <f t="shared" si="28"/>
        <v>5.057052281495392</v>
      </c>
    </row>
    <row r="200" spans="2:14" x14ac:dyDescent="0.25">
      <c r="B200" s="15">
        <v>9.85</v>
      </c>
      <c r="C200" s="1">
        <v>14.2</v>
      </c>
      <c r="D200" s="1">
        <v>19</v>
      </c>
      <c r="E200" s="1">
        <v>5.2</v>
      </c>
      <c r="F200" s="1">
        <v>15</v>
      </c>
      <c r="G200" s="1">
        <v>9.5</v>
      </c>
      <c r="H200" s="1">
        <v>0</v>
      </c>
      <c r="I200" s="1">
        <v>15.7</v>
      </c>
      <c r="J200" s="1">
        <v>9.5</v>
      </c>
      <c r="K200" s="1">
        <v>14.2</v>
      </c>
      <c r="L200" s="1">
        <v>15</v>
      </c>
      <c r="M200" s="19"/>
      <c r="N200" s="32">
        <f t="shared" si="28"/>
        <v>5.6997173419194871</v>
      </c>
    </row>
    <row r="201" spans="2:14" x14ac:dyDescent="0.25">
      <c r="B201" s="15">
        <v>9.9</v>
      </c>
      <c r="C201" s="1">
        <v>10.5</v>
      </c>
      <c r="D201" s="1">
        <v>0</v>
      </c>
      <c r="E201" s="1">
        <v>10</v>
      </c>
      <c r="F201" s="1">
        <v>10.5</v>
      </c>
      <c r="G201" s="1">
        <v>5.2</v>
      </c>
      <c r="H201" s="1">
        <v>5.2</v>
      </c>
      <c r="I201" s="1">
        <v>19</v>
      </c>
      <c r="J201" s="1">
        <v>15</v>
      </c>
      <c r="K201" s="1">
        <v>10.5</v>
      </c>
      <c r="L201" s="1">
        <v>10</v>
      </c>
      <c r="M201" s="19"/>
      <c r="N201" s="32">
        <f t="shared" si="28"/>
        <v>5.2825604061330358</v>
      </c>
    </row>
    <row r="202" spans="2:14" x14ac:dyDescent="0.25">
      <c r="B202" s="15">
        <v>9.9499999999999993</v>
      </c>
      <c r="C202" s="1">
        <v>14.2</v>
      </c>
      <c r="D202" s="1">
        <v>20</v>
      </c>
      <c r="E202" s="1">
        <v>5.2</v>
      </c>
      <c r="F202" s="1">
        <v>14.2</v>
      </c>
      <c r="G202" s="1">
        <v>10.5</v>
      </c>
      <c r="H202" s="1">
        <v>5</v>
      </c>
      <c r="I202" s="1">
        <v>4.7</v>
      </c>
      <c r="J202" s="1">
        <v>0</v>
      </c>
      <c r="K202" s="1">
        <v>0</v>
      </c>
      <c r="L202" s="1">
        <v>0</v>
      </c>
      <c r="M202" s="19"/>
      <c r="N202" s="32">
        <f t="shared" si="28"/>
        <v>7.0159817559625957</v>
      </c>
    </row>
    <row r="203" spans="2:14" x14ac:dyDescent="0.25">
      <c r="B203" s="15">
        <v>10</v>
      </c>
      <c r="C203" s="1">
        <v>14.2</v>
      </c>
      <c r="D203" s="1">
        <v>0</v>
      </c>
      <c r="E203" s="1">
        <v>5.2</v>
      </c>
      <c r="F203" s="1">
        <v>5.2</v>
      </c>
      <c r="G203" s="1">
        <v>10.5</v>
      </c>
      <c r="H203" s="1">
        <v>5.2</v>
      </c>
      <c r="I203" s="1">
        <v>10</v>
      </c>
      <c r="J203" s="1">
        <v>14.2</v>
      </c>
      <c r="K203" s="1">
        <v>10.5</v>
      </c>
      <c r="L203" s="1">
        <v>9</v>
      </c>
      <c r="M203" s="19"/>
      <c r="N203" s="32">
        <f t="shared" si="28"/>
        <v>4.4758611834297684</v>
      </c>
    </row>
    <row r="204" spans="2:14" x14ac:dyDescent="0.25">
      <c r="B204" s="15">
        <v>10.050000000000001</v>
      </c>
      <c r="C204" s="1">
        <v>10</v>
      </c>
      <c r="D204" s="1">
        <v>15.7</v>
      </c>
      <c r="E204" s="1">
        <v>5</v>
      </c>
      <c r="F204" s="1">
        <v>39.9</v>
      </c>
      <c r="G204" s="1">
        <v>13.6</v>
      </c>
      <c r="H204" s="1">
        <v>20</v>
      </c>
      <c r="I204" s="1">
        <v>13.6</v>
      </c>
      <c r="J204" s="1">
        <v>11.1</v>
      </c>
      <c r="K204" s="1">
        <v>9</v>
      </c>
      <c r="L204" s="1">
        <v>5.2</v>
      </c>
      <c r="M204" s="18">
        <f t="shared" si="27"/>
        <v>9.243999999999998</v>
      </c>
      <c r="N204" s="32">
        <f t="shared" si="28"/>
        <v>10.093501759933362</v>
      </c>
    </row>
    <row r="205" spans="2:14" x14ac:dyDescent="0.25">
      <c r="B205" s="15">
        <v>10.1</v>
      </c>
      <c r="C205" s="1">
        <v>0</v>
      </c>
      <c r="D205" s="1">
        <v>5.2</v>
      </c>
      <c r="E205" s="1">
        <v>10</v>
      </c>
      <c r="F205" s="1">
        <v>9.5</v>
      </c>
      <c r="G205" s="1">
        <v>5.2</v>
      </c>
      <c r="H205" s="1">
        <v>20</v>
      </c>
      <c r="I205" s="1">
        <v>9.5</v>
      </c>
      <c r="J205" s="1">
        <v>0</v>
      </c>
      <c r="K205" s="1">
        <v>10.5</v>
      </c>
      <c r="L205" s="1">
        <v>0</v>
      </c>
      <c r="M205" s="19"/>
      <c r="N205" s="32">
        <f t="shared" si="28"/>
        <v>6.291343258796168</v>
      </c>
    </row>
    <row r="206" spans="2:14" x14ac:dyDescent="0.25">
      <c r="B206" s="15">
        <v>10.15</v>
      </c>
      <c r="C206" s="1">
        <v>10.5</v>
      </c>
      <c r="D206" s="1">
        <v>27.2</v>
      </c>
      <c r="E206" s="1">
        <v>0</v>
      </c>
      <c r="F206" s="1">
        <v>5.2</v>
      </c>
      <c r="G206" s="1">
        <v>5</v>
      </c>
      <c r="H206" s="1">
        <v>0</v>
      </c>
      <c r="I206" s="1">
        <v>0</v>
      </c>
      <c r="J206" s="1">
        <v>18.100000000000001</v>
      </c>
      <c r="K206" s="1">
        <v>4.7</v>
      </c>
      <c r="L206" s="1">
        <v>0</v>
      </c>
      <c r="M206" s="19"/>
      <c r="N206" s="32">
        <f t="shared" si="28"/>
        <v>9.1407573233537072</v>
      </c>
    </row>
    <row r="207" spans="2:14" x14ac:dyDescent="0.25">
      <c r="B207" s="15">
        <v>10.199999999999999</v>
      </c>
      <c r="C207" s="1">
        <v>10</v>
      </c>
      <c r="D207" s="1">
        <v>10</v>
      </c>
      <c r="E207" s="1">
        <v>10</v>
      </c>
      <c r="F207" s="1">
        <v>14.2</v>
      </c>
      <c r="G207" s="1">
        <v>14.2</v>
      </c>
      <c r="H207" s="1">
        <v>5.2</v>
      </c>
      <c r="I207" s="1">
        <v>14.2</v>
      </c>
      <c r="J207" s="1">
        <v>0</v>
      </c>
      <c r="K207" s="1">
        <v>5.5</v>
      </c>
      <c r="L207" s="1">
        <v>0</v>
      </c>
      <c r="M207" s="19"/>
      <c r="N207" s="32">
        <f t="shared" si="28"/>
        <v>5.4601689025564415</v>
      </c>
    </row>
    <row r="208" spans="2:14" x14ac:dyDescent="0.25">
      <c r="B208" s="15">
        <v>10.25</v>
      </c>
      <c r="C208" s="1">
        <v>9.5</v>
      </c>
      <c r="D208" s="1">
        <v>15.7</v>
      </c>
      <c r="E208" s="1">
        <v>5</v>
      </c>
      <c r="F208" s="1">
        <v>10</v>
      </c>
      <c r="G208" s="1">
        <v>15</v>
      </c>
      <c r="H208" s="1">
        <v>5</v>
      </c>
      <c r="I208" s="1">
        <v>0</v>
      </c>
      <c r="J208" s="1">
        <v>15</v>
      </c>
      <c r="K208" s="1">
        <v>20</v>
      </c>
      <c r="L208" s="1">
        <v>0</v>
      </c>
      <c r="M208" s="19"/>
      <c r="N208" s="32">
        <f t="shared" si="28"/>
        <v>6.9156505277683182</v>
      </c>
    </row>
    <row r="209" spans="2:14" x14ac:dyDescent="0.25">
      <c r="B209" s="15">
        <v>10.3</v>
      </c>
      <c r="C209" s="1">
        <v>10.5</v>
      </c>
      <c r="D209" s="1">
        <v>0</v>
      </c>
      <c r="E209" s="1">
        <v>10</v>
      </c>
      <c r="F209" s="1">
        <v>0</v>
      </c>
      <c r="G209" s="1">
        <v>0</v>
      </c>
      <c r="H209" s="1">
        <v>5.2</v>
      </c>
      <c r="I209" s="1">
        <v>0</v>
      </c>
      <c r="J209" s="1">
        <v>5.5</v>
      </c>
      <c r="K209" s="1">
        <v>5</v>
      </c>
      <c r="L209" s="1">
        <v>0</v>
      </c>
      <c r="M209" s="18">
        <f t="shared" si="27"/>
        <v>7.6479999999999997</v>
      </c>
      <c r="N209" s="32">
        <f t="shared" si="28"/>
        <v>4.2360358827564237</v>
      </c>
    </row>
    <row r="210" spans="2:14" x14ac:dyDescent="0.25">
      <c r="B210" s="15">
        <v>10.35</v>
      </c>
      <c r="C210" s="1">
        <v>9.5</v>
      </c>
      <c r="D210" s="1">
        <v>10.5</v>
      </c>
      <c r="E210" s="1">
        <v>5</v>
      </c>
      <c r="F210" s="1">
        <v>14.2</v>
      </c>
      <c r="G210" s="1">
        <v>5.2</v>
      </c>
      <c r="H210" s="1">
        <v>5.2</v>
      </c>
      <c r="I210" s="1">
        <v>33.299999999999997</v>
      </c>
      <c r="J210" s="1">
        <v>18.100000000000001</v>
      </c>
      <c r="K210" s="1">
        <v>18.100000000000001</v>
      </c>
      <c r="L210" s="1">
        <v>0</v>
      </c>
      <c r="M210" s="19"/>
      <c r="N210" s="32">
        <f t="shared" si="28"/>
        <v>9.5849940590023905</v>
      </c>
    </row>
    <row r="211" spans="2:14" x14ac:dyDescent="0.25">
      <c r="B211" s="15">
        <v>10.4</v>
      </c>
      <c r="C211" s="1">
        <v>10</v>
      </c>
      <c r="D211" s="1">
        <v>9</v>
      </c>
      <c r="E211" s="1">
        <v>13.6</v>
      </c>
      <c r="F211" s="1">
        <v>5</v>
      </c>
      <c r="G211" s="1">
        <v>5</v>
      </c>
      <c r="H211" s="1">
        <v>15</v>
      </c>
      <c r="I211" s="1">
        <v>5</v>
      </c>
      <c r="J211" s="1">
        <v>5</v>
      </c>
      <c r="K211" s="1">
        <v>5.2</v>
      </c>
      <c r="L211" s="1">
        <v>0</v>
      </c>
      <c r="M211" s="19"/>
      <c r="N211" s="32">
        <f t="shared" si="28"/>
        <v>4.5706308827848563</v>
      </c>
    </row>
    <row r="212" spans="2:14" x14ac:dyDescent="0.25">
      <c r="B212" s="15">
        <v>10.45</v>
      </c>
      <c r="C212" s="1">
        <v>10</v>
      </c>
      <c r="D212" s="1">
        <v>15</v>
      </c>
      <c r="E212" s="1">
        <v>0</v>
      </c>
      <c r="F212" s="1">
        <v>5.5</v>
      </c>
      <c r="G212" s="1">
        <v>5</v>
      </c>
      <c r="H212" s="1">
        <v>14.2</v>
      </c>
      <c r="I212" s="1">
        <v>9</v>
      </c>
      <c r="J212" s="1">
        <v>5.2</v>
      </c>
      <c r="K212" s="1">
        <v>14.2</v>
      </c>
      <c r="L212" s="1">
        <v>0</v>
      </c>
      <c r="M212" s="19"/>
      <c r="N212" s="32">
        <f t="shared" si="28"/>
        <v>5.5937365766443516</v>
      </c>
    </row>
    <row r="213" spans="2:14" x14ac:dyDescent="0.25">
      <c r="B213" s="15">
        <v>10.5</v>
      </c>
      <c r="C213" s="1">
        <v>0</v>
      </c>
      <c r="D213" s="1">
        <v>10</v>
      </c>
      <c r="E213" s="1">
        <v>26.3</v>
      </c>
      <c r="F213" s="1">
        <v>0</v>
      </c>
      <c r="G213" s="1">
        <v>14.2</v>
      </c>
      <c r="H213" s="1">
        <v>10.5</v>
      </c>
      <c r="I213" s="1">
        <v>0</v>
      </c>
      <c r="J213" s="1">
        <v>0</v>
      </c>
      <c r="K213" s="1">
        <v>10.5</v>
      </c>
      <c r="L213" s="1">
        <v>4.7</v>
      </c>
      <c r="M213" s="19"/>
      <c r="N213" s="32">
        <f t="shared" si="28"/>
        <v>8.5327864408084437</v>
      </c>
    </row>
    <row r="214" spans="2:14" x14ac:dyDescent="0.25">
      <c r="B214" s="15">
        <v>10.55</v>
      </c>
      <c r="C214" s="1">
        <v>9.5</v>
      </c>
      <c r="D214" s="1">
        <v>9.5</v>
      </c>
      <c r="E214" s="1">
        <v>0</v>
      </c>
      <c r="F214" s="1">
        <v>14.2</v>
      </c>
      <c r="G214" s="1">
        <v>5</v>
      </c>
      <c r="H214" s="1">
        <v>0</v>
      </c>
      <c r="I214" s="1">
        <v>0</v>
      </c>
      <c r="J214" s="1">
        <v>15</v>
      </c>
      <c r="K214" s="1">
        <v>5</v>
      </c>
      <c r="L214" s="1">
        <v>0</v>
      </c>
      <c r="M214" s="18">
        <f t="shared" si="27"/>
        <v>5.7779999999999996</v>
      </c>
      <c r="N214" s="32">
        <f t="shared" si="28"/>
        <v>5.94807158292127</v>
      </c>
    </row>
    <row r="215" spans="2:14" x14ac:dyDescent="0.25">
      <c r="B215" s="15">
        <v>10.6</v>
      </c>
      <c r="C215" s="1">
        <v>5.5</v>
      </c>
      <c r="D215" s="1">
        <v>5.2</v>
      </c>
      <c r="E215" s="1">
        <v>5</v>
      </c>
      <c r="F215" s="1">
        <v>15.7</v>
      </c>
      <c r="G215" s="1">
        <v>15</v>
      </c>
      <c r="H215" s="1">
        <v>5</v>
      </c>
      <c r="I215" s="1">
        <v>0</v>
      </c>
      <c r="J215" s="1">
        <v>10</v>
      </c>
      <c r="K215" s="1">
        <v>9.5</v>
      </c>
      <c r="L215" s="1">
        <v>0</v>
      </c>
      <c r="M215" s="19"/>
      <c r="N215" s="32">
        <f t="shared" si="28"/>
        <v>5.4400674015432315</v>
      </c>
    </row>
    <row r="216" spans="2:14" x14ac:dyDescent="0.25">
      <c r="B216" s="15">
        <v>10.65</v>
      </c>
      <c r="C216" s="1">
        <v>9</v>
      </c>
      <c r="D216" s="1">
        <v>18.100000000000001</v>
      </c>
      <c r="E216" s="1">
        <v>5</v>
      </c>
      <c r="F216" s="1">
        <v>10</v>
      </c>
      <c r="G216" s="1">
        <v>4.7</v>
      </c>
      <c r="H216" s="1">
        <v>10</v>
      </c>
      <c r="I216" s="1">
        <v>0</v>
      </c>
      <c r="J216" s="1">
        <v>10</v>
      </c>
      <c r="K216" s="1">
        <v>10</v>
      </c>
      <c r="L216" s="1">
        <v>0</v>
      </c>
      <c r="M216" s="19"/>
      <c r="N216" s="32">
        <f t="shared" si="28"/>
        <v>5.4352348410880804</v>
      </c>
    </row>
    <row r="217" spans="2:14" x14ac:dyDescent="0.25">
      <c r="B217" s="15">
        <v>10.7</v>
      </c>
      <c r="C217" s="1">
        <v>15</v>
      </c>
      <c r="D217" s="1">
        <v>0</v>
      </c>
      <c r="E217" s="1">
        <v>0</v>
      </c>
      <c r="F217" s="1">
        <v>19</v>
      </c>
      <c r="G217" s="1">
        <v>0</v>
      </c>
      <c r="H217" s="1">
        <v>0</v>
      </c>
      <c r="I217" s="1">
        <v>0</v>
      </c>
      <c r="J217" s="1">
        <v>5.2</v>
      </c>
      <c r="K217" s="1">
        <v>0</v>
      </c>
      <c r="L217" s="1">
        <v>0</v>
      </c>
      <c r="M217" s="19"/>
      <c r="N217" s="32">
        <f t="shared" si="28"/>
        <v>7.1443528592712839</v>
      </c>
    </row>
    <row r="218" spans="2:14" x14ac:dyDescent="0.25">
      <c r="B218" s="15">
        <v>10.75</v>
      </c>
      <c r="C218" s="1">
        <v>18.100000000000001</v>
      </c>
      <c r="D218" s="1">
        <v>10.5</v>
      </c>
      <c r="E218" s="1">
        <v>0</v>
      </c>
      <c r="F218" s="1">
        <v>5</v>
      </c>
      <c r="G218" s="1">
        <v>0</v>
      </c>
      <c r="H218" s="1">
        <v>5.2</v>
      </c>
      <c r="I218" s="1">
        <v>0</v>
      </c>
      <c r="J218" s="1">
        <v>5</v>
      </c>
      <c r="K218" s="1">
        <v>0</v>
      </c>
      <c r="L218" s="1">
        <v>0</v>
      </c>
      <c r="M218" s="19"/>
      <c r="N218" s="32">
        <f t="shared" si="28"/>
        <v>5.9912528832549805</v>
      </c>
    </row>
    <row r="219" spans="2:14" x14ac:dyDescent="0.25">
      <c r="B219" s="15">
        <v>10.8</v>
      </c>
      <c r="C219" s="1">
        <v>10.5</v>
      </c>
      <c r="D219" s="1">
        <v>18.100000000000001</v>
      </c>
      <c r="E219" s="1">
        <v>0</v>
      </c>
      <c r="F219" s="1">
        <v>10</v>
      </c>
      <c r="G219" s="1">
        <v>15</v>
      </c>
      <c r="H219" s="1">
        <v>9</v>
      </c>
      <c r="I219" s="1">
        <v>0</v>
      </c>
      <c r="J219" s="1">
        <v>14.2</v>
      </c>
      <c r="K219" s="1">
        <v>0</v>
      </c>
      <c r="L219" s="1">
        <v>0</v>
      </c>
      <c r="M219" s="18">
        <f t="shared" si="27"/>
        <v>5.3079999999999998</v>
      </c>
      <c r="N219" s="32">
        <f t="shared" si="28"/>
        <v>7.1155229369784667</v>
      </c>
    </row>
    <row r="220" spans="2:14" x14ac:dyDescent="0.25">
      <c r="B220" s="15">
        <v>10.85</v>
      </c>
      <c r="C220" s="1">
        <v>14.2</v>
      </c>
      <c r="D220" s="1">
        <v>0</v>
      </c>
      <c r="E220" s="1">
        <v>9.5</v>
      </c>
      <c r="F220" s="1">
        <v>4.7</v>
      </c>
      <c r="G220" s="1">
        <v>9.5</v>
      </c>
      <c r="H220" s="1">
        <v>10.5</v>
      </c>
      <c r="I220" s="1">
        <v>0</v>
      </c>
      <c r="J220" s="1">
        <v>0</v>
      </c>
      <c r="K220" s="1">
        <v>0</v>
      </c>
      <c r="L220" s="1">
        <v>0</v>
      </c>
      <c r="M220" s="19"/>
      <c r="N220" s="32">
        <f t="shared" si="28"/>
        <v>5.5799641575909789</v>
      </c>
    </row>
    <row r="221" spans="2:14" x14ac:dyDescent="0.25">
      <c r="B221" s="15">
        <v>10.9</v>
      </c>
      <c r="C221" s="1">
        <v>5.2</v>
      </c>
      <c r="D221" s="1">
        <v>10.5</v>
      </c>
      <c r="E221" s="1">
        <v>0</v>
      </c>
      <c r="F221" s="1">
        <v>0</v>
      </c>
      <c r="G221" s="1">
        <v>10.5</v>
      </c>
      <c r="H221" s="1">
        <v>4.7</v>
      </c>
      <c r="I221" s="1">
        <v>0</v>
      </c>
      <c r="J221" s="1">
        <v>10.5</v>
      </c>
      <c r="K221" s="1">
        <v>0</v>
      </c>
      <c r="L221" s="1">
        <v>0</v>
      </c>
      <c r="M221" s="19"/>
      <c r="N221" s="32">
        <f t="shared" si="28"/>
        <v>4.8129916776251429</v>
      </c>
    </row>
    <row r="222" spans="2:14" x14ac:dyDescent="0.25">
      <c r="B222" s="15">
        <v>10.95</v>
      </c>
      <c r="C222" s="1">
        <v>14.2</v>
      </c>
      <c r="D222" s="1">
        <v>4.7</v>
      </c>
      <c r="E222" s="1">
        <v>5</v>
      </c>
      <c r="F222" s="1">
        <v>0</v>
      </c>
      <c r="G222" s="1">
        <v>10.5</v>
      </c>
      <c r="H222" s="1">
        <v>10</v>
      </c>
      <c r="I222" s="1">
        <v>0</v>
      </c>
      <c r="J222" s="1">
        <v>10</v>
      </c>
      <c r="K222" s="1">
        <v>0</v>
      </c>
      <c r="L222" s="1">
        <v>0</v>
      </c>
      <c r="M222" s="19"/>
      <c r="N222" s="32">
        <f t="shared" si="28"/>
        <v>5.4062104205359152</v>
      </c>
    </row>
    <row r="223" spans="2:14" x14ac:dyDescent="0.25">
      <c r="B223" s="15">
        <v>11</v>
      </c>
      <c r="C223" s="1">
        <v>10</v>
      </c>
      <c r="D223" s="1">
        <v>4.7</v>
      </c>
      <c r="E223" s="1">
        <v>9.5</v>
      </c>
      <c r="F223" s="1">
        <v>0</v>
      </c>
      <c r="G223" s="1">
        <v>5.5</v>
      </c>
      <c r="H223" s="1">
        <v>5.2</v>
      </c>
      <c r="I223" s="1">
        <v>0</v>
      </c>
      <c r="J223" s="1">
        <v>9.5</v>
      </c>
      <c r="K223" s="1">
        <v>0</v>
      </c>
      <c r="L223" s="1">
        <v>0</v>
      </c>
      <c r="M223" s="19"/>
      <c r="N223" s="32">
        <f t="shared" si="28"/>
        <v>4.252371887155058</v>
      </c>
    </row>
    <row r="224" spans="2:14" x14ac:dyDescent="0.25">
      <c r="B224" s="15">
        <v>11.05</v>
      </c>
      <c r="C224" s="1">
        <v>15</v>
      </c>
      <c r="D224" s="1">
        <v>0</v>
      </c>
      <c r="E224" s="1">
        <v>0</v>
      </c>
      <c r="F224" s="1">
        <v>5</v>
      </c>
      <c r="G224" s="1">
        <v>13.6</v>
      </c>
      <c r="H224" s="1">
        <v>5</v>
      </c>
      <c r="I224" s="1">
        <v>0</v>
      </c>
      <c r="J224" s="1">
        <v>10</v>
      </c>
      <c r="K224" s="1">
        <v>0</v>
      </c>
      <c r="L224" s="1">
        <v>4.7</v>
      </c>
      <c r="M224" s="18">
        <f t="shared" si="27"/>
        <v>3.6079999999999997</v>
      </c>
      <c r="N224" s="32">
        <f t="shared" si="28"/>
        <v>5.7538489533335664</v>
      </c>
    </row>
    <row r="225" spans="2:14" x14ac:dyDescent="0.25">
      <c r="B225" s="15">
        <v>11.1</v>
      </c>
      <c r="C225" s="1">
        <v>10</v>
      </c>
      <c r="D225" s="1">
        <v>0</v>
      </c>
      <c r="E225" s="1">
        <v>5</v>
      </c>
      <c r="F225" s="1">
        <v>0</v>
      </c>
      <c r="G225" s="1">
        <v>0</v>
      </c>
      <c r="H225" s="1">
        <v>9.5</v>
      </c>
      <c r="I225" s="1">
        <v>0</v>
      </c>
      <c r="J225" s="1">
        <v>0</v>
      </c>
      <c r="K225" s="1">
        <v>0</v>
      </c>
      <c r="L225" s="1">
        <v>0</v>
      </c>
      <c r="M225" s="19"/>
      <c r="N225" s="32">
        <f t="shared" si="28"/>
        <v>4.1529775128481274</v>
      </c>
    </row>
    <row r="226" spans="2:14" x14ac:dyDescent="0.25">
      <c r="B226" s="15">
        <v>11.15</v>
      </c>
      <c r="C226" s="1">
        <v>0</v>
      </c>
      <c r="D226" s="1">
        <v>25</v>
      </c>
      <c r="E226" s="1">
        <v>0</v>
      </c>
      <c r="F226" s="1">
        <v>0</v>
      </c>
      <c r="G226" s="1">
        <v>9.5</v>
      </c>
      <c r="H226" s="1">
        <v>15</v>
      </c>
      <c r="I226" s="1">
        <v>0</v>
      </c>
      <c r="J226" s="1">
        <v>4.7</v>
      </c>
      <c r="K226" s="1">
        <v>0</v>
      </c>
      <c r="L226" s="1">
        <v>0</v>
      </c>
      <c r="M226" s="19"/>
      <c r="N226" s="32">
        <f t="shared" si="28"/>
        <v>8.6189455400427164</v>
      </c>
    </row>
    <row r="227" spans="2:14" x14ac:dyDescent="0.25">
      <c r="B227" s="15">
        <v>11.2</v>
      </c>
      <c r="C227" s="1">
        <v>10</v>
      </c>
      <c r="D227" s="1">
        <v>0</v>
      </c>
      <c r="E227" s="1">
        <v>0</v>
      </c>
      <c r="F227" s="1">
        <v>0</v>
      </c>
      <c r="G227" s="1">
        <v>10</v>
      </c>
      <c r="H227" s="1">
        <v>0</v>
      </c>
      <c r="I227" s="1">
        <v>4.7</v>
      </c>
      <c r="J227" s="1">
        <v>0</v>
      </c>
      <c r="K227" s="1">
        <v>0</v>
      </c>
      <c r="L227" s="1">
        <v>0</v>
      </c>
      <c r="M227" s="19"/>
      <c r="N227" s="32">
        <f t="shared" si="28"/>
        <v>4.230589662078903</v>
      </c>
    </row>
    <row r="228" spans="2:14" x14ac:dyDescent="0.25">
      <c r="B228" s="15">
        <v>11.25</v>
      </c>
      <c r="C228" s="1">
        <v>0</v>
      </c>
      <c r="D228" s="1">
        <v>0</v>
      </c>
      <c r="E228" s="1">
        <v>9.5</v>
      </c>
      <c r="F228" s="1">
        <v>0</v>
      </c>
      <c r="G228" s="1">
        <v>9.5</v>
      </c>
      <c r="H228" s="1">
        <v>0</v>
      </c>
      <c r="I228" s="1">
        <v>0</v>
      </c>
      <c r="J228" s="1">
        <v>0</v>
      </c>
      <c r="K228" s="1">
        <v>4.7</v>
      </c>
      <c r="L228" s="1">
        <v>0</v>
      </c>
      <c r="M228" s="19"/>
      <c r="N228" s="32">
        <f t="shared" si="28"/>
        <v>4.033484845639066</v>
      </c>
    </row>
    <row r="229" spans="2:14" x14ac:dyDescent="0.25">
      <c r="B229" s="15">
        <v>11.3</v>
      </c>
      <c r="C229" s="1">
        <v>0</v>
      </c>
      <c r="D229" s="1">
        <v>0</v>
      </c>
      <c r="E229" s="1">
        <v>0</v>
      </c>
      <c r="F229" s="1">
        <v>4.7</v>
      </c>
      <c r="G229" s="1">
        <v>15</v>
      </c>
      <c r="H229" s="1">
        <v>0</v>
      </c>
      <c r="I229" s="1">
        <v>0</v>
      </c>
      <c r="J229" s="1">
        <v>0</v>
      </c>
      <c r="K229" s="1">
        <v>0</v>
      </c>
      <c r="L229" s="1">
        <v>0</v>
      </c>
      <c r="M229" s="18">
        <f t="shared" si="27"/>
        <v>2.4140000000000001</v>
      </c>
      <c r="N229" s="32">
        <f t="shared" si="28"/>
        <v>4.8106479120107446</v>
      </c>
    </row>
    <row r="230" spans="2:14" x14ac:dyDescent="0.25">
      <c r="B230" s="15">
        <v>11.35</v>
      </c>
      <c r="C230" s="1">
        <v>0</v>
      </c>
      <c r="D230" s="1">
        <v>0</v>
      </c>
      <c r="E230" s="1">
        <v>9.5</v>
      </c>
      <c r="F230" s="1">
        <v>0</v>
      </c>
      <c r="G230" s="1">
        <v>5.2</v>
      </c>
      <c r="H230" s="1">
        <v>4.7</v>
      </c>
      <c r="I230" s="1">
        <v>9.5</v>
      </c>
      <c r="J230" s="1">
        <v>0</v>
      </c>
      <c r="K230" s="1">
        <v>0</v>
      </c>
      <c r="L230" s="1">
        <v>0</v>
      </c>
      <c r="M230" s="19"/>
      <c r="N230" s="32">
        <f t="shared" si="28"/>
        <v>4.0291851947178277</v>
      </c>
    </row>
    <row r="231" spans="2:14" x14ac:dyDescent="0.25">
      <c r="B231" s="15">
        <v>11.4</v>
      </c>
      <c r="C231" s="1">
        <v>15</v>
      </c>
      <c r="D231" s="1">
        <v>0</v>
      </c>
      <c r="E231" s="1">
        <v>0</v>
      </c>
      <c r="F231" s="1">
        <v>0</v>
      </c>
      <c r="G231" s="1">
        <v>4.7</v>
      </c>
      <c r="H231" s="1">
        <v>0</v>
      </c>
      <c r="I231" s="1">
        <v>0</v>
      </c>
      <c r="J231" s="1">
        <v>0</v>
      </c>
      <c r="K231" s="1">
        <v>5</v>
      </c>
      <c r="L231" s="1">
        <v>4.7</v>
      </c>
      <c r="M231" s="19"/>
      <c r="N231" s="32">
        <f t="shared" si="28"/>
        <v>4.8044423887342722</v>
      </c>
    </row>
    <row r="232" spans="2:14" x14ac:dyDescent="0.25">
      <c r="B232" s="15">
        <v>11.45</v>
      </c>
      <c r="C232" s="1">
        <v>0</v>
      </c>
      <c r="D232" s="1">
        <v>0</v>
      </c>
      <c r="E232" s="1">
        <v>4.7</v>
      </c>
      <c r="F232" s="1">
        <v>0</v>
      </c>
      <c r="G232" s="1">
        <v>5</v>
      </c>
      <c r="H232" s="1">
        <v>0</v>
      </c>
      <c r="I232" s="1">
        <v>0</v>
      </c>
      <c r="J232" s="1">
        <v>0</v>
      </c>
      <c r="K232" s="1">
        <v>0</v>
      </c>
      <c r="L232" s="1">
        <v>4.7</v>
      </c>
      <c r="M232" s="19"/>
      <c r="N232" s="32">
        <f t="shared" si="28"/>
        <v>2.3200574705525439</v>
      </c>
    </row>
    <row r="233" spans="2:14" x14ac:dyDescent="0.25">
      <c r="B233" s="15">
        <v>11.5</v>
      </c>
      <c r="C233" s="1">
        <v>0</v>
      </c>
      <c r="D233" s="1">
        <v>0</v>
      </c>
      <c r="E233" s="1">
        <v>0</v>
      </c>
      <c r="F233" s="1">
        <v>4.7</v>
      </c>
      <c r="G233" s="1">
        <v>9.5</v>
      </c>
      <c r="H233" s="1">
        <v>4.7</v>
      </c>
      <c r="I233" s="1">
        <v>0</v>
      </c>
      <c r="J233" s="1">
        <v>4.7</v>
      </c>
      <c r="K233" s="1">
        <v>4.7</v>
      </c>
      <c r="L233" s="1">
        <v>0</v>
      </c>
      <c r="M233" s="19"/>
      <c r="N233" s="32">
        <f t="shared" si="28"/>
        <v>3.3085915096575129</v>
      </c>
    </row>
    <row r="234" spans="2:14" x14ac:dyDescent="0.25">
      <c r="B234" s="15">
        <v>11.55</v>
      </c>
      <c r="C234" s="1">
        <v>0</v>
      </c>
      <c r="D234" s="1">
        <v>0</v>
      </c>
      <c r="E234" s="1">
        <v>0</v>
      </c>
      <c r="F234" s="1">
        <v>0</v>
      </c>
      <c r="G234" s="1">
        <v>4.7</v>
      </c>
      <c r="H234" s="1">
        <v>0</v>
      </c>
      <c r="I234" s="1">
        <v>0</v>
      </c>
      <c r="J234" s="1">
        <v>0</v>
      </c>
      <c r="K234" s="1">
        <v>0</v>
      </c>
      <c r="L234" s="1">
        <v>0</v>
      </c>
      <c r="M234" s="18">
        <f t="shared" si="27"/>
        <v>0.48200000000000004</v>
      </c>
      <c r="N234" s="32">
        <f t="shared" si="28"/>
        <v>1.4862705002791385</v>
      </c>
    </row>
    <row r="235" spans="2:14" x14ac:dyDescent="0.25">
      <c r="B235" s="15">
        <v>11.6</v>
      </c>
      <c r="C235" s="1">
        <v>0</v>
      </c>
      <c r="D235" s="1">
        <v>0</v>
      </c>
      <c r="E235" s="1">
        <v>0</v>
      </c>
      <c r="F235" s="1">
        <v>0</v>
      </c>
      <c r="G235" s="1">
        <v>0</v>
      </c>
      <c r="H235" s="1">
        <v>0</v>
      </c>
      <c r="I235" s="1">
        <v>0</v>
      </c>
      <c r="J235" s="1">
        <v>0</v>
      </c>
      <c r="K235" s="1">
        <v>4.7</v>
      </c>
      <c r="L235" s="1">
        <v>0</v>
      </c>
      <c r="M235" s="19"/>
      <c r="N235" s="32">
        <f t="shared" si="28"/>
        <v>1.4862705002791385</v>
      </c>
    </row>
    <row r="236" spans="2:14" x14ac:dyDescent="0.25">
      <c r="B236" s="15">
        <v>11.65</v>
      </c>
      <c r="C236" s="1">
        <v>4.7</v>
      </c>
      <c r="D236" s="1">
        <v>0</v>
      </c>
      <c r="E236" s="1">
        <v>0</v>
      </c>
      <c r="F236" s="1">
        <v>0</v>
      </c>
      <c r="G236" s="1">
        <v>0</v>
      </c>
      <c r="H236" s="1">
        <v>0</v>
      </c>
      <c r="I236" s="1">
        <v>0</v>
      </c>
      <c r="J236" s="1">
        <v>0</v>
      </c>
      <c r="K236" s="1">
        <v>0</v>
      </c>
      <c r="L236" s="1">
        <v>0</v>
      </c>
      <c r="M236" s="19"/>
      <c r="N236" s="32">
        <f t="shared" si="28"/>
        <v>1.4862705002791385</v>
      </c>
    </row>
    <row r="237" spans="2:14" x14ac:dyDescent="0.25">
      <c r="B237" s="15">
        <v>11.7</v>
      </c>
      <c r="C237" s="1">
        <v>0</v>
      </c>
      <c r="D237" s="1">
        <v>0</v>
      </c>
      <c r="E237" s="1">
        <v>0</v>
      </c>
      <c r="F237" s="1">
        <v>0</v>
      </c>
      <c r="G237" s="1">
        <v>0</v>
      </c>
      <c r="H237" s="1">
        <v>0</v>
      </c>
      <c r="I237" s="1">
        <v>0</v>
      </c>
      <c r="J237" s="1">
        <v>0</v>
      </c>
      <c r="K237" s="1">
        <v>0</v>
      </c>
      <c r="L237" s="1">
        <v>0</v>
      </c>
      <c r="M237" s="19"/>
      <c r="N237" s="32">
        <f t="shared" si="28"/>
        <v>0</v>
      </c>
    </row>
    <row r="238" spans="2:14" x14ac:dyDescent="0.25">
      <c r="B238" s="15">
        <v>11.75</v>
      </c>
      <c r="C238" s="1">
        <v>0</v>
      </c>
      <c r="D238" s="1">
        <v>0</v>
      </c>
      <c r="E238" s="1">
        <v>0</v>
      </c>
      <c r="F238" s="1">
        <v>0</v>
      </c>
      <c r="G238" s="1">
        <v>10</v>
      </c>
      <c r="H238" s="1">
        <v>0</v>
      </c>
      <c r="I238" s="1">
        <v>0</v>
      </c>
      <c r="J238" s="1">
        <v>0</v>
      </c>
      <c r="K238" s="1">
        <v>0</v>
      </c>
      <c r="L238" s="1">
        <v>0</v>
      </c>
      <c r="M238" s="19"/>
      <c r="N238" s="32">
        <f t="shared" si="28"/>
        <v>3.1622776601683795</v>
      </c>
    </row>
    <row r="239" spans="2:14" x14ac:dyDescent="0.25">
      <c r="B239" s="15">
        <v>11.8</v>
      </c>
      <c r="C239" s="1">
        <v>0</v>
      </c>
      <c r="D239" s="1">
        <v>0</v>
      </c>
      <c r="E239" s="1">
        <v>0</v>
      </c>
      <c r="F239" s="1">
        <v>0</v>
      </c>
      <c r="G239" s="1">
        <v>5</v>
      </c>
      <c r="H239" s="1">
        <v>0</v>
      </c>
      <c r="I239" s="1">
        <v>4.7</v>
      </c>
      <c r="J239" s="1">
        <v>0</v>
      </c>
      <c r="K239" s="1">
        <v>0</v>
      </c>
      <c r="L239" s="1">
        <v>0</v>
      </c>
      <c r="M239" s="18">
        <f t="shared" ref="M239:M244" si="29">AVERAGE(C239:L243)</f>
        <v>0.74130434782608678</v>
      </c>
      <c r="N239" s="32">
        <f t="shared" si="28"/>
        <v>2.0461617183834173</v>
      </c>
    </row>
    <row r="240" spans="2:14" x14ac:dyDescent="0.25">
      <c r="B240" s="15">
        <v>11.85</v>
      </c>
      <c r="C240" s="1">
        <v>0</v>
      </c>
      <c r="D240" s="1">
        <v>0</v>
      </c>
      <c r="E240" s="1">
        <v>0</v>
      </c>
      <c r="F240" s="1">
        <v>0</v>
      </c>
      <c r="G240" s="1">
        <v>10</v>
      </c>
      <c r="H240" s="1">
        <v>0</v>
      </c>
      <c r="I240" s="1">
        <v>0</v>
      </c>
      <c r="J240" s="1">
        <v>0</v>
      </c>
      <c r="K240" s="1">
        <v>0</v>
      </c>
      <c r="L240" s="1" t="s">
        <v>99</v>
      </c>
      <c r="M240" s="19"/>
      <c r="N240" s="32">
        <f t="shared" si="28"/>
        <v>3.3333333333333335</v>
      </c>
    </row>
    <row r="241" spans="2:14" x14ac:dyDescent="0.25">
      <c r="B241" s="15">
        <v>11.9</v>
      </c>
      <c r="C241" s="1">
        <v>4.7</v>
      </c>
      <c r="D241" s="1">
        <v>0</v>
      </c>
      <c r="E241" s="1">
        <v>0</v>
      </c>
      <c r="F241" s="1">
        <v>0</v>
      </c>
      <c r="G241" s="1">
        <v>0</v>
      </c>
      <c r="H241" s="1">
        <v>4.7</v>
      </c>
      <c r="I241" s="1">
        <v>0</v>
      </c>
      <c r="J241" s="1">
        <v>0</v>
      </c>
      <c r="K241" s="1">
        <v>0</v>
      </c>
      <c r="L241" s="1" t="s">
        <v>99</v>
      </c>
      <c r="M241" s="19"/>
      <c r="N241" s="32">
        <f t="shared" si="28"/>
        <v>2.0725051936672627</v>
      </c>
    </row>
    <row r="242" spans="2:14" x14ac:dyDescent="0.25">
      <c r="B242" s="15">
        <v>11.95</v>
      </c>
      <c r="C242" s="1">
        <v>0</v>
      </c>
      <c r="D242" s="1">
        <v>0</v>
      </c>
      <c r="E242" s="1">
        <v>0</v>
      </c>
      <c r="F242" s="1">
        <v>0</v>
      </c>
      <c r="G242" s="1">
        <v>0</v>
      </c>
      <c r="H242" s="1">
        <v>0</v>
      </c>
      <c r="I242" s="1">
        <v>0</v>
      </c>
      <c r="J242" s="1">
        <v>0</v>
      </c>
      <c r="K242" s="1">
        <v>0</v>
      </c>
      <c r="L242" s="1" t="s">
        <v>99</v>
      </c>
      <c r="M242" s="19"/>
      <c r="N242" s="32">
        <f t="shared" si="28"/>
        <v>0</v>
      </c>
    </row>
    <row r="243" spans="2:14" x14ac:dyDescent="0.25">
      <c r="B243" s="15">
        <v>12</v>
      </c>
      <c r="C243" s="1">
        <v>0</v>
      </c>
      <c r="D243" s="1">
        <v>0</v>
      </c>
      <c r="E243" s="1">
        <v>0</v>
      </c>
      <c r="F243" s="1">
        <v>0</v>
      </c>
      <c r="G243" s="1">
        <v>5</v>
      </c>
      <c r="H243" s="1">
        <v>0</v>
      </c>
      <c r="I243" s="1">
        <v>0</v>
      </c>
      <c r="J243" s="1">
        <v>0</v>
      </c>
      <c r="K243" s="1">
        <v>0</v>
      </c>
      <c r="L243" s="1" t="s">
        <v>99</v>
      </c>
      <c r="M243" s="19"/>
      <c r="N243" s="32">
        <f t="shared" si="28"/>
        <v>1.6666666666666667</v>
      </c>
    </row>
    <row r="244" spans="2:14" x14ac:dyDescent="0.25">
      <c r="B244" s="15">
        <v>12.05</v>
      </c>
      <c r="C244" s="1">
        <v>0</v>
      </c>
      <c r="D244" s="1">
        <v>0</v>
      </c>
      <c r="E244" s="1">
        <v>0</v>
      </c>
      <c r="F244" s="1">
        <v>0</v>
      </c>
      <c r="G244" s="1">
        <v>5.2</v>
      </c>
      <c r="H244" s="1">
        <v>0</v>
      </c>
      <c r="I244" s="1">
        <v>0</v>
      </c>
      <c r="J244" s="1">
        <v>0</v>
      </c>
      <c r="K244" s="1">
        <v>0</v>
      </c>
      <c r="L244" s="1" t="s">
        <v>99</v>
      </c>
      <c r="M244" s="30">
        <f t="shared" si="29"/>
        <v>1.6558139534883725</v>
      </c>
      <c r="N244" s="32">
        <f t="shared" si="28"/>
        <v>1.7333333333333334</v>
      </c>
    </row>
    <row r="245" spans="2:14" x14ac:dyDescent="0.25">
      <c r="B245" s="15">
        <v>12.1</v>
      </c>
      <c r="C245" s="1">
        <v>0</v>
      </c>
      <c r="D245" s="1">
        <v>5</v>
      </c>
      <c r="E245" s="1">
        <v>0</v>
      </c>
      <c r="F245" s="1">
        <v>0</v>
      </c>
      <c r="G245" s="1">
        <v>18.100000000000001</v>
      </c>
      <c r="H245" s="1">
        <v>0</v>
      </c>
      <c r="I245" s="1">
        <v>0</v>
      </c>
      <c r="J245" s="1">
        <v>0</v>
      </c>
      <c r="K245" s="1">
        <v>0</v>
      </c>
      <c r="L245" s="1" t="s">
        <v>99</v>
      </c>
      <c r="M245" s="30"/>
      <c r="N245" s="32">
        <f t="shared" si="28"/>
        <v>6.0551630861604382</v>
      </c>
    </row>
    <row r="246" spans="2:14" x14ac:dyDescent="0.25">
      <c r="B246" s="15">
        <v>12.15</v>
      </c>
      <c r="C246" s="1">
        <v>0</v>
      </c>
      <c r="D246" s="1">
        <v>0</v>
      </c>
      <c r="E246" s="1">
        <v>0</v>
      </c>
      <c r="F246" s="1">
        <v>4.7</v>
      </c>
      <c r="G246" s="1">
        <v>5.2</v>
      </c>
      <c r="H246" s="1">
        <v>0</v>
      </c>
      <c r="I246" s="1">
        <v>4.7</v>
      </c>
      <c r="J246" s="1">
        <v>4.7</v>
      </c>
      <c r="K246" s="1">
        <v>0</v>
      </c>
      <c r="L246" s="1" t="s">
        <v>99</v>
      </c>
      <c r="M246" s="30"/>
      <c r="N246" s="32">
        <f t="shared" si="28"/>
        <v>2.5476023586458267</v>
      </c>
    </row>
    <row r="247" spans="2:14" x14ac:dyDescent="0.25">
      <c r="B247" s="15">
        <v>12.2</v>
      </c>
      <c r="C247" s="1">
        <v>0</v>
      </c>
      <c r="D247" s="1">
        <v>0</v>
      </c>
      <c r="E247" s="1">
        <v>0</v>
      </c>
      <c r="F247" s="1">
        <v>0</v>
      </c>
      <c r="G247" s="1">
        <v>14.2</v>
      </c>
      <c r="H247" s="1">
        <v>4.7</v>
      </c>
      <c r="I247" s="1" t="s">
        <v>99</v>
      </c>
      <c r="J247" s="1">
        <v>0</v>
      </c>
      <c r="K247" s="1">
        <v>0</v>
      </c>
      <c r="L247" s="1" t="s">
        <v>99</v>
      </c>
      <c r="M247" s="30"/>
      <c r="N247" s="32">
        <f t="shared" si="28"/>
        <v>5.0579322426687936</v>
      </c>
    </row>
    <row r="248" spans="2:14" x14ac:dyDescent="0.25">
      <c r="B248" s="15">
        <v>12.25</v>
      </c>
      <c r="C248" s="1">
        <v>0</v>
      </c>
      <c r="D248" s="1">
        <v>0</v>
      </c>
      <c r="E248" s="1">
        <v>0</v>
      </c>
      <c r="F248" s="1">
        <v>0</v>
      </c>
      <c r="G248" s="1">
        <v>0</v>
      </c>
      <c r="H248" s="1">
        <v>0</v>
      </c>
      <c r="I248" s="1" t="s">
        <v>99</v>
      </c>
      <c r="J248" s="1">
        <v>4.7</v>
      </c>
      <c r="K248" s="1">
        <v>0</v>
      </c>
      <c r="L248" s="1" t="s">
        <v>99</v>
      </c>
      <c r="M248" s="30"/>
      <c r="N248" s="32">
        <f t="shared" si="28"/>
        <v>1.6617009357883867</v>
      </c>
    </row>
    <row r="249" spans="2:14" x14ac:dyDescent="0.25">
      <c r="B249" s="15">
        <v>12.3</v>
      </c>
      <c r="C249" s="1">
        <v>0</v>
      </c>
      <c r="D249" s="1">
        <v>4.7</v>
      </c>
      <c r="E249" s="1">
        <v>0</v>
      </c>
      <c r="F249" s="1">
        <v>0</v>
      </c>
      <c r="G249" s="1">
        <v>0</v>
      </c>
      <c r="H249" s="1">
        <v>0</v>
      </c>
      <c r="I249" s="1" t="s">
        <v>99</v>
      </c>
      <c r="J249" s="1">
        <v>0</v>
      </c>
      <c r="K249" s="1">
        <v>4.7</v>
      </c>
      <c r="L249" s="1" t="s">
        <v>99</v>
      </c>
      <c r="M249" s="30">
        <f t="shared" ref="M249:M259" si="30">AVERAGE(C249:L253)</f>
        <v>0.62105263157894741</v>
      </c>
      <c r="N249" s="32">
        <f t="shared" si="28"/>
        <v>2.1756772344654962</v>
      </c>
    </row>
    <row r="250" spans="2:14" x14ac:dyDescent="0.25">
      <c r="B250" s="15">
        <v>12.35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0</v>
      </c>
      <c r="I250" s="1" t="s">
        <v>99</v>
      </c>
      <c r="J250" s="1">
        <v>0</v>
      </c>
      <c r="K250" s="1">
        <v>0</v>
      </c>
      <c r="L250" s="1" t="s">
        <v>99</v>
      </c>
      <c r="M250" s="30"/>
      <c r="N250" s="32">
        <f t="shared" si="28"/>
        <v>0</v>
      </c>
    </row>
    <row r="251" spans="2:14" x14ac:dyDescent="0.25">
      <c r="B251" s="15">
        <v>12.4</v>
      </c>
      <c r="C251" s="1">
        <v>0</v>
      </c>
      <c r="D251" s="1">
        <v>4.7</v>
      </c>
      <c r="E251" s="1">
        <v>0</v>
      </c>
      <c r="F251" s="1">
        <v>0</v>
      </c>
      <c r="G251" s="1">
        <v>0</v>
      </c>
      <c r="H251" s="1">
        <v>0</v>
      </c>
      <c r="I251" s="1" t="s">
        <v>99</v>
      </c>
      <c r="J251" s="1">
        <v>0</v>
      </c>
      <c r="K251" s="1">
        <v>0</v>
      </c>
      <c r="L251" s="1" t="s">
        <v>99</v>
      </c>
      <c r="M251" s="30"/>
      <c r="N251" s="32">
        <f t="shared" si="28"/>
        <v>1.6617009357883867</v>
      </c>
    </row>
    <row r="252" spans="2:14" x14ac:dyDescent="0.25">
      <c r="B252" s="15">
        <v>12.45</v>
      </c>
      <c r="C252" s="1">
        <v>0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 t="s">
        <v>99</v>
      </c>
      <c r="J252" s="1">
        <v>0</v>
      </c>
      <c r="K252" s="1" t="s">
        <v>99</v>
      </c>
      <c r="L252" s="1" t="s">
        <v>99</v>
      </c>
      <c r="M252" s="30"/>
      <c r="N252" s="32">
        <f t="shared" si="28"/>
        <v>0</v>
      </c>
    </row>
    <row r="253" spans="2:14" x14ac:dyDescent="0.25">
      <c r="B253" s="15">
        <v>12.5</v>
      </c>
      <c r="C253" s="1">
        <v>0</v>
      </c>
      <c r="D253" s="1">
        <v>0</v>
      </c>
      <c r="E253" s="1">
        <v>9.5</v>
      </c>
      <c r="F253" s="1">
        <v>0</v>
      </c>
      <c r="G253" s="1">
        <v>0</v>
      </c>
      <c r="H253" s="1">
        <v>0</v>
      </c>
      <c r="I253" s="1" t="s">
        <v>99</v>
      </c>
      <c r="J253" s="1">
        <v>0</v>
      </c>
      <c r="K253" s="1" t="s">
        <v>99</v>
      </c>
      <c r="L253" s="1" t="s">
        <v>99</v>
      </c>
      <c r="M253" s="30"/>
      <c r="N253" s="32">
        <f t="shared" si="28"/>
        <v>3.5906624935876588</v>
      </c>
    </row>
    <row r="254" spans="2:14" x14ac:dyDescent="0.25">
      <c r="B254" s="15">
        <v>12.55</v>
      </c>
      <c r="C254" s="1">
        <v>0</v>
      </c>
      <c r="D254" s="1">
        <v>0</v>
      </c>
      <c r="E254" s="1">
        <v>0</v>
      </c>
      <c r="F254" s="1">
        <v>0</v>
      </c>
      <c r="G254" s="1">
        <v>4.7</v>
      </c>
      <c r="H254" s="1">
        <v>0</v>
      </c>
      <c r="I254" s="1" t="s">
        <v>99</v>
      </c>
      <c r="J254" s="1">
        <v>5</v>
      </c>
      <c r="K254" s="1" t="s">
        <v>99</v>
      </c>
      <c r="L254" s="1" t="s">
        <v>99</v>
      </c>
      <c r="M254" s="30">
        <f t="shared" si="30"/>
        <v>0.95937499999999998</v>
      </c>
      <c r="N254" s="32">
        <f t="shared" si="28"/>
        <v>2.3681417267754981</v>
      </c>
    </row>
    <row r="255" spans="2:14" x14ac:dyDescent="0.25">
      <c r="B255" s="15">
        <v>12.6</v>
      </c>
      <c r="C255" s="1">
        <v>0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 t="s">
        <v>99</v>
      </c>
      <c r="J255" s="1">
        <v>0</v>
      </c>
      <c r="K255" s="1" t="s">
        <v>99</v>
      </c>
      <c r="L255" s="1" t="s">
        <v>99</v>
      </c>
      <c r="M255" s="30"/>
      <c r="N255" s="32">
        <f t="shared" si="28"/>
        <v>0</v>
      </c>
    </row>
    <row r="256" spans="2:14" x14ac:dyDescent="0.25">
      <c r="B256" s="15">
        <v>12.65</v>
      </c>
      <c r="C256" s="1">
        <v>0</v>
      </c>
      <c r="D256" s="1">
        <v>0</v>
      </c>
      <c r="E256" s="1">
        <v>0</v>
      </c>
      <c r="F256" s="1">
        <v>0</v>
      </c>
      <c r="G256" s="1">
        <v>0</v>
      </c>
      <c r="H256" s="1">
        <v>0</v>
      </c>
      <c r="I256" s="1" t="s">
        <v>99</v>
      </c>
      <c r="J256" s="1">
        <v>0</v>
      </c>
      <c r="K256" s="1" t="s">
        <v>99</v>
      </c>
      <c r="L256" s="1" t="s">
        <v>99</v>
      </c>
      <c r="M256" s="30"/>
      <c r="N256" s="32">
        <f t="shared" si="28"/>
        <v>0</v>
      </c>
    </row>
    <row r="257" spans="2:14" x14ac:dyDescent="0.25">
      <c r="B257" s="15">
        <v>12.7</v>
      </c>
      <c r="C257" s="1">
        <v>0</v>
      </c>
      <c r="D257" s="1">
        <v>0</v>
      </c>
      <c r="E257" s="1">
        <v>0</v>
      </c>
      <c r="F257" s="1" t="s">
        <v>99</v>
      </c>
      <c r="G257" s="1">
        <v>0</v>
      </c>
      <c r="H257" s="1">
        <v>0</v>
      </c>
      <c r="I257" s="1" t="s">
        <v>99</v>
      </c>
      <c r="J257" s="1">
        <v>0</v>
      </c>
      <c r="K257" s="1" t="s">
        <v>99</v>
      </c>
      <c r="L257" s="1" t="s">
        <v>99</v>
      </c>
      <c r="M257" s="30"/>
      <c r="N257" s="32">
        <f t="shared" si="28"/>
        <v>0</v>
      </c>
    </row>
    <row r="258" spans="2:14" x14ac:dyDescent="0.25">
      <c r="B258" s="15">
        <v>12.75</v>
      </c>
      <c r="C258" s="1">
        <v>0</v>
      </c>
      <c r="D258" s="1" t="s">
        <v>99</v>
      </c>
      <c r="E258" s="1">
        <v>0</v>
      </c>
      <c r="F258" s="1" t="s">
        <v>99</v>
      </c>
      <c r="G258" s="1">
        <v>21</v>
      </c>
      <c r="H258" s="1">
        <v>0</v>
      </c>
      <c r="I258" s="1" t="s">
        <v>99</v>
      </c>
      <c r="J258" s="1">
        <v>0</v>
      </c>
      <c r="K258" s="1" t="s">
        <v>99</v>
      </c>
      <c r="L258" s="1" t="s">
        <v>99</v>
      </c>
      <c r="M258" s="30"/>
      <c r="N258" s="32">
        <f t="shared" si="28"/>
        <v>9.3914855054991175</v>
      </c>
    </row>
    <row r="259" spans="2:14" x14ac:dyDescent="0.25">
      <c r="B259" s="15">
        <v>12.8</v>
      </c>
      <c r="C259" s="1">
        <v>0</v>
      </c>
      <c r="D259" s="1" t="s">
        <v>99</v>
      </c>
      <c r="E259" s="1">
        <v>0</v>
      </c>
      <c r="F259" s="1" t="s">
        <v>99</v>
      </c>
      <c r="G259" s="1">
        <v>0</v>
      </c>
      <c r="H259" s="1">
        <v>0</v>
      </c>
      <c r="I259" s="1" t="s">
        <v>99</v>
      </c>
      <c r="J259" s="1">
        <v>0</v>
      </c>
      <c r="K259" s="1" t="s">
        <v>99</v>
      </c>
      <c r="L259" s="1" t="s">
        <v>99</v>
      </c>
      <c r="M259" s="30">
        <f t="shared" si="30"/>
        <v>0.64090909090909098</v>
      </c>
      <c r="N259" s="32">
        <f t="shared" si="28"/>
        <v>0</v>
      </c>
    </row>
    <row r="260" spans="2:14" x14ac:dyDescent="0.25">
      <c r="B260" s="15">
        <v>12.85</v>
      </c>
      <c r="C260" s="1">
        <v>0</v>
      </c>
      <c r="D260" s="1" t="s">
        <v>99</v>
      </c>
      <c r="E260" s="1">
        <v>0</v>
      </c>
      <c r="F260" s="1" t="s">
        <v>99</v>
      </c>
      <c r="G260" s="1">
        <v>0</v>
      </c>
      <c r="H260" s="1">
        <v>4.7</v>
      </c>
      <c r="I260" s="1" t="s">
        <v>99</v>
      </c>
      <c r="J260" s="1">
        <v>0</v>
      </c>
      <c r="K260" s="1" t="s">
        <v>99</v>
      </c>
      <c r="L260" s="1" t="s">
        <v>99</v>
      </c>
      <c r="M260" s="30"/>
      <c r="N260" s="32">
        <f t="shared" si="28"/>
        <v>2.1019038988498027</v>
      </c>
    </row>
    <row r="261" spans="2:14" x14ac:dyDescent="0.25">
      <c r="B261" s="15">
        <v>12.9</v>
      </c>
      <c r="C261" s="1">
        <v>0</v>
      </c>
      <c r="D261" s="1" t="s">
        <v>99</v>
      </c>
      <c r="E261" s="1">
        <v>0</v>
      </c>
      <c r="F261" s="1" t="s">
        <v>99</v>
      </c>
      <c r="G261" s="1">
        <v>0</v>
      </c>
      <c r="H261" s="1">
        <v>0</v>
      </c>
      <c r="I261" s="1" t="s">
        <v>99</v>
      </c>
      <c r="J261" s="1" t="s">
        <v>99</v>
      </c>
      <c r="K261" s="1" t="s">
        <v>99</v>
      </c>
      <c r="L261" s="1" t="s">
        <v>99</v>
      </c>
      <c r="M261" s="30"/>
      <c r="N261" s="32">
        <f t="shared" ref="N261:N324" si="31">_xlfn.STDEV.S(C261:L261)</f>
        <v>0</v>
      </c>
    </row>
    <row r="262" spans="2:14" x14ac:dyDescent="0.25">
      <c r="B262" s="15">
        <v>12.95</v>
      </c>
      <c r="C262" s="1">
        <v>0</v>
      </c>
      <c r="D262" s="1" t="s">
        <v>99</v>
      </c>
      <c r="E262" s="1">
        <v>0</v>
      </c>
      <c r="F262" s="1" t="s">
        <v>99</v>
      </c>
      <c r="G262" s="1">
        <v>4.7</v>
      </c>
      <c r="H262" s="1">
        <v>4.7</v>
      </c>
      <c r="I262" s="1" t="s">
        <v>99</v>
      </c>
      <c r="J262" s="1" t="s">
        <v>99</v>
      </c>
      <c r="K262" s="1" t="s">
        <v>99</v>
      </c>
      <c r="L262" s="1" t="s">
        <v>99</v>
      </c>
      <c r="M262" s="30"/>
      <c r="N262" s="32">
        <f t="shared" si="31"/>
        <v>2.7135462651912414</v>
      </c>
    </row>
    <row r="263" spans="2:14" x14ac:dyDescent="0.25">
      <c r="B263" s="15">
        <v>13</v>
      </c>
      <c r="C263" s="1">
        <v>0</v>
      </c>
      <c r="D263" s="1" t="s">
        <v>99</v>
      </c>
      <c r="E263" s="1">
        <v>0</v>
      </c>
      <c r="F263" s="1" t="s">
        <v>99</v>
      </c>
      <c r="G263" s="1">
        <v>0</v>
      </c>
      <c r="H263" s="1">
        <v>0</v>
      </c>
      <c r="I263" s="1" t="s">
        <v>99</v>
      </c>
      <c r="J263" s="1" t="s">
        <v>99</v>
      </c>
      <c r="K263" s="1" t="s">
        <v>99</v>
      </c>
      <c r="L263" s="1" t="s">
        <v>99</v>
      </c>
      <c r="M263" s="30"/>
      <c r="N263" s="32">
        <f t="shared" si="31"/>
        <v>0</v>
      </c>
    </row>
    <row r="264" spans="2:14" x14ac:dyDescent="0.25">
      <c r="N264" s="32" t="e">
        <f t="shared" si="31"/>
        <v>#DIV/0!</v>
      </c>
    </row>
    <row r="265" spans="2:14" x14ac:dyDescent="0.25">
      <c r="N265" s="32" t="e">
        <f t="shared" si="31"/>
        <v>#DIV/0!</v>
      </c>
    </row>
    <row r="266" spans="2:14" x14ac:dyDescent="0.25">
      <c r="N266" s="32" t="e">
        <f t="shared" si="31"/>
        <v>#DIV/0!</v>
      </c>
    </row>
    <row r="267" spans="2:14" x14ac:dyDescent="0.25">
      <c r="N267" s="32" t="e">
        <f t="shared" si="31"/>
        <v>#DIV/0!</v>
      </c>
    </row>
    <row r="268" spans="2:14" x14ac:dyDescent="0.25">
      <c r="N268" s="32" t="e">
        <f t="shared" si="31"/>
        <v>#DIV/0!</v>
      </c>
    </row>
    <row r="269" spans="2:14" x14ac:dyDescent="0.25">
      <c r="N269" s="32" t="e">
        <f t="shared" si="31"/>
        <v>#DIV/0!</v>
      </c>
    </row>
    <row r="270" spans="2:14" x14ac:dyDescent="0.25">
      <c r="N270" s="32" t="e">
        <f t="shared" si="31"/>
        <v>#DIV/0!</v>
      </c>
    </row>
    <row r="271" spans="2:14" x14ac:dyDescent="0.25">
      <c r="N271" s="32" t="e">
        <f t="shared" si="31"/>
        <v>#DIV/0!</v>
      </c>
    </row>
    <row r="272" spans="2:14" x14ac:dyDescent="0.25">
      <c r="N272" s="32" t="e">
        <f t="shared" si="31"/>
        <v>#DIV/0!</v>
      </c>
    </row>
    <row r="273" spans="14:14" x14ac:dyDescent="0.25">
      <c r="N273" s="32" t="e">
        <f t="shared" si="31"/>
        <v>#DIV/0!</v>
      </c>
    </row>
    <row r="274" spans="14:14" x14ac:dyDescent="0.25">
      <c r="N274" s="32" t="e">
        <f t="shared" si="31"/>
        <v>#DIV/0!</v>
      </c>
    </row>
    <row r="275" spans="14:14" x14ac:dyDescent="0.25">
      <c r="N275" s="32" t="e">
        <f t="shared" si="31"/>
        <v>#DIV/0!</v>
      </c>
    </row>
    <row r="276" spans="14:14" x14ac:dyDescent="0.25">
      <c r="N276" s="32" t="e">
        <f t="shared" si="31"/>
        <v>#DIV/0!</v>
      </c>
    </row>
    <row r="277" spans="14:14" x14ac:dyDescent="0.25">
      <c r="N277" s="32" t="e">
        <f t="shared" si="31"/>
        <v>#DIV/0!</v>
      </c>
    </row>
    <row r="278" spans="14:14" x14ac:dyDescent="0.25">
      <c r="N278" s="32" t="e">
        <f t="shared" si="31"/>
        <v>#DIV/0!</v>
      </c>
    </row>
    <row r="279" spans="14:14" x14ac:dyDescent="0.25">
      <c r="N279" s="32" t="e">
        <f t="shared" si="31"/>
        <v>#DIV/0!</v>
      </c>
    </row>
    <row r="280" spans="14:14" x14ac:dyDescent="0.25">
      <c r="N280" s="32" t="e">
        <f t="shared" si="31"/>
        <v>#DIV/0!</v>
      </c>
    </row>
    <row r="281" spans="14:14" x14ac:dyDescent="0.25">
      <c r="N281" s="32" t="e">
        <f t="shared" si="31"/>
        <v>#DIV/0!</v>
      </c>
    </row>
    <row r="282" spans="14:14" x14ac:dyDescent="0.25">
      <c r="N282" s="32" t="e">
        <f t="shared" si="31"/>
        <v>#DIV/0!</v>
      </c>
    </row>
    <row r="283" spans="14:14" x14ac:dyDescent="0.25">
      <c r="N283" s="32" t="e">
        <f t="shared" si="31"/>
        <v>#DIV/0!</v>
      </c>
    </row>
    <row r="284" spans="14:14" x14ac:dyDescent="0.25">
      <c r="N284" s="32" t="e">
        <f t="shared" si="31"/>
        <v>#DIV/0!</v>
      </c>
    </row>
    <row r="285" spans="14:14" x14ac:dyDescent="0.25">
      <c r="N285" s="32" t="e">
        <f t="shared" si="31"/>
        <v>#DIV/0!</v>
      </c>
    </row>
    <row r="286" spans="14:14" x14ac:dyDescent="0.25">
      <c r="N286" s="32" t="e">
        <f t="shared" si="31"/>
        <v>#DIV/0!</v>
      </c>
    </row>
    <row r="287" spans="14:14" x14ac:dyDescent="0.25">
      <c r="N287" s="32" t="e">
        <f t="shared" si="31"/>
        <v>#DIV/0!</v>
      </c>
    </row>
    <row r="288" spans="14:14" x14ac:dyDescent="0.25">
      <c r="N288" s="32" t="e">
        <f t="shared" si="31"/>
        <v>#DIV/0!</v>
      </c>
    </row>
    <row r="289" spans="14:14" x14ac:dyDescent="0.25">
      <c r="N289" s="32" t="e">
        <f t="shared" si="31"/>
        <v>#DIV/0!</v>
      </c>
    </row>
    <row r="290" spans="14:14" x14ac:dyDescent="0.25">
      <c r="N290" s="32" t="e">
        <f t="shared" si="31"/>
        <v>#DIV/0!</v>
      </c>
    </row>
    <row r="291" spans="14:14" x14ac:dyDescent="0.25">
      <c r="N291" s="32" t="e">
        <f t="shared" si="31"/>
        <v>#DIV/0!</v>
      </c>
    </row>
    <row r="292" spans="14:14" x14ac:dyDescent="0.25">
      <c r="N292" s="32" t="e">
        <f t="shared" si="31"/>
        <v>#DIV/0!</v>
      </c>
    </row>
    <row r="293" spans="14:14" x14ac:dyDescent="0.25">
      <c r="N293" s="32" t="e">
        <f t="shared" si="31"/>
        <v>#DIV/0!</v>
      </c>
    </row>
    <row r="294" spans="14:14" x14ac:dyDescent="0.25">
      <c r="N294" s="32" t="e">
        <f t="shared" si="31"/>
        <v>#DIV/0!</v>
      </c>
    </row>
    <row r="295" spans="14:14" x14ac:dyDescent="0.25">
      <c r="N295" s="32" t="e">
        <f t="shared" si="31"/>
        <v>#DIV/0!</v>
      </c>
    </row>
    <row r="296" spans="14:14" x14ac:dyDescent="0.25">
      <c r="N296" s="32" t="e">
        <f t="shared" si="31"/>
        <v>#DIV/0!</v>
      </c>
    </row>
    <row r="297" spans="14:14" x14ac:dyDescent="0.25">
      <c r="N297" s="32" t="e">
        <f t="shared" si="31"/>
        <v>#DIV/0!</v>
      </c>
    </row>
    <row r="298" spans="14:14" x14ac:dyDescent="0.25">
      <c r="N298" s="32" t="e">
        <f t="shared" si="31"/>
        <v>#DIV/0!</v>
      </c>
    </row>
    <row r="299" spans="14:14" x14ac:dyDescent="0.25">
      <c r="N299" s="32" t="e">
        <f t="shared" si="31"/>
        <v>#DIV/0!</v>
      </c>
    </row>
    <row r="300" spans="14:14" x14ac:dyDescent="0.25">
      <c r="N300" s="32" t="e">
        <f t="shared" si="31"/>
        <v>#DIV/0!</v>
      </c>
    </row>
    <row r="301" spans="14:14" x14ac:dyDescent="0.25">
      <c r="N301" s="32" t="e">
        <f t="shared" si="31"/>
        <v>#DIV/0!</v>
      </c>
    </row>
    <row r="302" spans="14:14" x14ac:dyDescent="0.25">
      <c r="N302" s="32" t="e">
        <f t="shared" si="31"/>
        <v>#DIV/0!</v>
      </c>
    </row>
    <row r="303" spans="14:14" x14ac:dyDescent="0.25">
      <c r="N303" s="32" t="e">
        <f t="shared" si="31"/>
        <v>#DIV/0!</v>
      </c>
    </row>
    <row r="304" spans="14:14" x14ac:dyDescent="0.25">
      <c r="N304" s="32" t="e">
        <f t="shared" si="31"/>
        <v>#DIV/0!</v>
      </c>
    </row>
    <row r="305" spans="14:14" x14ac:dyDescent="0.25">
      <c r="N305" s="32" t="e">
        <f t="shared" si="31"/>
        <v>#DIV/0!</v>
      </c>
    </row>
    <row r="306" spans="14:14" x14ac:dyDescent="0.25">
      <c r="N306" s="32" t="e">
        <f t="shared" si="31"/>
        <v>#DIV/0!</v>
      </c>
    </row>
    <row r="307" spans="14:14" x14ac:dyDescent="0.25">
      <c r="N307" s="32" t="e">
        <f t="shared" si="31"/>
        <v>#DIV/0!</v>
      </c>
    </row>
    <row r="308" spans="14:14" x14ac:dyDescent="0.25">
      <c r="N308" s="32" t="e">
        <f t="shared" si="31"/>
        <v>#DIV/0!</v>
      </c>
    </row>
    <row r="309" spans="14:14" x14ac:dyDescent="0.25">
      <c r="N309" s="32" t="e">
        <f t="shared" si="31"/>
        <v>#DIV/0!</v>
      </c>
    </row>
    <row r="310" spans="14:14" x14ac:dyDescent="0.25">
      <c r="N310" s="32" t="e">
        <f t="shared" si="31"/>
        <v>#DIV/0!</v>
      </c>
    </row>
    <row r="311" spans="14:14" x14ac:dyDescent="0.25">
      <c r="N311" s="32" t="e">
        <f t="shared" si="31"/>
        <v>#DIV/0!</v>
      </c>
    </row>
    <row r="312" spans="14:14" x14ac:dyDescent="0.25">
      <c r="N312" s="32" t="e">
        <f t="shared" si="31"/>
        <v>#DIV/0!</v>
      </c>
    </row>
    <row r="313" spans="14:14" x14ac:dyDescent="0.25">
      <c r="N313" s="32" t="e">
        <f t="shared" si="31"/>
        <v>#DIV/0!</v>
      </c>
    </row>
    <row r="314" spans="14:14" x14ac:dyDescent="0.25">
      <c r="N314" s="32" t="e">
        <f t="shared" si="31"/>
        <v>#DIV/0!</v>
      </c>
    </row>
    <row r="315" spans="14:14" x14ac:dyDescent="0.25">
      <c r="N315" s="32" t="e">
        <f t="shared" si="31"/>
        <v>#DIV/0!</v>
      </c>
    </row>
    <row r="316" spans="14:14" x14ac:dyDescent="0.25">
      <c r="N316" s="32" t="e">
        <f t="shared" si="31"/>
        <v>#DIV/0!</v>
      </c>
    </row>
    <row r="317" spans="14:14" x14ac:dyDescent="0.25">
      <c r="N317" s="32" t="e">
        <f t="shared" si="31"/>
        <v>#DIV/0!</v>
      </c>
    </row>
    <row r="318" spans="14:14" x14ac:dyDescent="0.25">
      <c r="N318" s="32" t="e">
        <f t="shared" si="31"/>
        <v>#DIV/0!</v>
      </c>
    </row>
    <row r="319" spans="14:14" x14ac:dyDescent="0.25">
      <c r="N319" s="32" t="e">
        <f t="shared" si="31"/>
        <v>#DIV/0!</v>
      </c>
    </row>
    <row r="320" spans="14:14" x14ac:dyDescent="0.25">
      <c r="N320" s="32" t="e">
        <f t="shared" si="31"/>
        <v>#DIV/0!</v>
      </c>
    </row>
    <row r="321" spans="14:14" x14ac:dyDescent="0.25">
      <c r="N321" s="32" t="e">
        <f t="shared" si="31"/>
        <v>#DIV/0!</v>
      </c>
    </row>
    <row r="322" spans="14:14" x14ac:dyDescent="0.25">
      <c r="N322" s="32" t="e">
        <f t="shared" si="31"/>
        <v>#DIV/0!</v>
      </c>
    </row>
    <row r="323" spans="14:14" x14ac:dyDescent="0.25">
      <c r="N323" s="32" t="e">
        <f t="shared" si="31"/>
        <v>#DIV/0!</v>
      </c>
    </row>
    <row r="324" spans="14:14" x14ac:dyDescent="0.25">
      <c r="N324" s="32" t="e">
        <f t="shared" si="31"/>
        <v>#DIV/0!</v>
      </c>
    </row>
    <row r="325" spans="14:14" x14ac:dyDescent="0.25">
      <c r="N325" s="32" t="e">
        <f t="shared" ref="N325:N388" si="32">_xlfn.STDEV.S(C325:L325)</f>
        <v>#DIV/0!</v>
      </c>
    </row>
    <row r="326" spans="14:14" x14ac:dyDescent="0.25">
      <c r="N326" s="32" t="e">
        <f t="shared" si="32"/>
        <v>#DIV/0!</v>
      </c>
    </row>
    <row r="327" spans="14:14" x14ac:dyDescent="0.25">
      <c r="N327" s="32" t="e">
        <f t="shared" si="32"/>
        <v>#DIV/0!</v>
      </c>
    </row>
    <row r="328" spans="14:14" x14ac:dyDescent="0.25">
      <c r="N328" s="32" t="e">
        <f t="shared" si="32"/>
        <v>#DIV/0!</v>
      </c>
    </row>
    <row r="329" spans="14:14" x14ac:dyDescent="0.25">
      <c r="N329" s="32" t="e">
        <f t="shared" si="32"/>
        <v>#DIV/0!</v>
      </c>
    </row>
    <row r="330" spans="14:14" x14ac:dyDescent="0.25">
      <c r="N330" s="32" t="e">
        <f t="shared" si="32"/>
        <v>#DIV/0!</v>
      </c>
    </row>
    <row r="331" spans="14:14" x14ac:dyDescent="0.25">
      <c r="N331" s="32" t="e">
        <f t="shared" si="32"/>
        <v>#DIV/0!</v>
      </c>
    </row>
    <row r="332" spans="14:14" x14ac:dyDescent="0.25">
      <c r="N332" s="32" t="e">
        <f t="shared" si="32"/>
        <v>#DIV/0!</v>
      </c>
    </row>
    <row r="333" spans="14:14" x14ac:dyDescent="0.25">
      <c r="N333" s="32" t="e">
        <f t="shared" si="32"/>
        <v>#DIV/0!</v>
      </c>
    </row>
    <row r="334" spans="14:14" x14ac:dyDescent="0.25">
      <c r="N334" s="32" t="e">
        <f t="shared" si="32"/>
        <v>#DIV/0!</v>
      </c>
    </row>
    <row r="335" spans="14:14" x14ac:dyDescent="0.25">
      <c r="N335" s="32" t="e">
        <f t="shared" si="32"/>
        <v>#DIV/0!</v>
      </c>
    </row>
    <row r="336" spans="14:14" x14ac:dyDescent="0.25">
      <c r="N336" s="32" t="e">
        <f t="shared" si="32"/>
        <v>#DIV/0!</v>
      </c>
    </row>
    <row r="337" spans="14:14" x14ac:dyDescent="0.25">
      <c r="N337" s="32" t="e">
        <f t="shared" si="32"/>
        <v>#DIV/0!</v>
      </c>
    </row>
    <row r="338" spans="14:14" x14ac:dyDescent="0.25">
      <c r="N338" s="32" t="e">
        <f t="shared" si="32"/>
        <v>#DIV/0!</v>
      </c>
    </row>
    <row r="339" spans="14:14" x14ac:dyDescent="0.25">
      <c r="N339" s="32" t="e">
        <f t="shared" si="32"/>
        <v>#DIV/0!</v>
      </c>
    </row>
    <row r="340" spans="14:14" x14ac:dyDescent="0.25">
      <c r="N340" s="32" t="e">
        <f t="shared" si="32"/>
        <v>#DIV/0!</v>
      </c>
    </row>
    <row r="341" spans="14:14" x14ac:dyDescent="0.25">
      <c r="N341" s="32" t="e">
        <f t="shared" si="32"/>
        <v>#DIV/0!</v>
      </c>
    </row>
    <row r="342" spans="14:14" x14ac:dyDescent="0.25">
      <c r="N342" s="32" t="e">
        <f t="shared" si="32"/>
        <v>#DIV/0!</v>
      </c>
    </row>
    <row r="343" spans="14:14" x14ac:dyDescent="0.25">
      <c r="N343" s="32" t="e">
        <f t="shared" si="32"/>
        <v>#DIV/0!</v>
      </c>
    </row>
    <row r="344" spans="14:14" x14ac:dyDescent="0.25">
      <c r="N344" s="32" t="e">
        <f t="shared" si="32"/>
        <v>#DIV/0!</v>
      </c>
    </row>
    <row r="345" spans="14:14" x14ac:dyDescent="0.25">
      <c r="N345" s="32" t="e">
        <f t="shared" si="32"/>
        <v>#DIV/0!</v>
      </c>
    </row>
    <row r="346" spans="14:14" x14ac:dyDescent="0.25">
      <c r="N346" s="32" t="e">
        <f t="shared" si="32"/>
        <v>#DIV/0!</v>
      </c>
    </row>
    <row r="347" spans="14:14" x14ac:dyDescent="0.25">
      <c r="N347" s="32" t="e">
        <f t="shared" si="32"/>
        <v>#DIV/0!</v>
      </c>
    </row>
    <row r="348" spans="14:14" x14ac:dyDescent="0.25">
      <c r="N348" s="32" t="e">
        <f t="shared" si="32"/>
        <v>#DIV/0!</v>
      </c>
    </row>
    <row r="349" spans="14:14" x14ac:dyDescent="0.25">
      <c r="N349" s="32" t="e">
        <f t="shared" si="32"/>
        <v>#DIV/0!</v>
      </c>
    </row>
    <row r="350" spans="14:14" x14ac:dyDescent="0.25">
      <c r="N350" s="32" t="e">
        <f t="shared" si="32"/>
        <v>#DIV/0!</v>
      </c>
    </row>
    <row r="351" spans="14:14" x14ac:dyDescent="0.25">
      <c r="N351" s="32" t="e">
        <f t="shared" si="32"/>
        <v>#DIV/0!</v>
      </c>
    </row>
    <row r="352" spans="14:14" x14ac:dyDescent="0.25">
      <c r="N352" s="32" t="e">
        <f t="shared" si="32"/>
        <v>#DIV/0!</v>
      </c>
    </row>
    <row r="353" spans="14:14" x14ac:dyDescent="0.25">
      <c r="N353" s="32" t="e">
        <f t="shared" si="32"/>
        <v>#DIV/0!</v>
      </c>
    </row>
    <row r="354" spans="14:14" x14ac:dyDescent="0.25">
      <c r="N354" s="32" t="e">
        <f t="shared" si="32"/>
        <v>#DIV/0!</v>
      </c>
    </row>
    <row r="355" spans="14:14" x14ac:dyDescent="0.25">
      <c r="N355" s="32" t="e">
        <f t="shared" si="32"/>
        <v>#DIV/0!</v>
      </c>
    </row>
    <row r="356" spans="14:14" x14ac:dyDescent="0.25">
      <c r="N356" s="32" t="e">
        <f t="shared" si="32"/>
        <v>#DIV/0!</v>
      </c>
    </row>
    <row r="357" spans="14:14" x14ac:dyDescent="0.25">
      <c r="N357" s="32" t="e">
        <f t="shared" si="32"/>
        <v>#DIV/0!</v>
      </c>
    </row>
    <row r="358" spans="14:14" x14ac:dyDescent="0.25">
      <c r="N358" s="32" t="e">
        <f t="shared" si="32"/>
        <v>#DIV/0!</v>
      </c>
    </row>
    <row r="359" spans="14:14" x14ac:dyDescent="0.25">
      <c r="N359" s="32" t="e">
        <f t="shared" si="32"/>
        <v>#DIV/0!</v>
      </c>
    </row>
    <row r="360" spans="14:14" x14ac:dyDescent="0.25">
      <c r="N360" s="32" t="e">
        <f t="shared" si="32"/>
        <v>#DIV/0!</v>
      </c>
    </row>
    <row r="361" spans="14:14" x14ac:dyDescent="0.25">
      <c r="N361" s="32" t="e">
        <f t="shared" si="32"/>
        <v>#DIV/0!</v>
      </c>
    </row>
    <row r="362" spans="14:14" x14ac:dyDescent="0.25">
      <c r="N362" s="32" t="e">
        <f t="shared" si="32"/>
        <v>#DIV/0!</v>
      </c>
    </row>
    <row r="363" spans="14:14" x14ac:dyDescent="0.25">
      <c r="N363" s="32" t="e">
        <f t="shared" si="32"/>
        <v>#DIV/0!</v>
      </c>
    </row>
    <row r="364" spans="14:14" x14ac:dyDescent="0.25">
      <c r="N364" s="32" t="e">
        <f t="shared" si="32"/>
        <v>#DIV/0!</v>
      </c>
    </row>
    <row r="365" spans="14:14" x14ac:dyDescent="0.25">
      <c r="N365" s="32" t="e">
        <f t="shared" si="32"/>
        <v>#DIV/0!</v>
      </c>
    </row>
    <row r="366" spans="14:14" x14ac:dyDescent="0.25">
      <c r="N366" s="32" t="e">
        <f t="shared" si="32"/>
        <v>#DIV/0!</v>
      </c>
    </row>
    <row r="367" spans="14:14" x14ac:dyDescent="0.25">
      <c r="N367" s="32" t="e">
        <f t="shared" si="32"/>
        <v>#DIV/0!</v>
      </c>
    </row>
    <row r="368" spans="14:14" x14ac:dyDescent="0.25">
      <c r="N368" s="32" t="e">
        <f t="shared" si="32"/>
        <v>#DIV/0!</v>
      </c>
    </row>
    <row r="369" spans="14:14" x14ac:dyDescent="0.25">
      <c r="N369" s="32" t="e">
        <f t="shared" si="32"/>
        <v>#DIV/0!</v>
      </c>
    </row>
    <row r="370" spans="14:14" x14ac:dyDescent="0.25">
      <c r="N370" s="32" t="e">
        <f t="shared" si="32"/>
        <v>#DIV/0!</v>
      </c>
    </row>
    <row r="371" spans="14:14" x14ac:dyDescent="0.25">
      <c r="N371" s="32" t="e">
        <f t="shared" si="32"/>
        <v>#DIV/0!</v>
      </c>
    </row>
    <row r="372" spans="14:14" x14ac:dyDescent="0.25">
      <c r="N372" s="32" t="e">
        <f t="shared" si="32"/>
        <v>#DIV/0!</v>
      </c>
    </row>
    <row r="373" spans="14:14" x14ac:dyDescent="0.25">
      <c r="N373" s="32" t="e">
        <f t="shared" si="32"/>
        <v>#DIV/0!</v>
      </c>
    </row>
    <row r="374" spans="14:14" x14ac:dyDescent="0.25">
      <c r="N374" s="32" t="e">
        <f t="shared" si="32"/>
        <v>#DIV/0!</v>
      </c>
    </row>
    <row r="375" spans="14:14" x14ac:dyDescent="0.25">
      <c r="N375" s="32" t="e">
        <f t="shared" si="32"/>
        <v>#DIV/0!</v>
      </c>
    </row>
    <row r="376" spans="14:14" x14ac:dyDescent="0.25">
      <c r="N376" s="32" t="e">
        <f t="shared" si="32"/>
        <v>#DIV/0!</v>
      </c>
    </row>
    <row r="377" spans="14:14" x14ac:dyDescent="0.25">
      <c r="N377" s="32" t="e">
        <f t="shared" si="32"/>
        <v>#DIV/0!</v>
      </c>
    </row>
    <row r="378" spans="14:14" x14ac:dyDescent="0.25">
      <c r="N378" s="32" t="e">
        <f t="shared" si="32"/>
        <v>#DIV/0!</v>
      </c>
    </row>
    <row r="379" spans="14:14" x14ac:dyDescent="0.25">
      <c r="N379" s="32" t="e">
        <f t="shared" si="32"/>
        <v>#DIV/0!</v>
      </c>
    </row>
    <row r="380" spans="14:14" x14ac:dyDescent="0.25">
      <c r="N380" s="32" t="e">
        <f t="shared" si="32"/>
        <v>#DIV/0!</v>
      </c>
    </row>
    <row r="381" spans="14:14" x14ac:dyDescent="0.25">
      <c r="N381" s="32" t="e">
        <f t="shared" si="32"/>
        <v>#DIV/0!</v>
      </c>
    </row>
    <row r="382" spans="14:14" x14ac:dyDescent="0.25">
      <c r="N382" s="32" t="e">
        <f t="shared" si="32"/>
        <v>#DIV/0!</v>
      </c>
    </row>
    <row r="383" spans="14:14" x14ac:dyDescent="0.25">
      <c r="N383" s="32" t="e">
        <f t="shared" si="32"/>
        <v>#DIV/0!</v>
      </c>
    </row>
    <row r="384" spans="14:14" x14ac:dyDescent="0.25">
      <c r="N384" s="32" t="e">
        <f t="shared" si="32"/>
        <v>#DIV/0!</v>
      </c>
    </row>
    <row r="385" spans="14:14" x14ac:dyDescent="0.25">
      <c r="N385" s="32" t="e">
        <f t="shared" si="32"/>
        <v>#DIV/0!</v>
      </c>
    </row>
    <row r="386" spans="14:14" x14ac:dyDescent="0.25">
      <c r="N386" s="32" t="e">
        <f t="shared" si="32"/>
        <v>#DIV/0!</v>
      </c>
    </row>
    <row r="387" spans="14:14" x14ac:dyDescent="0.25">
      <c r="N387" s="32" t="e">
        <f t="shared" si="32"/>
        <v>#DIV/0!</v>
      </c>
    </row>
    <row r="388" spans="14:14" x14ac:dyDescent="0.25">
      <c r="N388" s="32" t="e">
        <f t="shared" si="32"/>
        <v>#DIV/0!</v>
      </c>
    </row>
    <row r="389" spans="14:14" x14ac:dyDescent="0.25">
      <c r="N389" s="32" t="e">
        <f t="shared" ref="N389:N452" si="33">_xlfn.STDEV.S(C389:L389)</f>
        <v>#DIV/0!</v>
      </c>
    </row>
    <row r="390" spans="14:14" x14ac:dyDescent="0.25">
      <c r="N390" s="32" t="e">
        <f t="shared" si="33"/>
        <v>#DIV/0!</v>
      </c>
    </row>
    <row r="391" spans="14:14" x14ac:dyDescent="0.25">
      <c r="N391" s="32" t="e">
        <f t="shared" si="33"/>
        <v>#DIV/0!</v>
      </c>
    </row>
    <row r="392" spans="14:14" x14ac:dyDescent="0.25">
      <c r="N392" s="32" t="e">
        <f t="shared" si="33"/>
        <v>#DIV/0!</v>
      </c>
    </row>
    <row r="393" spans="14:14" x14ac:dyDescent="0.25">
      <c r="N393" s="32" t="e">
        <f t="shared" si="33"/>
        <v>#DIV/0!</v>
      </c>
    </row>
    <row r="394" spans="14:14" x14ac:dyDescent="0.25">
      <c r="N394" s="32" t="e">
        <f t="shared" si="33"/>
        <v>#DIV/0!</v>
      </c>
    </row>
    <row r="395" spans="14:14" x14ac:dyDescent="0.25">
      <c r="N395" s="32" t="e">
        <f t="shared" si="33"/>
        <v>#DIV/0!</v>
      </c>
    </row>
    <row r="396" spans="14:14" x14ac:dyDescent="0.25">
      <c r="N396" s="32" t="e">
        <f t="shared" si="33"/>
        <v>#DIV/0!</v>
      </c>
    </row>
    <row r="397" spans="14:14" x14ac:dyDescent="0.25">
      <c r="N397" s="32" t="e">
        <f t="shared" si="33"/>
        <v>#DIV/0!</v>
      </c>
    </row>
    <row r="398" spans="14:14" x14ac:dyDescent="0.25">
      <c r="N398" s="32" t="e">
        <f t="shared" si="33"/>
        <v>#DIV/0!</v>
      </c>
    </row>
    <row r="399" spans="14:14" x14ac:dyDescent="0.25">
      <c r="N399" s="32" t="e">
        <f t="shared" si="33"/>
        <v>#DIV/0!</v>
      </c>
    </row>
    <row r="400" spans="14:14" x14ac:dyDescent="0.25">
      <c r="N400" s="32" t="e">
        <f t="shared" si="33"/>
        <v>#DIV/0!</v>
      </c>
    </row>
    <row r="401" spans="14:14" x14ac:dyDescent="0.25">
      <c r="N401" s="32" t="e">
        <f t="shared" si="33"/>
        <v>#DIV/0!</v>
      </c>
    </row>
    <row r="402" spans="14:14" x14ac:dyDescent="0.25">
      <c r="N402" s="32" t="e">
        <f t="shared" si="33"/>
        <v>#DIV/0!</v>
      </c>
    </row>
    <row r="403" spans="14:14" x14ac:dyDescent="0.25">
      <c r="N403" s="32" t="e">
        <f t="shared" si="33"/>
        <v>#DIV/0!</v>
      </c>
    </row>
    <row r="404" spans="14:14" x14ac:dyDescent="0.25">
      <c r="N404" s="32" t="e">
        <f t="shared" si="33"/>
        <v>#DIV/0!</v>
      </c>
    </row>
    <row r="405" spans="14:14" x14ac:dyDescent="0.25">
      <c r="N405" s="32" t="e">
        <f t="shared" si="33"/>
        <v>#DIV/0!</v>
      </c>
    </row>
    <row r="406" spans="14:14" x14ac:dyDescent="0.25">
      <c r="N406" s="32" t="e">
        <f t="shared" si="33"/>
        <v>#DIV/0!</v>
      </c>
    </row>
    <row r="407" spans="14:14" x14ac:dyDescent="0.25">
      <c r="N407" s="32" t="e">
        <f t="shared" si="33"/>
        <v>#DIV/0!</v>
      </c>
    </row>
    <row r="408" spans="14:14" x14ac:dyDescent="0.25">
      <c r="N408" s="32" t="e">
        <f t="shared" si="33"/>
        <v>#DIV/0!</v>
      </c>
    </row>
    <row r="409" spans="14:14" x14ac:dyDescent="0.25">
      <c r="N409" s="32" t="e">
        <f t="shared" si="33"/>
        <v>#DIV/0!</v>
      </c>
    </row>
    <row r="410" spans="14:14" x14ac:dyDescent="0.25">
      <c r="N410" s="32" t="e">
        <f t="shared" si="33"/>
        <v>#DIV/0!</v>
      </c>
    </row>
    <row r="411" spans="14:14" x14ac:dyDescent="0.25">
      <c r="N411" s="32" t="e">
        <f t="shared" si="33"/>
        <v>#DIV/0!</v>
      </c>
    </row>
    <row r="412" spans="14:14" x14ac:dyDescent="0.25">
      <c r="N412" s="32" t="e">
        <f t="shared" si="33"/>
        <v>#DIV/0!</v>
      </c>
    </row>
    <row r="413" spans="14:14" x14ac:dyDescent="0.25">
      <c r="N413" s="32" t="e">
        <f t="shared" si="33"/>
        <v>#DIV/0!</v>
      </c>
    </row>
    <row r="414" spans="14:14" x14ac:dyDescent="0.25">
      <c r="N414" s="32" t="e">
        <f t="shared" si="33"/>
        <v>#DIV/0!</v>
      </c>
    </row>
    <row r="415" spans="14:14" x14ac:dyDescent="0.25">
      <c r="N415" s="32" t="e">
        <f t="shared" si="33"/>
        <v>#DIV/0!</v>
      </c>
    </row>
    <row r="416" spans="14:14" x14ac:dyDescent="0.25">
      <c r="N416" s="32" t="e">
        <f t="shared" si="33"/>
        <v>#DIV/0!</v>
      </c>
    </row>
    <row r="417" spans="14:14" x14ac:dyDescent="0.25">
      <c r="N417" s="32" t="e">
        <f t="shared" si="33"/>
        <v>#DIV/0!</v>
      </c>
    </row>
    <row r="418" spans="14:14" x14ac:dyDescent="0.25">
      <c r="N418" s="32" t="e">
        <f t="shared" si="33"/>
        <v>#DIV/0!</v>
      </c>
    </row>
    <row r="419" spans="14:14" x14ac:dyDescent="0.25">
      <c r="N419" s="32" t="e">
        <f t="shared" si="33"/>
        <v>#DIV/0!</v>
      </c>
    </row>
    <row r="420" spans="14:14" x14ac:dyDescent="0.25">
      <c r="N420" s="32" t="e">
        <f t="shared" si="33"/>
        <v>#DIV/0!</v>
      </c>
    </row>
    <row r="421" spans="14:14" x14ac:dyDescent="0.25">
      <c r="N421" s="32" t="e">
        <f t="shared" si="33"/>
        <v>#DIV/0!</v>
      </c>
    </row>
    <row r="422" spans="14:14" x14ac:dyDescent="0.25">
      <c r="N422" s="32" t="e">
        <f t="shared" si="33"/>
        <v>#DIV/0!</v>
      </c>
    </row>
    <row r="423" spans="14:14" x14ac:dyDescent="0.25">
      <c r="N423" s="32" t="e">
        <f t="shared" si="33"/>
        <v>#DIV/0!</v>
      </c>
    </row>
    <row r="424" spans="14:14" x14ac:dyDescent="0.25">
      <c r="N424" s="32" t="e">
        <f t="shared" si="33"/>
        <v>#DIV/0!</v>
      </c>
    </row>
    <row r="425" spans="14:14" x14ac:dyDescent="0.25">
      <c r="N425" s="32" t="e">
        <f t="shared" si="33"/>
        <v>#DIV/0!</v>
      </c>
    </row>
    <row r="426" spans="14:14" x14ac:dyDescent="0.25">
      <c r="N426" s="32" t="e">
        <f t="shared" si="33"/>
        <v>#DIV/0!</v>
      </c>
    </row>
    <row r="427" spans="14:14" x14ac:dyDescent="0.25">
      <c r="N427" s="32" t="e">
        <f t="shared" si="33"/>
        <v>#DIV/0!</v>
      </c>
    </row>
    <row r="428" spans="14:14" x14ac:dyDescent="0.25">
      <c r="N428" s="32" t="e">
        <f t="shared" si="33"/>
        <v>#DIV/0!</v>
      </c>
    </row>
    <row r="429" spans="14:14" x14ac:dyDescent="0.25">
      <c r="N429" s="32" t="e">
        <f t="shared" si="33"/>
        <v>#DIV/0!</v>
      </c>
    </row>
    <row r="430" spans="14:14" x14ac:dyDescent="0.25">
      <c r="N430" s="32" t="e">
        <f t="shared" si="33"/>
        <v>#DIV/0!</v>
      </c>
    </row>
    <row r="431" spans="14:14" x14ac:dyDescent="0.25">
      <c r="N431" s="32" t="e">
        <f t="shared" si="33"/>
        <v>#DIV/0!</v>
      </c>
    </row>
    <row r="432" spans="14:14" x14ac:dyDescent="0.25">
      <c r="N432" s="32" t="e">
        <f t="shared" si="33"/>
        <v>#DIV/0!</v>
      </c>
    </row>
    <row r="433" spans="14:14" x14ac:dyDescent="0.25">
      <c r="N433" s="32" t="e">
        <f t="shared" si="33"/>
        <v>#DIV/0!</v>
      </c>
    </row>
    <row r="434" spans="14:14" x14ac:dyDescent="0.25">
      <c r="N434" s="32" t="e">
        <f t="shared" si="33"/>
        <v>#DIV/0!</v>
      </c>
    </row>
    <row r="435" spans="14:14" x14ac:dyDescent="0.25">
      <c r="N435" s="32" t="e">
        <f t="shared" si="33"/>
        <v>#DIV/0!</v>
      </c>
    </row>
    <row r="436" spans="14:14" x14ac:dyDescent="0.25">
      <c r="N436" s="32" t="e">
        <f t="shared" si="33"/>
        <v>#DIV/0!</v>
      </c>
    </row>
    <row r="437" spans="14:14" x14ac:dyDescent="0.25">
      <c r="N437" s="32" t="e">
        <f t="shared" si="33"/>
        <v>#DIV/0!</v>
      </c>
    </row>
    <row r="438" spans="14:14" x14ac:dyDescent="0.25">
      <c r="N438" s="32" t="e">
        <f t="shared" si="33"/>
        <v>#DIV/0!</v>
      </c>
    </row>
    <row r="439" spans="14:14" x14ac:dyDescent="0.25">
      <c r="N439" s="32" t="e">
        <f t="shared" si="33"/>
        <v>#DIV/0!</v>
      </c>
    </row>
    <row r="440" spans="14:14" x14ac:dyDescent="0.25">
      <c r="N440" s="32" t="e">
        <f t="shared" si="33"/>
        <v>#DIV/0!</v>
      </c>
    </row>
    <row r="441" spans="14:14" x14ac:dyDescent="0.25">
      <c r="N441" s="32" t="e">
        <f t="shared" si="33"/>
        <v>#DIV/0!</v>
      </c>
    </row>
    <row r="442" spans="14:14" x14ac:dyDescent="0.25">
      <c r="N442" s="32" t="e">
        <f t="shared" si="33"/>
        <v>#DIV/0!</v>
      </c>
    </row>
    <row r="443" spans="14:14" x14ac:dyDescent="0.25">
      <c r="N443" s="32" t="e">
        <f t="shared" si="33"/>
        <v>#DIV/0!</v>
      </c>
    </row>
    <row r="444" spans="14:14" x14ac:dyDescent="0.25">
      <c r="N444" s="32" t="e">
        <f t="shared" si="33"/>
        <v>#DIV/0!</v>
      </c>
    </row>
    <row r="445" spans="14:14" x14ac:dyDescent="0.25">
      <c r="N445" s="32" t="e">
        <f t="shared" si="33"/>
        <v>#DIV/0!</v>
      </c>
    </row>
    <row r="446" spans="14:14" x14ac:dyDescent="0.25">
      <c r="N446" s="32" t="e">
        <f t="shared" si="33"/>
        <v>#DIV/0!</v>
      </c>
    </row>
    <row r="447" spans="14:14" x14ac:dyDescent="0.25">
      <c r="N447" s="32" t="e">
        <f t="shared" si="33"/>
        <v>#DIV/0!</v>
      </c>
    </row>
    <row r="448" spans="14:14" x14ac:dyDescent="0.25">
      <c r="N448" s="32" t="e">
        <f t="shared" si="33"/>
        <v>#DIV/0!</v>
      </c>
    </row>
    <row r="449" spans="14:14" x14ac:dyDescent="0.25">
      <c r="N449" s="32" t="e">
        <f t="shared" si="33"/>
        <v>#DIV/0!</v>
      </c>
    </row>
    <row r="450" spans="14:14" x14ac:dyDescent="0.25">
      <c r="N450" s="32" t="e">
        <f t="shared" si="33"/>
        <v>#DIV/0!</v>
      </c>
    </row>
    <row r="451" spans="14:14" x14ac:dyDescent="0.25">
      <c r="N451" s="32" t="e">
        <f t="shared" si="33"/>
        <v>#DIV/0!</v>
      </c>
    </row>
    <row r="452" spans="14:14" x14ac:dyDescent="0.25">
      <c r="N452" s="32" t="e">
        <f t="shared" si="33"/>
        <v>#DIV/0!</v>
      </c>
    </row>
    <row r="453" spans="14:14" x14ac:dyDescent="0.25">
      <c r="N453" s="32" t="e">
        <f t="shared" ref="N453:N516" si="34">_xlfn.STDEV.S(C453:L453)</f>
        <v>#DIV/0!</v>
      </c>
    </row>
    <row r="454" spans="14:14" x14ac:dyDescent="0.25">
      <c r="N454" s="32" t="e">
        <f t="shared" si="34"/>
        <v>#DIV/0!</v>
      </c>
    </row>
    <row r="455" spans="14:14" x14ac:dyDescent="0.25">
      <c r="N455" s="32" t="e">
        <f t="shared" si="34"/>
        <v>#DIV/0!</v>
      </c>
    </row>
    <row r="456" spans="14:14" x14ac:dyDescent="0.25">
      <c r="N456" s="32" t="e">
        <f t="shared" si="34"/>
        <v>#DIV/0!</v>
      </c>
    </row>
    <row r="457" spans="14:14" x14ac:dyDescent="0.25">
      <c r="N457" s="32" t="e">
        <f t="shared" si="34"/>
        <v>#DIV/0!</v>
      </c>
    </row>
    <row r="458" spans="14:14" x14ac:dyDescent="0.25">
      <c r="N458" s="32" t="e">
        <f t="shared" si="34"/>
        <v>#DIV/0!</v>
      </c>
    </row>
    <row r="459" spans="14:14" x14ac:dyDescent="0.25">
      <c r="N459" s="32" t="e">
        <f t="shared" si="34"/>
        <v>#DIV/0!</v>
      </c>
    </row>
    <row r="460" spans="14:14" x14ac:dyDescent="0.25">
      <c r="N460" s="32" t="e">
        <f t="shared" si="34"/>
        <v>#DIV/0!</v>
      </c>
    </row>
    <row r="461" spans="14:14" x14ac:dyDescent="0.25">
      <c r="N461" s="32" t="e">
        <f t="shared" si="34"/>
        <v>#DIV/0!</v>
      </c>
    </row>
    <row r="462" spans="14:14" x14ac:dyDescent="0.25">
      <c r="N462" s="32" t="e">
        <f t="shared" si="34"/>
        <v>#DIV/0!</v>
      </c>
    </row>
    <row r="463" spans="14:14" x14ac:dyDescent="0.25">
      <c r="N463" s="32" t="e">
        <f t="shared" si="34"/>
        <v>#DIV/0!</v>
      </c>
    </row>
    <row r="464" spans="14:14" x14ac:dyDescent="0.25">
      <c r="N464" s="32" t="e">
        <f t="shared" si="34"/>
        <v>#DIV/0!</v>
      </c>
    </row>
    <row r="465" spans="14:14" x14ac:dyDescent="0.25">
      <c r="N465" s="32" t="e">
        <f t="shared" si="34"/>
        <v>#DIV/0!</v>
      </c>
    </row>
    <row r="466" spans="14:14" x14ac:dyDescent="0.25">
      <c r="N466" s="32" t="e">
        <f t="shared" si="34"/>
        <v>#DIV/0!</v>
      </c>
    </row>
    <row r="467" spans="14:14" x14ac:dyDescent="0.25">
      <c r="N467" s="32" t="e">
        <f t="shared" si="34"/>
        <v>#DIV/0!</v>
      </c>
    </row>
    <row r="468" spans="14:14" x14ac:dyDescent="0.25">
      <c r="N468" s="32" t="e">
        <f t="shared" si="34"/>
        <v>#DIV/0!</v>
      </c>
    </row>
    <row r="469" spans="14:14" x14ac:dyDescent="0.25">
      <c r="N469" s="32" t="e">
        <f t="shared" si="34"/>
        <v>#DIV/0!</v>
      </c>
    </row>
    <row r="470" spans="14:14" x14ac:dyDescent="0.25">
      <c r="N470" s="32" t="e">
        <f t="shared" si="34"/>
        <v>#DIV/0!</v>
      </c>
    </row>
    <row r="471" spans="14:14" x14ac:dyDescent="0.25">
      <c r="N471" s="32" t="e">
        <f t="shared" si="34"/>
        <v>#DIV/0!</v>
      </c>
    </row>
    <row r="472" spans="14:14" x14ac:dyDescent="0.25">
      <c r="N472" s="32" t="e">
        <f t="shared" si="34"/>
        <v>#DIV/0!</v>
      </c>
    </row>
    <row r="473" spans="14:14" x14ac:dyDescent="0.25">
      <c r="N473" s="32" t="e">
        <f t="shared" si="34"/>
        <v>#DIV/0!</v>
      </c>
    </row>
    <row r="474" spans="14:14" x14ac:dyDescent="0.25">
      <c r="N474" s="32" t="e">
        <f t="shared" si="34"/>
        <v>#DIV/0!</v>
      </c>
    </row>
    <row r="475" spans="14:14" x14ac:dyDescent="0.25">
      <c r="N475" s="32" t="e">
        <f t="shared" si="34"/>
        <v>#DIV/0!</v>
      </c>
    </row>
    <row r="476" spans="14:14" x14ac:dyDescent="0.25">
      <c r="N476" s="32" t="e">
        <f t="shared" si="34"/>
        <v>#DIV/0!</v>
      </c>
    </row>
    <row r="477" spans="14:14" x14ac:dyDescent="0.25">
      <c r="N477" s="32" t="e">
        <f t="shared" si="34"/>
        <v>#DIV/0!</v>
      </c>
    </row>
    <row r="478" spans="14:14" x14ac:dyDescent="0.25">
      <c r="N478" s="32" t="e">
        <f t="shared" si="34"/>
        <v>#DIV/0!</v>
      </c>
    </row>
    <row r="479" spans="14:14" x14ac:dyDescent="0.25">
      <c r="N479" s="32" t="e">
        <f t="shared" si="34"/>
        <v>#DIV/0!</v>
      </c>
    </row>
    <row r="480" spans="14:14" x14ac:dyDescent="0.25">
      <c r="N480" s="32" t="e">
        <f t="shared" si="34"/>
        <v>#DIV/0!</v>
      </c>
    </row>
    <row r="481" spans="14:14" x14ac:dyDescent="0.25">
      <c r="N481" s="32" t="e">
        <f t="shared" si="34"/>
        <v>#DIV/0!</v>
      </c>
    </row>
    <row r="482" spans="14:14" x14ac:dyDescent="0.25">
      <c r="N482" s="32" t="e">
        <f t="shared" si="34"/>
        <v>#DIV/0!</v>
      </c>
    </row>
    <row r="483" spans="14:14" x14ac:dyDescent="0.25">
      <c r="N483" s="32" t="e">
        <f t="shared" si="34"/>
        <v>#DIV/0!</v>
      </c>
    </row>
    <row r="484" spans="14:14" x14ac:dyDescent="0.25">
      <c r="N484" s="32" t="e">
        <f t="shared" si="34"/>
        <v>#DIV/0!</v>
      </c>
    </row>
    <row r="485" spans="14:14" x14ac:dyDescent="0.25">
      <c r="N485" s="32" t="e">
        <f t="shared" si="34"/>
        <v>#DIV/0!</v>
      </c>
    </row>
    <row r="486" spans="14:14" x14ac:dyDescent="0.25">
      <c r="N486" s="32" t="e">
        <f t="shared" si="34"/>
        <v>#DIV/0!</v>
      </c>
    </row>
    <row r="487" spans="14:14" x14ac:dyDescent="0.25">
      <c r="N487" s="32" t="e">
        <f t="shared" si="34"/>
        <v>#DIV/0!</v>
      </c>
    </row>
    <row r="488" spans="14:14" x14ac:dyDescent="0.25">
      <c r="N488" s="32" t="e">
        <f t="shared" si="34"/>
        <v>#DIV/0!</v>
      </c>
    </row>
    <row r="489" spans="14:14" x14ac:dyDescent="0.25">
      <c r="N489" s="32" t="e">
        <f t="shared" si="34"/>
        <v>#DIV/0!</v>
      </c>
    </row>
    <row r="490" spans="14:14" x14ac:dyDescent="0.25">
      <c r="N490" s="32" t="e">
        <f t="shared" si="34"/>
        <v>#DIV/0!</v>
      </c>
    </row>
    <row r="491" spans="14:14" x14ac:dyDescent="0.25">
      <c r="N491" s="32" t="e">
        <f t="shared" si="34"/>
        <v>#DIV/0!</v>
      </c>
    </row>
    <row r="492" spans="14:14" x14ac:dyDescent="0.25">
      <c r="N492" s="32" t="e">
        <f t="shared" si="34"/>
        <v>#DIV/0!</v>
      </c>
    </row>
    <row r="493" spans="14:14" x14ac:dyDescent="0.25">
      <c r="N493" s="32" t="e">
        <f t="shared" si="34"/>
        <v>#DIV/0!</v>
      </c>
    </row>
    <row r="494" spans="14:14" x14ac:dyDescent="0.25">
      <c r="N494" s="32" t="e">
        <f t="shared" si="34"/>
        <v>#DIV/0!</v>
      </c>
    </row>
    <row r="495" spans="14:14" x14ac:dyDescent="0.25">
      <c r="N495" s="32" t="e">
        <f t="shared" si="34"/>
        <v>#DIV/0!</v>
      </c>
    </row>
    <row r="496" spans="14:14" x14ac:dyDescent="0.25">
      <c r="N496" s="32" t="e">
        <f t="shared" si="34"/>
        <v>#DIV/0!</v>
      </c>
    </row>
    <row r="497" spans="14:14" x14ac:dyDescent="0.25">
      <c r="N497" s="32" t="e">
        <f t="shared" si="34"/>
        <v>#DIV/0!</v>
      </c>
    </row>
    <row r="498" spans="14:14" x14ac:dyDescent="0.25">
      <c r="N498" s="32" t="e">
        <f t="shared" si="34"/>
        <v>#DIV/0!</v>
      </c>
    </row>
    <row r="499" spans="14:14" x14ac:dyDescent="0.25">
      <c r="N499" s="32" t="e">
        <f t="shared" si="34"/>
        <v>#DIV/0!</v>
      </c>
    </row>
    <row r="500" spans="14:14" x14ac:dyDescent="0.25">
      <c r="N500" s="32" t="e">
        <f t="shared" si="34"/>
        <v>#DIV/0!</v>
      </c>
    </row>
    <row r="501" spans="14:14" x14ac:dyDescent="0.25">
      <c r="N501" s="32" t="e">
        <f t="shared" si="34"/>
        <v>#DIV/0!</v>
      </c>
    </row>
    <row r="502" spans="14:14" x14ac:dyDescent="0.25">
      <c r="N502" s="32" t="e">
        <f t="shared" si="34"/>
        <v>#DIV/0!</v>
      </c>
    </row>
    <row r="503" spans="14:14" x14ac:dyDescent="0.25">
      <c r="N503" s="32" t="e">
        <f t="shared" si="34"/>
        <v>#DIV/0!</v>
      </c>
    </row>
    <row r="504" spans="14:14" x14ac:dyDescent="0.25">
      <c r="N504" s="32" t="e">
        <f t="shared" si="34"/>
        <v>#DIV/0!</v>
      </c>
    </row>
    <row r="505" spans="14:14" x14ac:dyDescent="0.25">
      <c r="N505" s="32" t="e">
        <f t="shared" si="34"/>
        <v>#DIV/0!</v>
      </c>
    </row>
    <row r="506" spans="14:14" x14ac:dyDescent="0.25">
      <c r="N506" s="32" t="e">
        <f t="shared" si="34"/>
        <v>#DIV/0!</v>
      </c>
    </row>
    <row r="507" spans="14:14" x14ac:dyDescent="0.25">
      <c r="N507" s="32" t="e">
        <f t="shared" si="34"/>
        <v>#DIV/0!</v>
      </c>
    </row>
    <row r="508" spans="14:14" x14ac:dyDescent="0.25">
      <c r="N508" s="32" t="e">
        <f t="shared" si="34"/>
        <v>#DIV/0!</v>
      </c>
    </row>
    <row r="509" spans="14:14" x14ac:dyDescent="0.25">
      <c r="N509" s="32" t="e">
        <f t="shared" si="34"/>
        <v>#DIV/0!</v>
      </c>
    </row>
    <row r="510" spans="14:14" x14ac:dyDescent="0.25">
      <c r="N510" s="32" t="e">
        <f t="shared" si="34"/>
        <v>#DIV/0!</v>
      </c>
    </row>
    <row r="511" spans="14:14" x14ac:dyDescent="0.25">
      <c r="N511" s="32" t="e">
        <f t="shared" si="34"/>
        <v>#DIV/0!</v>
      </c>
    </row>
    <row r="512" spans="14:14" x14ac:dyDescent="0.25">
      <c r="N512" s="32" t="e">
        <f t="shared" si="34"/>
        <v>#DIV/0!</v>
      </c>
    </row>
    <row r="513" spans="14:14" x14ac:dyDescent="0.25">
      <c r="N513" s="32" t="e">
        <f t="shared" si="34"/>
        <v>#DIV/0!</v>
      </c>
    </row>
    <row r="514" spans="14:14" x14ac:dyDescent="0.25">
      <c r="N514" s="32" t="e">
        <f t="shared" si="34"/>
        <v>#DIV/0!</v>
      </c>
    </row>
    <row r="515" spans="14:14" x14ac:dyDescent="0.25">
      <c r="N515" s="32" t="e">
        <f t="shared" si="34"/>
        <v>#DIV/0!</v>
      </c>
    </row>
    <row r="516" spans="14:14" x14ac:dyDescent="0.25">
      <c r="N516" s="32" t="e">
        <f t="shared" si="34"/>
        <v>#DIV/0!</v>
      </c>
    </row>
    <row r="517" spans="14:14" x14ac:dyDescent="0.25">
      <c r="N517" s="32" t="e">
        <f t="shared" ref="N517:N580" si="35">_xlfn.STDEV.S(C517:L517)</f>
        <v>#DIV/0!</v>
      </c>
    </row>
    <row r="518" spans="14:14" x14ac:dyDescent="0.25">
      <c r="N518" s="32" t="e">
        <f t="shared" si="35"/>
        <v>#DIV/0!</v>
      </c>
    </row>
    <row r="519" spans="14:14" x14ac:dyDescent="0.25">
      <c r="N519" s="32" t="e">
        <f t="shared" si="35"/>
        <v>#DIV/0!</v>
      </c>
    </row>
    <row r="520" spans="14:14" x14ac:dyDescent="0.25">
      <c r="N520" s="32" t="e">
        <f t="shared" si="35"/>
        <v>#DIV/0!</v>
      </c>
    </row>
    <row r="521" spans="14:14" x14ac:dyDescent="0.25">
      <c r="N521" s="32" t="e">
        <f t="shared" si="35"/>
        <v>#DIV/0!</v>
      </c>
    </row>
    <row r="522" spans="14:14" x14ac:dyDescent="0.25">
      <c r="N522" s="32" t="e">
        <f t="shared" si="35"/>
        <v>#DIV/0!</v>
      </c>
    </row>
    <row r="523" spans="14:14" x14ac:dyDescent="0.25">
      <c r="N523" s="32" t="e">
        <f t="shared" si="35"/>
        <v>#DIV/0!</v>
      </c>
    </row>
    <row r="524" spans="14:14" x14ac:dyDescent="0.25">
      <c r="N524" s="32" t="e">
        <f t="shared" si="35"/>
        <v>#DIV/0!</v>
      </c>
    </row>
    <row r="525" spans="14:14" x14ac:dyDescent="0.25">
      <c r="N525" s="32" t="e">
        <f t="shared" si="35"/>
        <v>#DIV/0!</v>
      </c>
    </row>
    <row r="526" spans="14:14" x14ac:dyDescent="0.25">
      <c r="N526" s="32" t="e">
        <f t="shared" si="35"/>
        <v>#DIV/0!</v>
      </c>
    </row>
    <row r="527" spans="14:14" x14ac:dyDescent="0.25">
      <c r="N527" s="32" t="e">
        <f t="shared" si="35"/>
        <v>#DIV/0!</v>
      </c>
    </row>
    <row r="528" spans="14:14" x14ac:dyDescent="0.25">
      <c r="N528" s="32" t="e">
        <f t="shared" si="35"/>
        <v>#DIV/0!</v>
      </c>
    </row>
    <row r="529" spans="14:14" x14ac:dyDescent="0.25">
      <c r="N529" s="32" t="e">
        <f t="shared" si="35"/>
        <v>#DIV/0!</v>
      </c>
    </row>
    <row r="530" spans="14:14" x14ac:dyDescent="0.25">
      <c r="N530" s="32" t="e">
        <f t="shared" si="35"/>
        <v>#DIV/0!</v>
      </c>
    </row>
    <row r="531" spans="14:14" x14ac:dyDescent="0.25">
      <c r="N531" s="32" t="e">
        <f t="shared" si="35"/>
        <v>#DIV/0!</v>
      </c>
    </row>
    <row r="532" spans="14:14" x14ac:dyDescent="0.25">
      <c r="N532" s="32" t="e">
        <f t="shared" si="35"/>
        <v>#DIV/0!</v>
      </c>
    </row>
    <row r="533" spans="14:14" x14ac:dyDescent="0.25">
      <c r="N533" s="32" t="e">
        <f t="shared" si="35"/>
        <v>#DIV/0!</v>
      </c>
    </row>
    <row r="534" spans="14:14" x14ac:dyDescent="0.25">
      <c r="N534" s="32" t="e">
        <f t="shared" si="35"/>
        <v>#DIV/0!</v>
      </c>
    </row>
    <row r="535" spans="14:14" x14ac:dyDescent="0.25">
      <c r="N535" s="32" t="e">
        <f t="shared" si="35"/>
        <v>#DIV/0!</v>
      </c>
    </row>
    <row r="536" spans="14:14" x14ac:dyDescent="0.25">
      <c r="N536" s="32" t="e">
        <f t="shared" si="35"/>
        <v>#DIV/0!</v>
      </c>
    </row>
    <row r="537" spans="14:14" x14ac:dyDescent="0.25">
      <c r="N537" s="32" t="e">
        <f t="shared" si="35"/>
        <v>#DIV/0!</v>
      </c>
    </row>
    <row r="538" spans="14:14" x14ac:dyDescent="0.25">
      <c r="N538" s="32" t="e">
        <f t="shared" si="35"/>
        <v>#DIV/0!</v>
      </c>
    </row>
    <row r="539" spans="14:14" x14ac:dyDescent="0.25">
      <c r="N539" s="32" t="e">
        <f t="shared" si="35"/>
        <v>#DIV/0!</v>
      </c>
    </row>
    <row r="540" spans="14:14" x14ac:dyDescent="0.25">
      <c r="N540" s="32" t="e">
        <f t="shared" si="35"/>
        <v>#DIV/0!</v>
      </c>
    </row>
    <row r="541" spans="14:14" x14ac:dyDescent="0.25">
      <c r="N541" s="32" t="e">
        <f t="shared" si="35"/>
        <v>#DIV/0!</v>
      </c>
    </row>
    <row r="542" spans="14:14" x14ac:dyDescent="0.25">
      <c r="N542" s="32" t="e">
        <f t="shared" si="35"/>
        <v>#DIV/0!</v>
      </c>
    </row>
    <row r="543" spans="14:14" x14ac:dyDescent="0.25">
      <c r="N543" s="32" t="e">
        <f t="shared" si="35"/>
        <v>#DIV/0!</v>
      </c>
    </row>
    <row r="544" spans="14:14" x14ac:dyDescent="0.25">
      <c r="N544" s="32" t="e">
        <f t="shared" si="35"/>
        <v>#DIV/0!</v>
      </c>
    </row>
    <row r="545" spans="14:14" x14ac:dyDescent="0.25">
      <c r="N545" s="32" t="e">
        <f t="shared" si="35"/>
        <v>#DIV/0!</v>
      </c>
    </row>
    <row r="546" spans="14:14" x14ac:dyDescent="0.25">
      <c r="N546" s="32" t="e">
        <f t="shared" si="35"/>
        <v>#DIV/0!</v>
      </c>
    </row>
    <row r="547" spans="14:14" x14ac:dyDescent="0.25">
      <c r="N547" s="32" t="e">
        <f t="shared" si="35"/>
        <v>#DIV/0!</v>
      </c>
    </row>
    <row r="548" spans="14:14" x14ac:dyDescent="0.25">
      <c r="N548" s="32" t="e">
        <f t="shared" si="35"/>
        <v>#DIV/0!</v>
      </c>
    </row>
    <row r="549" spans="14:14" x14ac:dyDescent="0.25">
      <c r="N549" s="32" t="e">
        <f t="shared" si="35"/>
        <v>#DIV/0!</v>
      </c>
    </row>
    <row r="550" spans="14:14" x14ac:dyDescent="0.25">
      <c r="N550" s="32" t="e">
        <f t="shared" si="35"/>
        <v>#DIV/0!</v>
      </c>
    </row>
    <row r="551" spans="14:14" x14ac:dyDescent="0.25">
      <c r="N551" s="32" t="e">
        <f t="shared" si="35"/>
        <v>#DIV/0!</v>
      </c>
    </row>
    <row r="552" spans="14:14" x14ac:dyDescent="0.25">
      <c r="N552" s="32" t="e">
        <f t="shared" si="35"/>
        <v>#DIV/0!</v>
      </c>
    </row>
    <row r="553" spans="14:14" x14ac:dyDescent="0.25">
      <c r="N553" s="32" t="e">
        <f t="shared" si="35"/>
        <v>#DIV/0!</v>
      </c>
    </row>
    <row r="554" spans="14:14" x14ac:dyDescent="0.25">
      <c r="N554" s="32" t="e">
        <f t="shared" si="35"/>
        <v>#DIV/0!</v>
      </c>
    </row>
    <row r="555" spans="14:14" x14ac:dyDescent="0.25">
      <c r="N555" s="32" t="e">
        <f t="shared" si="35"/>
        <v>#DIV/0!</v>
      </c>
    </row>
    <row r="556" spans="14:14" x14ac:dyDescent="0.25">
      <c r="N556" s="32" t="e">
        <f t="shared" si="35"/>
        <v>#DIV/0!</v>
      </c>
    </row>
    <row r="557" spans="14:14" x14ac:dyDescent="0.25">
      <c r="N557" s="32" t="e">
        <f t="shared" si="35"/>
        <v>#DIV/0!</v>
      </c>
    </row>
    <row r="558" spans="14:14" x14ac:dyDescent="0.25">
      <c r="N558" s="32" t="e">
        <f t="shared" si="35"/>
        <v>#DIV/0!</v>
      </c>
    </row>
    <row r="559" spans="14:14" x14ac:dyDescent="0.25">
      <c r="N559" s="32" t="e">
        <f t="shared" si="35"/>
        <v>#DIV/0!</v>
      </c>
    </row>
    <row r="560" spans="14:14" x14ac:dyDescent="0.25">
      <c r="N560" s="32" t="e">
        <f t="shared" si="35"/>
        <v>#DIV/0!</v>
      </c>
    </row>
    <row r="561" spans="14:14" x14ac:dyDescent="0.25">
      <c r="N561" s="32" t="e">
        <f t="shared" si="35"/>
        <v>#DIV/0!</v>
      </c>
    </row>
    <row r="562" spans="14:14" x14ac:dyDescent="0.25">
      <c r="N562" s="32" t="e">
        <f t="shared" si="35"/>
        <v>#DIV/0!</v>
      </c>
    </row>
    <row r="563" spans="14:14" x14ac:dyDescent="0.25">
      <c r="N563" s="32" t="e">
        <f t="shared" si="35"/>
        <v>#DIV/0!</v>
      </c>
    </row>
    <row r="564" spans="14:14" x14ac:dyDescent="0.25">
      <c r="N564" s="32" t="e">
        <f t="shared" si="35"/>
        <v>#DIV/0!</v>
      </c>
    </row>
    <row r="565" spans="14:14" x14ac:dyDescent="0.25">
      <c r="N565" s="32" t="e">
        <f t="shared" si="35"/>
        <v>#DIV/0!</v>
      </c>
    </row>
    <row r="566" spans="14:14" x14ac:dyDescent="0.25">
      <c r="N566" s="32" t="e">
        <f t="shared" si="35"/>
        <v>#DIV/0!</v>
      </c>
    </row>
    <row r="567" spans="14:14" x14ac:dyDescent="0.25">
      <c r="N567" s="32" t="e">
        <f t="shared" si="35"/>
        <v>#DIV/0!</v>
      </c>
    </row>
    <row r="568" spans="14:14" x14ac:dyDescent="0.25">
      <c r="N568" s="32" t="e">
        <f t="shared" si="35"/>
        <v>#DIV/0!</v>
      </c>
    </row>
    <row r="569" spans="14:14" x14ac:dyDescent="0.25">
      <c r="N569" s="32" t="e">
        <f t="shared" si="35"/>
        <v>#DIV/0!</v>
      </c>
    </row>
    <row r="570" spans="14:14" x14ac:dyDescent="0.25">
      <c r="N570" s="32" t="e">
        <f t="shared" si="35"/>
        <v>#DIV/0!</v>
      </c>
    </row>
    <row r="571" spans="14:14" x14ac:dyDescent="0.25">
      <c r="N571" s="32" t="e">
        <f t="shared" si="35"/>
        <v>#DIV/0!</v>
      </c>
    </row>
    <row r="572" spans="14:14" x14ac:dyDescent="0.25">
      <c r="N572" s="32" t="e">
        <f t="shared" si="35"/>
        <v>#DIV/0!</v>
      </c>
    </row>
    <row r="573" spans="14:14" x14ac:dyDescent="0.25">
      <c r="N573" s="32" t="e">
        <f t="shared" si="35"/>
        <v>#DIV/0!</v>
      </c>
    </row>
    <row r="574" spans="14:14" x14ac:dyDescent="0.25">
      <c r="N574" s="32" t="e">
        <f t="shared" si="35"/>
        <v>#DIV/0!</v>
      </c>
    </row>
    <row r="575" spans="14:14" x14ac:dyDescent="0.25">
      <c r="N575" s="32" t="e">
        <f t="shared" si="35"/>
        <v>#DIV/0!</v>
      </c>
    </row>
    <row r="576" spans="14:14" x14ac:dyDescent="0.25">
      <c r="N576" s="32" t="e">
        <f t="shared" si="35"/>
        <v>#DIV/0!</v>
      </c>
    </row>
    <row r="577" spans="14:14" x14ac:dyDescent="0.25">
      <c r="N577" s="32" t="e">
        <f t="shared" si="35"/>
        <v>#DIV/0!</v>
      </c>
    </row>
    <row r="578" spans="14:14" x14ac:dyDescent="0.25">
      <c r="N578" s="32" t="e">
        <f t="shared" si="35"/>
        <v>#DIV/0!</v>
      </c>
    </row>
    <row r="579" spans="14:14" x14ac:dyDescent="0.25">
      <c r="N579" s="32" t="e">
        <f t="shared" si="35"/>
        <v>#DIV/0!</v>
      </c>
    </row>
    <row r="580" spans="14:14" x14ac:dyDescent="0.25">
      <c r="N580" s="32" t="e">
        <f t="shared" si="35"/>
        <v>#DIV/0!</v>
      </c>
    </row>
    <row r="581" spans="14:14" x14ac:dyDescent="0.25">
      <c r="N581" s="32" t="e">
        <f t="shared" ref="N581:N644" si="36">_xlfn.STDEV.S(C581:L581)</f>
        <v>#DIV/0!</v>
      </c>
    </row>
    <row r="582" spans="14:14" x14ac:dyDescent="0.25">
      <c r="N582" s="32" t="e">
        <f t="shared" si="36"/>
        <v>#DIV/0!</v>
      </c>
    </row>
    <row r="583" spans="14:14" x14ac:dyDescent="0.25">
      <c r="N583" s="32" t="e">
        <f t="shared" si="36"/>
        <v>#DIV/0!</v>
      </c>
    </row>
    <row r="584" spans="14:14" x14ac:dyDescent="0.25">
      <c r="N584" s="32" t="e">
        <f t="shared" si="36"/>
        <v>#DIV/0!</v>
      </c>
    </row>
    <row r="585" spans="14:14" x14ac:dyDescent="0.25">
      <c r="N585" s="32" t="e">
        <f t="shared" si="36"/>
        <v>#DIV/0!</v>
      </c>
    </row>
    <row r="586" spans="14:14" x14ac:dyDescent="0.25">
      <c r="N586" s="32" t="e">
        <f t="shared" si="36"/>
        <v>#DIV/0!</v>
      </c>
    </row>
    <row r="587" spans="14:14" x14ac:dyDescent="0.25">
      <c r="N587" s="32" t="e">
        <f t="shared" si="36"/>
        <v>#DIV/0!</v>
      </c>
    </row>
    <row r="588" spans="14:14" x14ac:dyDescent="0.25">
      <c r="N588" s="32" t="e">
        <f t="shared" si="36"/>
        <v>#DIV/0!</v>
      </c>
    </row>
    <row r="589" spans="14:14" x14ac:dyDescent="0.25">
      <c r="N589" s="32" t="e">
        <f t="shared" si="36"/>
        <v>#DIV/0!</v>
      </c>
    </row>
    <row r="590" spans="14:14" x14ac:dyDescent="0.25">
      <c r="N590" s="32" t="e">
        <f t="shared" si="36"/>
        <v>#DIV/0!</v>
      </c>
    </row>
    <row r="591" spans="14:14" x14ac:dyDescent="0.25">
      <c r="N591" s="32" t="e">
        <f t="shared" si="36"/>
        <v>#DIV/0!</v>
      </c>
    </row>
    <row r="592" spans="14:14" x14ac:dyDescent="0.25">
      <c r="N592" s="32" t="e">
        <f t="shared" si="36"/>
        <v>#DIV/0!</v>
      </c>
    </row>
    <row r="593" spans="14:14" x14ac:dyDescent="0.25">
      <c r="N593" s="32" t="e">
        <f t="shared" si="36"/>
        <v>#DIV/0!</v>
      </c>
    </row>
    <row r="594" spans="14:14" x14ac:dyDescent="0.25">
      <c r="N594" s="32" t="e">
        <f t="shared" si="36"/>
        <v>#DIV/0!</v>
      </c>
    </row>
    <row r="595" spans="14:14" x14ac:dyDescent="0.25">
      <c r="N595" s="32" t="e">
        <f t="shared" si="36"/>
        <v>#DIV/0!</v>
      </c>
    </row>
    <row r="596" spans="14:14" x14ac:dyDescent="0.25">
      <c r="N596" s="32" t="e">
        <f t="shared" si="36"/>
        <v>#DIV/0!</v>
      </c>
    </row>
    <row r="597" spans="14:14" x14ac:dyDescent="0.25">
      <c r="N597" s="32" t="e">
        <f t="shared" si="36"/>
        <v>#DIV/0!</v>
      </c>
    </row>
    <row r="598" spans="14:14" x14ac:dyDescent="0.25">
      <c r="N598" s="32" t="e">
        <f t="shared" si="36"/>
        <v>#DIV/0!</v>
      </c>
    </row>
    <row r="599" spans="14:14" x14ac:dyDescent="0.25">
      <c r="N599" s="32" t="e">
        <f t="shared" si="36"/>
        <v>#DIV/0!</v>
      </c>
    </row>
    <row r="600" spans="14:14" x14ac:dyDescent="0.25">
      <c r="N600" s="32" t="e">
        <f t="shared" si="36"/>
        <v>#DIV/0!</v>
      </c>
    </row>
    <row r="601" spans="14:14" x14ac:dyDescent="0.25">
      <c r="N601" s="32" t="e">
        <f t="shared" si="36"/>
        <v>#DIV/0!</v>
      </c>
    </row>
    <row r="602" spans="14:14" x14ac:dyDescent="0.25">
      <c r="N602" s="32" t="e">
        <f t="shared" si="36"/>
        <v>#DIV/0!</v>
      </c>
    </row>
    <row r="603" spans="14:14" x14ac:dyDescent="0.25">
      <c r="N603" s="32" t="e">
        <f t="shared" si="36"/>
        <v>#DIV/0!</v>
      </c>
    </row>
    <row r="604" spans="14:14" x14ac:dyDescent="0.25">
      <c r="N604" s="32" t="e">
        <f t="shared" si="36"/>
        <v>#DIV/0!</v>
      </c>
    </row>
    <row r="605" spans="14:14" x14ac:dyDescent="0.25">
      <c r="N605" s="32" t="e">
        <f t="shared" si="36"/>
        <v>#DIV/0!</v>
      </c>
    </row>
    <row r="606" spans="14:14" x14ac:dyDescent="0.25">
      <c r="N606" s="32" t="e">
        <f t="shared" si="36"/>
        <v>#DIV/0!</v>
      </c>
    </row>
    <row r="607" spans="14:14" x14ac:dyDescent="0.25">
      <c r="N607" s="32" t="e">
        <f t="shared" si="36"/>
        <v>#DIV/0!</v>
      </c>
    </row>
    <row r="608" spans="14:14" x14ac:dyDescent="0.25">
      <c r="N608" s="32" t="e">
        <f t="shared" si="36"/>
        <v>#DIV/0!</v>
      </c>
    </row>
    <row r="609" spans="14:14" x14ac:dyDescent="0.25">
      <c r="N609" s="32" t="e">
        <f t="shared" si="36"/>
        <v>#DIV/0!</v>
      </c>
    </row>
    <row r="610" spans="14:14" x14ac:dyDescent="0.25">
      <c r="N610" s="32" t="e">
        <f t="shared" si="36"/>
        <v>#DIV/0!</v>
      </c>
    </row>
    <row r="611" spans="14:14" x14ac:dyDescent="0.25">
      <c r="N611" s="32" t="e">
        <f t="shared" si="36"/>
        <v>#DIV/0!</v>
      </c>
    </row>
    <row r="612" spans="14:14" x14ac:dyDescent="0.25">
      <c r="N612" s="32" t="e">
        <f t="shared" si="36"/>
        <v>#DIV/0!</v>
      </c>
    </row>
    <row r="613" spans="14:14" x14ac:dyDescent="0.25">
      <c r="N613" s="32" t="e">
        <f t="shared" si="36"/>
        <v>#DIV/0!</v>
      </c>
    </row>
    <row r="614" spans="14:14" x14ac:dyDescent="0.25">
      <c r="N614" s="32" t="e">
        <f t="shared" si="36"/>
        <v>#DIV/0!</v>
      </c>
    </row>
    <row r="615" spans="14:14" x14ac:dyDescent="0.25">
      <c r="N615" s="32" t="e">
        <f t="shared" si="36"/>
        <v>#DIV/0!</v>
      </c>
    </row>
    <row r="616" spans="14:14" x14ac:dyDescent="0.25">
      <c r="N616" s="32" t="e">
        <f t="shared" si="36"/>
        <v>#DIV/0!</v>
      </c>
    </row>
    <row r="617" spans="14:14" x14ac:dyDescent="0.25">
      <c r="N617" s="32" t="e">
        <f t="shared" si="36"/>
        <v>#DIV/0!</v>
      </c>
    </row>
    <row r="618" spans="14:14" x14ac:dyDescent="0.25">
      <c r="N618" s="32" t="e">
        <f t="shared" si="36"/>
        <v>#DIV/0!</v>
      </c>
    </row>
    <row r="619" spans="14:14" x14ac:dyDescent="0.25">
      <c r="N619" s="32" t="e">
        <f t="shared" si="36"/>
        <v>#DIV/0!</v>
      </c>
    </row>
    <row r="620" spans="14:14" x14ac:dyDescent="0.25">
      <c r="N620" s="32" t="e">
        <f t="shared" si="36"/>
        <v>#DIV/0!</v>
      </c>
    </row>
    <row r="621" spans="14:14" x14ac:dyDescent="0.25">
      <c r="N621" s="32" t="e">
        <f t="shared" si="36"/>
        <v>#DIV/0!</v>
      </c>
    </row>
    <row r="622" spans="14:14" x14ac:dyDescent="0.25">
      <c r="N622" s="32" t="e">
        <f t="shared" si="36"/>
        <v>#DIV/0!</v>
      </c>
    </row>
    <row r="623" spans="14:14" x14ac:dyDescent="0.25">
      <c r="N623" s="32" t="e">
        <f t="shared" si="36"/>
        <v>#DIV/0!</v>
      </c>
    </row>
    <row r="624" spans="14:14" x14ac:dyDescent="0.25">
      <c r="N624" s="32" t="e">
        <f t="shared" si="36"/>
        <v>#DIV/0!</v>
      </c>
    </row>
    <row r="625" spans="14:14" x14ac:dyDescent="0.25">
      <c r="N625" s="32" t="e">
        <f t="shared" si="36"/>
        <v>#DIV/0!</v>
      </c>
    </row>
    <row r="626" spans="14:14" x14ac:dyDescent="0.25">
      <c r="N626" s="32" t="e">
        <f t="shared" si="36"/>
        <v>#DIV/0!</v>
      </c>
    </row>
    <row r="627" spans="14:14" x14ac:dyDescent="0.25">
      <c r="N627" s="32" t="e">
        <f t="shared" si="36"/>
        <v>#DIV/0!</v>
      </c>
    </row>
    <row r="628" spans="14:14" x14ac:dyDescent="0.25">
      <c r="N628" s="32" t="e">
        <f t="shared" si="36"/>
        <v>#DIV/0!</v>
      </c>
    </row>
    <row r="629" spans="14:14" x14ac:dyDescent="0.25">
      <c r="N629" s="32" t="e">
        <f t="shared" si="36"/>
        <v>#DIV/0!</v>
      </c>
    </row>
    <row r="630" spans="14:14" x14ac:dyDescent="0.25">
      <c r="N630" s="32" t="e">
        <f t="shared" si="36"/>
        <v>#DIV/0!</v>
      </c>
    </row>
    <row r="631" spans="14:14" x14ac:dyDescent="0.25">
      <c r="N631" s="32" t="e">
        <f t="shared" si="36"/>
        <v>#DIV/0!</v>
      </c>
    </row>
    <row r="632" spans="14:14" x14ac:dyDescent="0.25">
      <c r="N632" s="32" t="e">
        <f t="shared" si="36"/>
        <v>#DIV/0!</v>
      </c>
    </row>
    <row r="633" spans="14:14" x14ac:dyDescent="0.25">
      <c r="N633" s="32" t="e">
        <f t="shared" si="36"/>
        <v>#DIV/0!</v>
      </c>
    </row>
    <row r="634" spans="14:14" x14ac:dyDescent="0.25">
      <c r="N634" s="32" t="e">
        <f t="shared" si="36"/>
        <v>#DIV/0!</v>
      </c>
    </row>
    <row r="635" spans="14:14" x14ac:dyDescent="0.25">
      <c r="N635" s="32" t="e">
        <f t="shared" si="36"/>
        <v>#DIV/0!</v>
      </c>
    </row>
    <row r="636" spans="14:14" x14ac:dyDescent="0.25">
      <c r="N636" s="32" t="e">
        <f t="shared" si="36"/>
        <v>#DIV/0!</v>
      </c>
    </row>
    <row r="637" spans="14:14" x14ac:dyDescent="0.25">
      <c r="N637" s="32" t="e">
        <f t="shared" si="36"/>
        <v>#DIV/0!</v>
      </c>
    </row>
    <row r="638" spans="14:14" x14ac:dyDescent="0.25">
      <c r="N638" s="32" t="e">
        <f t="shared" si="36"/>
        <v>#DIV/0!</v>
      </c>
    </row>
    <row r="639" spans="14:14" x14ac:dyDescent="0.25">
      <c r="N639" s="32" t="e">
        <f t="shared" si="36"/>
        <v>#DIV/0!</v>
      </c>
    </row>
    <row r="640" spans="14:14" x14ac:dyDescent="0.25">
      <c r="N640" s="32" t="e">
        <f t="shared" si="36"/>
        <v>#DIV/0!</v>
      </c>
    </row>
    <row r="641" spans="14:14" x14ac:dyDescent="0.25">
      <c r="N641" s="32" t="e">
        <f t="shared" si="36"/>
        <v>#DIV/0!</v>
      </c>
    </row>
    <row r="642" spans="14:14" x14ac:dyDescent="0.25">
      <c r="N642" s="32" t="e">
        <f t="shared" si="36"/>
        <v>#DIV/0!</v>
      </c>
    </row>
    <row r="643" spans="14:14" x14ac:dyDescent="0.25">
      <c r="N643" s="32" t="e">
        <f t="shared" si="36"/>
        <v>#DIV/0!</v>
      </c>
    </row>
    <row r="644" spans="14:14" x14ac:dyDescent="0.25">
      <c r="N644" s="32" t="e">
        <f t="shared" si="36"/>
        <v>#DIV/0!</v>
      </c>
    </row>
    <row r="645" spans="14:14" x14ac:dyDescent="0.25">
      <c r="N645" s="32" t="e">
        <f t="shared" ref="N645:N708" si="37">_xlfn.STDEV.S(C645:L645)</f>
        <v>#DIV/0!</v>
      </c>
    </row>
    <row r="646" spans="14:14" x14ac:dyDescent="0.25">
      <c r="N646" s="32" t="e">
        <f t="shared" si="37"/>
        <v>#DIV/0!</v>
      </c>
    </row>
    <row r="647" spans="14:14" x14ac:dyDescent="0.25">
      <c r="N647" s="32" t="e">
        <f t="shared" si="37"/>
        <v>#DIV/0!</v>
      </c>
    </row>
    <row r="648" spans="14:14" x14ac:dyDescent="0.25">
      <c r="N648" s="32" t="e">
        <f t="shared" si="37"/>
        <v>#DIV/0!</v>
      </c>
    </row>
    <row r="649" spans="14:14" x14ac:dyDescent="0.25">
      <c r="N649" s="32" t="e">
        <f t="shared" si="37"/>
        <v>#DIV/0!</v>
      </c>
    </row>
    <row r="650" spans="14:14" x14ac:dyDescent="0.25">
      <c r="N650" s="32" t="e">
        <f t="shared" si="37"/>
        <v>#DIV/0!</v>
      </c>
    </row>
    <row r="651" spans="14:14" x14ac:dyDescent="0.25">
      <c r="N651" s="32" t="e">
        <f t="shared" si="37"/>
        <v>#DIV/0!</v>
      </c>
    </row>
    <row r="652" spans="14:14" x14ac:dyDescent="0.25">
      <c r="N652" s="32" t="e">
        <f t="shared" si="37"/>
        <v>#DIV/0!</v>
      </c>
    </row>
    <row r="653" spans="14:14" x14ac:dyDescent="0.25">
      <c r="N653" s="32" t="e">
        <f t="shared" si="37"/>
        <v>#DIV/0!</v>
      </c>
    </row>
    <row r="654" spans="14:14" x14ac:dyDescent="0.25">
      <c r="N654" s="32" t="e">
        <f t="shared" si="37"/>
        <v>#DIV/0!</v>
      </c>
    </row>
    <row r="655" spans="14:14" x14ac:dyDescent="0.25">
      <c r="N655" s="32" t="e">
        <f t="shared" si="37"/>
        <v>#DIV/0!</v>
      </c>
    </row>
    <row r="656" spans="14:14" x14ac:dyDescent="0.25">
      <c r="N656" s="32" t="e">
        <f t="shared" si="37"/>
        <v>#DIV/0!</v>
      </c>
    </row>
    <row r="657" spans="14:14" x14ac:dyDescent="0.25">
      <c r="N657" s="32" t="e">
        <f t="shared" si="37"/>
        <v>#DIV/0!</v>
      </c>
    </row>
    <row r="658" spans="14:14" x14ac:dyDescent="0.25">
      <c r="N658" s="32" t="e">
        <f t="shared" si="37"/>
        <v>#DIV/0!</v>
      </c>
    </row>
    <row r="659" spans="14:14" x14ac:dyDescent="0.25">
      <c r="N659" s="32" t="e">
        <f t="shared" si="37"/>
        <v>#DIV/0!</v>
      </c>
    </row>
    <row r="660" spans="14:14" x14ac:dyDescent="0.25">
      <c r="N660" s="32" t="e">
        <f t="shared" si="37"/>
        <v>#DIV/0!</v>
      </c>
    </row>
    <row r="661" spans="14:14" x14ac:dyDescent="0.25">
      <c r="N661" s="32" t="e">
        <f t="shared" si="37"/>
        <v>#DIV/0!</v>
      </c>
    </row>
    <row r="662" spans="14:14" x14ac:dyDescent="0.25">
      <c r="N662" s="32" t="e">
        <f t="shared" si="37"/>
        <v>#DIV/0!</v>
      </c>
    </row>
    <row r="663" spans="14:14" x14ac:dyDescent="0.25">
      <c r="N663" s="32" t="e">
        <f t="shared" si="37"/>
        <v>#DIV/0!</v>
      </c>
    </row>
    <row r="664" spans="14:14" x14ac:dyDescent="0.25">
      <c r="N664" s="32" t="e">
        <f t="shared" si="37"/>
        <v>#DIV/0!</v>
      </c>
    </row>
    <row r="665" spans="14:14" x14ac:dyDescent="0.25">
      <c r="N665" s="32" t="e">
        <f t="shared" si="37"/>
        <v>#DIV/0!</v>
      </c>
    </row>
    <row r="666" spans="14:14" x14ac:dyDescent="0.25">
      <c r="N666" s="32" t="e">
        <f t="shared" si="37"/>
        <v>#DIV/0!</v>
      </c>
    </row>
    <row r="667" spans="14:14" x14ac:dyDescent="0.25">
      <c r="N667" s="32" t="e">
        <f t="shared" si="37"/>
        <v>#DIV/0!</v>
      </c>
    </row>
    <row r="668" spans="14:14" x14ac:dyDescent="0.25">
      <c r="N668" s="32" t="e">
        <f t="shared" si="37"/>
        <v>#DIV/0!</v>
      </c>
    </row>
    <row r="669" spans="14:14" x14ac:dyDescent="0.25">
      <c r="N669" s="32" t="e">
        <f t="shared" si="37"/>
        <v>#DIV/0!</v>
      </c>
    </row>
    <row r="670" spans="14:14" x14ac:dyDescent="0.25">
      <c r="N670" s="32" t="e">
        <f t="shared" si="37"/>
        <v>#DIV/0!</v>
      </c>
    </row>
    <row r="671" spans="14:14" x14ac:dyDescent="0.25">
      <c r="N671" s="32" t="e">
        <f t="shared" si="37"/>
        <v>#DIV/0!</v>
      </c>
    </row>
    <row r="672" spans="14:14" x14ac:dyDescent="0.25">
      <c r="N672" s="32" t="e">
        <f t="shared" si="37"/>
        <v>#DIV/0!</v>
      </c>
    </row>
    <row r="673" spans="14:14" x14ac:dyDescent="0.25">
      <c r="N673" s="32" t="e">
        <f t="shared" si="37"/>
        <v>#DIV/0!</v>
      </c>
    </row>
    <row r="674" spans="14:14" x14ac:dyDescent="0.25">
      <c r="N674" s="32" t="e">
        <f t="shared" si="37"/>
        <v>#DIV/0!</v>
      </c>
    </row>
    <row r="675" spans="14:14" x14ac:dyDescent="0.25">
      <c r="N675" s="32" t="e">
        <f t="shared" si="37"/>
        <v>#DIV/0!</v>
      </c>
    </row>
    <row r="676" spans="14:14" x14ac:dyDescent="0.25">
      <c r="N676" s="32" t="e">
        <f t="shared" si="37"/>
        <v>#DIV/0!</v>
      </c>
    </row>
    <row r="677" spans="14:14" x14ac:dyDescent="0.25">
      <c r="N677" s="32" t="e">
        <f t="shared" si="37"/>
        <v>#DIV/0!</v>
      </c>
    </row>
    <row r="678" spans="14:14" x14ac:dyDescent="0.25">
      <c r="N678" s="32" t="e">
        <f t="shared" si="37"/>
        <v>#DIV/0!</v>
      </c>
    </row>
    <row r="679" spans="14:14" x14ac:dyDescent="0.25">
      <c r="N679" s="32" t="e">
        <f t="shared" si="37"/>
        <v>#DIV/0!</v>
      </c>
    </row>
    <row r="680" spans="14:14" x14ac:dyDescent="0.25">
      <c r="N680" s="32" t="e">
        <f t="shared" si="37"/>
        <v>#DIV/0!</v>
      </c>
    </row>
    <row r="681" spans="14:14" x14ac:dyDescent="0.25">
      <c r="N681" s="32" t="e">
        <f t="shared" si="37"/>
        <v>#DIV/0!</v>
      </c>
    </row>
    <row r="682" spans="14:14" x14ac:dyDescent="0.25">
      <c r="N682" s="32" t="e">
        <f t="shared" si="37"/>
        <v>#DIV/0!</v>
      </c>
    </row>
    <row r="683" spans="14:14" x14ac:dyDescent="0.25">
      <c r="N683" s="32" t="e">
        <f t="shared" si="37"/>
        <v>#DIV/0!</v>
      </c>
    </row>
    <row r="684" spans="14:14" x14ac:dyDescent="0.25">
      <c r="N684" s="32" t="e">
        <f t="shared" si="37"/>
        <v>#DIV/0!</v>
      </c>
    </row>
    <row r="685" spans="14:14" x14ac:dyDescent="0.25">
      <c r="N685" s="32" t="e">
        <f t="shared" si="37"/>
        <v>#DIV/0!</v>
      </c>
    </row>
    <row r="686" spans="14:14" x14ac:dyDescent="0.25">
      <c r="N686" s="32" t="e">
        <f t="shared" si="37"/>
        <v>#DIV/0!</v>
      </c>
    </row>
    <row r="687" spans="14:14" x14ac:dyDescent="0.25">
      <c r="N687" s="32" t="e">
        <f t="shared" si="37"/>
        <v>#DIV/0!</v>
      </c>
    </row>
    <row r="688" spans="14:14" x14ac:dyDescent="0.25">
      <c r="N688" s="32" t="e">
        <f t="shared" si="37"/>
        <v>#DIV/0!</v>
      </c>
    </row>
    <row r="689" spans="14:14" x14ac:dyDescent="0.25">
      <c r="N689" s="32" t="e">
        <f t="shared" si="37"/>
        <v>#DIV/0!</v>
      </c>
    </row>
    <row r="690" spans="14:14" x14ac:dyDescent="0.25">
      <c r="N690" s="32" t="e">
        <f t="shared" si="37"/>
        <v>#DIV/0!</v>
      </c>
    </row>
    <row r="691" spans="14:14" x14ac:dyDescent="0.25">
      <c r="N691" s="32" t="e">
        <f t="shared" si="37"/>
        <v>#DIV/0!</v>
      </c>
    </row>
    <row r="692" spans="14:14" x14ac:dyDescent="0.25">
      <c r="N692" s="32" t="e">
        <f t="shared" si="37"/>
        <v>#DIV/0!</v>
      </c>
    </row>
    <row r="693" spans="14:14" x14ac:dyDescent="0.25">
      <c r="N693" s="32" t="e">
        <f t="shared" si="37"/>
        <v>#DIV/0!</v>
      </c>
    </row>
    <row r="694" spans="14:14" x14ac:dyDescent="0.25">
      <c r="N694" s="32" t="e">
        <f t="shared" si="37"/>
        <v>#DIV/0!</v>
      </c>
    </row>
    <row r="695" spans="14:14" x14ac:dyDescent="0.25">
      <c r="N695" s="32" t="e">
        <f t="shared" si="37"/>
        <v>#DIV/0!</v>
      </c>
    </row>
    <row r="696" spans="14:14" x14ac:dyDescent="0.25">
      <c r="N696" s="32" t="e">
        <f t="shared" si="37"/>
        <v>#DIV/0!</v>
      </c>
    </row>
    <row r="697" spans="14:14" x14ac:dyDescent="0.25">
      <c r="N697" s="32" t="e">
        <f t="shared" si="37"/>
        <v>#DIV/0!</v>
      </c>
    </row>
    <row r="698" spans="14:14" x14ac:dyDescent="0.25">
      <c r="N698" s="32" t="e">
        <f t="shared" si="37"/>
        <v>#DIV/0!</v>
      </c>
    </row>
    <row r="699" spans="14:14" x14ac:dyDescent="0.25">
      <c r="N699" s="32" t="e">
        <f t="shared" si="37"/>
        <v>#DIV/0!</v>
      </c>
    </row>
    <row r="700" spans="14:14" x14ac:dyDescent="0.25">
      <c r="N700" s="32" t="e">
        <f t="shared" si="37"/>
        <v>#DIV/0!</v>
      </c>
    </row>
    <row r="701" spans="14:14" x14ac:dyDescent="0.25">
      <c r="N701" s="32" t="e">
        <f t="shared" si="37"/>
        <v>#DIV/0!</v>
      </c>
    </row>
    <row r="702" spans="14:14" x14ac:dyDescent="0.25">
      <c r="N702" s="32" t="e">
        <f t="shared" si="37"/>
        <v>#DIV/0!</v>
      </c>
    </row>
    <row r="703" spans="14:14" x14ac:dyDescent="0.25">
      <c r="N703" s="32" t="e">
        <f t="shared" si="37"/>
        <v>#DIV/0!</v>
      </c>
    </row>
    <row r="704" spans="14:14" x14ac:dyDescent="0.25">
      <c r="N704" s="32" t="e">
        <f t="shared" si="37"/>
        <v>#DIV/0!</v>
      </c>
    </row>
    <row r="705" spans="14:14" x14ac:dyDescent="0.25">
      <c r="N705" s="32" t="e">
        <f t="shared" si="37"/>
        <v>#DIV/0!</v>
      </c>
    </row>
    <row r="706" spans="14:14" x14ac:dyDescent="0.25">
      <c r="N706" s="32" t="e">
        <f t="shared" si="37"/>
        <v>#DIV/0!</v>
      </c>
    </row>
    <row r="707" spans="14:14" x14ac:dyDescent="0.25">
      <c r="N707" s="32" t="e">
        <f t="shared" si="37"/>
        <v>#DIV/0!</v>
      </c>
    </row>
    <row r="708" spans="14:14" x14ac:dyDescent="0.25">
      <c r="N708" s="32" t="e">
        <f t="shared" si="37"/>
        <v>#DIV/0!</v>
      </c>
    </row>
    <row r="709" spans="14:14" x14ac:dyDescent="0.25">
      <c r="N709" s="32" t="e">
        <f t="shared" ref="N709:N772" si="38">_xlfn.STDEV.S(C709:L709)</f>
        <v>#DIV/0!</v>
      </c>
    </row>
    <row r="710" spans="14:14" x14ac:dyDescent="0.25">
      <c r="N710" s="32" t="e">
        <f t="shared" si="38"/>
        <v>#DIV/0!</v>
      </c>
    </row>
    <row r="711" spans="14:14" x14ac:dyDescent="0.25">
      <c r="N711" s="32" t="e">
        <f t="shared" si="38"/>
        <v>#DIV/0!</v>
      </c>
    </row>
    <row r="712" spans="14:14" x14ac:dyDescent="0.25">
      <c r="N712" s="32" t="e">
        <f t="shared" si="38"/>
        <v>#DIV/0!</v>
      </c>
    </row>
    <row r="713" spans="14:14" x14ac:dyDescent="0.25">
      <c r="N713" s="32" t="e">
        <f t="shared" si="38"/>
        <v>#DIV/0!</v>
      </c>
    </row>
    <row r="714" spans="14:14" x14ac:dyDescent="0.25">
      <c r="N714" s="32" t="e">
        <f t="shared" si="38"/>
        <v>#DIV/0!</v>
      </c>
    </row>
    <row r="715" spans="14:14" x14ac:dyDescent="0.25">
      <c r="N715" s="32" t="e">
        <f t="shared" si="38"/>
        <v>#DIV/0!</v>
      </c>
    </row>
    <row r="716" spans="14:14" x14ac:dyDescent="0.25">
      <c r="N716" s="32" t="e">
        <f t="shared" si="38"/>
        <v>#DIV/0!</v>
      </c>
    </row>
    <row r="717" spans="14:14" x14ac:dyDescent="0.25">
      <c r="N717" s="32" t="e">
        <f t="shared" si="38"/>
        <v>#DIV/0!</v>
      </c>
    </row>
    <row r="718" spans="14:14" x14ac:dyDescent="0.25">
      <c r="N718" s="32" t="e">
        <f t="shared" si="38"/>
        <v>#DIV/0!</v>
      </c>
    </row>
    <row r="719" spans="14:14" x14ac:dyDescent="0.25">
      <c r="N719" s="32" t="e">
        <f t="shared" si="38"/>
        <v>#DIV/0!</v>
      </c>
    </row>
    <row r="720" spans="14:14" x14ac:dyDescent="0.25">
      <c r="N720" s="32" t="e">
        <f t="shared" si="38"/>
        <v>#DIV/0!</v>
      </c>
    </row>
    <row r="721" spans="14:14" x14ac:dyDescent="0.25">
      <c r="N721" s="32" t="e">
        <f t="shared" si="38"/>
        <v>#DIV/0!</v>
      </c>
    </row>
    <row r="722" spans="14:14" x14ac:dyDescent="0.25">
      <c r="N722" s="32" t="e">
        <f t="shared" si="38"/>
        <v>#DIV/0!</v>
      </c>
    </row>
    <row r="723" spans="14:14" x14ac:dyDescent="0.25">
      <c r="N723" s="32" t="e">
        <f t="shared" si="38"/>
        <v>#DIV/0!</v>
      </c>
    </row>
    <row r="724" spans="14:14" x14ac:dyDescent="0.25">
      <c r="N724" s="32" t="e">
        <f t="shared" si="38"/>
        <v>#DIV/0!</v>
      </c>
    </row>
    <row r="725" spans="14:14" x14ac:dyDescent="0.25">
      <c r="N725" s="32" t="e">
        <f t="shared" si="38"/>
        <v>#DIV/0!</v>
      </c>
    </row>
    <row r="726" spans="14:14" x14ac:dyDescent="0.25">
      <c r="N726" s="32" t="e">
        <f t="shared" si="38"/>
        <v>#DIV/0!</v>
      </c>
    </row>
    <row r="727" spans="14:14" x14ac:dyDescent="0.25">
      <c r="N727" s="32" t="e">
        <f t="shared" si="38"/>
        <v>#DIV/0!</v>
      </c>
    </row>
    <row r="728" spans="14:14" x14ac:dyDescent="0.25">
      <c r="N728" s="32" t="e">
        <f t="shared" si="38"/>
        <v>#DIV/0!</v>
      </c>
    </row>
    <row r="729" spans="14:14" x14ac:dyDescent="0.25">
      <c r="N729" s="32" t="e">
        <f t="shared" si="38"/>
        <v>#DIV/0!</v>
      </c>
    </row>
    <row r="730" spans="14:14" x14ac:dyDescent="0.25">
      <c r="N730" s="32" t="e">
        <f t="shared" si="38"/>
        <v>#DIV/0!</v>
      </c>
    </row>
    <row r="731" spans="14:14" x14ac:dyDescent="0.25">
      <c r="N731" s="32" t="e">
        <f t="shared" si="38"/>
        <v>#DIV/0!</v>
      </c>
    </row>
    <row r="732" spans="14:14" x14ac:dyDescent="0.25">
      <c r="N732" s="32" t="e">
        <f t="shared" si="38"/>
        <v>#DIV/0!</v>
      </c>
    </row>
    <row r="733" spans="14:14" x14ac:dyDescent="0.25">
      <c r="N733" s="32" t="e">
        <f t="shared" si="38"/>
        <v>#DIV/0!</v>
      </c>
    </row>
    <row r="734" spans="14:14" x14ac:dyDescent="0.25">
      <c r="N734" s="32" t="e">
        <f t="shared" si="38"/>
        <v>#DIV/0!</v>
      </c>
    </row>
    <row r="735" spans="14:14" x14ac:dyDescent="0.25">
      <c r="N735" s="32" t="e">
        <f t="shared" si="38"/>
        <v>#DIV/0!</v>
      </c>
    </row>
    <row r="736" spans="14:14" x14ac:dyDescent="0.25">
      <c r="N736" s="32" t="e">
        <f t="shared" si="38"/>
        <v>#DIV/0!</v>
      </c>
    </row>
    <row r="737" spans="14:14" x14ac:dyDescent="0.25">
      <c r="N737" s="32" t="e">
        <f t="shared" si="38"/>
        <v>#DIV/0!</v>
      </c>
    </row>
    <row r="738" spans="14:14" x14ac:dyDescent="0.25">
      <c r="N738" s="32" t="e">
        <f t="shared" si="38"/>
        <v>#DIV/0!</v>
      </c>
    </row>
    <row r="739" spans="14:14" x14ac:dyDescent="0.25">
      <c r="N739" s="32" t="e">
        <f t="shared" si="38"/>
        <v>#DIV/0!</v>
      </c>
    </row>
    <row r="740" spans="14:14" x14ac:dyDescent="0.25">
      <c r="N740" s="32" t="e">
        <f t="shared" si="38"/>
        <v>#DIV/0!</v>
      </c>
    </row>
    <row r="741" spans="14:14" x14ac:dyDescent="0.25">
      <c r="N741" s="32" t="e">
        <f t="shared" si="38"/>
        <v>#DIV/0!</v>
      </c>
    </row>
    <row r="742" spans="14:14" x14ac:dyDescent="0.25">
      <c r="N742" s="32" t="e">
        <f t="shared" si="38"/>
        <v>#DIV/0!</v>
      </c>
    </row>
    <row r="743" spans="14:14" x14ac:dyDescent="0.25">
      <c r="N743" s="32" t="e">
        <f t="shared" si="38"/>
        <v>#DIV/0!</v>
      </c>
    </row>
    <row r="744" spans="14:14" x14ac:dyDescent="0.25">
      <c r="N744" s="32" t="e">
        <f t="shared" si="38"/>
        <v>#DIV/0!</v>
      </c>
    </row>
    <row r="745" spans="14:14" x14ac:dyDescent="0.25">
      <c r="N745" s="32" t="e">
        <f t="shared" si="38"/>
        <v>#DIV/0!</v>
      </c>
    </row>
    <row r="746" spans="14:14" x14ac:dyDescent="0.25">
      <c r="N746" s="32" t="e">
        <f t="shared" si="38"/>
        <v>#DIV/0!</v>
      </c>
    </row>
    <row r="747" spans="14:14" x14ac:dyDescent="0.25">
      <c r="N747" s="32" t="e">
        <f t="shared" si="38"/>
        <v>#DIV/0!</v>
      </c>
    </row>
    <row r="748" spans="14:14" x14ac:dyDescent="0.25">
      <c r="N748" s="32" t="e">
        <f t="shared" si="38"/>
        <v>#DIV/0!</v>
      </c>
    </row>
    <row r="749" spans="14:14" x14ac:dyDescent="0.25">
      <c r="N749" s="32" t="e">
        <f t="shared" si="38"/>
        <v>#DIV/0!</v>
      </c>
    </row>
    <row r="750" spans="14:14" x14ac:dyDescent="0.25">
      <c r="N750" s="32" t="e">
        <f t="shared" si="38"/>
        <v>#DIV/0!</v>
      </c>
    </row>
    <row r="751" spans="14:14" x14ac:dyDescent="0.25">
      <c r="N751" s="32" t="e">
        <f t="shared" si="38"/>
        <v>#DIV/0!</v>
      </c>
    </row>
    <row r="752" spans="14:14" x14ac:dyDescent="0.25">
      <c r="N752" s="32" t="e">
        <f t="shared" si="38"/>
        <v>#DIV/0!</v>
      </c>
    </row>
    <row r="753" spans="14:14" x14ac:dyDescent="0.25">
      <c r="N753" s="32" t="e">
        <f t="shared" si="38"/>
        <v>#DIV/0!</v>
      </c>
    </row>
    <row r="754" spans="14:14" x14ac:dyDescent="0.25">
      <c r="N754" s="32" t="e">
        <f t="shared" si="38"/>
        <v>#DIV/0!</v>
      </c>
    </row>
    <row r="755" spans="14:14" x14ac:dyDescent="0.25">
      <c r="N755" s="32" t="e">
        <f t="shared" si="38"/>
        <v>#DIV/0!</v>
      </c>
    </row>
    <row r="756" spans="14:14" x14ac:dyDescent="0.25">
      <c r="N756" s="32" t="e">
        <f t="shared" si="38"/>
        <v>#DIV/0!</v>
      </c>
    </row>
    <row r="757" spans="14:14" x14ac:dyDescent="0.25">
      <c r="N757" s="32" t="e">
        <f t="shared" si="38"/>
        <v>#DIV/0!</v>
      </c>
    </row>
    <row r="758" spans="14:14" x14ac:dyDescent="0.25">
      <c r="N758" s="32" t="e">
        <f t="shared" si="38"/>
        <v>#DIV/0!</v>
      </c>
    </row>
    <row r="759" spans="14:14" x14ac:dyDescent="0.25">
      <c r="N759" s="32" t="e">
        <f t="shared" si="38"/>
        <v>#DIV/0!</v>
      </c>
    </row>
    <row r="760" spans="14:14" x14ac:dyDescent="0.25">
      <c r="N760" s="32" t="e">
        <f t="shared" si="38"/>
        <v>#DIV/0!</v>
      </c>
    </row>
    <row r="761" spans="14:14" x14ac:dyDescent="0.25">
      <c r="N761" s="32" t="e">
        <f t="shared" si="38"/>
        <v>#DIV/0!</v>
      </c>
    </row>
    <row r="762" spans="14:14" x14ac:dyDescent="0.25">
      <c r="N762" s="32" t="e">
        <f t="shared" si="38"/>
        <v>#DIV/0!</v>
      </c>
    </row>
    <row r="763" spans="14:14" x14ac:dyDescent="0.25">
      <c r="N763" s="32" t="e">
        <f t="shared" si="38"/>
        <v>#DIV/0!</v>
      </c>
    </row>
    <row r="764" spans="14:14" x14ac:dyDescent="0.25">
      <c r="N764" s="32" t="e">
        <f t="shared" si="38"/>
        <v>#DIV/0!</v>
      </c>
    </row>
    <row r="765" spans="14:14" x14ac:dyDescent="0.25">
      <c r="N765" s="32" t="e">
        <f t="shared" si="38"/>
        <v>#DIV/0!</v>
      </c>
    </row>
    <row r="766" spans="14:14" x14ac:dyDescent="0.25">
      <c r="N766" s="32" t="e">
        <f t="shared" si="38"/>
        <v>#DIV/0!</v>
      </c>
    </row>
    <row r="767" spans="14:14" x14ac:dyDescent="0.25">
      <c r="N767" s="32" t="e">
        <f t="shared" si="38"/>
        <v>#DIV/0!</v>
      </c>
    </row>
    <row r="768" spans="14:14" x14ac:dyDescent="0.25">
      <c r="N768" s="32" t="e">
        <f t="shared" si="38"/>
        <v>#DIV/0!</v>
      </c>
    </row>
    <row r="769" spans="14:14" x14ac:dyDescent="0.25">
      <c r="N769" s="32" t="e">
        <f t="shared" si="38"/>
        <v>#DIV/0!</v>
      </c>
    </row>
    <row r="770" spans="14:14" x14ac:dyDescent="0.25">
      <c r="N770" s="32" t="e">
        <f t="shared" si="38"/>
        <v>#DIV/0!</v>
      </c>
    </row>
    <row r="771" spans="14:14" x14ac:dyDescent="0.25">
      <c r="N771" s="32" t="e">
        <f t="shared" si="38"/>
        <v>#DIV/0!</v>
      </c>
    </row>
    <row r="772" spans="14:14" x14ac:dyDescent="0.25">
      <c r="N772" s="32" t="e">
        <f t="shared" si="38"/>
        <v>#DIV/0!</v>
      </c>
    </row>
    <row r="773" spans="14:14" x14ac:dyDescent="0.25">
      <c r="N773" s="32" t="e">
        <f t="shared" ref="N773:N836" si="39">_xlfn.STDEV.S(C773:L773)</f>
        <v>#DIV/0!</v>
      </c>
    </row>
    <row r="774" spans="14:14" x14ac:dyDescent="0.25">
      <c r="N774" s="32" t="e">
        <f t="shared" si="39"/>
        <v>#DIV/0!</v>
      </c>
    </row>
    <row r="775" spans="14:14" x14ac:dyDescent="0.25">
      <c r="N775" s="32" t="e">
        <f t="shared" si="39"/>
        <v>#DIV/0!</v>
      </c>
    </row>
    <row r="776" spans="14:14" x14ac:dyDescent="0.25">
      <c r="N776" s="32" t="e">
        <f t="shared" si="39"/>
        <v>#DIV/0!</v>
      </c>
    </row>
    <row r="777" spans="14:14" x14ac:dyDescent="0.25">
      <c r="N777" s="32" t="e">
        <f t="shared" si="39"/>
        <v>#DIV/0!</v>
      </c>
    </row>
    <row r="778" spans="14:14" x14ac:dyDescent="0.25">
      <c r="N778" s="32" t="e">
        <f t="shared" si="39"/>
        <v>#DIV/0!</v>
      </c>
    </row>
    <row r="779" spans="14:14" x14ac:dyDescent="0.25">
      <c r="N779" s="32" t="e">
        <f t="shared" si="39"/>
        <v>#DIV/0!</v>
      </c>
    </row>
    <row r="780" spans="14:14" x14ac:dyDescent="0.25">
      <c r="N780" s="32" t="e">
        <f t="shared" si="39"/>
        <v>#DIV/0!</v>
      </c>
    </row>
    <row r="781" spans="14:14" x14ac:dyDescent="0.25">
      <c r="N781" s="32" t="e">
        <f t="shared" si="39"/>
        <v>#DIV/0!</v>
      </c>
    </row>
    <row r="782" spans="14:14" x14ac:dyDescent="0.25">
      <c r="N782" s="32" t="e">
        <f t="shared" si="39"/>
        <v>#DIV/0!</v>
      </c>
    </row>
    <row r="783" spans="14:14" x14ac:dyDescent="0.25">
      <c r="N783" s="32" t="e">
        <f t="shared" si="39"/>
        <v>#DIV/0!</v>
      </c>
    </row>
    <row r="784" spans="14:14" x14ac:dyDescent="0.25">
      <c r="N784" s="32" t="e">
        <f t="shared" si="39"/>
        <v>#DIV/0!</v>
      </c>
    </row>
    <row r="785" spans="14:14" x14ac:dyDescent="0.25">
      <c r="N785" s="32" t="e">
        <f t="shared" si="39"/>
        <v>#DIV/0!</v>
      </c>
    </row>
    <row r="786" spans="14:14" x14ac:dyDescent="0.25">
      <c r="N786" s="32" t="e">
        <f t="shared" si="39"/>
        <v>#DIV/0!</v>
      </c>
    </row>
    <row r="787" spans="14:14" x14ac:dyDescent="0.25">
      <c r="N787" s="32" t="e">
        <f t="shared" si="39"/>
        <v>#DIV/0!</v>
      </c>
    </row>
    <row r="788" spans="14:14" x14ac:dyDescent="0.25">
      <c r="N788" s="32" t="e">
        <f t="shared" si="39"/>
        <v>#DIV/0!</v>
      </c>
    </row>
    <row r="789" spans="14:14" x14ac:dyDescent="0.25">
      <c r="N789" s="32" t="e">
        <f t="shared" si="39"/>
        <v>#DIV/0!</v>
      </c>
    </row>
    <row r="790" spans="14:14" x14ac:dyDescent="0.25">
      <c r="N790" s="32" t="e">
        <f t="shared" si="39"/>
        <v>#DIV/0!</v>
      </c>
    </row>
    <row r="791" spans="14:14" x14ac:dyDescent="0.25">
      <c r="N791" s="32" t="e">
        <f t="shared" si="39"/>
        <v>#DIV/0!</v>
      </c>
    </row>
    <row r="792" spans="14:14" x14ac:dyDescent="0.25">
      <c r="N792" s="32" t="e">
        <f t="shared" si="39"/>
        <v>#DIV/0!</v>
      </c>
    </row>
    <row r="793" spans="14:14" x14ac:dyDescent="0.25">
      <c r="N793" s="32" t="e">
        <f t="shared" si="39"/>
        <v>#DIV/0!</v>
      </c>
    </row>
    <row r="794" spans="14:14" x14ac:dyDescent="0.25">
      <c r="N794" s="32" t="e">
        <f t="shared" si="39"/>
        <v>#DIV/0!</v>
      </c>
    </row>
    <row r="795" spans="14:14" x14ac:dyDescent="0.25">
      <c r="N795" s="32" t="e">
        <f t="shared" si="39"/>
        <v>#DIV/0!</v>
      </c>
    </row>
    <row r="796" spans="14:14" x14ac:dyDescent="0.25">
      <c r="N796" s="32" t="e">
        <f t="shared" si="39"/>
        <v>#DIV/0!</v>
      </c>
    </row>
    <row r="797" spans="14:14" x14ac:dyDescent="0.25">
      <c r="N797" s="32" t="e">
        <f t="shared" si="39"/>
        <v>#DIV/0!</v>
      </c>
    </row>
    <row r="798" spans="14:14" x14ac:dyDescent="0.25">
      <c r="N798" s="32" t="e">
        <f t="shared" si="39"/>
        <v>#DIV/0!</v>
      </c>
    </row>
    <row r="799" spans="14:14" x14ac:dyDescent="0.25">
      <c r="N799" s="32" t="e">
        <f t="shared" si="39"/>
        <v>#DIV/0!</v>
      </c>
    </row>
    <row r="800" spans="14:14" x14ac:dyDescent="0.25">
      <c r="N800" s="32" t="e">
        <f t="shared" si="39"/>
        <v>#DIV/0!</v>
      </c>
    </row>
    <row r="801" spans="14:14" x14ac:dyDescent="0.25">
      <c r="N801" s="32" t="e">
        <f t="shared" si="39"/>
        <v>#DIV/0!</v>
      </c>
    </row>
    <row r="802" spans="14:14" x14ac:dyDescent="0.25">
      <c r="N802" s="32" t="e">
        <f t="shared" si="39"/>
        <v>#DIV/0!</v>
      </c>
    </row>
    <row r="803" spans="14:14" x14ac:dyDescent="0.25">
      <c r="N803" s="32" t="e">
        <f t="shared" si="39"/>
        <v>#DIV/0!</v>
      </c>
    </row>
    <row r="804" spans="14:14" x14ac:dyDescent="0.25">
      <c r="N804" s="32" t="e">
        <f t="shared" si="39"/>
        <v>#DIV/0!</v>
      </c>
    </row>
    <row r="805" spans="14:14" x14ac:dyDescent="0.25">
      <c r="N805" s="32" t="e">
        <f t="shared" si="39"/>
        <v>#DIV/0!</v>
      </c>
    </row>
    <row r="806" spans="14:14" x14ac:dyDescent="0.25">
      <c r="N806" s="32" t="e">
        <f t="shared" si="39"/>
        <v>#DIV/0!</v>
      </c>
    </row>
    <row r="807" spans="14:14" x14ac:dyDescent="0.25">
      <c r="N807" s="32" t="e">
        <f t="shared" si="39"/>
        <v>#DIV/0!</v>
      </c>
    </row>
    <row r="808" spans="14:14" x14ac:dyDescent="0.25">
      <c r="N808" s="32" t="e">
        <f t="shared" si="39"/>
        <v>#DIV/0!</v>
      </c>
    </row>
    <row r="809" spans="14:14" x14ac:dyDescent="0.25">
      <c r="N809" s="32" t="e">
        <f t="shared" si="39"/>
        <v>#DIV/0!</v>
      </c>
    </row>
    <row r="810" spans="14:14" x14ac:dyDescent="0.25">
      <c r="N810" s="32" t="e">
        <f t="shared" si="39"/>
        <v>#DIV/0!</v>
      </c>
    </row>
    <row r="811" spans="14:14" x14ac:dyDescent="0.25">
      <c r="N811" s="32" t="e">
        <f t="shared" si="39"/>
        <v>#DIV/0!</v>
      </c>
    </row>
    <row r="812" spans="14:14" x14ac:dyDescent="0.25">
      <c r="N812" s="32" t="e">
        <f t="shared" si="39"/>
        <v>#DIV/0!</v>
      </c>
    </row>
    <row r="813" spans="14:14" x14ac:dyDescent="0.25">
      <c r="N813" s="32" t="e">
        <f t="shared" si="39"/>
        <v>#DIV/0!</v>
      </c>
    </row>
    <row r="814" spans="14:14" x14ac:dyDescent="0.25">
      <c r="N814" s="32" t="e">
        <f t="shared" si="39"/>
        <v>#DIV/0!</v>
      </c>
    </row>
    <row r="815" spans="14:14" x14ac:dyDescent="0.25">
      <c r="N815" s="32" t="e">
        <f t="shared" si="39"/>
        <v>#DIV/0!</v>
      </c>
    </row>
    <row r="816" spans="14:14" x14ac:dyDescent="0.25">
      <c r="N816" s="32" t="e">
        <f t="shared" si="39"/>
        <v>#DIV/0!</v>
      </c>
    </row>
    <row r="817" spans="14:14" x14ac:dyDescent="0.25">
      <c r="N817" s="32" t="e">
        <f t="shared" si="39"/>
        <v>#DIV/0!</v>
      </c>
    </row>
    <row r="818" spans="14:14" x14ac:dyDescent="0.25">
      <c r="N818" s="32" t="e">
        <f t="shared" si="39"/>
        <v>#DIV/0!</v>
      </c>
    </row>
    <row r="819" spans="14:14" x14ac:dyDescent="0.25">
      <c r="N819" s="32" t="e">
        <f t="shared" si="39"/>
        <v>#DIV/0!</v>
      </c>
    </row>
    <row r="820" spans="14:14" x14ac:dyDescent="0.25">
      <c r="N820" s="32" t="e">
        <f t="shared" si="39"/>
        <v>#DIV/0!</v>
      </c>
    </row>
    <row r="821" spans="14:14" x14ac:dyDescent="0.25">
      <c r="N821" s="32" t="e">
        <f t="shared" si="39"/>
        <v>#DIV/0!</v>
      </c>
    </row>
    <row r="822" spans="14:14" x14ac:dyDescent="0.25">
      <c r="N822" s="32" t="e">
        <f t="shared" si="39"/>
        <v>#DIV/0!</v>
      </c>
    </row>
    <row r="823" spans="14:14" x14ac:dyDescent="0.25">
      <c r="N823" s="32" t="e">
        <f t="shared" si="39"/>
        <v>#DIV/0!</v>
      </c>
    </row>
    <row r="824" spans="14:14" x14ac:dyDescent="0.25">
      <c r="N824" s="32" t="e">
        <f t="shared" si="39"/>
        <v>#DIV/0!</v>
      </c>
    </row>
    <row r="825" spans="14:14" x14ac:dyDescent="0.25">
      <c r="N825" s="32" t="e">
        <f t="shared" si="39"/>
        <v>#DIV/0!</v>
      </c>
    </row>
    <row r="826" spans="14:14" x14ac:dyDescent="0.25">
      <c r="N826" s="32" t="e">
        <f t="shared" si="39"/>
        <v>#DIV/0!</v>
      </c>
    </row>
    <row r="827" spans="14:14" x14ac:dyDescent="0.25">
      <c r="N827" s="32" t="e">
        <f t="shared" si="39"/>
        <v>#DIV/0!</v>
      </c>
    </row>
    <row r="828" spans="14:14" x14ac:dyDescent="0.25">
      <c r="N828" s="32" t="e">
        <f t="shared" si="39"/>
        <v>#DIV/0!</v>
      </c>
    </row>
    <row r="829" spans="14:14" x14ac:dyDescent="0.25">
      <c r="N829" s="32" t="e">
        <f t="shared" si="39"/>
        <v>#DIV/0!</v>
      </c>
    </row>
    <row r="830" spans="14:14" x14ac:dyDescent="0.25">
      <c r="N830" s="32" t="e">
        <f t="shared" si="39"/>
        <v>#DIV/0!</v>
      </c>
    </row>
    <row r="831" spans="14:14" x14ac:dyDescent="0.25">
      <c r="N831" s="32" t="e">
        <f t="shared" si="39"/>
        <v>#DIV/0!</v>
      </c>
    </row>
    <row r="832" spans="14:14" x14ac:dyDescent="0.25">
      <c r="N832" s="32" t="e">
        <f t="shared" si="39"/>
        <v>#DIV/0!</v>
      </c>
    </row>
    <row r="833" spans="14:14" x14ac:dyDescent="0.25">
      <c r="N833" s="32" t="e">
        <f t="shared" si="39"/>
        <v>#DIV/0!</v>
      </c>
    </row>
    <row r="834" spans="14:14" x14ac:dyDescent="0.25">
      <c r="N834" s="32" t="e">
        <f t="shared" si="39"/>
        <v>#DIV/0!</v>
      </c>
    </row>
    <row r="835" spans="14:14" x14ac:dyDescent="0.25">
      <c r="N835" s="32" t="e">
        <f t="shared" si="39"/>
        <v>#DIV/0!</v>
      </c>
    </row>
    <row r="836" spans="14:14" x14ac:dyDescent="0.25">
      <c r="N836" s="32" t="e">
        <f t="shared" si="39"/>
        <v>#DIV/0!</v>
      </c>
    </row>
    <row r="837" spans="14:14" x14ac:dyDescent="0.25">
      <c r="N837" s="32" t="e">
        <f t="shared" ref="N837:N900" si="40">_xlfn.STDEV.S(C837:L837)</f>
        <v>#DIV/0!</v>
      </c>
    </row>
    <row r="838" spans="14:14" x14ac:dyDescent="0.25">
      <c r="N838" s="32" t="e">
        <f t="shared" si="40"/>
        <v>#DIV/0!</v>
      </c>
    </row>
    <row r="839" spans="14:14" x14ac:dyDescent="0.25">
      <c r="N839" s="32" t="e">
        <f t="shared" si="40"/>
        <v>#DIV/0!</v>
      </c>
    </row>
    <row r="840" spans="14:14" x14ac:dyDescent="0.25">
      <c r="N840" s="32" t="e">
        <f t="shared" si="40"/>
        <v>#DIV/0!</v>
      </c>
    </row>
    <row r="841" spans="14:14" x14ac:dyDescent="0.25">
      <c r="N841" s="32" t="e">
        <f t="shared" si="40"/>
        <v>#DIV/0!</v>
      </c>
    </row>
    <row r="842" spans="14:14" x14ac:dyDescent="0.25">
      <c r="N842" s="32" t="e">
        <f t="shared" si="40"/>
        <v>#DIV/0!</v>
      </c>
    </row>
    <row r="843" spans="14:14" x14ac:dyDescent="0.25">
      <c r="N843" s="32" t="e">
        <f t="shared" si="40"/>
        <v>#DIV/0!</v>
      </c>
    </row>
    <row r="844" spans="14:14" x14ac:dyDescent="0.25">
      <c r="N844" s="32" t="e">
        <f t="shared" si="40"/>
        <v>#DIV/0!</v>
      </c>
    </row>
    <row r="845" spans="14:14" x14ac:dyDescent="0.25">
      <c r="N845" s="32" t="e">
        <f t="shared" si="40"/>
        <v>#DIV/0!</v>
      </c>
    </row>
    <row r="846" spans="14:14" x14ac:dyDescent="0.25">
      <c r="N846" s="32" t="e">
        <f t="shared" si="40"/>
        <v>#DIV/0!</v>
      </c>
    </row>
    <row r="847" spans="14:14" x14ac:dyDescent="0.25">
      <c r="N847" s="32" t="e">
        <f t="shared" si="40"/>
        <v>#DIV/0!</v>
      </c>
    </row>
    <row r="848" spans="14:14" x14ac:dyDescent="0.25">
      <c r="N848" s="32" t="e">
        <f t="shared" si="40"/>
        <v>#DIV/0!</v>
      </c>
    </row>
    <row r="849" spans="14:14" x14ac:dyDescent="0.25">
      <c r="N849" s="32" t="e">
        <f t="shared" si="40"/>
        <v>#DIV/0!</v>
      </c>
    </row>
    <row r="850" spans="14:14" x14ac:dyDescent="0.25">
      <c r="N850" s="32" t="e">
        <f t="shared" si="40"/>
        <v>#DIV/0!</v>
      </c>
    </row>
    <row r="851" spans="14:14" x14ac:dyDescent="0.25">
      <c r="N851" s="32" t="e">
        <f t="shared" si="40"/>
        <v>#DIV/0!</v>
      </c>
    </row>
    <row r="852" spans="14:14" x14ac:dyDescent="0.25">
      <c r="N852" s="32" t="e">
        <f t="shared" si="40"/>
        <v>#DIV/0!</v>
      </c>
    </row>
    <row r="853" spans="14:14" x14ac:dyDescent="0.25">
      <c r="N853" s="32" t="e">
        <f t="shared" si="40"/>
        <v>#DIV/0!</v>
      </c>
    </row>
    <row r="854" spans="14:14" x14ac:dyDescent="0.25">
      <c r="N854" s="32" t="e">
        <f t="shared" si="40"/>
        <v>#DIV/0!</v>
      </c>
    </row>
    <row r="855" spans="14:14" x14ac:dyDescent="0.25">
      <c r="N855" s="32" t="e">
        <f t="shared" si="40"/>
        <v>#DIV/0!</v>
      </c>
    </row>
    <row r="856" spans="14:14" x14ac:dyDescent="0.25">
      <c r="N856" s="32" t="e">
        <f t="shared" si="40"/>
        <v>#DIV/0!</v>
      </c>
    </row>
    <row r="857" spans="14:14" x14ac:dyDescent="0.25">
      <c r="N857" s="32" t="e">
        <f t="shared" si="40"/>
        <v>#DIV/0!</v>
      </c>
    </row>
    <row r="858" spans="14:14" x14ac:dyDescent="0.25">
      <c r="N858" s="32" t="e">
        <f t="shared" si="40"/>
        <v>#DIV/0!</v>
      </c>
    </row>
    <row r="859" spans="14:14" x14ac:dyDescent="0.25">
      <c r="N859" s="32" t="e">
        <f t="shared" si="40"/>
        <v>#DIV/0!</v>
      </c>
    </row>
    <row r="860" spans="14:14" x14ac:dyDescent="0.25">
      <c r="N860" s="32" t="e">
        <f t="shared" si="40"/>
        <v>#DIV/0!</v>
      </c>
    </row>
    <row r="861" spans="14:14" x14ac:dyDescent="0.25">
      <c r="N861" s="32" t="e">
        <f t="shared" si="40"/>
        <v>#DIV/0!</v>
      </c>
    </row>
    <row r="862" spans="14:14" x14ac:dyDescent="0.25">
      <c r="N862" s="32" t="e">
        <f t="shared" si="40"/>
        <v>#DIV/0!</v>
      </c>
    </row>
    <row r="863" spans="14:14" x14ac:dyDescent="0.25">
      <c r="N863" s="32" t="e">
        <f t="shared" si="40"/>
        <v>#DIV/0!</v>
      </c>
    </row>
    <row r="864" spans="14:14" x14ac:dyDescent="0.25">
      <c r="N864" s="32" t="e">
        <f t="shared" si="40"/>
        <v>#DIV/0!</v>
      </c>
    </row>
    <row r="865" spans="14:14" x14ac:dyDescent="0.25">
      <c r="N865" s="32" t="e">
        <f t="shared" si="40"/>
        <v>#DIV/0!</v>
      </c>
    </row>
    <row r="866" spans="14:14" x14ac:dyDescent="0.25">
      <c r="N866" s="32" t="e">
        <f t="shared" si="40"/>
        <v>#DIV/0!</v>
      </c>
    </row>
    <row r="867" spans="14:14" x14ac:dyDescent="0.25">
      <c r="N867" s="32" t="e">
        <f t="shared" si="40"/>
        <v>#DIV/0!</v>
      </c>
    </row>
    <row r="868" spans="14:14" x14ac:dyDescent="0.25">
      <c r="N868" s="32" t="e">
        <f t="shared" si="40"/>
        <v>#DIV/0!</v>
      </c>
    </row>
    <row r="869" spans="14:14" x14ac:dyDescent="0.25">
      <c r="N869" s="32" t="e">
        <f t="shared" si="40"/>
        <v>#DIV/0!</v>
      </c>
    </row>
    <row r="870" spans="14:14" x14ac:dyDescent="0.25">
      <c r="N870" s="32" t="e">
        <f t="shared" si="40"/>
        <v>#DIV/0!</v>
      </c>
    </row>
    <row r="871" spans="14:14" x14ac:dyDescent="0.25">
      <c r="N871" s="32" t="e">
        <f t="shared" si="40"/>
        <v>#DIV/0!</v>
      </c>
    </row>
    <row r="872" spans="14:14" x14ac:dyDescent="0.25">
      <c r="N872" s="32" t="e">
        <f t="shared" si="40"/>
        <v>#DIV/0!</v>
      </c>
    </row>
    <row r="873" spans="14:14" x14ac:dyDescent="0.25">
      <c r="N873" s="32" t="e">
        <f t="shared" si="40"/>
        <v>#DIV/0!</v>
      </c>
    </row>
    <row r="874" spans="14:14" x14ac:dyDescent="0.25">
      <c r="N874" s="32" t="e">
        <f t="shared" si="40"/>
        <v>#DIV/0!</v>
      </c>
    </row>
    <row r="875" spans="14:14" x14ac:dyDescent="0.25">
      <c r="N875" s="32" t="e">
        <f t="shared" si="40"/>
        <v>#DIV/0!</v>
      </c>
    </row>
    <row r="876" spans="14:14" x14ac:dyDescent="0.25">
      <c r="N876" s="32" t="e">
        <f t="shared" si="40"/>
        <v>#DIV/0!</v>
      </c>
    </row>
    <row r="877" spans="14:14" x14ac:dyDescent="0.25">
      <c r="N877" s="32" t="e">
        <f t="shared" si="40"/>
        <v>#DIV/0!</v>
      </c>
    </row>
    <row r="878" spans="14:14" x14ac:dyDescent="0.25">
      <c r="N878" s="32" t="e">
        <f t="shared" si="40"/>
        <v>#DIV/0!</v>
      </c>
    </row>
    <row r="879" spans="14:14" x14ac:dyDescent="0.25">
      <c r="N879" s="32" t="e">
        <f t="shared" si="40"/>
        <v>#DIV/0!</v>
      </c>
    </row>
    <row r="880" spans="14:14" x14ac:dyDescent="0.25">
      <c r="N880" s="32" t="e">
        <f t="shared" si="40"/>
        <v>#DIV/0!</v>
      </c>
    </row>
    <row r="881" spans="14:14" x14ac:dyDescent="0.25">
      <c r="N881" s="32" t="e">
        <f t="shared" si="40"/>
        <v>#DIV/0!</v>
      </c>
    </row>
    <row r="882" spans="14:14" x14ac:dyDescent="0.25">
      <c r="N882" s="32" t="e">
        <f t="shared" si="40"/>
        <v>#DIV/0!</v>
      </c>
    </row>
    <row r="883" spans="14:14" x14ac:dyDescent="0.25">
      <c r="N883" s="32" t="e">
        <f t="shared" si="40"/>
        <v>#DIV/0!</v>
      </c>
    </row>
    <row r="884" spans="14:14" x14ac:dyDescent="0.25">
      <c r="N884" s="32" t="e">
        <f t="shared" si="40"/>
        <v>#DIV/0!</v>
      </c>
    </row>
    <row r="885" spans="14:14" x14ac:dyDescent="0.25">
      <c r="N885" s="32" t="e">
        <f t="shared" si="40"/>
        <v>#DIV/0!</v>
      </c>
    </row>
    <row r="886" spans="14:14" x14ac:dyDescent="0.25">
      <c r="N886" s="32" t="e">
        <f t="shared" si="40"/>
        <v>#DIV/0!</v>
      </c>
    </row>
    <row r="887" spans="14:14" x14ac:dyDescent="0.25">
      <c r="N887" s="32" t="e">
        <f t="shared" si="40"/>
        <v>#DIV/0!</v>
      </c>
    </row>
    <row r="888" spans="14:14" x14ac:dyDescent="0.25">
      <c r="N888" s="32" t="e">
        <f t="shared" si="40"/>
        <v>#DIV/0!</v>
      </c>
    </row>
    <row r="889" spans="14:14" x14ac:dyDescent="0.25">
      <c r="N889" s="32" t="e">
        <f t="shared" si="40"/>
        <v>#DIV/0!</v>
      </c>
    </row>
    <row r="890" spans="14:14" x14ac:dyDescent="0.25">
      <c r="N890" s="32" t="e">
        <f t="shared" si="40"/>
        <v>#DIV/0!</v>
      </c>
    </row>
    <row r="891" spans="14:14" x14ac:dyDescent="0.25">
      <c r="N891" s="32" t="e">
        <f t="shared" si="40"/>
        <v>#DIV/0!</v>
      </c>
    </row>
    <row r="892" spans="14:14" x14ac:dyDescent="0.25">
      <c r="N892" s="32" t="e">
        <f t="shared" si="40"/>
        <v>#DIV/0!</v>
      </c>
    </row>
    <row r="893" spans="14:14" x14ac:dyDescent="0.25">
      <c r="N893" s="32" t="e">
        <f t="shared" si="40"/>
        <v>#DIV/0!</v>
      </c>
    </row>
    <row r="894" spans="14:14" x14ac:dyDescent="0.25">
      <c r="N894" s="32" t="e">
        <f t="shared" si="40"/>
        <v>#DIV/0!</v>
      </c>
    </row>
    <row r="895" spans="14:14" x14ac:dyDescent="0.25">
      <c r="N895" s="32" t="e">
        <f t="shared" si="40"/>
        <v>#DIV/0!</v>
      </c>
    </row>
    <row r="896" spans="14:14" x14ac:dyDescent="0.25">
      <c r="N896" s="32" t="e">
        <f t="shared" si="40"/>
        <v>#DIV/0!</v>
      </c>
    </row>
    <row r="897" spans="14:14" x14ac:dyDescent="0.25">
      <c r="N897" s="32" t="e">
        <f t="shared" si="40"/>
        <v>#DIV/0!</v>
      </c>
    </row>
    <row r="898" spans="14:14" x14ac:dyDescent="0.25">
      <c r="N898" s="32" t="e">
        <f t="shared" si="40"/>
        <v>#DIV/0!</v>
      </c>
    </row>
    <row r="899" spans="14:14" x14ac:dyDescent="0.25">
      <c r="N899" s="32" t="e">
        <f t="shared" si="40"/>
        <v>#DIV/0!</v>
      </c>
    </row>
    <row r="900" spans="14:14" x14ac:dyDescent="0.25">
      <c r="N900" s="32" t="e">
        <f t="shared" si="40"/>
        <v>#DIV/0!</v>
      </c>
    </row>
    <row r="901" spans="14:14" x14ac:dyDescent="0.25">
      <c r="N901" s="32" t="e">
        <f t="shared" ref="N901:N964" si="41">_xlfn.STDEV.S(C901:L901)</f>
        <v>#DIV/0!</v>
      </c>
    </row>
    <row r="902" spans="14:14" x14ac:dyDescent="0.25">
      <c r="N902" s="32" t="e">
        <f t="shared" si="41"/>
        <v>#DIV/0!</v>
      </c>
    </row>
    <row r="903" spans="14:14" x14ac:dyDescent="0.25">
      <c r="N903" s="32" t="e">
        <f t="shared" si="41"/>
        <v>#DIV/0!</v>
      </c>
    </row>
    <row r="904" spans="14:14" x14ac:dyDescent="0.25">
      <c r="N904" s="32" t="e">
        <f t="shared" si="41"/>
        <v>#DIV/0!</v>
      </c>
    </row>
    <row r="905" spans="14:14" x14ac:dyDescent="0.25">
      <c r="N905" s="32" t="e">
        <f t="shared" si="41"/>
        <v>#DIV/0!</v>
      </c>
    </row>
    <row r="906" spans="14:14" x14ac:dyDescent="0.25">
      <c r="N906" s="32" t="e">
        <f t="shared" si="41"/>
        <v>#DIV/0!</v>
      </c>
    </row>
    <row r="907" spans="14:14" x14ac:dyDescent="0.25">
      <c r="N907" s="32" t="e">
        <f t="shared" si="41"/>
        <v>#DIV/0!</v>
      </c>
    </row>
    <row r="908" spans="14:14" x14ac:dyDescent="0.25">
      <c r="N908" s="32" t="e">
        <f t="shared" si="41"/>
        <v>#DIV/0!</v>
      </c>
    </row>
    <row r="909" spans="14:14" x14ac:dyDescent="0.25">
      <c r="N909" s="32" t="e">
        <f t="shared" si="41"/>
        <v>#DIV/0!</v>
      </c>
    </row>
    <row r="910" spans="14:14" x14ac:dyDescent="0.25">
      <c r="N910" s="32" t="e">
        <f t="shared" si="41"/>
        <v>#DIV/0!</v>
      </c>
    </row>
    <row r="911" spans="14:14" x14ac:dyDescent="0.25">
      <c r="N911" s="32" t="e">
        <f t="shared" si="41"/>
        <v>#DIV/0!</v>
      </c>
    </row>
    <row r="912" spans="14:14" x14ac:dyDescent="0.25">
      <c r="N912" s="32" t="e">
        <f t="shared" si="41"/>
        <v>#DIV/0!</v>
      </c>
    </row>
    <row r="913" spans="14:14" x14ac:dyDescent="0.25">
      <c r="N913" s="32" t="e">
        <f t="shared" si="41"/>
        <v>#DIV/0!</v>
      </c>
    </row>
    <row r="914" spans="14:14" x14ac:dyDescent="0.25">
      <c r="N914" s="32" t="e">
        <f t="shared" si="41"/>
        <v>#DIV/0!</v>
      </c>
    </row>
    <row r="915" spans="14:14" x14ac:dyDescent="0.25">
      <c r="N915" s="32" t="e">
        <f t="shared" si="41"/>
        <v>#DIV/0!</v>
      </c>
    </row>
    <row r="916" spans="14:14" x14ac:dyDescent="0.25">
      <c r="N916" s="32" t="e">
        <f t="shared" si="41"/>
        <v>#DIV/0!</v>
      </c>
    </row>
    <row r="917" spans="14:14" x14ac:dyDescent="0.25">
      <c r="N917" s="32" t="e">
        <f t="shared" si="41"/>
        <v>#DIV/0!</v>
      </c>
    </row>
    <row r="918" spans="14:14" x14ac:dyDescent="0.25">
      <c r="N918" s="32" t="e">
        <f t="shared" si="41"/>
        <v>#DIV/0!</v>
      </c>
    </row>
    <row r="919" spans="14:14" x14ac:dyDescent="0.25">
      <c r="N919" s="32" t="e">
        <f t="shared" si="41"/>
        <v>#DIV/0!</v>
      </c>
    </row>
    <row r="920" spans="14:14" x14ac:dyDescent="0.25">
      <c r="N920" s="32" t="e">
        <f t="shared" si="41"/>
        <v>#DIV/0!</v>
      </c>
    </row>
    <row r="921" spans="14:14" x14ac:dyDescent="0.25">
      <c r="N921" s="32" t="e">
        <f t="shared" si="41"/>
        <v>#DIV/0!</v>
      </c>
    </row>
    <row r="922" spans="14:14" x14ac:dyDescent="0.25">
      <c r="N922" s="32" t="e">
        <f t="shared" si="41"/>
        <v>#DIV/0!</v>
      </c>
    </row>
    <row r="923" spans="14:14" x14ac:dyDescent="0.25">
      <c r="N923" s="32" t="e">
        <f t="shared" si="41"/>
        <v>#DIV/0!</v>
      </c>
    </row>
    <row r="924" spans="14:14" x14ac:dyDescent="0.25">
      <c r="N924" s="32" t="e">
        <f t="shared" si="41"/>
        <v>#DIV/0!</v>
      </c>
    </row>
    <row r="925" spans="14:14" x14ac:dyDescent="0.25">
      <c r="N925" s="32" t="e">
        <f t="shared" si="41"/>
        <v>#DIV/0!</v>
      </c>
    </row>
    <row r="926" spans="14:14" x14ac:dyDescent="0.25">
      <c r="N926" s="32" t="e">
        <f t="shared" si="41"/>
        <v>#DIV/0!</v>
      </c>
    </row>
    <row r="927" spans="14:14" x14ac:dyDescent="0.25">
      <c r="N927" s="32" t="e">
        <f t="shared" si="41"/>
        <v>#DIV/0!</v>
      </c>
    </row>
    <row r="928" spans="14:14" x14ac:dyDescent="0.25">
      <c r="N928" s="32" t="e">
        <f t="shared" si="41"/>
        <v>#DIV/0!</v>
      </c>
    </row>
    <row r="929" spans="14:14" x14ac:dyDescent="0.25">
      <c r="N929" s="32" t="e">
        <f t="shared" si="41"/>
        <v>#DIV/0!</v>
      </c>
    </row>
    <row r="930" spans="14:14" x14ac:dyDescent="0.25">
      <c r="N930" s="32" t="e">
        <f t="shared" si="41"/>
        <v>#DIV/0!</v>
      </c>
    </row>
    <row r="931" spans="14:14" x14ac:dyDescent="0.25">
      <c r="N931" s="32" t="e">
        <f t="shared" si="41"/>
        <v>#DIV/0!</v>
      </c>
    </row>
    <row r="932" spans="14:14" x14ac:dyDescent="0.25">
      <c r="N932" s="32" t="e">
        <f t="shared" si="41"/>
        <v>#DIV/0!</v>
      </c>
    </row>
    <row r="933" spans="14:14" x14ac:dyDescent="0.25">
      <c r="N933" s="32" t="e">
        <f t="shared" si="41"/>
        <v>#DIV/0!</v>
      </c>
    </row>
    <row r="934" spans="14:14" x14ac:dyDescent="0.25">
      <c r="N934" s="32" t="e">
        <f t="shared" si="41"/>
        <v>#DIV/0!</v>
      </c>
    </row>
    <row r="935" spans="14:14" x14ac:dyDescent="0.25">
      <c r="N935" s="32" t="e">
        <f t="shared" si="41"/>
        <v>#DIV/0!</v>
      </c>
    </row>
    <row r="936" spans="14:14" x14ac:dyDescent="0.25">
      <c r="N936" s="32" t="e">
        <f t="shared" si="41"/>
        <v>#DIV/0!</v>
      </c>
    </row>
    <row r="937" spans="14:14" x14ac:dyDescent="0.25">
      <c r="N937" s="32" t="e">
        <f t="shared" si="41"/>
        <v>#DIV/0!</v>
      </c>
    </row>
    <row r="938" spans="14:14" x14ac:dyDescent="0.25">
      <c r="N938" s="32" t="e">
        <f t="shared" si="41"/>
        <v>#DIV/0!</v>
      </c>
    </row>
    <row r="939" spans="14:14" x14ac:dyDescent="0.25">
      <c r="N939" s="32" t="e">
        <f t="shared" si="41"/>
        <v>#DIV/0!</v>
      </c>
    </row>
    <row r="940" spans="14:14" x14ac:dyDescent="0.25">
      <c r="N940" s="32" t="e">
        <f t="shared" si="41"/>
        <v>#DIV/0!</v>
      </c>
    </row>
    <row r="941" spans="14:14" x14ac:dyDescent="0.25">
      <c r="N941" s="32" t="e">
        <f t="shared" si="41"/>
        <v>#DIV/0!</v>
      </c>
    </row>
    <row r="942" spans="14:14" x14ac:dyDescent="0.25">
      <c r="N942" s="32" t="e">
        <f t="shared" si="41"/>
        <v>#DIV/0!</v>
      </c>
    </row>
    <row r="943" spans="14:14" x14ac:dyDescent="0.25">
      <c r="N943" s="32" t="e">
        <f t="shared" si="41"/>
        <v>#DIV/0!</v>
      </c>
    </row>
    <row r="944" spans="14:14" x14ac:dyDescent="0.25">
      <c r="N944" s="32" t="e">
        <f t="shared" si="41"/>
        <v>#DIV/0!</v>
      </c>
    </row>
    <row r="945" spans="14:14" x14ac:dyDescent="0.25">
      <c r="N945" s="32" t="e">
        <f t="shared" si="41"/>
        <v>#DIV/0!</v>
      </c>
    </row>
    <row r="946" spans="14:14" x14ac:dyDescent="0.25">
      <c r="N946" s="32" t="e">
        <f t="shared" si="41"/>
        <v>#DIV/0!</v>
      </c>
    </row>
    <row r="947" spans="14:14" x14ac:dyDescent="0.25">
      <c r="N947" s="32" t="e">
        <f t="shared" si="41"/>
        <v>#DIV/0!</v>
      </c>
    </row>
    <row r="948" spans="14:14" x14ac:dyDescent="0.25">
      <c r="N948" s="32" t="e">
        <f t="shared" si="41"/>
        <v>#DIV/0!</v>
      </c>
    </row>
    <row r="949" spans="14:14" x14ac:dyDescent="0.25">
      <c r="N949" s="32" t="e">
        <f t="shared" si="41"/>
        <v>#DIV/0!</v>
      </c>
    </row>
    <row r="950" spans="14:14" x14ac:dyDescent="0.25">
      <c r="N950" s="32" t="e">
        <f t="shared" si="41"/>
        <v>#DIV/0!</v>
      </c>
    </row>
    <row r="951" spans="14:14" x14ac:dyDescent="0.25">
      <c r="N951" s="32" t="e">
        <f t="shared" si="41"/>
        <v>#DIV/0!</v>
      </c>
    </row>
    <row r="952" spans="14:14" x14ac:dyDescent="0.25">
      <c r="N952" s="32" t="e">
        <f t="shared" si="41"/>
        <v>#DIV/0!</v>
      </c>
    </row>
    <row r="953" spans="14:14" x14ac:dyDescent="0.25">
      <c r="N953" s="32" t="e">
        <f t="shared" si="41"/>
        <v>#DIV/0!</v>
      </c>
    </row>
    <row r="954" spans="14:14" x14ac:dyDescent="0.25">
      <c r="N954" s="32" t="e">
        <f t="shared" si="41"/>
        <v>#DIV/0!</v>
      </c>
    </row>
    <row r="955" spans="14:14" x14ac:dyDescent="0.25">
      <c r="N955" s="32" t="e">
        <f t="shared" si="41"/>
        <v>#DIV/0!</v>
      </c>
    </row>
    <row r="956" spans="14:14" x14ac:dyDescent="0.25">
      <c r="N956" s="32" t="e">
        <f t="shared" si="41"/>
        <v>#DIV/0!</v>
      </c>
    </row>
    <row r="957" spans="14:14" x14ac:dyDescent="0.25">
      <c r="N957" s="32" t="e">
        <f t="shared" si="41"/>
        <v>#DIV/0!</v>
      </c>
    </row>
    <row r="958" spans="14:14" x14ac:dyDescent="0.25">
      <c r="N958" s="32" t="e">
        <f t="shared" si="41"/>
        <v>#DIV/0!</v>
      </c>
    </row>
    <row r="959" spans="14:14" x14ac:dyDescent="0.25">
      <c r="N959" s="32" t="e">
        <f t="shared" si="41"/>
        <v>#DIV/0!</v>
      </c>
    </row>
    <row r="960" spans="14:14" x14ac:dyDescent="0.25">
      <c r="N960" s="32" t="e">
        <f t="shared" si="41"/>
        <v>#DIV/0!</v>
      </c>
    </row>
    <row r="961" spans="14:14" x14ac:dyDescent="0.25">
      <c r="N961" s="32" t="e">
        <f t="shared" si="41"/>
        <v>#DIV/0!</v>
      </c>
    </row>
    <row r="962" spans="14:14" x14ac:dyDescent="0.25">
      <c r="N962" s="32" t="e">
        <f t="shared" si="41"/>
        <v>#DIV/0!</v>
      </c>
    </row>
    <row r="963" spans="14:14" x14ac:dyDescent="0.25">
      <c r="N963" s="32" t="e">
        <f t="shared" si="41"/>
        <v>#DIV/0!</v>
      </c>
    </row>
    <row r="964" spans="14:14" x14ac:dyDescent="0.25">
      <c r="N964" s="32" t="e">
        <f t="shared" si="41"/>
        <v>#DIV/0!</v>
      </c>
    </row>
    <row r="965" spans="14:14" x14ac:dyDescent="0.25">
      <c r="N965" s="32" t="e">
        <f t="shared" ref="N965:N1028" si="42">_xlfn.STDEV.S(C965:L965)</f>
        <v>#DIV/0!</v>
      </c>
    </row>
    <row r="966" spans="14:14" x14ac:dyDescent="0.25">
      <c r="N966" s="32" t="e">
        <f t="shared" si="42"/>
        <v>#DIV/0!</v>
      </c>
    </row>
    <row r="967" spans="14:14" x14ac:dyDescent="0.25">
      <c r="N967" s="32" t="e">
        <f t="shared" si="42"/>
        <v>#DIV/0!</v>
      </c>
    </row>
    <row r="968" spans="14:14" x14ac:dyDescent="0.25">
      <c r="N968" s="32" t="e">
        <f t="shared" si="42"/>
        <v>#DIV/0!</v>
      </c>
    </row>
    <row r="969" spans="14:14" x14ac:dyDescent="0.25">
      <c r="N969" s="32" t="e">
        <f t="shared" si="42"/>
        <v>#DIV/0!</v>
      </c>
    </row>
    <row r="970" spans="14:14" x14ac:dyDescent="0.25">
      <c r="N970" s="32" t="e">
        <f t="shared" si="42"/>
        <v>#DIV/0!</v>
      </c>
    </row>
    <row r="971" spans="14:14" x14ac:dyDescent="0.25">
      <c r="N971" s="32" t="e">
        <f t="shared" si="42"/>
        <v>#DIV/0!</v>
      </c>
    </row>
    <row r="972" spans="14:14" x14ac:dyDescent="0.25">
      <c r="N972" s="32" t="e">
        <f t="shared" si="42"/>
        <v>#DIV/0!</v>
      </c>
    </row>
    <row r="973" spans="14:14" x14ac:dyDescent="0.25">
      <c r="N973" s="32" t="e">
        <f t="shared" si="42"/>
        <v>#DIV/0!</v>
      </c>
    </row>
    <row r="974" spans="14:14" x14ac:dyDescent="0.25">
      <c r="N974" s="32" t="e">
        <f t="shared" si="42"/>
        <v>#DIV/0!</v>
      </c>
    </row>
    <row r="975" spans="14:14" x14ac:dyDescent="0.25">
      <c r="N975" s="32" t="e">
        <f t="shared" si="42"/>
        <v>#DIV/0!</v>
      </c>
    </row>
    <row r="976" spans="14:14" x14ac:dyDescent="0.25">
      <c r="N976" s="32" t="e">
        <f t="shared" si="42"/>
        <v>#DIV/0!</v>
      </c>
    </row>
    <row r="977" spans="14:14" x14ac:dyDescent="0.25">
      <c r="N977" s="32" t="e">
        <f t="shared" si="42"/>
        <v>#DIV/0!</v>
      </c>
    </row>
    <row r="978" spans="14:14" x14ac:dyDescent="0.25">
      <c r="N978" s="32" t="e">
        <f t="shared" si="42"/>
        <v>#DIV/0!</v>
      </c>
    </row>
    <row r="979" spans="14:14" x14ac:dyDescent="0.25">
      <c r="N979" s="32" t="e">
        <f t="shared" si="42"/>
        <v>#DIV/0!</v>
      </c>
    </row>
    <row r="980" spans="14:14" x14ac:dyDescent="0.25">
      <c r="N980" s="32" t="e">
        <f t="shared" si="42"/>
        <v>#DIV/0!</v>
      </c>
    </row>
    <row r="981" spans="14:14" x14ac:dyDescent="0.25">
      <c r="N981" s="32" t="e">
        <f t="shared" si="42"/>
        <v>#DIV/0!</v>
      </c>
    </row>
    <row r="982" spans="14:14" x14ac:dyDescent="0.25">
      <c r="N982" s="32" t="e">
        <f t="shared" si="42"/>
        <v>#DIV/0!</v>
      </c>
    </row>
    <row r="983" spans="14:14" x14ac:dyDescent="0.25">
      <c r="N983" s="32" t="e">
        <f t="shared" si="42"/>
        <v>#DIV/0!</v>
      </c>
    </row>
    <row r="984" spans="14:14" x14ac:dyDescent="0.25">
      <c r="N984" s="32" t="e">
        <f t="shared" si="42"/>
        <v>#DIV/0!</v>
      </c>
    </row>
    <row r="985" spans="14:14" x14ac:dyDescent="0.25">
      <c r="N985" s="32" t="e">
        <f t="shared" si="42"/>
        <v>#DIV/0!</v>
      </c>
    </row>
    <row r="986" spans="14:14" x14ac:dyDescent="0.25">
      <c r="N986" s="32" t="e">
        <f t="shared" si="42"/>
        <v>#DIV/0!</v>
      </c>
    </row>
    <row r="987" spans="14:14" x14ac:dyDescent="0.25">
      <c r="N987" s="32" t="e">
        <f t="shared" si="42"/>
        <v>#DIV/0!</v>
      </c>
    </row>
    <row r="988" spans="14:14" x14ac:dyDescent="0.25">
      <c r="N988" s="32" t="e">
        <f t="shared" si="42"/>
        <v>#DIV/0!</v>
      </c>
    </row>
    <row r="989" spans="14:14" x14ac:dyDescent="0.25">
      <c r="N989" s="32" t="e">
        <f t="shared" si="42"/>
        <v>#DIV/0!</v>
      </c>
    </row>
    <row r="990" spans="14:14" x14ac:dyDescent="0.25">
      <c r="N990" s="32" t="e">
        <f t="shared" si="42"/>
        <v>#DIV/0!</v>
      </c>
    </row>
    <row r="991" spans="14:14" x14ac:dyDescent="0.25">
      <c r="N991" s="32" t="e">
        <f t="shared" si="42"/>
        <v>#DIV/0!</v>
      </c>
    </row>
    <row r="992" spans="14:14" x14ac:dyDescent="0.25">
      <c r="N992" s="32" t="e">
        <f t="shared" si="42"/>
        <v>#DIV/0!</v>
      </c>
    </row>
    <row r="993" spans="14:14" x14ac:dyDescent="0.25">
      <c r="N993" s="32" t="e">
        <f t="shared" si="42"/>
        <v>#DIV/0!</v>
      </c>
    </row>
    <row r="994" spans="14:14" x14ac:dyDescent="0.25">
      <c r="N994" s="32" t="e">
        <f t="shared" si="42"/>
        <v>#DIV/0!</v>
      </c>
    </row>
    <row r="995" spans="14:14" x14ac:dyDescent="0.25">
      <c r="N995" s="32" t="e">
        <f t="shared" si="42"/>
        <v>#DIV/0!</v>
      </c>
    </row>
    <row r="996" spans="14:14" x14ac:dyDescent="0.25">
      <c r="N996" s="32" t="e">
        <f t="shared" si="42"/>
        <v>#DIV/0!</v>
      </c>
    </row>
    <row r="997" spans="14:14" x14ac:dyDescent="0.25">
      <c r="N997" s="32" t="e">
        <f t="shared" si="42"/>
        <v>#DIV/0!</v>
      </c>
    </row>
    <row r="998" spans="14:14" x14ac:dyDescent="0.25">
      <c r="N998" s="32" t="e">
        <f t="shared" si="42"/>
        <v>#DIV/0!</v>
      </c>
    </row>
    <row r="999" spans="14:14" x14ac:dyDescent="0.25">
      <c r="N999" s="32" t="e">
        <f t="shared" si="42"/>
        <v>#DIV/0!</v>
      </c>
    </row>
    <row r="1000" spans="14:14" x14ac:dyDescent="0.25">
      <c r="N1000" s="32" t="e">
        <f t="shared" si="42"/>
        <v>#DIV/0!</v>
      </c>
    </row>
    <row r="1001" spans="14:14" x14ac:dyDescent="0.25">
      <c r="N1001" s="32" t="e">
        <f t="shared" si="42"/>
        <v>#DIV/0!</v>
      </c>
    </row>
    <row r="1002" spans="14:14" x14ac:dyDescent="0.25">
      <c r="N1002" s="32" t="e">
        <f t="shared" si="42"/>
        <v>#DIV/0!</v>
      </c>
    </row>
    <row r="1003" spans="14:14" x14ac:dyDescent="0.25">
      <c r="N1003" s="32" t="e">
        <f t="shared" si="42"/>
        <v>#DIV/0!</v>
      </c>
    </row>
    <row r="1004" spans="14:14" x14ac:dyDescent="0.25">
      <c r="N1004" s="32" t="e">
        <f t="shared" si="42"/>
        <v>#DIV/0!</v>
      </c>
    </row>
    <row r="1005" spans="14:14" x14ac:dyDescent="0.25">
      <c r="N1005" s="32" t="e">
        <f t="shared" si="42"/>
        <v>#DIV/0!</v>
      </c>
    </row>
    <row r="1006" spans="14:14" x14ac:dyDescent="0.25">
      <c r="N1006" s="32" t="e">
        <f t="shared" si="42"/>
        <v>#DIV/0!</v>
      </c>
    </row>
    <row r="1007" spans="14:14" x14ac:dyDescent="0.25">
      <c r="N1007" s="32" t="e">
        <f t="shared" si="42"/>
        <v>#DIV/0!</v>
      </c>
    </row>
    <row r="1008" spans="14:14" x14ac:dyDescent="0.25">
      <c r="N1008" s="32" t="e">
        <f t="shared" si="42"/>
        <v>#DIV/0!</v>
      </c>
    </row>
    <row r="1009" spans="14:14" x14ac:dyDescent="0.25">
      <c r="N1009" s="32" t="e">
        <f t="shared" si="42"/>
        <v>#DIV/0!</v>
      </c>
    </row>
    <row r="1010" spans="14:14" x14ac:dyDescent="0.25">
      <c r="N1010" s="32" t="e">
        <f t="shared" si="42"/>
        <v>#DIV/0!</v>
      </c>
    </row>
    <row r="1011" spans="14:14" x14ac:dyDescent="0.25">
      <c r="N1011" s="32" t="e">
        <f t="shared" si="42"/>
        <v>#DIV/0!</v>
      </c>
    </row>
    <row r="1012" spans="14:14" x14ac:dyDescent="0.25">
      <c r="N1012" s="32" t="e">
        <f t="shared" si="42"/>
        <v>#DIV/0!</v>
      </c>
    </row>
    <row r="1013" spans="14:14" x14ac:dyDescent="0.25">
      <c r="N1013" s="32" t="e">
        <f t="shared" si="42"/>
        <v>#DIV/0!</v>
      </c>
    </row>
    <row r="1014" spans="14:14" x14ac:dyDescent="0.25">
      <c r="N1014" s="32" t="e">
        <f t="shared" si="42"/>
        <v>#DIV/0!</v>
      </c>
    </row>
    <row r="1015" spans="14:14" x14ac:dyDescent="0.25">
      <c r="N1015" s="32" t="e">
        <f t="shared" si="42"/>
        <v>#DIV/0!</v>
      </c>
    </row>
    <row r="1016" spans="14:14" x14ac:dyDescent="0.25">
      <c r="N1016" s="32" t="e">
        <f t="shared" si="42"/>
        <v>#DIV/0!</v>
      </c>
    </row>
    <row r="1017" spans="14:14" x14ac:dyDescent="0.25">
      <c r="N1017" s="32" t="e">
        <f t="shared" si="42"/>
        <v>#DIV/0!</v>
      </c>
    </row>
    <row r="1018" spans="14:14" x14ac:dyDescent="0.25">
      <c r="N1018" s="32" t="e">
        <f t="shared" si="42"/>
        <v>#DIV/0!</v>
      </c>
    </row>
    <row r="1019" spans="14:14" x14ac:dyDescent="0.25">
      <c r="N1019" s="32" t="e">
        <f t="shared" si="42"/>
        <v>#DIV/0!</v>
      </c>
    </row>
    <row r="1020" spans="14:14" x14ac:dyDescent="0.25">
      <c r="N1020" s="32" t="e">
        <f t="shared" si="42"/>
        <v>#DIV/0!</v>
      </c>
    </row>
    <row r="1021" spans="14:14" x14ac:dyDescent="0.25">
      <c r="N1021" s="32" t="e">
        <f t="shared" si="42"/>
        <v>#DIV/0!</v>
      </c>
    </row>
    <row r="1022" spans="14:14" x14ac:dyDescent="0.25">
      <c r="N1022" s="32" t="e">
        <f t="shared" si="42"/>
        <v>#DIV/0!</v>
      </c>
    </row>
    <row r="1023" spans="14:14" x14ac:dyDescent="0.25">
      <c r="N1023" s="32" t="e">
        <f t="shared" si="42"/>
        <v>#DIV/0!</v>
      </c>
    </row>
    <row r="1024" spans="14:14" x14ac:dyDescent="0.25">
      <c r="N1024" s="32" t="e">
        <f t="shared" si="42"/>
        <v>#DIV/0!</v>
      </c>
    </row>
    <row r="1025" spans="14:14" x14ac:dyDescent="0.25">
      <c r="N1025" s="32" t="e">
        <f t="shared" si="42"/>
        <v>#DIV/0!</v>
      </c>
    </row>
    <row r="1026" spans="14:14" x14ac:dyDescent="0.25">
      <c r="N1026" s="32" t="e">
        <f t="shared" si="42"/>
        <v>#DIV/0!</v>
      </c>
    </row>
    <row r="1027" spans="14:14" x14ac:dyDescent="0.25">
      <c r="N1027" s="32" t="e">
        <f t="shared" si="42"/>
        <v>#DIV/0!</v>
      </c>
    </row>
    <row r="1028" spans="14:14" x14ac:dyDescent="0.25">
      <c r="N1028" s="32" t="e">
        <f t="shared" si="42"/>
        <v>#DIV/0!</v>
      </c>
    </row>
    <row r="1029" spans="14:14" x14ac:dyDescent="0.25">
      <c r="N1029" s="32" t="e">
        <f t="shared" ref="N1029:N1092" si="43">_xlfn.STDEV.S(C1029:L1029)</f>
        <v>#DIV/0!</v>
      </c>
    </row>
    <row r="1030" spans="14:14" x14ac:dyDescent="0.25">
      <c r="N1030" s="32" t="e">
        <f t="shared" si="43"/>
        <v>#DIV/0!</v>
      </c>
    </row>
    <row r="1031" spans="14:14" x14ac:dyDescent="0.25">
      <c r="N1031" s="32" t="e">
        <f t="shared" si="43"/>
        <v>#DIV/0!</v>
      </c>
    </row>
    <row r="1032" spans="14:14" x14ac:dyDescent="0.25">
      <c r="N1032" s="32" t="e">
        <f t="shared" si="43"/>
        <v>#DIV/0!</v>
      </c>
    </row>
    <row r="1033" spans="14:14" x14ac:dyDescent="0.25">
      <c r="N1033" s="32" t="e">
        <f t="shared" si="43"/>
        <v>#DIV/0!</v>
      </c>
    </row>
    <row r="1034" spans="14:14" x14ac:dyDescent="0.25">
      <c r="N1034" s="32" t="e">
        <f t="shared" si="43"/>
        <v>#DIV/0!</v>
      </c>
    </row>
    <row r="1035" spans="14:14" x14ac:dyDescent="0.25">
      <c r="N1035" s="32" t="e">
        <f t="shared" si="43"/>
        <v>#DIV/0!</v>
      </c>
    </row>
    <row r="1036" spans="14:14" x14ac:dyDescent="0.25">
      <c r="N1036" s="32" t="e">
        <f t="shared" si="43"/>
        <v>#DIV/0!</v>
      </c>
    </row>
    <row r="1037" spans="14:14" x14ac:dyDescent="0.25">
      <c r="N1037" s="32" t="e">
        <f t="shared" si="43"/>
        <v>#DIV/0!</v>
      </c>
    </row>
    <row r="1038" spans="14:14" x14ac:dyDescent="0.25">
      <c r="N1038" s="32" t="e">
        <f t="shared" si="43"/>
        <v>#DIV/0!</v>
      </c>
    </row>
    <row r="1039" spans="14:14" x14ac:dyDescent="0.25">
      <c r="N1039" s="32" t="e">
        <f t="shared" si="43"/>
        <v>#DIV/0!</v>
      </c>
    </row>
    <row r="1040" spans="14:14" x14ac:dyDescent="0.25">
      <c r="N1040" s="32" t="e">
        <f t="shared" si="43"/>
        <v>#DIV/0!</v>
      </c>
    </row>
    <row r="1041" spans="14:14" x14ac:dyDescent="0.25">
      <c r="N1041" s="32" t="e">
        <f t="shared" si="43"/>
        <v>#DIV/0!</v>
      </c>
    </row>
    <row r="1042" spans="14:14" x14ac:dyDescent="0.25">
      <c r="N1042" s="32" t="e">
        <f t="shared" si="43"/>
        <v>#DIV/0!</v>
      </c>
    </row>
    <row r="1043" spans="14:14" x14ac:dyDescent="0.25">
      <c r="N1043" s="32" t="e">
        <f t="shared" si="43"/>
        <v>#DIV/0!</v>
      </c>
    </row>
    <row r="1044" spans="14:14" x14ac:dyDescent="0.25">
      <c r="N1044" s="32" t="e">
        <f t="shared" si="43"/>
        <v>#DIV/0!</v>
      </c>
    </row>
    <row r="1045" spans="14:14" x14ac:dyDescent="0.25">
      <c r="N1045" s="32" t="e">
        <f t="shared" si="43"/>
        <v>#DIV/0!</v>
      </c>
    </row>
    <row r="1046" spans="14:14" x14ac:dyDescent="0.25">
      <c r="N1046" s="32" t="e">
        <f t="shared" si="43"/>
        <v>#DIV/0!</v>
      </c>
    </row>
    <row r="1047" spans="14:14" x14ac:dyDescent="0.25">
      <c r="N1047" s="32" t="e">
        <f t="shared" si="43"/>
        <v>#DIV/0!</v>
      </c>
    </row>
    <row r="1048" spans="14:14" x14ac:dyDescent="0.25">
      <c r="N1048" s="32" t="e">
        <f t="shared" si="43"/>
        <v>#DIV/0!</v>
      </c>
    </row>
    <row r="1049" spans="14:14" x14ac:dyDescent="0.25">
      <c r="N1049" s="32" t="e">
        <f t="shared" si="43"/>
        <v>#DIV/0!</v>
      </c>
    </row>
    <row r="1050" spans="14:14" x14ac:dyDescent="0.25">
      <c r="N1050" s="32" t="e">
        <f t="shared" si="43"/>
        <v>#DIV/0!</v>
      </c>
    </row>
    <row r="1051" spans="14:14" x14ac:dyDescent="0.25">
      <c r="N1051" s="32" t="e">
        <f t="shared" si="43"/>
        <v>#DIV/0!</v>
      </c>
    </row>
    <row r="1052" spans="14:14" x14ac:dyDescent="0.25">
      <c r="N1052" s="32" t="e">
        <f t="shared" si="43"/>
        <v>#DIV/0!</v>
      </c>
    </row>
    <row r="1053" spans="14:14" x14ac:dyDescent="0.25">
      <c r="N1053" s="32" t="e">
        <f t="shared" si="43"/>
        <v>#DIV/0!</v>
      </c>
    </row>
    <row r="1054" spans="14:14" x14ac:dyDescent="0.25">
      <c r="N1054" s="32" t="e">
        <f t="shared" si="43"/>
        <v>#DIV/0!</v>
      </c>
    </row>
    <row r="1055" spans="14:14" x14ac:dyDescent="0.25">
      <c r="N1055" s="32" t="e">
        <f t="shared" si="43"/>
        <v>#DIV/0!</v>
      </c>
    </row>
    <row r="1056" spans="14:14" x14ac:dyDescent="0.25">
      <c r="N1056" s="32" t="e">
        <f t="shared" si="43"/>
        <v>#DIV/0!</v>
      </c>
    </row>
    <row r="1057" spans="14:14" x14ac:dyDescent="0.25">
      <c r="N1057" s="32" t="e">
        <f t="shared" si="43"/>
        <v>#DIV/0!</v>
      </c>
    </row>
    <row r="1058" spans="14:14" x14ac:dyDescent="0.25">
      <c r="N1058" s="32" t="e">
        <f t="shared" si="43"/>
        <v>#DIV/0!</v>
      </c>
    </row>
    <row r="1059" spans="14:14" x14ac:dyDescent="0.25">
      <c r="N1059" s="32" t="e">
        <f t="shared" si="43"/>
        <v>#DIV/0!</v>
      </c>
    </row>
    <row r="1060" spans="14:14" x14ac:dyDescent="0.25">
      <c r="N1060" s="32" t="e">
        <f t="shared" si="43"/>
        <v>#DIV/0!</v>
      </c>
    </row>
    <row r="1061" spans="14:14" x14ac:dyDescent="0.25">
      <c r="N1061" s="32" t="e">
        <f t="shared" si="43"/>
        <v>#DIV/0!</v>
      </c>
    </row>
    <row r="1062" spans="14:14" x14ac:dyDescent="0.25">
      <c r="N1062" s="32" t="e">
        <f t="shared" si="43"/>
        <v>#DIV/0!</v>
      </c>
    </row>
    <row r="1063" spans="14:14" x14ac:dyDescent="0.25">
      <c r="N1063" s="32" t="e">
        <f t="shared" si="43"/>
        <v>#DIV/0!</v>
      </c>
    </row>
    <row r="1064" spans="14:14" x14ac:dyDescent="0.25">
      <c r="N1064" s="32" t="e">
        <f t="shared" si="43"/>
        <v>#DIV/0!</v>
      </c>
    </row>
    <row r="1065" spans="14:14" x14ac:dyDescent="0.25">
      <c r="N1065" s="32" t="e">
        <f t="shared" si="43"/>
        <v>#DIV/0!</v>
      </c>
    </row>
    <row r="1066" spans="14:14" x14ac:dyDescent="0.25">
      <c r="N1066" s="32" t="e">
        <f t="shared" si="43"/>
        <v>#DIV/0!</v>
      </c>
    </row>
    <row r="1067" spans="14:14" x14ac:dyDescent="0.25">
      <c r="N1067" s="32" t="e">
        <f t="shared" si="43"/>
        <v>#DIV/0!</v>
      </c>
    </row>
    <row r="1068" spans="14:14" x14ac:dyDescent="0.25">
      <c r="N1068" s="32" t="e">
        <f t="shared" si="43"/>
        <v>#DIV/0!</v>
      </c>
    </row>
    <row r="1069" spans="14:14" x14ac:dyDescent="0.25">
      <c r="N1069" s="32" t="e">
        <f t="shared" si="43"/>
        <v>#DIV/0!</v>
      </c>
    </row>
    <row r="1070" spans="14:14" x14ac:dyDescent="0.25">
      <c r="N1070" s="32" t="e">
        <f t="shared" si="43"/>
        <v>#DIV/0!</v>
      </c>
    </row>
    <row r="1071" spans="14:14" x14ac:dyDescent="0.25">
      <c r="N1071" s="32" t="e">
        <f t="shared" si="43"/>
        <v>#DIV/0!</v>
      </c>
    </row>
    <row r="1072" spans="14:14" x14ac:dyDescent="0.25">
      <c r="N1072" s="32" t="e">
        <f t="shared" si="43"/>
        <v>#DIV/0!</v>
      </c>
    </row>
    <row r="1073" spans="14:14" x14ac:dyDescent="0.25">
      <c r="N1073" s="32" t="e">
        <f t="shared" si="43"/>
        <v>#DIV/0!</v>
      </c>
    </row>
    <row r="1074" spans="14:14" x14ac:dyDescent="0.25">
      <c r="N1074" s="32" t="e">
        <f t="shared" si="43"/>
        <v>#DIV/0!</v>
      </c>
    </row>
    <row r="1075" spans="14:14" x14ac:dyDescent="0.25">
      <c r="N1075" s="32" t="e">
        <f t="shared" si="43"/>
        <v>#DIV/0!</v>
      </c>
    </row>
    <row r="1076" spans="14:14" x14ac:dyDescent="0.25">
      <c r="N1076" s="32" t="e">
        <f t="shared" si="43"/>
        <v>#DIV/0!</v>
      </c>
    </row>
    <row r="1077" spans="14:14" x14ac:dyDescent="0.25">
      <c r="N1077" s="32" t="e">
        <f t="shared" si="43"/>
        <v>#DIV/0!</v>
      </c>
    </row>
    <row r="1078" spans="14:14" x14ac:dyDescent="0.25">
      <c r="N1078" s="32" t="e">
        <f t="shared" si="43"/>
        <v>#DIV/0!</v>
      </c>
    </row>
    <row r="1079" spans="14:14" x14ac:dyDescent="0.25">
      <c r="N1079" s="32" t="e">
        <f t="shared" si="43"/>
        <v>#DIV/0!</v>
      </c>
    </row>
    <row r="1080" spans="14:14" x14ac:dyDescent="0.25">
      <c r="N1080" s="32" t="e">
        <f t="shared" si="43"/>
        <v>#DIV/0!</v>
      </c>
    </row>
    <row r="1081" spans="14:14" x14ac:dyDescent="0.25">
      <c r="N1081" s="32" t="e">
        <f t="shared" si="43"/>
        <v>#DIV/0!</v>
      </c>
    </row>
    <row r="1082" spans="14:14" x14ac:dyDescent="0.25">
      <c r="N1082" s="32" t="e">
        <f t="shared" si="43"/>
        <v>#DIV/0!</v>
      </c>
    </row>
    <row r="1083" spans="14:14" x14ac:dyDescent="0.25">
      <c r="N1083" s="32" t="e">
        <f t="shared" si="43"/>
        <v>#DIV/0!</v>
      </c>
    </row>
    <row r="1084" spans="14:14" x14ac:dyDescent="0.25">
      <c r="N1084" s="32" t="e">
        <f t="shared" si="43"/>
        <v>#DIV/0!</v>
      </c>
    </row>
    <row r="1085" spans="14:14" x14ac:dyDescent="0.25">
      <c r="N1085" s="32" t="e">
        <f t="shared" si="43"/>
        <v>#DIV/0!</v>
      </c>
    </row>
    <row r="1086" spans="14:14" x14ac:dyDescent="0.25">
      <c r="N1086" s="32" t="e">
        <f t="shared" si="43"/>
        <v>#DIV/0!</v>
      </c>
    </row>
    <row r="1087" spans="14:14" x14ac:dyDescent="0.25">
      <c r="N1087" s="32" t="e">
        <f t="shared" si="43"/>
        <v>#DIV/0!</v>
      </c>
    </row>
    <row r="1088" spans="14:14" x14ac:dyDescent="0.25">
      <c r="N1088" s="32" t="e">
        <f t="shared" si="43"/>
        <v>#DIV/0!</v>
      </c>
    </row>
    <row r="1089" spans="14:14" x14ac:dyDescent="0.25">
      <c r="N1089" s="32" t="e">
        <f t="shared" si="43"/>
        <v>#DIV/0!</v>
      </c>
    </row>
    <row r="1090" spans="14:14" x14ac:dyDescent="0.25">
      <c r="N1090" s="32" t="e">
        <f t="shared" si="43"/>
        <v>#DIV/0!</v>
      </c>
    </row>
    <row r="1091" spans="14:14" x14ac:dyDescent="0.25">
      <c r="N1091" s="32" t="e">
        <f t="shared" si="43"/>
        <v>#DIV/0!</v>
      </c>
    </row>
    <row r="1092" spans="14:14" x14ac:dyDescent="0.25">
      <c r="N1092" s="32" t="e">
        <f t="shared" si="43"/>
        <v>#DIV/0!</v>
      </c>
    </row>
    <row r="1093" spans="14:14" x14ac:dyDescent="0.25">
      <c r="N1093" s="32" t="e">
        <f t="shared" ref="N1093:N1156" si="44">_xlfn.STDEV.S(C1093:L1093)</f>
        <v>#DIV/0!</v>
      </c>
    </row>
    <row r="1094" spans="14:14" x14ac:dyDescent="0.25">
      <c r="N1094" s="32" t="e">
        <f t="shared" si="44"/>
        <v>#DIV/0!</v>
      </c>
    </row>
    <row r="1095" spans="14:14" x14ac:dyDescent="0.25">
      <c r="N1095" s="32" t="e">
        <f t="shared" si="44"/>
        <v>#DIV/0!</v>
      </c>
    </row>
    <row r="1096" spans="14:14" x14ac:dyDescent="0.25">
      <c r="N1096" s="32" t="e">
        <f t="shared" si="44"/>
        <v>#DIV/0!</v>
      </c>
    </row>
    <row r="1097" spans="14:14" x14ac:dyDescent="0.25">
      <c r="N1097" s="32" t="e">
        <f t="shared" si="44"/>
        <v>#DIV/0!</v>
      </c>
    </row>
    <row r="1098" spans="14:14" x14ac:dyDescent="0.25">
      <c r="N1098" s="32" t="e">
        <f t="shared" si="44"/>
        <v>#DIV/0!</v>
      </c>
    </row>
    <row r="1099" spans="14:14" x14ac:dyDescent="0.25">
      <c r="N1099" s="32" t="e">
        <f t="shared" si="44"/>
        <v>#DIV/0!</v>
      </c>
    </row>
    <row r="1100" spans="14:14" x14ac:dyDescent="0.25">
      <c r="N1100" s="32" t="e">
        <f t="shared" si="44"/>
        <v>#DIV/0!</v>
      </c>
    </row>
    <row r="1101" spans="14:14" x14ac:dyDescent="0.25">
      <c r="N1101" s="32" t="e">
        <f t="shared" si="44"/>
        <v>#DIV/0!</v>
      </c>
    </row>
    <row r="1102" spans="14:14" x14ac:dyDescent="0.25">
      <c r="N1102" s="32" t="e">
        <f t="shared" si="44"/>
        <v>#DIV/0!</v>
      </c>
    </row>
    <row r="1103" spans="14:14" x14ac:dyDescent="0.25">
      <c r="N1103" s="32" t="e">
        <f t="shared" si="44"/>
        <v>#DIV/0!</v>
      </c>
    </row>
    <row r="1104" spans="14:14" x14ac:dyDescent="0.25">
      <c r="N1104" s="32" t="e">
        <f t="shared" si="44"/>
        <v>#DIV/0!</v>
      </c>
    </row>
    <row r="1105" spans="14:14" x14ac:dyDescent="0.25">
      <c r="N1105" s="32" t="e">
        <f t="shared" si="44"/>
        <v>#DIV/0!</v>
      </c>
    </row>
    <row r="1106" spans="14:14" x14ac:dyDescent="0.25">
      <c r="N1106" s="32" t="e">
        <f t="shared" si="44"/>
        <v>#DIV/0!</v>
      </c>
    </row>
    <row r="1107" spans="14:14" x14ac:dyDescent="0.25">
      <c r="N1107" s="32" t="e">
        <f t="shared" si="44"/>
        <v>#DIV/0!</v>
      </c>
    </row>
    <row r="1108" spans="14:14" x14ac:dyDescent="0.25">
      <c r="N1108" s="32" t="e">
        <f t="shared" si="44"/>
        <v>#DIV/0!</v>
      </c>
    </row>
    <row r="1109" spans="14:14" x14ac:dyDescent="0.25">
      <c r="N1109" s="32" t="e">
        <f t="shared" si="44"/>
        <v>#DIV/0!</v>
      </c>
    </row>
    <row r="1110" spans="14:14" x14ac:dyDescent="0.25">
      <c r="N1110" s="32" t="e">
        <f t="shared" si="44"/>
        <v>#DIV/0!</v>
      </c>
    </row>
    <row r="1111" spans="14:14" x14ac:dyDescent="0.25">
      <c r="N1111" s="32" t="e">
        <f t="shared" si="44"/>
        <v>#DIV/0!</v>
      </c>
    </row>
    <row r="1112" spans="14:14" x14ac:dyDescent="0.25">
      <c r="N1112" s="32" t="e">
        <f t="shared" si="44"/>
        <v>#DIV/0!</v>
      </c>
    </row>
    <row r="1113" spans="14:14" x14ac:dyDescent="0.25">
      <c r="N1113" s="32" t="e">
        <f t="shared" si="44"/>
        <v>#DIV/0!</v>
      </c>
    </row>
    <row r="1114" spans="14:14" x14ac:dyDescent="0.25">
      <c r="N1114" s="32" t="e">
        <f t="shared" si="44"/>
        <v>#DIV/0!</v>
      </c>
    </row>
    <row r="1115" spans="14:14" x14ac:dyDescent="0.25">
      <c r="N1115" s="32" t="e">
        <f t="shared" si="44"/>
        <v>#DIV/0!</v>
      </c>
    </row>
    <row r="1116" spans="14:14" x14ac:dyDescent="0.25">
      <c r="N1116" s="32" t="e">
        <f t="shared" si="44"/>
        <v>#DIV/0!</v>
      </c>
    </row>
    <row r="1117" spans="14:14" x14ac:dyDescent="0.25">
      <c r="N1117" s="32" t="e">
        <f t="shared" si="44"/>
        <v>#DIV/0!</v>
      </c>
    </row>
    <row r="1118" spans="14:14" x14ac:dyDescent="0.25">
      <c r="N1118" s="32" t="e">
        <f t="shared" si="44"/>
        <v>#DIV/0!</v>
      </c>
    </row>
    <row r="1119" spans="14:14" x14ac:dyDescent="0.25">
      <c r="N1119" s="32" t="e">
        <f t="shared" si="44"/>
        <v>#DIV/0!</v>
      </c>
    </row>
    <row r="1120" spans="14:14" x14ac:dyDescent="0.25">
      <c r="N1120" s="32" t="e">
        <f t="shared" si="44"/>
        <v>#DIV/0!</v>
      </c>
    </row>
    <row r="1121" spans="14:14" x14ac:dyDescent="0.25">
      <c r="N1121" s="32" t="e">
        <f t="shared" si="44"/>
        <v>#DIV/0!</v>
      </c>
    </row>
    <row r="1122" spans="14:14" x14ac:dyDescent="0.25">
      <c r="N1122" s="32" t="e">
        <f t="shared" si="44"/>
        <v>#DIV/0!</v>
      </c>
    </row>
    <row r="1123" spans="14:14" x14ac:dyDescent="0.25">
      <c r="N1123" s="32" t="e">
        <f t="shared" si="44"/>
        <v>#DIV/0!</v>
      </c>
    </row>
    <row r="1124" spans="14:14" x14ac:dyDescent="0.25">
      <c r="N1124" s="32" t="e">
        <f t="shared" si="44"/>
        <v>#DIV/0!</v>
      </c>
    </row>
    <row r="1125" spans="14:14" x14ac:dyDescent="0.25">
      <c r="N1125" s="32" t="e">
        <f t="shared" si="44"/>
        <v>#DIV/0!</v>
      </c>
    </row>
    <row r="1126" spans="14:14" x14ac:dyDescent="0.25">
      <c r="N1126" s="32" t="e">
        <f t="shared" si="44"/>
        <v>#DIV/0!</v>
      </c>
    </row>
    <row r="1127" spans="14:14" x14ac:dyDescent="0.25">
      <c r="N1127" s="32" t="e">
        <f t="shared" si="44"/>
        <v>#DIV/0!</v>
      </c>
    </row>
    <row r="1128" spans="14:14" x14ac:dyDescent="0.25">
      <c r="N1128" s="32" t="e">
        <f t="shared" si="44"/>
        <v>#DIV/0!</v>
      </c>
    </row>
    <row r="1129" spans="14:14" x14ac:dyDescent="0.25">
      <c r="N1129" s="32" t="e">
        <f t="shared" si="44"/>
        <v>#DIV/0!</v>
      </c>
    </row>
    <row r="1130" spans="14:14" x14ac:dyDescent="0.25">
      <c r="N1130" s="32" t="e">
        <f t="shared" si="44"/>
        <v>#DIV/0!</v>
      </c>
    </row>
    <row r="1131" spans="14:14" x14ac:dyDescent="0.25">
      <c r="N1131" s="32" t="e">
        <f t="shared" si="44"/>
        <v>#DIV/0!</v>
      </c>
    </row>
    <row r="1132" spans="14:14" x14ac:dyDescent="0.25">
      <c r="N1132" s="32" t="e">
        <f t="shared" si="44"/>
        <v>#DIV/0!</v>
      </c>
    </row>
    <row r="1133" spans="14:14" x14ac:dyDescent="0.25">
      <c r="N1133" s="32" t="e">
        <f t="shared" si="44"/>
        <v>#DIV/0!</v>
      </c>
    </row>
    <row r="1134" spans="14:14" x14ac:dyDescent="0.25">
      <c r="N1134" s="32" t="e">
        <f t="shared" si="44"/>
        <v>#DIV/0!</v>
      </c>
    </row>
    <row r="1135" spans="14:14" x14ac:dyDescent="0.25">
      <c r="N1135" s="32" t="e">
        <f t="shared" si="44"/>
        <v>#DIV/0!</v>
      </c>
    </row>
    <row r="1136" spans="14:14" x14ac:dyDescent="0.25">
      <c r="N1136" s="32" t="e">
        <f t="shared" si="44"/>
        <v>#DIV/0!</v>
      </c>
    </row>
    <row r="1137" spans="14:14" x14ac:dyDescent="0.25">
      <c r="N1137" s="32" t="e">
        <f t="shared" si="44"/>
        <v>#DIV/0!</v>
      </c>
    </row>
    <row r="1138" spans="14:14" x14ac:dyDescent="0.25">
      <c r="N1138" s="32" t="e">
        <f t="shared" si="44"/>
        <v>#DIV/0!</v>
      </c>
    </row>
    <row r="1139" spans="14:14" x14ac:dyDescent="0.25">
      <c r="N1139" s="32" t="e">
        <f t="shared" si="44"/>
        <v>#DIV/0!</v>
      </c>
    </row>
    <row r="1140" spans="14:14" x14ac:dyDescent="0.25">
      <c r="N1140" s="32" t="e">
        <f t="shared" si="44"/>
        <v>#DIV/0!</v>
      </c>
    </row>
    <row r="1141" spans="14:14" x14ac:dyDescent="0.25">
      <c r="N1141" s="32" t="e">
        <f t="shared" si="44"/>
        <v>#DIV/0!</v>
      </c>
    </row>
    <row r="1142" spans="14:14" x14ac:dyDescent="0.25">
      <c r="N1142" s="32" t="e">
        <f t="shared" si="44"/>
        <v>#DIV/0!</v>
      </c>
    </row>
    <row r="1143" spans="14:14" x14ac:dyDescent="0.25">
      <c r="N1143" s="32" t="e">
        <f t="shared" si="44"/>
        <v>#DIV/0!</v>
      </c>
    </row>
    <row r="1144" spans="14:14" x14ac:dyDescent="0.25">
      <c r="N1144" s="32" t="e">
        <f t="shared" si="44"/>
        <v>#DIV/0!</v>
      </c>
    </row>
    <row r="1145" spans="14:14" x14ac:dyDescent="0.25">
      <c r="N1145" s="32" t="e">
        <f t="shared" si="44"/>
        <v>#DIV/0!</v>
      </c>
    </row>
    <row r="1146" spans="14:14" x14ac:dyDescent="0.25">
      <c r="N1146" s="32" t="e">
        <f t="shared" si="44"/>
        <v>#DIV/0!</v>
      </c>
    </row>
    <row r="1147" spans="14:14" x14ac:dyDescent="0.25">
      <c r="N1147" s="32" t="e">
        <f t="shared" si="44"/>
        <v>#DIV/0!</v>
      </c>
    </row>
    <row r="1148" spans="14:14" x14ac:dyDescent="0.25">
      <c r="N1148" s="32" t="e">
        <f t="shared" si="44"/>
        <v>#DIV/0!</v>
      </c>
    </row>
    <row r="1149" spans="14:14" x14ac:dyDescent="0.25">
      <c r="N1149" s="32" t="e">
        <f t="shared" si="44"/>
        <v>#DIV/0!</v>
      </c>
    </row>
    <row r="1150" spans="14:14" x14ac:dyDescent="0.25">
      <c r="N1150" s="32" t="e">
        <f t="shared" si="44"/>
        <v>#DIV/0!</v>
      </c>
    </row>
    <row r="1151" spans="14:14" x14ac:dyDescent="0.25">
      <c r="N1151" s="32" t="e">
        <f t="shared" si="44"/>
        <v>#DIV/0!</v>
      </c>
    </row>
    <row r="1152" spans="14:14" x14ac:dyDescent="0.25">
      <c r="N1152" s="32" t="e">
        <f t="shared" si="44"/>
        <v>#DIV/0!</v>
      </c>
    </row>
    <row r="1153" spans="14:14" x14ac:dyDescent="0.25">
      <c r="N1153" s="32" t="e">
        <f t="shared" si="44"/>
        <v>#DIV/0!</v>
      </c>
    </row>
    <row r="1154" spans="14:14" x14ac:dyDescent="0.25">
      <c r="N1154" s="32" t="e">
        <f t="shared" si="44"/>
        <v>#DIV/0!</v>
      </c>
    </row>
    <row r="1155" spans="14:14" x14ac:dyDescent="0.25">
      <c r="N1155" s="32" t="e">
        <f t="shared" si="44"/>
        <v>#DIV/0!</v>
      </c>
    </row>
    <row r="1156" spans="14:14" x14ac:dyDescent="0.25">
      <c r="N1156" s="32" t="e">
        <f t="shared" si="44"/>
        <v>#DIV/0!</v>
      </c>
    </row>
    <row r="1157" spans="14:14" x14ac:dyDescent="0.25">
      <c r="N1157" s="32" t="e">
        <f t="shared" ref="N1157:N1220" si="45">_xlfn.STDEV.S(C1157:L1157)</f>
        <v>#DIV/0!</v>
      </c>
    </row>
    <row r="1158" spans="14:14" x14ac:dyDescent="0.25">
      <c r="N1158" s="32" t="e">
        <f t="shared" si="45"/>
        <v>#DIV/0!</v>
      </c>
    </row>
    <row r="1159" spans="14:14" x14ac:dyDescent="0.25">
      <c r="N1159" s="32" t="e">
        <f t="shared" si="45"/>
        <v>#DIV/0!</v>
      </c>
    </row>
    <row r="1160" spans="14:14" x14ac:dyDescent="0.25">
      <c r="N1160" s="32" t="e">
        <f t="shared" si="45"/>
        <v>#DIV/0!</v>
      </c>
    </row>
    <row r="1161" spans="14:14" x14ac:dyDescent="0.25">
      <c r="N1161" s="32" t="e">
        <f t="shared" si="45"/>
        <v>#DIV/0!</v>
      </c>
    </row>
    <row r="1162" spans="14:14" x14ac:dyDescent="0.25">
      <c r="N1162" s="32" t="e">
        <f t="shared" si="45"/>
        <v>#DIV/0!</v>
      </c>
    </row>
    <row r="1163" spans="14:14" x14ac:dyDescent="0.25">
      <c r="N1163" s="32" t="e">
        <f t="shared" si="45"/>
        <v>#DIV/0!</v>
      </c>
    </row>
    <row r="1164" spans="14:14" x14ac:dyDescent="0.25">
      <c r="N1164" s="32" t="e">
        <f t="shared" si="45"/>
        <v>#DIV/0!</v>
      </c>
    </row>
    <row r="1165" spans="14:14" x14ac:dyDescent="0.25">
      <c r="N1165" s="32" t="e">
        <f t="shared" si="45"/>
        <v>#DIV/0!</v>
      </c>
    </row>
    <row r="1166" spans="14:14" x14ac:dyDescent="0.25">
      <c r="N1166" s="32" t="e">
        <f t="shared" si="45"/>
        <v>#DIV/0!</v>
      </c>
    </row>
    <row r="1167" spans="14:14" x14ac:dyDescent="0.25">
      <c r="N1167" s="32" t="e">
        <f t="shared" si="45"/>
        <v>#DIV/0!</v>
      </c>
    </row>
    <row r="1168" spans="14:14" x14ac:dyDescent="0.25">
      <c r="N1168" s="32" t="e">
        <f t="shared" si="45"/>
        <v>#DIV/0!</v>
      </c>
    </row>
    <row r="1169" spans="14:14" x14ac:dyDescent="0.25">
      <c r="N1169" s="32" t="e">
        <f t="shared" si="45"/>
        <v>#DIV/0!</v>
      </c>
    </row>
    <row r="1170" spans="14:14" x14ac:dyDescent="0.25">
      <c r="N1170" s="32" t="e">
        <f t="shared" si="45"/>
        <v>#DIV/0!</v>
      </c>
    </row>
    <row r="1171" spans="14:14" x14ac:dyDescent="0.25">
      <c r="N1171" s="32" t="e">
        <f t="shared" si="45"/>
        <v>#DIV/0!</v>
      </c>
    </row>
    <row r="1172" spans="14:14" x14ac:dyDescent="0.25">
      <c r="N1172" s="32" t="e">
        <f t="shared" si="45"/>
        <v>#DIV/0!</v>
      </c>
    </row>
    <row r="1173" spans="14:14" x14ac:dyDescent="0.25">
      <c r="N1173" s="32" t="e">
        <f t="shared" si="45"/>
        <v>#DIV/0!</v>
      </c>
    </row>
    <row r="1174" spans="14:14" x14ac:dyDescent="0.25">
      <c r="N1174" s="32" t="e">
        <f t="shared" si="45"/>
        <v>#DIV/0!</v>
      </c>
    </row>
    <row r="1175" spans="14:14" x14ac:dyDescent="0.25">
      <c r="N1175" s="32" t="e">
        <f t="shared" si="45"/>
        <v>#DIV/0!</v>
      </c>
    </row>
    <row r="1176" spans="14:14" x14ac:dyDescent="0.25">
      <c r="N1176" s="32" t="e">
        <f t="shared" si="45"/>
        <v>#DIV/0!</v>
      </c>
    </row>
    <row r="1177" spans="14:14" x14ac:dyDescent="0.25">
      <c r="N1177" s="32" t="e">
        <f t="shared" si="45"/>
        <v>#DIV/0!</v>
      </c>
    </row>
    <row r="1178" spans="14:14" x14ac:dyDescent="0.25">
      <c r="N1178" s="32" t="e">
        <f t="shared" si="45"/>
        <v>#DIV/0!</v>
      </c>
    </row>
    <row r="1179" spans="14:14" x14ac:dyDescent="0.25">
      <c r="N1179" s="32" t="e">
        <f t="shared" si="45"/>
        <v>#DIV/0!</v>
      </c>
    </row>
    <row r="1180" spans="14:14" x14ac:dyDescent="0.25">
      <c r="N1180" s="32" t="e">
        <f t="shared" si="45"/>
        <v>#DIV/0!</v>
      </c>
    </row>
    <row r="1181" spans="14:14" x14ac:dyDescent="0.25">
      <c r="N1181" s="32" t="e">
        <f t="shared" si="45"/>
        <v>#DIV/0!</v>
      </c>
    </row>
    <row r="1182" spans="14:14" x14ac:dyDescent="0.25">
      <c r="N1182" s="32" t="e">
        <f t="shared" si="45"/>
        <v>#DIV/0!</v>
      </c>
    </row>
    <row r="1183" spans="14:14" x14ac:dyDescent="0.25">
      <c r="N1183" s="32" t="e">
        <f t="shared" si="45"/>
        <v>#DIV/0!</v>
      </c>
    </row>
    <row r="1184" spans="14:14" x14ac:dyDescent="0.25">
      <c r="N1184" s="32" t="e">
        <f t="shared" si="45"/>
        <v>#DIV/0!</v>
      </c>
    </row>
    <row r="1185" spans="14:14" x14ac:dyDescent="0.25">
      <c r="N1185" s="32" t="e">
        <f t="shared" si="45"/>
        <v>#DIV/0!</v>
      </c>
    </row>
    <row r="1186" spans="14:14" x14ac:dyDescent="0.25">
      <c r="N1186" s="32" t="e">
        <f t="shared" si="45"/>
        <v>#DIV/0!</v>
      </c>
    </row>
    <row r="1187" spans="14:14" x14ac:dyDescent="0.25">
      <c r="N1187" s="32" t="e">
        <f t="shared" si="45"/>
        <v>#DIV/0!</v>
      </c>
    </row>
    <row r="1188" spans="14:14" x14ac:dyDescent="0.25">
      <c r="N1188" s="32" t="e">
        <f t="shared" si="45"/>
        <v>#DIV/0!</v>
      </c>
    </row>
    <row r="1189" spans="14:14" x14ac:dyDescent="0.25">
      <c r="N1189" s="32" t="e">
        <f t="shared" si="45"/>
        <v>#DIV/0!</v>
      </c>
    </row>
    <row r="1190" spans="14:14" x14ac:dyDescent="0.25">
      <c r="N1190" s="32" t="e">
        <f t="shared" si="45"/>
        <v>#DIV/0!</v>
      </c>
    </row>
    <row r="1191" spans="14:14" x14ac:dyDescent="0.25">
      <c r="N1191" s="32" t="e">
        <f t="shared" si="45"/>
        <v>#DIV/0!</v>
      </c>
    </row>
    <row r="1192" spans="14:14" x14ac:dyDescent="0.25">
      <c r="N1192" s="32" t="e">
        <f t="shared" si="45"/>
        <v>#DIV/0!</v>
      </c>
    </row>
    <row r="1193" spans="14:14" x14ac:dyDescent="0.25">
      <c r="N1193" s="32" t="e">
        <f t="shared" si="45"/>
        <v>#DIV/0!</v>
      </c>
    </row>
    <row r="1194" spans="14:14" x14ac:dyDescent="0.25">
      <c r="N1194" s="32" t="e">
        <f t="shared" si="45"/>
        <v>#DIV/0!</v>
      </c>
    </row>
    <row r="1195" spans="14:14" x14ac:dyDescent="0.25">
      <c r="N1195" s="32" t="e">
        <f t="shared" si="45"/>
        <v>#DIV/0!</v>
      </c>
    </row>
    <row r="1196" spans="14:14" x14ac:dyDescent="0.25">
      <c r="N1196" s="32" t="e">
        <f t="shared" si="45"/>
        <v>#DIV/0!</v>
      </c>
    </row>
    <row r="1197" spans="14:14" x14ac:dyDescent="0.25">
      <c r="N1197" s="32" t="e">
        <f t="shared" si="45"/>
        <v>#DIV/0!</v>
      </c>
    </row>
    <row r="1198" spans="14:14" x14ac:dyDescent="0.25">
      <c r="N1198" s="32" t="e">
        <f t="shared" si="45"/>
        <v>#DIV/0!</v>
      </c>
    </row>
    <row r="1199" spans="14:14" x14ac:dyDescent="0.25">
      <c r="N1199" s="32" t="e">
        <f t="shared" si="45"/>
        <v>#DIV/0!</v>
      </c>
    </row>
    <row r="1200" spans="14:14" x14ac:dyDescent="0.25">
      <c r="N1200" s="32" t="e">
        <f t="shared" si="45"/>
        <v>#DIV/0!</v>
      </c>
    </row>
    <row r="1201" spans="14:14" x14ac:dyDescent="0.25">
      <c r="N1201" s="32" t="e">
        <f t="shared" si="45"/>
        <v>#DIV/0!</v>
      </c>
    </row>
    <row r="1202" spans="14:14" x14ac:dyDescent="0.25">
      <c r="N1202" s="32" t="e">
        <f t="shared" si="45"/>
        <v>#DIV/0!</v>
      </c>
    </row>
    <row r="1203" spans="14:14" x14ac:dyDescent="0.25">
      <c r="N1203" s="32" t="e">
        <f t="shared" si="45"/>
        <v>#DIV/0!</v>
      </c>
    </row>
    <row r="1204" spans="14:14" x14ac:dyDescent="0.25">
      <c r="N1204" s="32" t="e">
        <f t="shared" si="45"/>
        <v>#DIV/0!</v>
      </c>
    </row>
    <row r="1205" spans="14:14" x14ac:dyDescent="0.25">
      <c r="N1205" s="32" t="e">
        <f t="shared" si="45"/>
        <v>#DIV/0!</v>
      </c>
    </row>
    <row r="1206" spans="14:14" x14ac:dyDescent="0.25">
      <c r="N1206" s="32" t="e">
        <f t="shared" si="45"/>
        <v>#DIV/0!</v>
      </c>
    </row>
    <row r="1207" spans="14:14" x14ac:dyDescent="0.25">
      <c r="N1207" s="32" t="e">
        <f t="shared" si="45"/>
        <v>#DIV/0!</v>
      </c>
    </row>
    <row r="1208" spans="14:14" x14ac:dyDescent="0.25">
      <c r="N1208" s="32" t="e">
        <f t="shared" si="45"/>
        <v>#DIV/0!</v>
      </c>
    </row>
    <row r="1209" spans="14:14" x14ac:dyDescent="0.25">
      <c r="N1209" s="32" t="e">
        <f t="shared" si="45"/>
        <v>#DIV/0!</v>
      </c>
    </row>
    <row r="1210" spans="14:14" x14ac:dyDescent="0.25">
      <c r="N1210" s="32" t="e">
        <f t="shared" si="45"/>
        <v>#DIV/0!</v>
      </c>
    </row>
    <row r="1211" spans="14:14" x14ac:dyDescent="0.25">
      <c r="N1211" s="32" t="e">
        <f t="shared" si="45"/>
        <v>#DIV/0!</v>
      </c>
    </row>
    <row r="1212" spans="14:14" x14ac:dyDescent="0.25">
      <c r="N1212" s="32" t="e">
        <f t="shared" si="45"/>
        <v>#DIV/0!</v>
      </c>
    </row>
    <row r="1213" spans="14:14" x14ac:dyDescent="0.25">
      <c r="N1213" s="32" t="e">
        <f t="shared" si="45"/>
        <v>#DIV/0!</v>
      </c>
    </row>
    <row r="1214" spans="14:14" x14ac:dyDescent="0.25">
      <c r="N1214" s="32" t="e">
        <f t="shared" si="45"/>
        <v>#DIV/0!</v>
      </c>
    </row>
    <row r="1215" spans="14:14" x14ac:dyDescent="0.25">
      <c r="N1215" s="32" t="e">
        <f t="shared" si="45"/>
        <v>#DIV/0!</v>
      </c>
    </row>
    <row r="1216" spans="14:14" x14ac:dyDescent="0.25">
      <c r="N1216" s="32" t="e">
        <f t="shared" si="45"/>
        <v>#DIV/0!</v>
      </c>
    </row>
    <row r="1217" spans="14:14" x14ac:dyDescent="0.25">
      <c r="N1217" s="32" t="e">
        <f t="shared" si="45"/>
        <v>#DIV/0!</v>
      </c>
    </row>
    <row r="1218" spans="14:14" x14ac:dyDescent="0.25">
      <c r="N1218" s="32" t="e">
        <f t="shared" si="45"/>
        <v>#DIV/0!</v>
      </c>
    </row>
    <row r="1219" spans="14:14" x14ac:dyDescent="0.25">
      <c r="N1219" s="32" t="e">
        <f t="shared" si="45"/>
        <v>#DIV/0!</v>
      </c>
    </row>
    <row r="1220" spans="14:14" x14ac:dyDescent="0.25">
      <c r="N1220" s="32" t="e">
        <f t="shared" si="45"/>
        <v>#DIV/0!</v>
      </c>
    </row>
    <row r="1221" spans="14:14" x14ac:dyDescent="0.25">
      <c r="N1221" s="32" t="e">
        <f t="shared" ref="N1221:N1284" si="46">_xlfn.STDEV.S(C1221:L1221)</f>
        <v>#DIV/0!</v>
      </c>
    </row>
    <row r="1222" spans="14:14" x14ac:dyDescent="0.25">
      <c r="N1222" s="32" t="e">
        <f t="shared" si="46"/>
        <v>#DIV/0!</v>
      </c>
    </row>
    <row r="1223" spans="14:14" x14ac:dyDescent="0.25">
      <c r="N1223" s="32" t="e">
        <f t="shared" si="46"/>
        <v>#DIV/0!</v>
      </c>
    </row>
    <row r="1224" spans="14:14" x14ac:dyDescent="0.25">
      <c r="N1224" s="32" t="e">
        <f t="shared" si="46"/>
        <v>#DIV/0!</v>
      </c>
    </row>
    <row r="1225" spans="14:14" x14ac:dyDescent="0.25">
      <c r="N1225" s="32" t="e">
        <f t="shared" si="46"/>
        <v>#DIV/0!</v>
      </c>
    </row>
    <row r="1226" spans="14:14" x14ac:dyDescent="0.25">
      <c r="N1226" s="32" t="e">
        <f t="shared" si="46"/>
        <v>#DIV/0!</v>
      </c>
    </row>
    <row r="1227" spans="14:14" x14ac:dyDescent="0.25">
      <c r="N1227" s="32" t="e">
        <f t="shared" si="46"/>
        <v>#DIV/0!</v>
      </c>
    </row>
    <row r="1228" spans="14:14" x14ac:dyDescent="0.25">
      <c r="N1228" s="32" t="e">
        <f t="shared" si="46"/>
        <v>#DIV/0!</v>
      </c>
    </row>
    <row r="1229" spans="14:14" x14ac:dyDescent="0.25">
      <c r="N1229" s="32" t="e">
        <f t="shared" si="46"/>
        <v>#DIV/0!</v>
      </c>
    </row>
    <row r="1230" spans="14:14" x14ac:dyDescent="0.25">
      <c r="N1230" s="32" t="e">
        <f t="shared" si="46"/>
        <v>#DIV/0!</v>
      </c>
    </row>
    <row r="1231" spans="14:14" x14ac:dyDescent="0.25">
      <c r="N1231" s="32" t="e">
        <f t="shared" si="46"/>
        <v>#DIV/0!</v>
      </c>
    </row>
    <row r="1232" spans="14:14" x14ac:dyDescent="0.25">
      <c r="N1232" s="32" t="e">
        <f t="shared" si="46"/>
        <v>#DIV/0!</v>
      </c>
    </row>
    <row r="1233" spans="14:14" x14ac:dyDescent="0.25">
      <c r="N1233" s="32" t="e">
        <f t="shared" si="46"/>
        <v>#DIV/0!</v>
      </c>
    </row>
    <row r="1234" spans="14:14" x14ac:dyDescent="0.25">
      <c r="N1234" s="32" t="e">
        <f t="shared" si="46"/>
        <v>#DIV/0!</v>
      </c>
    </row>
    <row r="1235" spans="14:14" x14ac:dyDescent="0.25">
      <c r="N1235" s="32" t="e">
        <f t="shared" si="46"/>
        <v>#DIV/0!</v>
      </c>
    </row>
    <row r="1236" spans="14:14" x14ac:dyDescent="0.25">
      <c r="N1236" s="32" t="e">
        <f t="shared" si="46"/>
        <v>#DIV/0!</v>
      </c>
    </row>
    <row r="1237" spans="14:14" x14ac:dyDescent="0.25">
      <c r="N1237" s="32" t="e">
        <f t="shared" si="46"/>
        <v>#DIV/0!</v>
      </c>
    </row>
    <row r="1238" spans="14:14" x14ac:dyDescent="0.25">
      <c r="N1238" s="32" t="e">
        <f t="shared" si="46"/>
        <v>#DIV/0!</v>
      </c>
    </row>
    <row r="1239" spans="14:14" x14ac:dyDescent="0.25">
      <c r="N1239" s="32" t="e">
        <f t="shared" si="46"/>
        <v>#DIV/0!</v>
      </c>
    </row>
    <row r="1240" spans="14:14" x14ac:dyDescent="0.25">
      <c r="N1240" s="32" t="e">
        <f t="shared" si="46"/>
        <v>#DIV/0!</v>
      </c>
    </row>
    <row r="1241" spans="14:14" x14ac:dyDescent="0.25">
      <c r="N1241" s="32" t="e">
        <f t="shared" si="46"/>
        <v>#DIV/0!</v>
      </c>
    </row>
    <row r="1242" spans="14:14" x14ac:dyDescent="0.25">
      <c r="N1242" s="32" t="e">
        <f t="shared" si="46"/>
        <v>#DIV/0!</v>
      </c>
    </row>
    <row r="1243" spans="14:14" x14ac:dyDescent="0.25">
      <c r="N1243" s="32" t="e">
        <f t="shared" si="46"/>
        <v>#DIV/0!</v>
      </c>
    </row>
    <row r="1244" spans="14:14" x14ac:dyDescent="0.25">
      <c r="N1244" s="32" t="e">
        <f t="shared" si="46"/>
        <v>#DIV/0!</v>
      </c>
    </row>
    <row r="1245" spans="14:14" x14ac:dyDescent="0.25">
      <c r="N1245" s="32" t="e">
        <f t="shared" si="46"/>
        <v>#DIV/0!</v>
      </c>
    </row>
    <row r="1246" spans="14:14" x14ac:dyDescent="0.25">
      <c r="N1246" s="32" t="e">
        <f t="shared" si="46"/>
        <v>#DIV/0!</v>
      </c>
    </row>
    <row r="1247" spans="14:14" x14ac:dyDescent="0.25">
      <c r="N1247" s="32" t="e">
        <f t="shared" si="46"/>
        <v>#DIV/0!</v>
      </c>
    </row>
    <row r="1248" spans="14:14" x14ac:dyDescent="0.25">
      <c r="N1248" s="32" t="e">
        <f t="shared" si="46"/>
        <v>#DIV/0!</v>
      </c>
    </row>
    <row r="1249" spans="14:14" x14ac:dyDescent="0.25">
      <c r="N1249" s="32" t="e">
        <f t="shared" si="46"/>
        <v>#DIV/0!</v>
      </c>
    </row>
    <row r="1250" spans="14:14" x14ac:dyDescent="0.25">
      <c r="N1250" s="32" t="e">
        <f t="shared" si="46"/>
        <v>#DIV/0!</v>
      </c>
    </row>
    <row r="1251" spans="14:14" x14ac:dyDescent="0.25">
      <c r="N1251" s="32" t="e">
        <f t="shared" si="46"/>
        <v>#DIV/0!</v>
      </c>
    </row>
    <row r="1252" spans="14:14" x14ac:dyDescent="0.25">
      <c r="N1252" s="32" t="e">
        <f t="shared" si="46"/>
        <v>#DIV/0!</v>
      </c>
    </row>
    <row r="1253" spans="14:14" x14ac:dyDescent="0.25">
      <c r="N1253" s="32" t="e">
        <f t="shared" si="46"/>
        <v>#DIV/0!</v>
      </c>
    </row>
    <row r="1254" spans="14:14" x14ac:dyDescent="0.25">
      <c r="N1254" s="32" t="e">
        <f t="shared" si="46"/>
        <v>#DIV/0!</v>
      </c>
    </row>
    <row r="1255" spans="14:14" x14ac:dyDescent="0.25">
      <c r="N1255" s="32" t="e">
        <f t="shared" si="46"/>
        <v>#DIV/0!</v>
      </c>
    </row>
    <row r="1256" spans="14:14" x14ac:dyDescent="0.25">
      <c r="N1256" s="32" t="e">
        <f t="shared" si="46"/>
        <v>#DIV/0!</v>
      </c>
    </row>
    <row r="1257" spans="14:14" x14ac:dyDescent="0.25">
      <c r="N1257" s="32" t="e">
        <f t="shared" si="46"/>
        <v>#DIV/0!</v>
      </c>
    </row>
    <row r="1258" spans="14:14" x14ac:dyDescent="0.25">
      <c r="N1258" s="32" t="e">
        <f t="shared" si="46"/>
        <v>#DIV/0!</v>
      </c>
    </row>
    <row r="1259" spans="14:14" x14ac:dyDescent="0.25">
      <c r="N1259" s="32" t="e">
        <f t="shared" si="46"/>
        <v>#DIV/0!</v>
      </c>
    </row>
    <row r="1260" spans="14:14" x14ac:dyDescent="0.25">
      <c r="N1260" s="32" t="e">
        <f t="shared" si="46"/>
        <v>#DIV/0!</v>
      </c>
    </row>
    <row r="1261" spans="14:14" x14ac:dyDescent="0.25">
      <c r="N1261" s="32" t="e">
        <f t="shared" si="46"/>
        <v>#DIV/0!</v>
      </c>
    </row>
    <row r="1262" spans="14:14" x14ac:dyDescent="0.25">
      <c r="N1262" s="32" t="e">
        <f t="shared" si="46"/>
        <v>#DIV/0!</v>
      </c>
    </row>
    <row r="1263" spans="14:14" x14ac:dyDescent="0.25">
      <c r="N1263" s="32" t="e">
        <f t="shared" si="46"/>
        <v>#DIV/0!</v>
      </c>
    </row>
    <row r="1264" spans="14:14" x14ac:dyDescent="0.25">
      <c r="N1264" s="32" t="e">
        <f t="shared" si="46"/>
        <v>#DIV/0!</v>
      </c>
    </row>
    <row r="1265" spans="14:14" x14ac:dyDescent="0.25">
      <c r="N1265" s="32" t="e">
        <f t="shared" si="46"/>
        <v>#DIV/0!</v>
      </c>
    </row>
    <row r="1266" spans="14:14" x14ac:dyDescent="0.25">
      <c r="N1266" s="32" t="e">
        <f t="shared" si="46"/>
        <v>#DIV/0!</v>
      </c>
    </row>
    <row r="1267" spans="14:14" x14ac:dyDescent="0.25">
      <c r="N1267" s="32" t="e">
        <f t="shared" si="46"/>
        <v>#DIV/0!</v>
      </c>
    </row>
    <row r="1268" spans="14:14" x14ac:dyDescent="0.25">
      <c r="N1268" s="32" t="e">
        <f t="shared" si="46"/>
        <v>#DIV/0!</v>
      </c>
    </row>
    <row r="1269" spans="14:14" x14ac:dyDescent="0.25">
      <c r="N1269" s="32" t="e">
        <f t="shared" si="46"/>
        <v>#DIV/0!</v>
      </c>
    </row>
    <row r="1270" spans="14:14" x14ac:dyDescent="0.25">
      <c r="N1270" s="32" t="e">
        <f t="shared" si="46"/>
        <v>#DIV/0!</v>
      </c>
    </row>
    <row r="1271" spans="14:14" x14ac:dyDescent="0.25">
      <c r="N1271" s="32" t="e">
        <f t="shared" si="46"/>
        <v>#DIV/0!</v>
      </c>
    </row>
    <row r="1272" spans="14:14" x14ac:dyDescent="0.25">
      <c r="N1272" s="32" t="e">
        <f t="shared" si="46"/>
        <v>#DIV/0!</v>
      </c>
    </row>
    <row r="1273" spans="14:14" x14ac:dyDescent="0.25">
      <c r="N1273" s="32" t="e">
        <f t="shared" si="46"/>
        <v>#DIV/0!</v>
      </c>
    </row>
    <row r="1274" spans="14:14" x14ac:dyDescent="0.25">
      <c r="N1274" s="32" t="e">
        <f t="shared" si="46"/>
        <v>#DIV/0!</v>
      </c>
    </row>
    <row r="1275" spans="14:14" x14ac:dyDescent="0.25">
      <c r="N1275" s="32" t="e">
        <f t="shared" si="46"/>
        <v>#DIV/0!</v>
      </c>
    </row>
    <row r="1276" spans="14:14" x14ac:dyDescent="0.25">
      <c r="N1276" s="32" t="e">
        <f t="shared" si="46"/>
        <v>#DIV/0!</v>
      </c>
    </row>
    <row r="1277" spans="14:14" x14ac:dyDescent="0.25">
      <c r="N1277" s="32" t="e">
        <f t="shared" si="46"/>
        <v>#DIV/0!</v>
      </c>
    </row>
    <row r="1278" spans="14:14" x14ac:dyDescent="0.25">
      <c r="N1278" s="32" t="e">
        <f t="shared" si="46"/>
        <v>#DIV/0!</v>
      </c>
    </row>
    <row r="1279" spans="14:14" x14ac:dyDescent="0.25">
      <c r="N1279" s="32" t="e">
        <f t="shared" si="46"/>
        <v>#DIV/0!</v>
      </c>
    </row>
    <row r="1280" spans="14:14" x14ac:dyDescent="0.25">
      <c r="N1280" s="32" t="e">
        <f t="shared" si="46"/>
        <v>#DIV/0!</v>
      </c>
    </row>
    <row r="1281" spans="14:14" x14ac:dyDescent="0.25">
      <c r="N1281" s="32" t="e">
        <f t="shared" si="46"/>
        <v>#DIV/0!</v>
      </c>
    </row>
    <row r="1282" spans="14:14" x14ac:dyDescent="0.25">
      <c r="N1282" s="32" t="e">
        <f t="shared" si="46"/>
        <v>#DIV/0!</v>
      </c>
    </row>
    <row r="1283" spans="14:14" x14ac:dyDescent="0.25">
      <c r="N1283" s="32" t="e">
        <f t="shared" si="46"/>
        <v>#DIV/0!</v>
      </c>
    </row>
    <row r="1284" spans="14:14" x14ac:dyDescent="0.25">
      <c r="N1284" s="32" t="e">
        <f t="shared" si="46"/>
        <v>#DIV/0!</v>
      </c>
    </row>
    <row r="1285" spans="14:14" x14ac:dyDescent="0.25">
      <c r="N1285" s="32" t="e">
        <f t="shared" ref="N1285:N1348" si="47">_xlfn.STDEV.S(C1285:L1285)</f>
        <v>#DIV/0!</v>
      </c>
    </row>
    <row r="1286" spans="14:14" x14ac:dyDescent="0.25">
      <c r="N1286" s="32" t="e">
        <f t="shared" si="47"/>
        <v>#DIV/0!</v>
      </c>
    </row>
    <row r="1287" spans="14:14" x14ac:dyDescent="0.25">
      <c r="N1287" s="32" t="e">
        <f t="shared" si="47"/>
        <v>#DIV/0!</v>
      </c>
    </row>
    <row r="1288" spans="14:14" x14ac:dyDescent="0.25">
      <c r="N1288" s="32" t="e">
        <f t="shared" si="47"/>
        <v>#DIV/0!</v>
      </c>
    </row>
    <row r="1289" spans="14:14" x14ac:dyDescent="0.25">
      <c r="N1289" s="32" t="e">
        <f t="shared" si="47"/>
        <v>#DIV/0!</v>
      </c>
    </row>
    <row r="1290" spans="14:14" x14ac:dyDescent="0.25">
      <c r="N1290" s="32" t="e">
        <f t="shared" si="47"/>
        <v>#DIV/0!</v>
      </c>
    </row>
    <row r="1291" spans="14:14" x14ac:dyDescent="0.25">
      <c r="N1291" s="32" t="e">
        <f t="shared" si="47"/>
        <v>#DIV/0!</v>
      </c>
    </row>
    <row r="1292" spans="14:14" x14ac:dyDescent="0.25">
      <c r="N1292" s="32" t="e">
        <f t="shared" si="47"/>
        <v>#DIV/0!</v>
      </c>
    </row>
    <row r="1293" spans="14:14" x14ac:dyDescent="0.25">
      <c r="N1293" s="32" t="e">
        <f t="shared" si="47"/>
        <v>#DIV/0!</v>
      </c>
    </row>
    <row r="1294" spans="14:14" x14ac:dyDescent="0.25">
      <c r="N1294" s="32" t="e">
        <f t="shared" si="47"/>
        <v>#DIV/0!</v>
      </c>
    </row>
    <row r="1295" spans="14:14" x14ac:dyDescent="0.25">
      <c r="N1295" s="32" t="e">
        <f t="shared" si="47"/>
        <v>#DIV/0!</v>
      </c>
    </row>
    <row r="1296" spans="14:14" x14ac:dyDescent="0.25">
      <c r="N1296" s="32" t="e">
        <f t="shared" si="47"/>
        <v>#DIV/0!</v>
      </c>
    </row>
    <row r="1297" spans="14:14" x14ac:dyDescent="0.25">
      <c r="N1297" s="32" t="e">
        <f t="shared" si="47"/>
        <v>#DIV/0!</v>
      </c>
    </row>
    <row r="1298" spans="14:14" x14ac:dyDescent="0.25">
      <c r="N1298" s="32" t="e">
        <f t="shared" si="47"/>
        <v>#DIV/0!</v>
      </c>
    </row>
    <row r="1299" spans="14:14" x14ac:dyDescent="0.25">
      <c r="N1299" s="32" t="e">
        <f t="shared" si="47"/>
        <v>#DIV/0!</v>
      </c>
    </row>
    <row r="1300" spans="14:14" x14ac:dyDescent="0.25">
      <c r="N1300" s="32" t="e">
        <f t="shared" si="47"/>
        <v>#DIV/0!</v>
      </c>
    </row>
    <row r="1301" spans="14:14" x14ac:dyDescent="0.25">
      <c r="N1301" s="32" t="e">
        <f t="shared" si="47"/>
        <v>#DIV/0!</v>
      </c>
    </row>
    <row r="1302" spans="14:14" x14ac:dyDescent="0.25">
      <c r="N1302" s="32" t="e">
        <f t="shared" si="47"/>
        <v>#DIV/0!</v>
      </c>
    </row>
    <row r="1303" spans="14:14" x14ac:dyDescent="0.25">
      <c r="N1303" s="32" t="e">
        <f t="shared" si="47"/>
        <v>#DIV/0!</v>
      </c>
    </row>
    <row r="1304" spans="14:14" x14ac:dyDescent="0.25">
      <c r="N1304" s="32" t="e">
        <f t="shared" si="47"/>
        <v>#DIV/0!</v>
      </c>
    </row>
    <row r="1305" spans="14:14" x14ac:dyDescent="0.25">
      <c r="N1305" s="32" t="e">
        <f t="shared" si="47"/>
        <v>#DIV/0!</v>
      </c>
    </row>
    <row r="1306" spans="14:14" x14ac:dyDescent="0.25">
      <c r="N1306" s="32" t="e">
        <f t="shared" si="47"/>
        <v>#DIV/0!</v>
      </c>
    </row>
    <row r="1307" spans="14:14" x14ac:dyDescent="0.25">
      <c r="N1307" s="32" t="e">
        <f t="shared" si="47"/>
        <v>#DIV/0!</v>
      </c>
    </row>
    <row r="1308" spans="14:14" x14ac:dyDescent="0.25">
      <c r="N1308" s="32" t="e">
        <f t="shared" si="47"/>
        <v>#DIV/0!</v>
      </c>
    </row>
    <row r="1309" spans="14:14" x14ac:dyDescent="0.25">
      <c r="N1309" s="32" t="e">
        <f t="shared" si="47"/>
        <v>#DIV/0!</v>
      </c>
    </row>
    <row r="1310" spans="14:14" x14ac:dyDescent="0.25">
      <c r="N1310" s="32" t="e">
        <f t="shared" si="47"/>
        <v>#DIV/0!</v>
      </c>
    </row>
    <row r="1311" spans="14:14" x14ac:dyDescent="0.25">
      <c r="N1311" s="32" t="e">
        <f t="shared" si="47"/>
        <v>#DIV/0!</v>
      </c>
    </row>
    <row r="1312" spans="14:14" x14ac:dyDescent="0.25">
      <c r="N1312" s="32" t="e">
        <f t="shared" si="47"/>
        <v>#DIV/0!</v>
      </c>
    </row>
    <row r="1313" spans="14:14" x14ac:dyDescent="0.25">
      <c r="N1313" s="32" t="e">
        <f t="shared" si="47"/>
        <v>#DIV/0!</v>
      </c>
    </row>
    <row r="1314" spans="14:14" x14ac:dyDescent="0.25">
      <c r="N1314" s="32" t="e">
        <f t="shared" si="47"/>
        <v>#DIV/0!</v>
      </c>
    </row>
    <row r="1315" spans="14:14" x14ac:dyDescent="0.25">
      <c r="N1315" s="32" t="e">
        <f t="shared" si="47"/>
        <v>#DIV/0!</v>
      </c>
    </row>
    <row r="1316" spans="14:14" x14ac:dyDescent="0.25">
      <c r="N1316" s="32" t="e">
        <f t="shared" si="47"/>
        <v>#DIV/0!</v>
      </c>
    </row>
    <row r="1317" spans="14:14" x14ac:dyDescent="0.25">
      <c r="N1317" s="32" t="e">
        <f t="shared" si="47"/>
        <v>#DIV/0!</v>
      </c>
    </row>
    <row r="1318" spans="14:14" x14ac:dyDescent="0.25">
      <c r="N1318" s="32" t="e">
        <f t="shared" si="47"/>
        <v>#DIV/0!</v>
      </c>
    </row>
    <row r="1319" spans="14:14" x14ac:dyDescent="0.25">
      <c r="N1319" s="32" t="e">
        <f t="shared" si="47"/>
        <v>#DIV/0!</v>
      </c>
    </row>
    <row r="1320" spans="14:14" x14ac:dyDescent="0.25">
      <c r="N1320" s="32" t="e">
        <f t="shared" si="47"/>
        <v>#DIV/0!</v>
      </c>
    </row>
    <row r="1321" spans="14:14" x14ac:dyDescent="0.25">
      <c r="N1321" s="32" t="e">
        <f t="shared" si="47"/>
        <v>#DIV/0!</v>
      </c>
    </row>
    <row r="1322" spans="14:14" x14ac:dyDescent="0.25">
      <c r="N1322" s="32" t="e">
        <f t="shared" si="47"/>
        <v>#DIV/0!</v>
      </c>
    </row>
    <row r="1323" spans="14:14" x14ac:dyDescent="0.25">
      <c r="N1323" s="32" t="e">
        <f t="shared" si="47"/>
        <v>#DIV/0!</v>
      </c>
    </row>
    <row r="1324" spans="14:14" x14ac:dyDescent="0.25">
      <c r="N1324" s="32" t="e">
        <f t="shared" si="47"/>
        <v>#DIV/0!</v>
      </c>
    </row>
    <row r="1325" spans="14:14" x14ac:dyDescent="0.25">
      <c r="N1325" s="32" t="e">
        <f t="shared" si="47"/>
        <v>#DIV/0!</v>
      </c>
    </row>
    <row r="1326" spans="14:14" x14ac:dyDescent="0.25">
      <c r="N1326" s="32" t="e">
        <f t="shared" si="47"/>
        <v>#DIV/0!</v>
      </c>
    </row>
    <row r="1327" spans="14:14" x14ac:dyDescent="0.25">
      <c r="N1327" s="32" t="e">
        <f t="shared" si="47"/>
        <v>#DIV/0!</v>
      </c>
    </row>
    <row r="1328" spans="14:14" x14ac:dyDescent="0.25">
      <c r="N1328" s="32" t="e">
        <f t="shared" si="47"/>
        <v>#DIV/0!</v>
      </c>
    </row>
    <row r="1329" spans="14:14" x14ac:dyDescent="0.25">
      <c r="N1329" s="32" t="e">
        <f t="shared" si="47"/>
        <v>#DIV/0!</v>
      </c>
    </row>
    <row r="1330" spans="14:14" x14ac:dyDescent="0.25">
      <c r="N1330" s="32" t="e">
        <f t="shared" si="47"/>
        <v>#DIV/0!</v>
      </c>
    </row>
    <row r="1331" spans="14:14" x14ac:dyDescent="0.25">
      <c r="N1331" s="32" t="e">
        <f t="shared" si="47"/>
        <v>#DIV/0!</v>
      </c>
    </row>
    <row r="1332" spans="14:14" x14ac:dyDescent="0.25">
      <c r="N1332" s="32" t="e">
        <f t="shared" si="47"/>
        <v>#DIV/0!</v>
      </c>
    </row>
    <row r="1333" spans="14:14" x14ac:dyDescent="0.25">
      <c r="N1333" s="32" t="e">
        <f t="shared" si="47"/>
        <v>#DIV/0!</v>
      </c>
    </row>
    <row r="1334" spans="14:14" x14ac:dyDescent="0.25">
      <c r="N1334" s="32" t="e">
        <f t="shared" si="47"/>
        <v>#DIV/0!</v>
      </c>
    </row>
    <row r="1335" spans="14:14" x14ac:dyDescent="0.25">
      <c r="N1335" s="32" t="e">
        <f t="shared" si="47"/>
        <v>#DIV/0!</v>
      </c>
    </row>
    <row r="1336" spans="14:14" x14ac:dyDescent="0.25">
      <c r="N1336" s="32" t="e">
        <f t="shared" si="47"/>
        <v>#DIV/0!</v>
      </c>
    </row>
    <row r="1337" spans="14:14" x14ac:dyDescent="0.25">
      <c r="N1337" s="32" t="e">
        <f t="shared" si="47"/>
        <v>#DIV/0!</v>
      </c>
    </row>
    <row r="1338" spans="14:14" x14ac:dyDescent="0.25">
      <c r="N1338" s="32" t="e">
        <f t="shared" si="47"/>
        <v>#DIV/0!</v>
      </c>
    </row>
    <row r="1339" spans="14:14" x14ac:dyDescent="0.25">
      <c r="N1339" s="32" t="e">
        <f t="shared" si="47"/>
        <v>#DIV/0!</v>
      </c>
    </row>
    <row r="1340" spans="14:14" x14ac:dyDescent="0.25">
      <c r="N1340" s="32" t="e">
        <f t="shared" si="47"/>
        <v>#DIV/0!</v>
      </c>
    </row>
    <row r="1341" spans="14:14" x14ac:dyDescent="0.25">
      <c r="N1341" s="32" t="e">
        <f t="shared" si="47"/>
        <v>#DIV/0!</v>
      </c>
    </row>
    <row r="1342" spans="14:14" x14ac:dyDescent="0.25">
      <c r="N1342" s="32" t="e">
        <f t="shared" si="47"/>
        <v>#DIV/0!</v>
      </c>
    </row>
    <row r="1343" spans="14:14" x14ac:dyDescent="0.25">
      <c r="N1343" s="32" t="e">
        <f t="shared" si="47"/>
        <v>#DIV/0!</v>
      </c>
    </row>
    <row r="1344" spans="14:14" x14ac:dyDescent="0.25">
      <c r="N1344" s="32" t="e">
        <f t="shared" si="47"/>
        <v>#DIV/0!</v>
      </c>
    </row>
    <row r="1345" spans="14:14" x14ac:dyDescent="0.25">
      <c r="N1345" s="32" t="e">
        <f t="shared" si="47"/>
        <v>#DIV/0!</v>
      </c>
    </row>
    <row r="1346" spans="14:14" x14ac:dyDescent="0.25">
      <c r="N1346" s="32" t="e">
        <f t="shared" si="47"/>
        <v>#DIV/0!</v>
      </c>
    </row>
    <row r="1347" spans="14:14" x14ac:dyDescent="0.25">
      <c r="N1347" s="32" t="e">
        <f t="shared" si="47"/>
        <v>#DIV/0!</v>
      </c>
    </row>
    <row r="1348" spans="14:14" x14ac:dyDescent="0.25">
      <c r="N1348" s="32" t="e">
        <f t="shared" si="47"/>
        <v>#DIV/0!</v>
      </c>
    </row>
    <row r="1349" spans="14:14" x14ac:dyDescent="0.25">
      <c r="N1349" s="32" t="e">
        <f t="shared" ref="N1349:N1403" si="48">_xlfn.STDEV.S(C1349:L1349)</f>
        <v>#DIV/0!</v>
      </c>
    </row>
    <row r="1350" spans="14:14" x14ac:dyDescent="0.25">
      <c r="N1350" s="32" t="e">
        <f t="shared" si="48"/>
        <v>#DIV/0!</v>
      </c>
    </row>
    <row r="1351" spans="14:14" x14ac:dyDescent="0.25">
      <c r="N1351" s="32" t="e">
        <f t="shared" si="48"/>
        <v>#DIV/0!</v>
      </c>
    </row>
    <row r="1352" spans="14:14" x14ac:dyDescent="0.25">
      <c r="N1352" s="32" t="e">
        <f t="shared" si="48"/>
        <v>#DIV/0!</v>
      </c>
    </row>
    <row r="1353" spans="14:14" x14ac:dyDescent="0.25">
      <c r="N1353" s="32" t="e">
        <f t="shared" si="48"/>
        <v>#DIV/0!</v>
      </c>
    </row>
    <row r="1354" spans="14:14" x14ac:dyDescent="0.25">
      <c r="N1354" s="32" t="e">
        <f t="shared" si="48"/>
        <v>#DIV/0!</v>
      </c>
    </row>
    <row r="1355" spans="14:14" x14ac:dyDescent="0.25">
      <c r="N1355" s="32" t="e">
        <f t="shared" si="48"/>
        <v>#DIV/0!</v>
      </c>
    </row>
    <row r="1356" spans="14:14" x14ac:dyDescent="0.25">
      <c r="N1356" s="32" t="e">
        <f t="shared" si="48"/>
        <v>#DIV/0!</v>
      </c>
    </row>
    <row r="1357" spans="14:14" x14ac:dyDescent="0.25">
      <c r="N1357" s="32" t="e">
        <f t="shared" si="48"/>
        <v>#DIV/0!</v>
      </c>
    </row>
    <row r="1358" spans="14:14" x14ac:dyDescent="0.25">
      <c r="N1358" s="32" t="e">
        <f t="shared" si="48"/>
        <v>#DIV/0!</v>
      </c>
    </row>
    <row r="1359" spans="14:14" x14ac:dyDescent="0.25">
      <c r="N1359" s="32" t="e">
        <f t="shared" si="48"/>
        <v>#DIV/0!</v>
      </c>
    </row>
    <row r="1360" spans="14:14" x14ac:dyDescent="0.25">
      <c r="N1360" s="32" t="e">
        <f t="shared" si="48"/>
        <v>#DIV/0!</v>
      </c>
    </row>
    <row r="1361" spans="14:14" x14ac:dyDescent="0.25">
      <c r="N1361" s="32" t="e">
        <f t="shared" si="48"/>
        <v>#DIV/0!</v>
      </c>
    </row>
    <row r="1362" spans="14:14" x14ac:dyDescent="0.25">
      <c r="N1362" s="32" t="e">
        <f t="shared" si="48"/>
        <v>#DIV/0!</v>
      </c>
    </row>
    <row r="1363" spans="14:14" x14ac:dyDescent="0.25">
      <c r="N1363" s="32" t="e">
        <f t="shared" si="48"/>
        <v>#DIV/0!</v>
      </c>
    </row>
    <row r="1364" spans="14:14" x14ac:dyDescent="0.25">
      <c r="N1364" s="32" t="e">
        <f t="shared" si="48"/>
        <v>#DIV/0!</v>
      </c>
    </row>
    <row r="1365" spans="14:14" x14ac:dyDescent="0.25">
      <c r="N1365" s="32" t="e">
        <f t="shared" si="48"/>
        <v>#DIV/0!</v>
      </c>
    </row>
    <row r="1366" spans="14:14" x14ac:dyDescent="0.25">
      <c r="N1366" s="32" t="e">
        <f t="shared" si="48"/>
        <v>#DIV/0!</v>
      </c>
    </row>
    <row r="1367" spans="14:14" x14ac:dyDescent="0.25">
      <c r="N1367" s="32" t="e">
        <f t="shared" si="48"/>
        <v>#DIV/0!</v>
      </c>
    </row>
    <row r="1368" spans="14:14" x14ac:dyDescent="0.25">
      <c r="N1368" s="32" t="e">
        <f t="shared" si="48"/>
        <v>#DIV/0!</v>
      </c>
    </row>
    <row r="1369" spans="14:14" x14ac:dyDescent="0.25">
      <c r="N1369" s="32" t="e">
        <f t="shared" si="48"/>
        <v>#DIV/0!</v>
      </c>
    </row>
    <row r="1370" spans="14:14" x14ac:dyDescent="0.25">
      <c r="N1370" s="32" t="e">
        <f t="shared" si="48"/>
        <v>#DIV/0!</v>
      </c>
    </row>
    <row r="1371" spans="14:14" x14ac:dyDescent="0.25">
      <c r="N1371" s="32" t="e">
        <f t="shared" si="48"/>
        <v>#DIV/0!</v>
      </c>
    </row>
    <row r="1372" spans="14:14" x14ac:dyDescent="0.25">
      <c r="N1372" s="32" t="e">
        <f t="shared" si="48"/>
        <v>#DIV/0!</v>
      </c>
    </row>
    <row r="1373" spans="14:14" x14ac:dyDescent="0.25">
      <c r="N1373" s="32" t="e">
        <f t="shared" si="48"/>
        <v>#DIV/0!</v>
      </c>
    </row>
    <row r="1374" spans="14:14" x14ac:dyDescent="0.25">
      <c r="N1374" s="32" t="e">
        <f t="shared" si="48"/>
        <v>#DIV/0!</v>
      </c>
    </row>
    <row r="1375" spans="14:14" x14ac:dyDescent="0.25">
      <c r="N1375" s="32" t="e">
        <f t="shared" si="48"/>
        <v>#DIV/0!</v>
      </c>
    </row>
    <row r="1376" spans="14:14" x14ac:dyDescent="0.25">
      <c r="N1376" s="32" t="e">
        <f t="shared" si="48"/>
        <v>#DIV/0!</v>
      </c>
    </row>
    <row r="1377" spans="14:14" x14ac:dyDescent="0.25">
      <c r="N1377" s="32" t="e">
        <f t="shared" si="48"/>
        <v>#DIV/0!</v>
      </c>
    </row>
    <row r="1378" spans="14:14" x14ac:dyDescent="0.25">
      <c r="N1378" s="32" t="e">
        <f t="shared" si="48"/>
        <v>#DIV/0!</v>
      </c>
    </row>
    <row r="1379" spans="14:14" x14ac:dyDescent="0.25">
      <c r="N1379" s="32" t="e">
        <f t="shared" si="48"/>
        <v>#DIV/0!</v>
      </c>
    </row>
    <row r="1380" spans="14:14" x14ac:dyDescent="0.25">
      <c r="N1380" s="32" t="e">
        <f t="shared" si="48"/>
        <v>#DIV/0!</v>
      </c>
    </row>
    <row r="1381" spans="14:14" x14ac:dyDescent="0.25">
      <c r="N1381" s="32" t="e">
        <f t="shared" si="48"/>
        <v>#DIV/0!</v>
      </c>
    </row>
    <row r="1382" spans="14:14" x14ac:dyDescent="0.25">
      <c r="N1382" s="32" t="e">
        <f t="shared" si="48"/>
        <v>#DIV/0!</v>
      </c>
    </row>
    <row r="1383" spans="14:14" x14ac:dyDescent="0.25">
      <c r="N1383" s="32" t="e">
        <f t="shared" si="48"/>
        <v>#DIV/0!</v>
      </c>
    </row>
    <row r="1384" spans="14:14" x14ac:dyDescent="0.25">
      <c r="N1384" s="32" t="e">
        <f t="shared" si="48"/>
        <v>#DIV/0!</v>
      </c>
    </row>
    <row r="1385" spans="14:14" x14ac:dyDescent="0.25">
      <c r="N1385" s="32" t="e">
        <f t="shared" si="48"/>
        <v>#DIV/0!</v>
      </c>
    </row>
    <row r="1386" spans="14:14" x14ac:dyDescent="0.25">
      <c r="N1386" s="32" t="e">
        <f t="shared" si="48"/>
        <v>#DIV/0!</v>
      </c>
    </row>
    <row r="1387" spans="14:14" x14ac:dyDescent="0.25">
      <c r="N1387" s="32" t="e">
        <f t="shared" si="48"/>
        <v>#DIV/0!</v>
      </c>
    </row>
    <row r="1388" spans="14:14" x14ac:dyDescent="0.25">
      <c r="N1388" s="32" t="e">
        <f t="shared" si="48"/>
        <v>#DIV/0!</v>
      </c>
    </row>
    <row r="1389" spans="14:14" x14ac:dyDescent="0.25">
      <c r="N1389" s="32" t="e">
        <f t="shared" si="48"/>
        <v>#DIV/0!</v>
      </c>
    </row>
    <row r="1390" spans="14:14" x14ac:dyDescent="0.25">
      <c r="N1390" s="32" t="e">
        <f t="shared" si="48"/>
        <v>#DIV/0!</v>
      </c>
    </row>
    <row r="1391" spans="14:14" x14ac:dyDescent="0.25">
      <c r="N1391" s="32" t="e">
        <f t="shared" si="48"/>
        <v>#DIV/0!</v>
      </c>
    </row>
    <row r="1392" spans="14:14" x14ac:dyDescent="0.25">
      <c r="N1392" s="32" t="e">
        <f t="shared" si="48"/>
        <v>#DIV/0!</v>
      </c>
    </row>
    <row r="1393" spans="14:14" x14ac:dyDescent="0.25">
      <c r="N1393" s="32" t="e">
        <f t="shared" si="48"/>
        <v>#DIV/0!</v>
      </c>
    </row>
    <row r="1394" spans="14:14" x14ac:dyDescent="0.25">
      <c r="N1394" s="32" t="e">
        <f t="shared" si="48"/>
        <v>#DIV/0!</v>
      </c>
    </row>
    <row r="1395" spans="14:14" x14ac:dyDescent="0.25">
      <c r="N1395" s="32" t="e">
        <f t="shared" si="48"/>
        <v>#DIV/0!</v>
      </c>
    </row>
    <row r="1396" spans="14:14" x14ac:dyDescent="0.25">
      <c r="N1396" s="32" t="e">
        <f t="shared" si="48"/>
        <v>#DIV/0!</v>
      </c>
    </row>
    <row r="1397" spans="14:14" x14ac:dyDescent="0.25">
      <c r="N1397" s="32" t="e">
        <f t="shared" si="48"/>
        <v>#DIV/0!</v>
      </c>
    </row>
    <row r="1398" spans="14:14" x14ac:dyDescent="0.25">
      <c r="N1398" s="32" t="e">
        <f t="shared" si="48"/>
        <v>#DIV/0!</v>
      </c>
    </row>
    <row r="1399" spans="14:14" x14ac:dyDescent="0.25">
      <c r="N1399" s="32" t="e">
        <f t="shared" si="48"/>
        <v>#DIV/0!</v>
      </c>
    </row>
    <row r="1400" spans="14:14" x14ac:dyDescent="0.25">
      <c r="N1400" s="32" t="e">
        <f t="shared" si="48"/>
        <v>#DIV/0!</v>
      </c>
    </row>
    <row r="1401" spans="14:14" x14ac:dyDescent="0.25">
      <c r="N1401" s="32" t="e">
        <f t="shared" si="48"/>
        <v>#DIV/0!</v>
      </c>
    </row>
    <row r="1402" spans="14:14" x14ac:dyDescent="0.25">
      <c r="N1402" s="32" t="e">
        <f t="shared" si="48"/>
        <v>#DIV/0!</v>
      </c>
    </row>
    <row r="1403" spans="14:14" x14ac:dyDescent="0.25">
      <c r="N1403" s="32" t="e">
        <f t="shared" si="48"/>
        <v>#DIV/0!</v>
      </c>
    </row>
  </sheetData>
  <mergeCells count="60">
    <mergeCell ref="M224:M228"/>
    <mergeCell ref="M229:M233"/>
    <mergeCell ref="M234:M238"/>
    <mergeCell ref="M239:M243"/>
    <mergeCell ref="M244:M248"/>
    <mergeCell ref="M219:M223"/>
    <mergeCell ref="M164:M168"/>
    <mergeCell ref="M169:M173"/>
    <mergeCell ref="M174:M178"/>
    <mergeCell ref="M179:M183"/>
    <mergeCell ref="M184:M188"/>
    <mergeCell ref="M189:M193"/>
    <mergeCell ref="M194:M198"/>
    <mergeCell ref="M199:M203"/>
    <mergeCell ref="M204:M208"/>
    <mergeCell ref="M209:M213"/>
    <mergeCell ref="M214:M218"/>
    <mergeCell ref="M89:M93"/>
    <mergeCell ref="M94:M98"/>
    <mergeCell ref="M159:M163"/>
    <mergeCell ref="M104:M108"/>
    <mergeCell ref="M109:M113"/>
    <mergeCell ref="M114:M118"/>
    <mergeCell ref="M119:M123"/>
    <mergeCell ref="M124:M128"/>
    <mergeCell ref="M129:M133"/>
    <mergeCell ref="M134:M138"/>
    <mergeCell ref="M139:M143"/>
    <mergeCell ref="M144:M148"/>
    <mergeCell ref="M149:M153"/>
    <mergeCell ref="M154:M158"/>
    <mergeCell ref="P2:Z2"/>
    <mergeCell ref="M4:M8"/>
    <mergeCell ref="P7:Z7"/>
    <mergeCell ref="P8:R8"/>
    <mergeCell ref="M9:M13"/>
    <mergeCell ref="P10:P20"/>
    <mergeCell ref="Q10:Q19"/>
    <mergeCell ref="M14:M18"/>
    <mergeCell ref="M19:M23"/>
    <mergeCell ref="P22:P32"/>
    <mergeCell ref="Q22:Q31"/>
    <mergeCell ref="M24:M28"/>
    <mergeCell ref="M29:M33"/>
    <mergeCell ref="B2:N2"/>
    <mergeCell ref="M249:M253"/>
    <mergeCell ref="M254:M258"/>
    <mergeCell ref="M259:M263"/>
    <mergeCell ref="M39:M43"/>
    <mergeCell ref="M34:M38"/>
    <mergeCell ref="M99:M103"/>
    <mergeCell ref="M44:M48"/>
    <mergeCell ref="M49:M53"/>
    <mergeCell ref="M54:M58"/>
    <mergeCell ref="M59:M63"/>
    <mergeCell ref="M64:M68"/>
    <mergeCell ref="M69:M73"/>
    <mergeCell ref="M74:M78"/>
    <mergeCell ref="M79:M83"/>
    <mergeCell ref="M84:M88"/>
  </mergeCells>
  <pageMargins left="0.7" right="0.7" top="0.75" bottom="0.75" header="0.3" footer="0.3"/>
  <legacy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6A51AF-FE17-4897-A3F3-094A38480431}">
  <dimension ref="B2:PB3008"/>
  <sheetViews>
    <sheetView zoomScale="60" zoomScaleNormal="60" workbookViewId="0">
      <selection activeCell="R33" sqref="R33"/>
    </sheetView>
  </sheetViews>
  <sheetFormatPr baseColWidth="10" defaultColWidth="9.140625" defaultRowHeight="15" x14ac:dyDescent="0.25"/>
  <cols>
    <col min="1" max="1" width="3.42578125" customWidth="1"/>
    <col min="2" max="2" width="8.42578125" bestFit="1" customWidth="1"/>
    <col min="3" max="11" width="6.28515625" bestFit="1" customWidth="1"/>
    <col min="12" max="12" width="7" bestFit="1" customWidth="1"/>
    <col min="13" max="13" width="14.7109375" bestFit="1" customWidth="1"/>
    <col min="14" max="14" width="14.7109375" customWidth="1"/>
    <col min="15" max="15" width="5.42578125" customWidth="1"/>
    <col min="16" max="16" width="13" bestFit="1" customWidth="1"/>
    <col min="17" max="17" width="11.140625" bestFit="1" customWidth="1"/>
    <col min="18" max="21" width="14.7109375" bestFit="1" customWidth="1"/>
    <col min="22" max="22" width="13.42578125" bestFit="1" customWidth="1"/>
    <col min="23" max="23" width="14.7109375" bestFit="1" customWidth="1"/>
    <col min="24" max="25" width="13.42578125" bestFit="1" customWidth="1"/>
    <col min="26" max="32" width="14.7109375" bestFit="1" customWidth="1"/>
    <col min="33" max="33" width="13.42578125" bestFit="1" customWidth="1"/>
    <col min="34" max="37" width="14.7109375" bestFit="1" customWidth="1"/>
    <col min="38" max="39" width="13.42578125" bestFit="1" customWidth="1"/>
    <col min="40" max="47" width="14.7109375" bestFit="1" customWidth="1"/>
    <col min="48" max="48" width="13.42578125" bestFit="1" customWidth="1"/>
    <col min="49" max="51" width="14.7109375" bestFit="1" customWidth="1"/>
    <col min="52" max="53" width="13.42578125" bestFit="1" customWidth="1"/>
    <col min="54" max="56" width="14.7109375" bestFit="1" customWidth="1"/>
    <col min="57" max="57" width="13.42578125" bestFit="1" customWidth="1"/>
    <col min="58" max="74" width="14.7109375" bestFit="1" customWidth="1"/>
    <col min="75" max="75" width="13.42578125" bestFit="1" customWidth="1"/>
    <col min="76" max="76" width="14.7109375" bestFit="1" customWidth="1"/>
    <col min="77" max="77" width="13.42578125" bestFit="1" customWidth="1"/>
    <col min="78" max="83" width="14.7109375" bestFit="1" customWidth="1"/>
    <col min="84" max="84" width="13.42578125" bestFit="1" customWidth="1"/>
    <col min="85" max="109" width="14.7109375" bestFit="1" customWidth="1"/>
    <col min="110" max="110" width="13.42578125" bestFit="1" customWidth="1"/>
    <col min="111" max="140" width="14.7109375" bestFit="1" customWidth="1"/>
    <col min="141" max="142" width="13.42578125" bestFit="1" customWidth="1"/>
    <col min="143" max="146" width="14.7109375" bestFit="1" customWidth="1"/>
    <col min="147" max="148" width="13.42578125" bestFit="1" customWidth="1"/>
    <col min="149" max="152" width="14.7109375" bestFit="1" customWidth="1"/>
    <col min="153" max="153" width="13.42578125" bestFit="1" customWidth="1"/>
    <col min="154" max="155" width="14.7109375" bestFit="1" customWidth="1"/>
    <col min="156" max="156" width="13.42578125" bestFit="1" customWidth="1"/>
    <col min="157" max="158" width="14.7109375" bestFit="1" customWidth="1"/>
    <col min="159" max="159" width="13.42578125" bestFit="1" customWidth="1"/>
    <col min="160" max="163" width="14.7109375" bestFit="1" customWidth="1"/>
    <col min="164" max="164" width="13.42578125" bestFit="1" customWidth="1"/>
    <col min="165" max="166" width="14.7109375" bestFit="1" customWidth="1"/>
    <col min="167" max="167" width="13.42578125" bestFit="1" customWidth="1"/>
    <col min="168" max="169" width="14.7109375" bestFit="1" customWidth="1"/>
    <col min="170" max="170" width="13.42578125" bestFit="1" customWidth="1"/>
    <col min="171" max="178" width="14.7109375" bestFit="1" customWidth="1"/>
    <col min="179" max="179" width="13.42578125" bestFit="1" customWidth="1"/>
    <col min="180" max="185" width="14.7109375" bestFit="1" customWidth="1"/>
    <col min="186" max="186" width="13.42578125" bestFit="1" customWidth="1"/>
    <col min="187" max="202" width="14.7109375" bestFit="1" customWidth="1"/>
    <col min="203" max="203" width="13.42578125" bestFit="1" customWidth="1"/>
    <col min="204" max="209" width="14.7109375" bestFit="1" customWidth="1"/>
    <col min="210" max="210" width="13.42578125" bestFit="1" customWidth="1"/>
    <col min="211" max="218" width="14.7109375" bestFit="1" customWidth="1"/>
    <col min="219" max="219" width="12" bestFit="1" customWidth="1"/>
    <col min="220" max="227" width="12.5703125" bestFit="1" customWidth="1"/>
    <col min="228" max="228" width="12" bestFit="1" customWidth="1"/>
    <col min="229" max="229" width="11.5703125" bestFit="1" customWidth="1"/>
    <col min="230" max="237" width="12" bestFit="1" customWidth="1"/>
    <col min="238" max="238" width="12.5703125" bestFit="1" customWidth="1"/>
    <col min="239" max="239" width="12" bestFit="1" customWidth="1"/>
    <col min="240" max="248" width="12.5703125" bestFit="1" customWidth="1"/>
    <col min="249" max="249" width="12" bestFit="1" customWidth="1"/>
    <col min="250" max="258" width="12.5703125" bestFit="1" customWidth="1"/>
    <col min="259" max="259" width="12" bestFit="1" customWidth="1"/>
    <col min="260" max="268" width="12.5703125" bestFit="1" customWidth="1"/>
    <col min="269" max="269" width="12" bestFit="1" customWidth="1"/>
    <col min="270" max="278" width="12.5703125" bestFit="1" customWidth="1"/>
    <col min="279" max="279" width="12" bestFit="1" customWidth="1"/>
    <col min="280" max="288" width="12.5703125" bestFit="1" customWidth="1"/>
    <col min="289" max="289" width="12" bestFit="1" customWidth="1"/>
    <col min="290" max="298" width="12.5703125" bestFit="1" customWidth="1"/>
    <col min="299" max="299" width="12" bestFit="1" customWidth="1"/>
    <col min="300" max="308" width="12.5703125" bestFit="1" customWidth="1"/>
    <col min="309" max="309" width="12" bestFit="1" customWidth="1"/>
    <col min="310" max="318" width="12.5703125" bestFit="1" customWidth="1"/>
    <col min="319" max="319" width="12" bestFit="1" customWidth="1"/>
    <col min="320" max="327" width="12.5703125" bestFit="1" customWidth="1"/>
    <col min="328" max="328" width="12" bestFit="1" customWidth="1"/>
    <col min="329" max="329" width="11.5703125" bestFit="1" customWidth="1"/>
    <col min="330" max="337" width="12" bestFit="1" customWidth="1"/>
    <col min="338" max="338" width="12.5703125" bestFit="1" customWidth="1"/>
    <col min="339" max="339" width="12" bestFit="1" customWidth="1"/>
    <col min="340" max="348" width="12.5703125" bestFit="1" customWidth="1"/>
    <col min="349" max="349" width="12" bestFit="1" customWidth="1"/>
    <col min="350" max="358" width="12.5703125" bestFit="1" customWidth="1"/>
    <col min="359" max="359" width="12" bestFit="1" customWidth="1"/>
    <col min="360" max="368" width="12.5703125" bestFit="1" customWidth="1"/>
    <col min="369" max="369" width="12" bestFit="1" customWidth="1"/>
    <col min="370" max="378" width="12.5703125" bestFit="1" customWidth="1"/>
    <col min="379" max="379" width="12" bestFit="1" customWidth="1"/>
    <col min="380" max="388" width="12.5703125" bestFit="1" customWidth="1"/>
    <col min="389" max="389" width="12" bestFit="1" customWidth="1"/>
    <col min="390" max="398" width="12.5703125" bestFit="1" customWidth="1"/>
    <col min="399" max="399" width="12" bestFit="1" customWidth="1"/>
    <col min="400" max="408" width="12.5703125" bestFit="1" customWidth="1"/>
    <col min="409" max="409" width="12" bestFit="1" customWidth="1"/>
    <col min="410" max="418" width="12.5703125" bestFit="1" customWidth="1"/>
  </cols>
  <sheetData>
    <row r="2" spans="2:418" x14ac:dyDescent="0.25">
      <c r="B2" s="21" t="s">
        <v>98</v>
      </c>
      <c r="C2" s="22"/>
      <c r="D2" s="22"/>
      <c r="E2" s="22"/>
      <c r="F2" s="22"/>
      <c r="G2" s="22"/>
      <c r="H2" s="22"/>
      <c r="I2" s="22"/>
      <c r="J2" s="22"/>
      <c r="K2" s="22"/>
      <c r="L2" s="22"/>
      <c r="M2" s="22"/>
      <c r="N2" s="23"/>
      <c r="P2" s="21" t="s">
        <v>96</v>
      </c>
      <c r="Q2" s="22"/>
      <c r="R2" s="22"/>
      <c r="S2" s="22"/>
      <c r="T2" s="22"/>
      <c r="U2" s="22"/>
      <c r="V2" s="22"/>
      <c r="W2" s="22"/>
      <c r="X2" s="22"/>
      <c r="Y2" s="22"/>
      <c r="Z2" s="23"/>
    </row>
    <row r="3" spans="2:418" x14ac:dyDescent="0.25">
      <c r="B3" s="33" t="s">
        <v>110</v>
      </c>
      <c r="C3" s="34" t="s">
        <v>100</v>
      </c>
      <c r="D3" s="34" t="s">
        <v>101</v>
      </c>
      <c r="E3" s="34" t="s">
        <v>102</v>
      </c>
      <c r="F3" s="34" t="s">
        <v>103</v>
      </c>
      <c r="G3" s="34" t="s">
        <v>104</v>
      </c>
      <c r="H3" s="34" t="s">
        <v>105</v>
      </c>
      <c r="I3" s="34" t="s">
        <v>106</v>
      </c>
      <c r="J3" s="34" t="s">
        <v>107</v>
      </c>
      <c r="K3" s="34" t="s">
        <v>108</v>
      </c>
      <c r="L3" s="34" t="s">
        <v>109</v>
      </c>
      <c r="M3" s="34" t="s">
        <v>91</v>
      </c>
      <c r="N3" s="31" t="s">
        <v>432</v>
      </c>
      <c r="P3" s="13"/>
      <c r="Q3" s="2" t="s">
        <v>0</v>
      </c>
      <c r="R3" s="2" t="s">
        <v>1</v>
      </c>
      <c r="S3" s="2" t="s">
        <v>2</v>
      </c>
      <c r="T3" s="2" t="s">
        <v>3</v>
      </c>
      <c r="U3" s="2" t="s">
        <v>4</v>
      </c>
      <c r="V3" s="2" t="s">
        <v>5</v>
      </c>
      <c r="W3" s="2" t="s">
        <v>6</v>
      </c>
      <c r="X3" s="2" t="s">
        <v>7</v>
      </c>
      <c r="Y3" s="2" t="s">
        <v>8</v>
      </c>
      <c r="Z3" s="2" t="s">
        <v>9</v>
      </c>
    </row>
    <row r="4" spans="2:418" x14ac:dyDescent="0.25">
      <c r="B4" s="15">
        <v>0.05</v>
      </c>
      <c r="C4" s="1">
        <v>26.3</v>
      </c>
      <c r="D4" s="1">
        <v>5</v>
      </c>
      <c r="E4" s="1">
        <v>0</v>
      </c>
      <c r="F4" s="1">
        <v>9</v>
      </c>
      <c r="G4" s="1">
        <v>0</v>
      </c>
      <c r="H4" s="1">
        <v>0</v>
      </c>
      <c r="I4" s="1">
        <v>4.7</v>
      </c>
      <c r="J4" s="1">
        <v>4.7</v>
      </c>
      <c r="K4" s="1">
        <v>4.7</v>
      </c>
      <c r="L4" s="1">
        <v>0</v>
      </c>
      <c r="M4" s="18">
        <f>AVERAGE(C4:L8)</f>
        <v>8.2299999999999986</v>
      </c>
      <c r="N4" s="32">
        <f>_xlfn.STDEV.S(C4:L4)</f>
        <v>7.9444180263741027</v>
      </c>
      <c r="P4" s="2" t="s">
        <v>94</v>
      </c>
      <c r="Q4" s="1">
        <v>400</v>
      </c>
      <c r="R4" s="1">
        <v>400</v>
      </c>
      <c r="S4" s="1">
        <v>400</v>
      </c>
      <c r="T4" s="1">
        <v>400</v>
      </c>
      <c r="U4" s="1">
        <v>400</v>
      </c>
      <c r="V4" s="1">
        <v>400</v>
      </c>
      <c r="W4" s="1">
        <v>400</v>
      </c>
      <c r="X4" s="1">
        <v>400</v>
      </c>
      <c r="Y4" s="1">
        <v>400</v>
      </c>
      <c r="Z4" s="1">
        <v>400</v>
      </c>
    </row>
    <row r="5" spans="2:418" x14ac:dyDescent="0.25">
      <c r="B5" s="15">
        <v>0.1</v>
      </c>
      <c r="C5" s="1">
        <v>10</v>
      </c>
      <c r="D5" s="1">
        <v>25</v>
      </c>
      <c r="E5" s="1">
        <v>0</v>
      </c>
      <c r="F5" s="1">
        <v>0</v>
      </c>
      <c r="G5" s="1">
        <v>10.5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9"/>
      <c r="N5" s="32">
        <f t="shared" ref="N5:N68" si="0">_xlfn.STDEV.S(C5:L5)</f>
        <v>8.3548056696596937</v>
      </c>
      <c r="P5" s="2" t="s">
        <v>95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</row>
    <row r="6" spans="2:418" ht="15.75" customHeight="1" x14ac:dyDescent="0.25">
      <c r="B6" s="15">
        <v>0.15</v>
      </c>
      <c r="C6" s="1">
        <v>18.100000000000001</v>
      </c>
      <c r="D6" s="1">
        <v>5</v>
      </c>
      <c r="E6" s="1">
        <v>14.2</v>
      </c>
      <c r="F6" s="1">
        <v>10.5</v>
      </c>
      <c r="G6" s="1">
        <v>0</v>
      </c>
      <c r="H6" s="1">
        <v>5</v>
      </c>
      <c r="I6" s="1">
        <v>14.2</v>
      </c>
      <c r="J6" s="1">
        <v>9.5</v>
      </c>
      <c r="K6" s="1">
        <v>5.5</v>
      </c>
      <c r="L6" s="1">
        <v>10</v>
      </c>
      <c r="M6" s="19"/>
      <c r="N6" s="32">
        <f t="shared" si="0"/>
        <v>5.4287301564096095</v>
      </c>
    </row>
    <row r="7" spans="2:418" ht="15.75" customHeight="1" x14ac:dyDescent="0.25">
      <c r="B7" s="15">
        <v>0.2</v>
      </c>
      <c r="C7" s="1">
        <v>0</v>
      </c>
      <c r="D7" s="1">
        <v>19</v>
      </c>
      <c r="E7" s="1">
        <v>0</v>
      </c>
      <c r="F7" s="1">
        <v>10.5</v>
      </c>
      <c r="G7" s="1">
        <v>5.2</v>
      </c>
      <c r="H7" s="1">
        <v>9.5</v>
      </c>
      <c r="I7" s="1">
        <v>0</v>
      </c>
      <c r="J7" s="1">
        <v>5</v>
      </c>
      <c r="K7" s="1">
        <v>0</v>
      </c>
      <c r="L7" s="1">
        <v>10</v>
      </c>
      <c r="M7" s="19"/>
      <c r="N7" s="32">
        <f t="shared" si="0"/>
        <v>6.3515177538740897</v>
      </c>
      <c r="P7" s="21" t="s">
        <v>97</v>
      </c>
      <c r="Q7" s="22"/>
      <c r="R7" s="22"/>
      <c r="S7" s="22"/>
      <c r="T7" s="22"/>
      <c r="U7" s="22"/>
      <c r="V7" s="22"/>
      <c r="W7" s="22"/>
      <c r="X7" s="22"/>
      <c r="Y7" s="22"/>
      <c r="Z7" s="23"/>
    </row>
    <row r="8" spans="2:418" x14ac:dyDescent="0.25">
      <c r="B8" s="15">
        <v>0.25</v>
      </c>
      <c r="C8" s="1">
        <v>15</v>
      </c>
      <c r="D8" s="1">
        <v>20</v>
      </c>
      <c r="E8" s="1">
        <v>22.7</v>
      </c>
      <c r="F8" s="1">
        <v>15</v>
      </c>
      <c r="G8" s="1">
        <v>15</v>
      </c>
      <c r="H8" s="1">
        <v>5</v>
      </c>
      <c r="I8" s="1">
        <v>15</v>
      </c>
      <c r="J8" s="1">
        <v>5.2</v>
      </c>
      <c r="K8" s="1">
        <v>14.2</v>
      </c>
      <c r="L8" s="1">
        <v>33.299999999999997</v>
      </c>
      <c r="M8" s="19"/>
      <c r="N8" s="32">
        <f t="shared" si="0"/>
        <v>8.1992140544756502</v>
      </c>
      <c r="P8" s="27" t="s">
        <v>111</v>
      </c>
      <c r="Q8" s="28"/>
      <c r="R8" s="29"/>
      <c r="S8" s="12" t="s">
        <v>11</v>
      </c>
      <c r="T8" s="12" t="s">
        <v>12</v>
      </c>
      <c r="U8" s="12" t="s">
        <v>13</v>
      </c>
      <c r="V8" s="12" t="s">
        <v>14</v>
      </c>
      <c r="W8" s="12" t="s">
        <v>15</v>
      </c>
      <c r="X8" s="12" t="s">
        <v>16</v>
      </c>
      <c r="Y8" s="12" t="s">
        <v>17</v>
      </c>
      <c r="Z8" s="12" t="s">
        <v>18</v>
      </c>
      <c r="AA8" s="12" t="s">
        <v>19</v>
      </c>
      <c r="AB8" s="12" t="s">
        <v>20</v>
      </c>
      <c r="AC8" s="12" t="s">
        <v>21</v>
      </c>
      <c r="AD8" s="12" t="s">
        <v>22</v>
      </c>
      <c r="AE8" s="12" t="s">
        <v>23</v>
      </c>
      <c r="AF8" s="12" t="s">
        <v>24</v>
      </c>
      <c r="AG8" s="12" t="s">
        <v>25</v>
      </c>
      <c r="AH8" s="12" t="s">
        <v>26</v>
      </c>
      <c r="AI8" s="12" t="s">
        <v>27</v>
      </c>
      <c r="AJ8" s="12" t="s">
        <v>28</v>
      </c>
      <c r="AK8" s="12" t="s">
        <v>29</v>
      </c>
      <c r="AL8" s="12" t="s">
        <v>30</v>
      </c>
      <c r="AM8" s="12" t="s">
        <v>31</v>
      </c>
      <c r="AN8" s="12" t="s">
        <v>32</v>
      </c>
      <c r="AO8" s="12" t="s">
        <v>33</v>
      </c>
      <c r="AP8" s="12" t="s">
        <v>34</v>
      </c>
      <c r="AQ8" s="12" t="s">
        <v>35</v>
      </c>
      <c r="AR8" s="12" t="s">
        <v>36</v>
      </c>
      <c r="AS8" s="12" t="s">
        <v>37</v>
      </c>
      <c r="AT8" s="12" t="s">
        <v>38</v>
      </c>
      <c r="AU8" s="12" t="s">
        <v>39</v>
      </c>
      <c r="AV8" s="12" t="s">
        <v>40</v>
      </c>
      <c r="AW8" s="12" t="s">
        <v>41</v>
      </c>
      <c r="AX8" s="12" t="s">
        <v>42</v>
      </c>
      <c r="AY8" s="12" t="s">
        <v>43</v>
      </c>
      <c r="AZ8" s="12" t="s">
        <v>44</v>
      </c>
      <c r="BA8" s="12" t="s">
        <v>45</v>
      </c>
      <c r="BB8" s="12" t="s">
        <v>46</v>
      </c>
      <c r="BC8" s="12" t="s">
        <v>47</v>
      </c>
      <c r="BD8" s="12" t="s">
        <v>48</v>
      </c>
      <c r="BE8" s="12" t="s">
        <v>49</v>
      </c>
      <c r="BF8" s="12" t="s">
        <v>50</v>
      </c>
      <c r="BG8" s="12" t="s">
        <v>51</v>
      </c>
      <c r="BH8" s="12" t="s">
        <v>52</v>
      </c>
      <c r="BI8" s="12" t="s">
        <v>53</v>
      </c>
      <c r="BJ8" s="12" t="s">
        <v>54</v>
      </c>
      <c r="BK8" s="12" t="s">
        <v>55</v>
      </c>
      <c r="BL8" s="12" t="s">
        <v>56</v>
      </c>
      <c r="BM8" s="12" t="s">
        <v>57</v>
      </c>
      <c r="BN8" s="12" t="s">
        <v>58</v>
      </c>
      <c r="BO8" s="12" t="s">
        <v>59</v>
      </c>
      <c r="BP8" s="12" t="s">
        <v>60</v>
      </c>
      <c r="BQ8" s="12" t="s">
        <v>61</v>
      </c>
      <c r="BR8" s="12" t="s">
        <v>62</v>
      </c>
      <c r="BS8" s="12" t="s">
        <v>63</v>
      </c>
      <c r="BT8" s="12" t="s">
        <v>64</v>
      </c>
      <c r="BU8" s="12" t="s">
        <v>65</v>
      </c>
      <c r="BV8" s="12" t="s">
        <v>66</v>
      </c>
      <c r="BW8" s="12" t="s">
        <v>67</v>
      </c>
      <c r="BX8" s="12" t="s">
        <v>68</v>
      </c>
      <c r="BY8" s="12" t="s">
        <v>69</v>
      </c>
      <c r="BZ8" s="12" t="s">
        <v>70</v>
      </c>
      <c r="CA8" s="12" t="s">
        <v>71</v>
      </c>
      <c r="CB8" s="12" t="s">
        <v>72</v>
      </c>
      <c r="CC8" s="12" t="s">
        <v>73</v>
      </c>
      <c r="CD8" s="12" t="s">
        <v>74</v>
      </c>
      <c r="CE8" s="12" t="s">
        <v>75</v>
      </c>
      <c r="CF8" s="12" t="s">
        <v>76</v>
      </c>
      <c r="CG8" s="12" t="s">
        <v>77</v>
      </c>
      <c r="CH8" s="12" t="s">
        <v>78</v>
      </c>
      <c r="CI8" s="12" t="s">
        <v>79</v>
      </c>
      <c r="CJ8" s="12" t="s">
        <v>80</v>
      </c>
      <c r="CK8" s="12" t="s">
        <v>81</v>
      </c>
      <c r="CL8" s="12" t="s">
        <v>82</v>
      </c>
      <c r="CM8" s="12" t="s">
        <v>83</v>
      </c>
      <c r="CN8" s="12" t="s">
        <v>84</v>
      </c>
      <c r="CO8" s="12" t="s">
        <v>85</v>
      </c>
      <c r="CP8" s="12" t="s">
        <v>86</v>
      </c>
      <c r="CQ8" s="12" t="s">
        <v>87</v>
      </c>
      <c r="CR8" s="12" t="s">
        <v>88</v>
      </c>
      <c r="CS8" s="12" t="s">
        <v>89</v>
      </c>
      <c r="CT8" s="12" t="s">
        <v>90</v>
      </c>
      <c r="CU8" s="12" t="s">
        <v>112</v>
      </c>
      <c r="CV8" s="12" t="s">
        <v>113</v>
      </c>
      <c r="CW8" s="12" t="s">
        <v>114</v>
      </c>
      <c r="CX8" s="12" t="s">
        <v>115</v>
      </c>
      <c r="CY8" s="12" t="s">
        <v>116</v>
      </c>
      <c r="CZ8" s="12" t="s">
        <v>117</v>
      </c>
      <c r="DA8" s="12" t="s">
        <v>118</v>
      </c>
      <c r="DB8" s="12" t="s">
        <v>119</v>
      </c>
      <c r="DC8" s="12" t="s">
        <v>120</v>
      </c>
      <c r="DD8" s="12" t="s">
        <v>121</v>
      </c>
      <c r="DE8" s="12" t="s">
        <v>122</v>
      </c>
      <c r="DF8" s="12" t="s">
        <v>123</v>
      </c>
      <c r="DG8" s="12" t="s">
        <v>124</v>
      </c>
      <c r="DH8" s="12" t="s">
        <v>125</v>
      </c>
      <c r="DI8" s="12" t="s">
        <v>126</v>
      </c>
      <c r="DJ8" s="12" t="s">
        <v>127</v>
      </c>
      <c r="DK8" s="12" t="s">
        <v>128</v>
      </c>
      <c r="DL8" s="12" t="s">
        <v>129</v>
      </c>
      <c r="DM8" s="12" t="s">
        <v>130</v>
      </c>
      <c r="DN8" s="12" t="s">
        <v>131</v>
      </c>
      <c r="DO8" s="12" t="s">
        <v>132</v>
      </c>
      <c r="DP8" s="12" t="s">
        <v>133</v>
      </c>
      <c r="DQ8" s="12" t="s">
        <v>134</v>
      </c>
      <c r="DR8" s="12" t="s">
        <v>135</v>
      </c>
      <c r="DS8" s="12" t="s">
        <v>136</v>
      </c>
      <c r="DT8" s="12" t="s">
        <v>137</v>
      </c>
      <c r="DU8" s="12" t="s">
        <v>138</v>
      </c>
      <c r="DV8" s="12" t="s">
        <v>139</v>
      </c>
      <c r="DW8" s="12" t="s">
        <v>140</v>
      </c>
      <c r="DX8" s="12" t="s">
        <v>141</v>
      </c>
      <c r="DY8" s="12" t="s">
        <v>142</v>
      </c>
      <c r="DZ8" s="12" t="s">
        <v>143</v>
      </c>
      <c r="EA8" s="12" t="s">
        <v>144</v>
      </c>
      <c r="EB8" s="12" t="s">
        <v>145</v>
      </c>
      <c r="EC8" s="12" t="s">
        <v>146</v>
      </c>
      <c r="ED8" s="12" t="s">
        <v>147</v>
      </c>
      <c r="EE8" s="12" t="s">
        <v>148</v>
      </c>
      <c r="EF8" s="12" t="s">
        <v>149</v>
      </c>
      <c r="EG8" s="12" t="s">
        <v>150</v>
      </c>
      <c r="EH8" s="12" t="s">
        <v>151</v>
      </c>
      <c r="EI8" s="12" t="s">
        <v>152</v>
      </c>
      <c r="EJ8" s="12" t="s">
        <v>153</v>
      </c>
      <c r="EK8" s="12" t="s">
        <v>154</v>
      </c>
      <c r="EL8" s="12" t="s">
        <v>155</v>
      </c>
      <c r="EM8" s="12" t="s">
        <v>156</v>
      </c>
      <c r="EN8" s="12" t="s">
        <v>157</v>
      </c>
      <c r="EO8" s="12" t="s">
        <v>158</v>
      </c>
      <c r="EP8" s="12" t="s">
        <v>159</v>
      </c>
      <c r="EQ8" s="12" t="s">
        <v>160</v>
      </c>
      <c r="ER8" s="12" t="s">
        <v>161</v>
      </c>
      <c r="ES8" s="12" t="s">
        <v>162</v>
      </c>
      <c r="ET8" s="12" t="s">
        <v>163</v>
      </c>
      <c r="EU8" s="12" t="s">
        <v>164</v>
      </c>
      <c r="EV8" s="12" t="s">
        <v>165</v>
      </c>
      <c r="EW8" s="12" t="s">
        <v>166</v>
      </c>
      <c r="EX8" s="12" t="s">
        <v>167</v>
      </c>
      <c r="EY8" s="12" t="s">
        <v>168</v>
      </c>
      <c r="EZ8" s="12" t="s">
        <v>169</v>
      </c>
      <c r="FA8" s="12" t="s">
        <v>170</v>
      </c>
      <c r="FB8" s="12" t="s">
        <v>171</v>
      </c>
      <c r="FC8" s="12" t="s">
        <v>172</v>
      </c>
      <c r="FD8" s="12" t="s">
        <v>173</v>
      </c>
      <c r="FE8" s="12" t="s">
        <v>174</v>
      </c>
      <c r="FF8" s="12" t="s">
        <v>175</v>
      </c>
      <c r="FG8" s="12" t="s">
        <v>176</v>
      </c>
      <c r="FH8" s="12" t="s">
        <v>177</v>
      </c>
      <c r="FI8" s="12" t="s">
        <v>178</v>
      </c>
      <c r="FJ8" s="12" t="s">
        <v>179</v>
      </c>
      <c r="FK8" s="12" t="s">
        <v>180</v>
      </c>
      <c r="FL8" s="12" t="s">
        <v>181</v>
      </c>
      <c r="FM8" s="12" t="s">
        <v>182</v>
      </c>
      <c r="FN8" s="12" t="s">
        <v>183</v>
      </c>
      <c r="FO8" s="12" t="s">
        <v>184</v>
      </c>
      <c r="FP8" s="12" t="s">
        <v>185</v>
      </c>
      <c r="FQ8" s="12" t="s">
        <v>186</v>
      </c>
      <c r="FR8" s="12" t="s">
        <v>187</v>
      </c>
      <c r="FS8" s="12" t="s">
        <v>188</v>
      </c>
      <c r="FT8" s="12" t="s">
        <v>189</v>
      </c>
      <c r="FU8" s="12" t="s">
        <v>190</v>
      </c>
      <c r="FV8" s="12" t="s">
        <v>191</v>
      </c>
      <c r="FW8" s="12" t="s">
        <v>192</v>
      </c>
      <c r="FX8" s="12" t="s">
        <v>193</v>
      </c>
      <c r="FY8" s="12" t="s">
        <v>194</v>
      </c>
      <c r="FZ8" s="12" t="s">
        <v>195</v>
      </c>
      <c r="GA8" s="12" t="s">
        <v>196</v>
      </c>
      <c r="GB8" s="12" t="s">
        <v>197</v>
      </c>
      <c r="GC8" s="12" t="s">
        <v>198</v>
      </c>
      <c r="GD8" s="12" t="s">
        <v>199</v>
      </c>
      <c r="GE8" s="12" t="s">
        <v>200</v>
      </c>
      <c r="GF8" s="12" t="s">
        <v>201</v>
      </c>
      <c r="GG8" s="12" t="s">
        <v>202</v>
      </c>
      <c r="GH8" s="12" t="s">
        <v>203</v>
      </c>
      <c r="GI8" s="12" t="s">
        <v>204</v>
      </c>
      <c r="GJ8" s="12" t="s">
        <v>205</v>
      </c>
      <c r="GK8" s="12" t="s">
        <v>206</v>
      </c>
      <c r="GL8" s="12" t="s">
        <v>207</v>
      </c>
      <c r="GM8" s="12" t="s">
        <v>208</v>
      </c>
      <c r="GN8" s="12" t="s">
        <v>209</v>
      </c>
      <c r="GO8" s="12" t="s">
        <v>210</v>
      </c>
      <c r="GP8" s="12" t="s">
        <v>211</v>
      </c>
      <c r="GQ8" s="12" t="s">
        <v>212</v>
      </c>
      <c r="GR8" s="12" t="s">
        <v>213</v>
      </c>
      <c r="GS8" s="12" t="s">
        <v>214</v>
      </c>
      <c r="GT8" s="12" t="s">
        <v>215</v>
      </c>
      <c r="GU8" s="12" t="s">
        <v>216</v>
      </c>
      <c r="GV8" s="12" t="s">
        <v>217</v>
      </c>
      <c r="GW8" s="12" t="s">
        <v>218</v>
      </c>
      <c r="GX8" s="12" t="s">
        <v>219</v>
      </c>
      <c r="GY8" s="12" t="s">
        <v>220</v>
      </c>
      <c r="GZ8" s="12" t="s">
        <v>221</v>
      </c>
      <c r="HA8" s="12" t="s">
        <v>222</v>
      </c>
      <c r="HB8" s="12" t="s">
        <v>223</v>
      </c>
      <c r="HC8" s="12" t="s">
        <v>224</v>
      </c>
      <c r="HD8" s="12" t="s">
        <v>225</v>
      </c>
      <c r="HE8" s="12" t="s">
        <v>226</v>
      </c>
      <c r="HF8" s="12" t="s">
        <v>227</v>
      </c>
      <c r="HG8" s="12" t="s">
        <v>228</v>
      </c>
      <c r="HH8" s="12" t="s">
        <v>229</v>
      </c>
      <c r="HI8" s="12" t="s">
        <v>230</v>
      </c>
      <c r="HJ8" s="12" t="s">
        <v>231</v>
      </c>
      <c r="HK8" s="12" t="s">
        <v>232</v>
      </c>
      <c r="HL8" s="12" t="s">
        <v>233</v>
      </c>
      <c r="HM8" s="12" t="s">
        <v>234</v>
      </c>
      <c r="HN8" s="12" t="s">
        <v>235</v>
      </c>
      <c r="HO8" s="12" t="s">
        <v>236</v>
      </c>
      <c r="HP8" s="12" t="s">
        <v>237</v>
      </c>
      <c r="HQ8" s="12" t="s">
        <v>238</v>
      </c>
      <c r="HR8" s="12" t="s">
        <v>239</v>
      </c>
      <c r="HS8" s="12" t="s">
        <v>240</v>
      </c>
      <c r="HT8" s="12" t="s">
        <v>241</v>
      </c>
      <c r="HU8" s="12" t="s">
        <v>242</v>
      </c>
      <c r="HV8" s="12" t="s">
        <v>243</v>
      </c>
      <c r="HW8" s="12" t="s">
        <v>244</v>
      </c>
      <c r="HX8" s="12" t="s">
        <v>245</v>
      </c>
      <c r="HY8" s="12" t="s">
        <v>246</v>
      </c>
      <c r="HZ8" s="12" t="s">
        <v>247</v>
      </c>
      <c r="IA8" s="12" t="s">
        <v>248</v>
      </c>
      <c r="IB8" s="12" t="s">
        <v>249</v>
      </c>
      <c r="IC8" s="12" t="s">
        <v>250</v>
      </c>
      <c r="ID8" s="12" t="s">
        <v>251</v>
      </c>
      <c r="IE8" s="12" t="s">
        <v>252</v>
      </c>
      <c r="IF8" s="12" t="s">
        <v>253</v>
      </c>
      <c r="IG8" s="12" t="s">
        <v>254</v>
      </c>
      <c r="IH8" s="12" t="s">
        <v>255</v>
      </c>
      <c r="II8" s="12" t="s">
        <v>256</v>
      </c>
      <c r="IJ8" s="12" t="s">
        <v>257</v>
      </c>
      <c r="IK8" s="12" t="s">
        <v>258</v>
      </c>
      <c r="IL8" s="12" t="s">
        <v>259</v>
      </c>
      <c r="IM8" s="12" t="s">
        <v>260</v>
      </c>
      <c r="IN8" s="12" t="s">
        <v>261</v>
      </c>
      <c r="IO8" s="12" t="s">
        <v>262</v>
      </c>
      <c r="IP8" s="12" t="s">
        <v>263</v>
      </c>
      <c r="IQ8" s="12" t="s">
        <v>264</v>
      </c>
      <c r="IR8" s="12" t="s">
        <v>265</v>
      </c>
      <c r="IS8" s="12" t="s">
        <v>266</v>
      </c>
      <c r="IT8" s="12" t="s">
        <v>267</v>
      </c>
      <c r="IU8" s="12" t="s">
        <v>268</v>
      </c>
      <c r="IV8" s="12" t="s">
        <v>269</v>
      </c>
      <c r="IW8" s="12" t="s">
        <v>270</v>
      </c>
      <c r="IX8" s="12" t="s">
        <v>271</v>
      </c>
      <c r="IY8" s="12" t="s">
        <v>272</v>
      </c>
      <c r="IZ8" s="12" t="s">
        <v>273</v>
      </c>
      <c r="JA8" s="12" t="s">
        <v>274</v>
      </c>
      <c r="JB8" s="12" t="s">
        <v>275</v>
      </c>
      <c r="JC8" s="12" t="s">
        <v>276</v>
      </c>
      <c r="JD8" s="12" t="s">
        <v>277</v>
      </c>
      <c r="JE8" s="12" t="s">
        <v>278</v>
      </c>
      <c r="JF8" s="12" t="s">
        <v>279</v>
      </c>
      <c r="JG8" s="12" t="s">
        <v>280</v>
      </c>
      <c r="JH8" s="12" t="s">
        <v>281</v>
      </c>
      <c r="JI8" s="12" t="s">
        <v>282</v>
      </c>
      <c r="JJ8" s="12" t="s">
        <v>283</v>
      </c>
      <c r="JK8" s="12" t="s">
        <v>284</v>
      </c>
      <c r="JL8" s="12" t="s">
        <v>285</v>
      </c>
      <c r="JM8" s="12" t="s">
        <v>286</v>
      </c>
      <c r="JN8" s="12" t="s">
        <v>287</v>
      </c>
      <c r="JO8" s="12" t="s">
        <v>288</v>
      </c>
      <c r="JP8" s="12" t="s">
        <v>289</v>
      </c>
      <c r="JQ8" s="12" t="s">
        <v>290</v>
      </c>
      <c r="JR8" s="12" t="s">
        <v>291</v>
      </c>
      <c r="JS8" s="12" t="s">
        <v>292</v>
      </c>
      <c r="JT8" s="12" t="s">
        <v>293</v>
      </c>
      <c r="JU8" s="12" t="s">
        <v>294</v>
      </c>
      <c r="JV8" s="12" t="s">
        <v>295</v>
      </c>
      <c r="JW8" s="12" t="s">
        <v>296</v>
      </c>
      <c r="JX8" s="12" t="s">
        <v>297</v>
      </c>
      <c r="JY8" s="12" t="s">
        <v>298</v>
      </c>
      <c r="JZ8" s="12" t="s">
        <v>299</v>
      </c>
      <c r="KA8" s="12" t="s">
        <v>300</v>
      </c>
      <c r="KB8" s="12" t="s">
        <v>301</v>
      </c>
      <c r="KC8" s="12" t="s">
        <v>302</v>
      </c>
      <c r="KD8" s="12" t="s">
        <v>303</v>
      </c>
      <c r="KE8" s="12" t="s">
        <v>304</v>
      </c>
      <c r="KF8" s="12" t="s">
        <v>305</v>
      </c>
      <c r="KG8" s="12" t="s">
        <v>306</v>
      </c>
      <c r="KH8" s="12" t="s">
        <v>307</v>
      </c>
      <c r="KI8" s="12" t="s">
        <v>308</v>
      </c>
      <c r="KJ8" s="12" t="s">
        <v>309</v>
      </c>
      <c r="KK8" s="12" t="s">
        <v>310</v>
      </c>
      <c r="KL8" s="12" t="s">
        <v>311</v>
      </c>
      <c r="KM8" s="12" t="s">
        <v>312</v>
      </c>
      <c r="KN8" s="12" t="s">
        <v>313</v>
      </c>
      <c r="KO8" s="12" t="s">
        <v>314</v>
      </c>
      <c r="KP8" s="12" t="s">
        <v>315</v>
      </c>
      <c r="KQ8" s="12" t="s">
        <v>316</v>
      </c>
      <c r="KR8" s="12" t="s">
        <v>317</v>
      </c>
      <c r="KS8" s="12" t="s">
        <v>318</v>
      </c>
      <c r="KT8" s="12" t="s">
        <v>319</v>
      </c>
      <c r="KU8" s="12" t="s">
        <v>320</v>
      </c>
      <c r="KV8" s="12" t="s">
        <v>321</v>
      </c>
      <c r="KW8" s="12" t="s">
        <v>322</v>
      </c>
      <c r="KX8" s="12" t="s">
        <v>323</v>
      </c>
      <c r="KY8" s="12" t="s">
        <v>324</v>
      </c>
      <c r="KZ8" s="12" t="s">
        <v>325</v>
      </c>
      <c r="LA8" s="12" t="s">
        <v>326</v>
      </c>
      <c r="LB8" s="12" t="s">
        <v>327</v>
      </c>
      <c r="LC8" s="12" t="s">
        <v>328</v>
      </c>
      <c r="LD8" s="12" t="s">
        <v>329</v>
      </c>
      <c r="LE8" s="12" t="s">
        <v>330</v>
      </c>
      <c r="LF8" s="12" t="s">
        <v>331</v>
      </c>
      <c r="LG8" s="12" t="s">
        <v>332</v>
      </c>
      <c r="LH8" s="12" t="s">
        <v>333</v>
      </c>
      <c r="LI8" s="12" t="s">
        <v>334</v>
      </c>
      <c r="LJ8" s="12" t="s">
        <v>335</v>
      </c>
      <c r="LK8" s="12" t="s">
        <v>336</v>
      </c>
      <c r="LL8" s="12" t="s">
        <v>337</v>
      </c>
      <c r="LM8" s="12" t="s">
        <v>338</v>
      </c>
      <c r="LN8" s="12" t="s">
        <v>339</v>
      </c>
      <c r="LO8" s="12" t="s">
        <v>340</v>
      </c>
      <c r="LP8" s="12" t="s">
        <v>341</v>
      </c>
      <c r="LQ8" s="12" t="s">
        <v>342</v>
      </c>
      <c r="LR8" s="12" t="s">
        <v>343</v>
      </c>
      <c r="LS8" s="12" t="s">
        <v>344</v>
      </c>
      <c r="LT8" s="12" t="s">
        <v>345</v>
      </c>
      <c r="LU8" s="12" t="s">
        <v>346</v>
      </c>
      <c r="LV8" s="12" t="s">
        <v>347</v>
      </c>
      <c r="LW8" s="12" t="s">
        <v>348</v>
      </c>
      <c r="LX8" s="12" t="s">
        <v>349</v>
      </c>
      <c r="LY8" s="12" t="s">
        <v>350</v>
      </c>
      <c r="LZ8" s="12" t="s">
        <v>351</v>
      </c>
      <c r="MA8" s="12" t="s">
        <v>352</v>
      </c>
      <c r="MB8" s="12" t="s">
        <v>353</v>
      </c>
      <c r="MC8" s="12" t="s">
        <v>354</v>
      </c>
      <c r="MD8" s="12" t="s">
        <v>355</v>
      </c>
      <c r="ME8" s="12" t="s">
        <v>356</v>
      </c>
      <c r="MF8" s="12" t="s">
        <v>357</v>
      </c>
      <c r="MG8" s="12" t="s">
        <v>358</v>
      </c>
      <c r="MH8" s="12" t="s">
        <v>359</v>
      </c>
      <c r="MI8" s="12" t="s">
        <v>360</v>
      </c>
      <c r="MJ8" s="12" t="s">
        <v>361</v>
      </c>
      <c r="MK8" s="12" t="s">
        <v>362</v>
      </c>
      <c r="ML8" s="12" t="s">
        <v>363</v>
      </c>
      <c r="MM8" s="12" t="s">
        <v>364</v>
      </c>
      <c r="MN8" s="12" t="s">
        <v>365</v>
      </c>
      <c r="MO8" s="12" t="s">
        <v>366</v>
      </c>
      <c r="MP8" s="12" t="s">
        <v>367</v>
      </c>
      <c r="MQ8" s="12" t="s">
        <v>368</v>
      </c>
      <c r="MR8" s="12" t="s">
        <v>369</v>
      </c>
      <c r="MS8" s="12" t="s">
        <v>370</v>
      </c>
      <c r="MT8" s="12" t="s">
        <v>371</v>
      </c>
      <c r="MU8" s="12" t="s">
        <v>372</v>
      </c>
      <c r="MV8" s="12" t="s">
        <v>373</v>
      </c>
      <c r="MW8" s="12" t="s">
        <v>374</v>
      </c>
      <c r="MX8" s="12" t="s">
        <v>375</v>
      </c>
      <c r="MY8" s="12" t="s">
        <v>376</v>
      </c>
      <c r="MZ8" s="12" t="s">
        <v>377</v>
      </c>
      <c r="NA8" s="12" t="s">
        <v>378</v>
      </c>
      <c r="NB8" s="12" t="s">
        <v>379</v>
      </c>
      <c r="NC8" s="12" t="s">
        <v>380</v>
      </c>
      <c r="ND8" s="12" t="s">
        <v>381</v>
      </c>
      <c r="NE8" s="12" t="s">
        <v>382</v>
      </c>
      <c r="NF8" s="12" t="s">
        <v>383</v>
      </c>
      <c r="NG8" s="12" t="s">
        <v>384</v>
      </c>
      <c r="NH8" s="12" t="s">
        <v>385</v>
      </c>
      <c r="NI8" s="12" t="s">
        <v>386</v>
      </c>
      <c r="NJ8" s="12" t="s">
        <v>387</v>
      </c>
      <c r="NK8" s="12" t="s">
        <v>388</v>
      </c>
      <c r="NL8" s="12" t="s">
        <v>389</v>
      </c>
      <c r="NM8" s="12" t="s">
        <v>390</v>
      </c>
      <c r="NN8" s="12" t="s">
        <v>391</v>
      </c>
      <c r="NO8" s="12" t="s">
        <v>392</v>
      </c>
      <c r="NP8" s="12" t="s">
        <v>393</v>
      </c>
      <c r="NQ8" s="12" t="s">
        <v>394</v>
      </c>
      <c r="NR8" s="12" t="s">
        <v>395</v>
      </c>
      <c r="NS8" s="12" t="s">
        <v>396</v>
      </c>
      <c r="NT8" s="12" t="s">
        <v>397</v>
      </c>
      <c r="NU8" s="12" t="s">
        <v>398</v>
      </c>
      <c r="NV8" s="12" t="s">
        <v>399</v>
      </c>
      <c r="NW8" s="12" t="s">
        <v>400</v>
      </c>
      <c r="NX8" s="12" t="s">
        <v>401</v>
      </c>
      <c r="NY8" s="12" t="s">
        <v>402</v>
      </c>
      <c r="NZ8" s="12" t="s">
        <v>403</v>
      </c>
      <c r="OA8" s="12" t="s">
        <v>404</v>
      </c>
      <c r="OB8" s="12" t="s">
        <v>405</v>
      </c>
      <c r="OC8" s="12" t="s">
        <v>406</v>
      </c>
      <c r="OD8" s="12" t="s">
        <v>407</v>
      </c>
      <c r="OE8" s="12" t="s">
        <v>408</v>
      </c>
      <c r="OF8" s="12" t="s">
        <v>409</v>
      </c>
      <c r="OG8" s="12" t="s">
        <v>410</v>
      </c>
      <c r="OH8" s="12" t="s">
        <v>411</v>
      </c>
      <c r="OI8" s="12" t="s">
        <v>412</v>
      </c>
      <c r="OJ8" s="12" t="s">
        <v>413</v>
      </c>
      <c r="OK8" s="12" t="s">
        <v>414</v>
      </c>
      <c r="OL8" s="12" t="s">
        <v>415</v>
      </c>
      <c r="OM8" s="12" t="s">
        <v>416</v>
      </c>
      <c r="ON8" s="12" t="s">
        <v>417</v>
      </c>
      <c r="OO8" s="12" t="s">
        <v>418</v>
      </c>
      <c r="OP8" s="12" t="s">
        <v>419</v>
      </c>
      <c r="OQ8" s="12" t="s">
        <v>420</v>
      </c>
      <c r="OR8" s="12" t="s">
        <v>421</v>
      </c>
      <c r="OS8" s="12" t="s">
        <v>422</v>
      </c>
      <c r="OT8" s="12" t="s">
        <v>423</v>
      </c>
      <c r="OU8" s="12" t="s">
        <v>424</v>
      </c>
      <c r="OV8" s="12" t="s">
        <v>425</v>
      </c>
      <c r="OW8" s="12" t="s">
        <v>426</v>
      </c>
      <c r="OX8" s="12" t="s">
        <v>427</v>
      </c>
      <c r="OY8" s="12" t="s">
        <v>428</v>
      </c>
      <c r="OZ8" s="12" t="s">
        <v>429</v>
      </c>
      <c r="PA8" s="12" t="s">
        <v>430</v>
      </c>
      <c r="PB8" s="12" t="s">
        <v>431</v>
      </c>
    </row>
    <row r="9" spans="2:418" x14ac:dyDescent="0.25">
      <c r="B9" s="15">
        <v>0.3</v>
      </c>
      <c r="C9" s="1">
        <v>5.2</v>
      </c>
      <c r="D9" s="1">
        <v>23.8</v>
      </c>
      <c r="E9" s="1">
        <v>20</v>
      </c>
      <c r="F9" s="1">
        <v>11.1</v>
      </c>
      <c r="G9" s="1">
        <v>15</v>
      </c>
      <c r="H9" s="1">
        <v>10</v>
      </c>
      <c r="I9" s="1">
        <v>5.5</v>
      </c>
      <c r="J9" s="1">
        <v>15</v>
      </c>
      <c r="K9" s="1">
        <v>27.2</v>
      </c>
      <c r="L9" s="1">
        <v>19</v>
      </c>
      <c r="M9" s="18">
        <f>AVERAGE(C9:L13)</f>
        <v>17.088000000000005</v>
      </c>
      <c r="N9" s="32">
        <f t="shared" si="0"/>
        <v>7.4046231804491214</v>
      </c>
      <c r="P9" s="3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  <c r="GK9" s="4"/>
      <c r="GL9" s="4"/>
      <c r="GM9" s="4"/>
      <c r="GN9" s="4"/>
      <c r="GO9" s="4"/>
      <c r="GP9" s="4"/>
      <c r="GQ9" s="4"/>
      <c r="GR9" s="4"/>
      <c r="GS9" s="4"/>
      <c r="GT9" s="4"/>
      <c r="GU9" s="4"/>
      <c r="GV9" s="4"/>
      <c r="GW9" s="4"/>
      <c r="GX9" s="4"/>
      <c r="GY9" s="4"/>
      <c r="GZ9" s="4"/>
      <c r="HA9" s="4"/>
      <c r="HB9" s="4"/>
      <c r="HC9" s="4"/>
      <c r="HD9" s="4"/>
      <c r="HE9" s="4"/>
      <c r="HF9" s="4"/>
      <c r="HG9" s="4"/>
      <c r="HH9" s="4"/>
      <c r="HI9" s="4"/>
      <c r="HJ9" s="5"/>
      <c r="HK9" s="5"/>
      <c r="HL9" s="5"/>
      <c r="HM9" s="5"/>
      <c r="HN9" s="5"/>
      <c r="HO9" s="5"/>
      <c r="HP9" s="5"/>
      <c r="HQ9" s="5"/>
      <c r="HR9" s="5"/>
      <c r="HS9" s="5"/>
      <c r="HT9" s="5"/>
      <c r="HU9" s="5"/>
      <c r="HV9" s="5"/>
      <c r="HW9" s="5"/>
      <c r="HX9" s="5"/>
      <c r="HY9" s="5"/>
      <c r="HZ9" s="5"/>
      <c r="IA9" s="5"/>
      <c r="IB9" s="5"/>
      <c r="IC9" s="5"/>
      <c r="ID9" s="5"/>
      <c r="IE9" s="5"/>
      <c r="IF9" s="5"/>
      <c r="IG9" s="5"/>
      <c r="IH9" s="5"/>
      <c r="II9" s="5"/>
      <c r="IJ9" s="5"/>
      <c r="IK9" s="5"/>
      <c r="IL9" s="5"/>
      <c r="IM9" s="5"/>
      <c r="IN9" s="5"/>
      <c r="IO9" s="5"/>
      <c r="IP9" s="5"/>
      <c r="IQ9" s="5"/>
      <c r="IR9" s="5"/>
      <c r="IS9" s="5"/>
      <c r="IT9" s="5"/>
      <c r="IU9" s="5"/>
      <c r="IV9" s="5"/>
      <c r="IW9" s="5"/>
      <c r="IX9" s="5"/>
      <c r="IY9" s="5"/>
      <c r="IZ9" s="5"/>
      <c r="JA9" s="5"/>
      <c r="JB9" s="5"/>
      <c r="JC9" s="5"/>
      <c r="JD9" s="5"/>
      <c r="JE9" s="5"/>
      <c r="JF9" s="5"/>
      <c r="JG9" s="5"/>
      <c r="JH9" s="5"/>
      <c r="JI9" s="5"/>
      <c r="JJ9" s="5"/>
      <c r="JK9" s="5"/>
      <c r="JL9" s="5"/>
      <c r="JM9" s="5"/>
      <c r="JN9" s="5"/>
      <c r="JO9" s="5"/>
      <c r="JP9" s="5"/>
      <c r="JQ9" s="5"/>
      <c r="JR9" s="5"/>
      <c r="JS9" s="5"/>
      <c r="JT9" s="5"/>
      <c r="JU9" s="5"/>
      <c r="JV9" s="5"/>
      <c r="JW9" s="5"/>
      <c r="JX9" s="5"/>
      <c r="JY9" s="5"/>
      <c r="JZ9" s="5"/>
      <c r="KA9" s="5"/>
      <c r="KB9" s="5"/>
      <c r="KC9" s="5"/>
      <c r="KD9" s="5"/>
      <c r="KE9" s="5"/>
      <c r="KF9" s="5"/>
      <c r="KG9" s="5"/>
      <c r="KH9" s="5"/>
      <c r="KI9" s="5"/>
      <c r="KJ9" s="5"/>
      <c r="KK9" s="5"/>
      <c r="KL9" s="5"/>
      <c r="KM9" s="5"/>
      <c r="KN9" s="5"/>
      <c r="KO9" s="5"/>
      <c r="KP9" s="5"/>
      <c r="KQ9" s="5"/>
      <c r="KR9" s="5"/>
      <c r="KS9" s="5"/>
      <c r="KT9" s="5"/>
      <c r="KU9" s="5"/>
      <c r="KV9" s="5"/>
      <c r="KW9" s="5"/>
      <c r="KX9" s="5"/>
      <c r="KY9" s="5"/>
      <c r="KZ9" s="5"/>
      <c r="LA9" s="5"/>
      <c r="LB9" s="5"/>
      <c r="LC9" s="5"/>
      <c r="LD9" s="5"/>
      <c r="LE9" s="5"/>
      <c r="LF9" s="5"/>
      <c r="LG9" s="5"/>
      <c r="LH9" s="5"/>
      <c r="LI9" s="5"/>
      <c r="LJ9" s="5"/>
      <c r="LK9" s="5"/>
      <c r="LL9" s="5"/>
      <c r="LM9" s="5"/>
      <c r="LN9" s="5"/>
      <c r="LO9" s="5"/>
      <c r="LP9" s="5"/>
      <c r="LQ9" s="5"/>
      <c r="LR9" s="5"/>
      <c r="LS9" s="5"/>
      <c r="LT9" s="5"/>
      <c r="LU9" s="5"/>
      <c r="LV9" s="5"/>
      <c r="LW9" s="5"/>
      <c r="LX9" s="5"/>
      <c r="LY9" s="5"/>
      <c r="LZ9" s="5"/>
      <c r="MA9" s="5"/>
      <c r="MB9" s="5"/>
      <c r="MC9" s="5"/>
      <c r="MD9" s="5"/>
      <c r="ME9" s="5"/>
      <c r="MF9" s="5"/>
      <c r="MG9" s="5"/>
      <c r="MH9" s="5"/>
      <c r="MI9" s="5"/>
      <c r="MJ9" s="5"/>
      <c r="MK9" s="5"/>
      <c r="ML9" s="5"/>
      <c r="MM9" s="5"/>
      <c r="MN9" s="5"/>
      <c r="MO9" s="5"/>
      <c r="MP9" s="5"/>
      <c r="MQ9" s="5"/>
      <c r="MR9" s="5"/>
      <c r="MS9" s="5"/>
      <c r="MT9" s="5"/>
      <c r="MU9" s="5"/>
      <c r="MV9" s="5"/>
      <c r="MW9" s="5"/>
      <c r="MX9" s="5"/>
      <c r="MY9" s="5"/>
      <c r="MZ9" s="5"/>
      <c r="NA9" s="5"/>
      <c r="NB9" s="5"/>
      <c r="NC9" s="5"/>
      <c r="ND9" s="5"/>
      <c r="NE9" s="5"/>
      <c r="NF9" s="5"/>
      <c r="NG9" s="5"/>
      <c r="NH9" s="5"/>
      <c r="NI9" s="5"/>
      <c r="NJ9" s="5"/>
      <c r="NK9" s="5"/>
      <c r="NL9" s="5"/>
      <c r="NM9" s="5"/>
      <c r="NN9" s="5"/>
      <c r="NO9" s="5"/>
      <c r="NP9" s="5"/>
      <c r="NQ9" s="5"/>
      <c r="NR9" s="5"/>
      <c r="NS9" s="5"/>
      <c r="NT9" s="5"/>
      <c r="NU9" s="5"/>
      <c r="NV9" s="5"/>
      <c r="NW9" s="5"/>
      <c r="NX9" s="5"/>
      <c r="NY9" s="5"/>
      <c r="NZ9" s="5"/>
      <c r="OA9" s="5"/>
      <c r="OB9" s="5"/>
      <c r="OC9" s="5"/>
      <c r="OD9" s="5"/>
      <c r="OE9" s="5"/>
      <c r="OF9" s="5"/>
      <c r="OG9" s="5"/>
      <c r="OH9" s="5"/>
      <c r="OI9" s="5"/>
      <c r="OJ9" s="5"/>
      <c r="OK9" s="5"/>
      <c r="OL9" s="5"/>
      <c r="OM9" s="5"/>
      <c r="ON9" s="5"/>
      <c r="OO9" s="5"/>
      <c r="OP9" s="5"/>
      <c r="OQ9" s="5"/>
      <c r="OR9" s="5"/>
      <c r="OS9" s="5"/>
      <c r="OT9" s="5"/>
      <c r="OU9" s="5"/>
      <c r="OV9" s="5"/>
      <c r="OW9" s="5"/>
      <c r="OX9" s="5"/>
      <c r="OY9" s="5"/>
      <c r="OZ9" s="5"/>
      <c r="PA9" s="5"/>
      <c r="PB9" s="5"/>
    </row>
    <row r="10" spans="2:418" ht="15" customHeight="1" x14ac:dyDescent="0.25">
      <c r="B10" s="15">
        <v>0.35</v>
      </c>
      <c r="C10" s="1">
        <v>10</v>
      </c>
      <c r="D10" s="1">
        <v>36.799999999999997</v>
      </c>
      <c r="E10" s="1">
        <v>15</v>
      </c>
      <c r="F10" s="1">
        <v>20</v>
      </c>
      <c r="G10" s="1">
        <v>15</v>
      </c>
      <c r="H10" s="1">
        <v>26.3</v>
      </c>
      <c r="I10" s="1">
        <v>22.7</v>
      </c>
      <c r="J10" s="1">
        <v>11.1</v>
      </c>
      <c r="K10" s="1">
        <v>11.1</v>
      </c>
      <c r="L10" s="1">
        <v>11.1</v>
      </c>
      <c r="M10" s="19"/>
      <c r="N10" s="32">
        <f t="shared" si="0"/>
        <v>8.6485001911057218</v>
      </c>
      <c r="P10" s="25" t="s">
        <v>10</v>
      </c>
      <c r="Q10" s="26" t="s">
        <v>92</v>
      </c>
      <c r="R10" s="10">
        <v>1</v>
      </c>
      <c r="S10" s="1">
        <v>54.900410000000001</v>
      </c>
      <c r="T10" s="1">
        <v>103.255334</v>
      </c>
      <c r="U10" s="1">
        <v>50.879081999999997</v>
      </c>
      <c r="V10" s="1">
        <v>164.05141699999999</v>
      </c>
      <c r="W10" s="1">
        <v>52.888679000000003</v>
      </c>
      <c r="X10" s="1">
        <v>53.481318000000002</v>
      </c>
      <c r="Y10" s="1">
        <v>118.651155</v>
      </c>
      <c r="Z10" s="1">
        <v>59.863390000000003</v>
      </c>
      <c r="AA10" s="1">
        <v>53.811131000000003</v>
      </c>
      <c r="AB10" s="1">
        <v>50.746388000000003</v>
      </c>
      <c r="AC10" s="1">
        <v>57.931873000000003</v>
      </c>
      <c r="AD10" s="1">
        <v>46.450713999999998</v>
      </c>
      <c r="AE10" s="1">
        <v>153.94967</v>
      </c>
      <c r="AF10" s="1">
        <v>47.802819</v>
      </c>
      <c r="AG10" s="1">
        <v>52.245266000000001</v>
      </c>
      <c r="AH10" s="1">
        <v>52.197479999999999</v>
      </c>
      <c r="AI10" s="1">
        <v>50.115349000000002</v>
      </c>
      <c r="AJ10" s="1">
        <v>52.850706000000002</v>
      </c>
      <c r="AK10" s="1">
        <v>69.543164000000004</v>
      </c>
      <c r="AL10" s="1">
        <v>112.595483</v>
      </c>
      <c r="AM10" s="1">
        <v>50.899135000000001</v>
      </c>
      <c r="AN10" s="1">
        <v>64.675331</v>
      </c>
      <c r="AO10" s="1">
        <v>50.958441000000001</v>
      </c>
      <c r="AP10" s="1">
        <v>135.876093</v>
      </c>
      <c r="AQ10" s="1">
        <v>135.51428000000001</v>
      </c>
      <c r="AR10" s="1">
        <v>56.732940999999997</v>
      </c>
      <c r="AS10" s="1">
        <v>56.243980999999998</v>
      </c>
      <c r="AT10" s="1">
        <v>79.843738000000002</v>
      </c>
      <c r="AU10" s="1">
        <v>67.736660000000001</v>
      </c>
      <c r="AV10" s="1">
        <v>54.326971</v>
      </c>
      <c r="AW10" s="1">
        <v>201.93211500000001</v>
      </c>
      <c r="AX10" s="1">
        <v>51.950012999999998</v>
      </c>
      <c r="AY10" s="1">
        <v>48.770924000000001</v>
      </c>
      <c r="AZ10" s="1">
        <v>59.881737000000001</v>
      </c>
      <c r="BA10" s="1">
        <v>49.545323000000003</v>
      </c>
      <c r="BB10" s="1">
        <v>51.842920999999997</v>
      </c>
      <c r="BC10" s="1">
        <v>49.903722000000002</v>
      </c>
      <c r="BD10" s="1">
        <v>28.423217000000001</v>
      </c>
      <c r="BE10" s="1">
        <v>476.14701700000001</v>
      </c>
      <c r="BF10" s="1">
        <v>499.73696000000001</v>
      </c>
      <c r="BG10" s="1">
        <v>49.864469999999997</v>
      </c>
      <c r="BH10" s="1">
        <v>113.16806800000001</v>
      </c>
      <c r="BI10" s="1">
        <v>50.524521999999997</v>
      </c>
      <c r="BJ10" s="1">
        <v>499.91957300000001</v>
      </c>
      <c r="BK10" s="1">
        <v>1389.3486210000001</v>
      </c>
      <c r="BL10" s="1">
        <v>60.005043000000001</v>
      </c>
      <c r="BM10" s="1">
        <v>49.57647</v>
      </c>
      <c r="BN10" s="1">
        <v>49.840575999999999</v>
      </c>
      <c r="BO10" s="1">
        <v>52.663826</v>
      </c>
      <c r="BP10" s="1">
        <v>452.13382200000001</v>
      </c>
      <c r="BQ10" s="1">
        <v>811.04664200000002</v>
      </c>
      <c r="BR10" s="1">
        <v>109.874206</v>
      </c>
      <c r="BS10" s="1">
        <v>50.276629</v>
      </c>
      <c r="BT10" s="1">
        <v>123.459682</v>
      </c>
      <c r="BU10" s="1">
        <v>53.765904999999997</v>
      </c>
      <c r="BV10" s="1">
        <v>7.2132170000000002</v>
      </c>
      <c r="BW10" s="1">
        <v>727.19138899999996</v>
      </c>
      <c r="BX10" s="1">
        <v>46.323141</v>
      </c>
      <c r="BY10" s="1">
        <v>58.342325000000002</v>
      </c>
      <c r="BZ10" s="1">
        <v>54.830008999999997</v>
      </c>
      <c r="CA10" s="1">
        <v>49.299990000000001</v>
      </c>
      <c r="CB10" s="1">
        <v>60.617736000000001</v>
      </c>
      <c r="CC10" s="1">
        <v>49.379350000000002</v>
      </c>
      <c r="CD10" s="1">
        <v>623.38394900000003</v>
      </c>
      <c r="CE10" s="1">
        <v>25.187808</v>
      </c>
      <c r="CF10" s="1">
        <v>58.670431999999998</v>
      </c>
      <c r="CG10" s="1">
        <v>591.15828399999998</v>
      </c>
      <c r="CH10" s="1">
        <v>89.110499000000004</v>
      </c>
      <c r="CI10" s="1">
        <v>51.259667999999998</v>
      </c>
      <c r="CJ10" s="1">
        <v>58.770698000000003</v>
      </c>
      <c r="CK10" s="1">
        <v>55.170915999999998</v>
      </c>
      <c r="CL10" s="1">
        <v>51.681213999999997</v>
      </c>
      <c r="CM10" s="1">
        <v>58.149045999999998</v>
      </c>
      <c r="CN10" s="1">
        <v>137.24867800000001</v>
      </c>
      <c r="CO10" s="1">
        <v>54.676409999999997</v>
      </c>
      <c r="CP10" s="1">
        <v>55.149583</v>
      </c>
      <c r="CQ10" s="1">
        <v>615.07377299999996</v>
      </c>
      <c r="CR10" s="1">
        <v>113.93990700000001</v>
      </c>
      <c r="CS10" s="1">
        <v>55.470861999999997</v>
      </c>
      <c r="CT10" s="1">
        <v>56.697101000000004</v>
      </c>
      <c r="CU10" s="1">
        <v>54.857742999999999</v>
      </c>
      <c r="CV10" s="1">
        <v>139.81080700000001</v>
      </c>
      <c r="CW10" s="1">
        <v>59.157257000000001</v>
      </c>
      <c r="CX10" s="1">
        <v>53.838864999999998</v>
      </c>
      <c r="CY10" s="1">
        <v>65.645570000000006</v>
      </c>
      <c r="CZ10" s="1">
        <v>48.961216999999998</v>
      </c>
      <c r="DA10" s="1">
        <v>59.784030000000001</v>
      </c>
      <c r="DB10" s="1">
        <v>64.581463999999997</v>
      </c>
      <c r="DC10" s="1">
        <v>77.347740999999999</v>
      </c>
      <c r="DD10" s="1">
        <v>48.044738000000002</v>
      </c>
      <c r="DE10" s="1">
        <v>47.632151999999998</v>
      </c>
      <c r="DF10" s="1">
        <v>85.005544</v>
      </c>
      <c r="DG10" s="1">
        <v>150.02348799999999</v>
      </c>
      <c r="DH10" s="1">
        <v>52.829799000000001</v>
      </c>
      <c r="DI10" s="1">
        <v>49.026496999999999</v>
      </c>
      <c r="DJ10" s="1">
        <v>56.020834999999998</v>
      </c>
      <c r="DK10" s="1">
        <v>73.976652000000001</v>
      </c>
      <c r="DL10" s="1">
        <v>107.425996</v>
      </c>
      <c r="DM10" s="1">
        <v>64.493144000000001</v>
      </c>
      <c r="DN10" s="1">
        <v>55.755875000000003</v>
      </c>
      <c r="DO10" s="1">
        <v>50.433216000000002</v>
      </c>
      <c r="DP10" s="1">
        <v>49.471083</v>
      </c>
      <c r="DQ10" s="1">
        <v>48.195351000000002</v>
      </c>
      <c r="DR10" s="1">
        <v>49.795775999999996</v>
      </c>
      <c r="DS10" s="1">
        <v>52.700946000000002</v>
      </c>
      <c r="DT10" s="1">
        <v>60.402268999999997</v>
      </c>
      <c r="DU10" s="1">
        <v>54.633316000000001</v>
      </c>
      <c r="DV10" s="1">
        <v>98.221526999999995</v>
      </c>
      <c r="DW10" s="1">
        <v>93.280733999999995</v>
      </c>
      <c r="DX10" s="1">
        <v>49.769323</v>
      </c>
      <c r="DY10" s="1">
        <v>78.930672000000001</v>
      </c>
      <c r="DZ10" s="1">
        <v>50.582121999999998</v>
      </c>
      <c r="EA10" s="1">
        <v>50.290283000000002</v>
      </c>
      <c r="EB10" s="1">
        <v>49.849961999999998</v>
      </c>
      <c r="EC10" s="1">
        <v>66.282582000000005</v>
      </c>
      <c r="ED10" s="1">
        <v>49.273536999999997</v>
      </c>
      <c r="EE10" s="1">
        <v>50.964841999999997</v>
      </c>
      <c r="EF10" s="1">
        <v>49.897750000000002</v>
      </c>
      <c r="EG10" s="1">
        <v>82.030401999999995</v>
      </c>
      <c r="EH10" s="1">
        <v>61.584561000000001</v>
      </c>
      <c r="EI10" s="1">
        <v>75.304863999999995</v>
      </c>
      <c r="EJ10" s="1">
        <v>456.424803</v>
      </c>
      <c r="EK10" s="1">
        <v>129.488474</v>
      </c>
      <c r="EL10" s="1">
        <v>51.935507000000001</v>
      </c>
      <c r="EM10" s="1">
        <v>51.749479999999998</v>
      </c>
      <c r="EN10" s="1">
        <v>92.432522000000006</v>
      </c>
      <c r="EO10" s="1">
        <v>106.81885</v>
      </c>
      <c r="EP10" s="1">
        <v>49.992469</v>
      </c>
      <c r="EQ10" s="1">
        <v>48.110444999999999</v>
      </c>
      <c r="ER10" s="1">
        <v>56.048141999999999</v>
      </c>
      <c r="ES10" s="1">
        <v>51.631293999999997</v>
      </c>
      <c r="ET10" s="1">
        <v>106.35421100000001</v>
      </c>
      <c r="EU10" s="1">
        <v>63.052719000000003</v>
      </c>
      <c r="EV10" s="1">
        <v>77.082781999999995</v>
      </c>
      <c r="EW10" s="1">
        <v>55.155982999999999</v>
      </c>
      <c r="EX10" s="1">
        <v>136.49347800000001</v>
      </c>
      <c r="EY10" s="1">
        <v>117.11089</v>
      </c>
      <c r="EZ10" s="1">
        <v>47.43674</v>
      </c>
      <c r="FA10" s="1">
        <v>47.914178</v>
      </c>
      <c r="FB10" s="1">
        <v>56.897207000000002</v>
      </c>
      <c r="FC10" s="1">
        <v>51.688040000000001</v>
      </c>
      <c r="FD10" s="1">
        <v>52.813158999999999</v>
      </c>
      <c r="FE10" s="1">
        <v>135.307346</v>
      </c>
      <c r="FF10" s="1">
        <v>52.310972999999997</v>
      </c>
      <c r="FG10" s="1">
        <v>50.143509000000002</v>
      </c>
      <c r="FH10" s="1">
        <v>51.356946999999998</v>
      </c>
      <c r="FI10" s="1">
        <v>158.33707799999999</v>
      </c>
      <c r="FJ10" s="1">
        <v>492.69142299999999</v>
      </c>
      <c r="FK10" s="1">
        <v>50.335935999999997</v>
      </c>
      <c r="FL10" s="1">
        <v>55.180303000000002</v>
      </c>
      <c r="FM10" s="1">
        <v>120.391953</v>
      </c>
      <c r="FN10" s="1">
        <v>64.238423999999995</v>
      </c>
      <c r="FO10" s="1">
        <v>55.577101999999996</v>
      </c>
      <c r="FP10" s="1">
        <v>56.235021000000003</v>
      </c>
      <c r="FQ10" s="1">
        <v>215.186925</v>
      </c>
      <c r="FR10" s="1">
        <v>50.427242999999997</v>
      </c>
      <c r="FS10" s="1">
        <v>46.415300000000002</v>
      </c>
      <c r="FT10" s="1">
        <v>84.924052000000003</v>
      </c>
      <c r="FU10" s="1">
        <v>422.73951199999999</v>
      </c>
      <c r="FV10" s="1">
        <v>51.009214</v>
      </c>
      <c r="FW10" s="1">
        <v>51.063828000000001</v>
      </c>
      <c r="FX10" s="1">
        <v>54.151184000000001</v>
      </c>
      <c r="FY10" s="1">
        <v>107.86759499999999</v>
      </c>
      <c r="FZ10" s="1">
        <v>46.774979999999999</v>
      </c>
      <c r="GA10" s="1">
        <v>55.295929000000001</v>
      </c>
      <c r="GB10" s="1">
        <v>68.229885999999993</v>
      </c>
      <c r="GC10" s="1">
        <v>65.148929999999993</v>
      </c>
      <c r="GD10" s="1">
        <v>49.223616999999997</v>
      </c>
      <c r="GE10" s="1">
        <v>55.546382000000001</v>
      </c>
      <c r="GF10" s="1">
        <v>54.165264000000001</v>
      </c>
      <c r="GG10" s="1">
        <v>50.467348000000001</v>
      </c>
      <c r="GH10" s="1">
        <v>55.949581000000002</v>
      </c>
      <c r="GI10" s="1">
        <v>59.235764000000003</v>
      </c>
      <c r="GJ10" s="1">
        <v>335.04597100000001</v>
      </c>
      <c r="GK10" s="1">
        <v>155.112334</v>
      </c>
      <c r="GL10" s="1">
        <v>52.843451999999999</v>
      </c>
      <c r="GM10" s="1">
        <v>49.893483000000003</v>
      </c>
      <c r="GN10" s="1">
        <v>60.922801999999997</v>
      </c>
      <c r="GO10" s="1">
        <v>51.382120999999998</v>
      </c>
      <c r="GP10" s="1">
        <v>53.638758000000003</v>
      </c>
      <c r="GQ10" s="1">
        <v>48.322071000000001</v>
      </c>
      <c r="GR10" s="1">
        <v>52.071612999999999</v>
      </c>
      <c r="GS10" s="1">
        <v>192.5813</v>
      </c>
      <c r="GT10" s="1">
        <v>59.086430999999997</v>
      </c>
      <c r="GU10" s="1">
        <v>82.285121000000004</v>
      </c>
      <c r="GV10" s="1">
        <v>60.278536000000003</v>
      </c>
      <c r="GW10" s="1">
        <v>60.677894999999999</v>
      </c>
      <c r="GX10" s="1">
        <v>50.698174999999999</v>
      </c>
      <c r="GY10" s="1">
        <v>53.784678</v>
      </c>
      <c r="GZ10" s="1">
        <v>55.070650000000001</v>
      </c>
      <c r="HA10" s="1">
        <v>66.977620999999999</v>
      </c>
      <c r="HB10" s="1">
        <v>56.151395000000001</v>
      </c>
      <c r="HC10" s="1">
        <v>175.99764200000001</v>
      </c>
      <c r="HD10" s="1">
        <v>54.932409</v>
      </c>
      <c r="HE10" s="1">
        <v>48.444097999999997</v>
      </c>
      <c r="HF10" s="1">
        <v>61.554693999999998</v>
      </c>
      <c r="HG10" s="1">
        <v>51.557481000000003</v>
      </c>
      <c r="HH10" s="1">
        <v>50.782654999999998</v>
      </c>
      <c r="HI10" s="1">
        <v>48.936897000000002</v>
      </c>
      <c r="HJ10" s="1">
        <v>46.916632999999997</v>
      </c>
      <c r="HK10" s="1">
        <v>53.305531999999999</v>
      </c>
      <c r="HL10" s="1">
        <v>48.597698000000001</v>
      </c>
      <c r="HM10" s="1">
        <v>53.173265000000001</v>
      </c>
      <c r="HN10" s="1">
        <v>51.947026999999999</v>
      </c>
      <c r="HO10" s="1">
        <v>50.222014999999999</v>
      </c>
      <c r="HP10" s="1">
        <v>57.578166000000003</v>
      </c>
      <c r="HQ10" s="1">
        <v>95.168305000000004</v>
      </c>
      <c r="HR10" s="1">
        <v>52.572946000000002</v>
      </c>
      <c r="HS10" s="1">
        <v>367.92870199999999</v>
      </c>
      <c r="HT10" s="1">
        <v>78.132807</v>
      </c>
      <c r="HU10" s="1">
        <v>65.783809000000005</v>
      </c>
      <c r="HV10" s="1">
        <v>52.732092999999999</v>
      </c>
      <c r="HW10" s="1">
        <v>54.387557000000001</v>
      </c>
      <c r="HX10" s="1">
        <v>46.915353000000003</v>
      </c>
      <c r="HY10" s="1">
        <v>49.870016</v>
      </c>
      <c r="HZ10" s="1">
        <v>98.724993999999995</v>
      </c>
      <c r="IA10" s="1">
        <v>49.547029999999999</v>
      </c>
      <c r="IB10" s="1">
        <v>48.746178</v>
      </c>
      <c r="IC10" s="1">
        <v>50.961427999999998</v>
      </c>
      <c r="ID10" s="1">
        <v>49.890070000000001</v>
      </c>
      <c r="IE10" s="1">
        <v>51.103935</v>
      </c>
      <c r="IF10" s="1">
        <v>71.917561000000006</v>
      </c>
      <c r="IG10" s="1">
        <v>51.212735000000002</v>
      </c>
      <c r="IH10" s="1">
        <v>88.241380000000007</v>
      </c>
      <c r="II10" s="1">
        <v>375.857012</v>
      </c>
      <c r="IJ10" s="1">
        <v>50.362389</v>
      </c>
      <c r="IK10" s="1">
        <v>170.943354</v>
      </c>
      <c r="IL10" s="1">
        <v>56.068621999999998</v>
      </c>
      <c r="IM10" s="1">
        <v>50.329535</v>
      </c>
      <c r="IN10" s="1">
        <v>81.141228999999996</v>
      </c>
      <c r="IO10" s="1">
        <v>47.981591000000002</v>
      </c>
      <c r="IP10" s="1">
        <v>51.386814999999999</v>
      </c>
      <c r="IQ10" s="1">
        <v>56.485047999999999</v>
      </c>
      <c r="IR10" s="1">
        <v>49.906283000000002</v>
      </c>
      <c r="IS10" s="1">
        <v>49.947670000000002</v>
      </c>
      <c r="IT10" s="1">
        <v>61.684401000000001</v>
      </c>
      <c r="IU10" s="1">
        <v>113.10321500000001</v>
      </c>
      <c r="IV10" s="1">
        <v>69.302098000000001</v>
      </c>
      <c r="IW10" s="1">
        <v>71.532281999999995</v>
      </c>
      <c r="IX10" s="1">
        <v>54.75705</v>
      </c>
      <c r="IY10" s="1">
        <v>99.305260000000004</v>
      </c>
      <c r="IZ10" s="1">
        <v>103.103442</v>
      </c>
      <c r="JA10" s="1">
        <v>52.985959000000001</v>
      </c>
      <c r="JB10" s="1">
        <v>49.267564</v>
      </c>
      <c r="JC10" s="1">
        <v>58.947338000000002</v>
      </c>
      <c r="JD10" s="1">
        <v>53.585425000000001</v>
      </c>
      <c r="JE10" s="1">
        <v>85.186449999999994</v>
      </c>
      <c r="JF10" s="1">
        <v>54.332943999999998</v>
      </c>
      <c r="JG10" s="1">
        <v>58.088459</v>
      </c>
      <c r="JH10" s="1">
        <v>51.788307000000003</v>
      </c>
      <c r="JI10" s="1">
        <v>49.552149999999997</v>
      </c>
      <c r="JJ10" s="1">
        <v>49.854655999999999</v>
      </c>
      <c r="JK10" s="1">
        <v>50.834707999999999</v>
      </c>
      <c r="JL10" s="1">
        <v>57.710859999999997</v>
      </c>
      <c r="JM10" s="1">
        <v>47.340313000000002</v>
      </c>
      <c r="JN10" s="1">
        <v>49.161324</v>
      </c>
      <c r="JO10" s="1">
        <v>48.763244</v>
      </c>
      <c r="JP10" s="1">
        <v>51.789586999999997</v>
      </c>
      <c r="JQ10" s="1">
        <v>49.202283999999999</v>
      </c>
      <c r="JR10" s="1">
        <v>89.578979000000004</v>
      </c>
      <c r="JS10" s="1">
        <v>54.232250000000001</v>
      </c>
      <c r="JT10" s="1">
        <v>55.980727999999999</v>
      </c>
      <c r="JU10" s="1">
        <v>49.407083</v>
      </c>
      <c r="JV10" s="1">
        <v>48.195779000000002</v>
      </c>
      <c r="JW10" s="1">
        <v>47.306606000000002</v>
      </c>
      <c r="JX10" s="1">
        <v>51.317267000000001</v>
      </c>
      <c r="JY10" s="1">
        <v>49.815829000000001</v>
      </c>
      <c r="JZ10" s="1">
        <v>58.888030999999998</v>
      </c>
      <c r="KA10" s="1">
        <v>52.431719999999999</v>
      </c>
      <c r="KB10" s="1">
        <v>46.426394000000002</v>
      </c>
      <c r="KC10" s="1">
        <v>53.686118</v>
      </c>
      <c r="KD10" s="1">
        <v>49.817537000000002</v>
      </c>
      <c r="KE10" s="1">
        <v>48.907457000000001</v>
      </c>
      <c r="KF10" s="1">
        <v>54.319290000000002</v>
      </c>
      <c r="KG10" s="1">
        <v>51.880467000000003</v>
      </c>
      <c r="KH10" s="1">
        <v>308.498805</v>
      </c>
      <c r="KI10" s="1">
        <v>49.333697000000001</v>
      </c>
      <c r="KJ10" s="1">
        <v>111.44049699999999</v>
      </c>
      <c r="KK10" s="1">
        <v>47.425646</v>
      </c>
      <c r="KL10" s="1">
        <v>48.754283999999998</v>
      </c>
      <c r="KM10" s="1">
        <v>95.451184999999995</v>
      </c>
      <c r="KN10" s="1">
        <v>48.618178</v>
      </c>
      <c r="KO10" s="1">
        <v>48.301591000000002</v>
      </c>
      <c r="KP10" s="1">
        <v>49.525696000000003</v>
      </c>
      <c r="KQ10" s="1">
        <v>50.981054</v>
      </c>
      <c r="KR10" s="1">
        <v>56.458167000000003</v>
      </c>
      <c r="KS10" s="1">
        <v>50.113216000000001</v>
      </c>
      <c r="KT10" s="1">
        <v>99.445205999999999</v>
      </c>
      <c r="KU10" s="1">
        <v>125.69754500000001</v>
      </c>
      <c r="KV10" s="1">
        <v>111.720817</v>
      </c>
      <c r="KW10" s="1">
        <v>91.075722999999996</v>
      </c>
      <c r="KX10" s="1">
        <v>47.507992000000002</v>
      </c>
      <c r="KY10" s="1">
        <v>48.154392000000001</v>
      </c>
      <c r="KZ10" s="1">
        <v>62.471600000000002</v>
      </c>
      <c r="LA10" s="1">
        <v>58.073951999999998</v>
      </c>
      <c r="LB10" s="1">
        <v>52.489745999999997</v>
      </c>
      <c r="LC10" s="1">
        <v>54.948196000000003</v>
      </c>
      <c r="LD10" s="1">
        <v>61.654535000000003</v>
      </c>
      <c r="LE10" s="1">
        <v>48.789270000000002</v>
      </c>
      <c r="LF10" s="1">
        <v>317.02530100000001</v>
      </c>
      <c r="LG10" s="1">
        <v>62.409733000000003</v>
      </c>
      <c r="LH10" s="1">
        <v>81.599895000000004</v>
      </c>
      <c r="LI10" s="1">
        <v>48.786284000000002</v>
      </c>
      <c r="LJ10" s="1">
        <v>49.127191000000003</v>
      </c>
      <c r="LK10" s="1">
        <v>49.818815999999998</v>
      </c>
      <c r="LL10" s="1">
        <v>49.696362999999998</v>
      </c>
      <c r="LM10" s="1">
        <v>53.299132</v>
      </c>
      <c r="LN10" s="1">
        <v>54.364091000000002</v>
      </c>
      <c r="LO10" s="1">
        <v>53.107132</v>
      </c>
      <c r="LP10" s="1">
        <v>105.551225</v>
      </c>
      <c r="LQ10" s="1">
        <v>48.050286</v>
      </c>
      <c r="LR10" s="1">
        <v>49.654977000000002</v>
      </c>
      <c r="LS10" s="1">
        <v>58.369205999999998</v>
      </c>
      <c r="LT10" s="1">
        <v>49.281643000000003</v>
      </c>
      <c r="LU10" s="1">
        <v>406.97547900000001</v>
      </c>
      <c r="LV10" s="1">
        <v>70.709242000000003</v>
      </c>
      <c r="LW10" s="1">
        <v>50.986175000000003</v>
      </c>
      <c r="LX10" s="1">
        <v>47.016472999999998</v>
      </c>
      <c r="LY10" s="1">
        <v>53.023077999999998</v>
      </c>
      <c r="LZ10" s="1">
        <v>48.869909999999997</v>
      </c>
      <c r="MA10" s="1">
        <v>49.864043000000002</v>
      </c>
      <c r="MB10" s="1">
        <v>89.117326000000006</v>
      </c>
      <c r="MC10" s="1">
        <v>93.533320000000003</v>
      </c>
      <c r="MD10" s="1">
        <v>71.005348999999995</v>
      </c>
      <c r="ME10" s="1">
        <v>52.171453</v>
      </c>
      <c r="MF10" s="1">
        <v>185.31218999999999</v>
      </c>
      <c r="MG10" s="1">
        <v>119.548433</v>
      </c>
      <c r="MH10" s="1">
        <v>54.590649999999997</v>
      </c>
      <c r="MI10" s="1">
        <v>50.381162000000003</v>
      </c>
      <c r="MJ10" s="1">
        <v>57.872565999999999</v>
      </c>
      <c r="MK10" s="1">
        <v>51.89284</v>
      </c>
      <c r="ML10" s="1">
        <v>54.179769999999998</v>
      </c>
      <c r="MM10" s="1">
        <v>64.899755999999996</v>
      </c>
      <c r="MN10" s="1">
        <v>90.678498000000005</v>
      </c>
      <c r="MO10" s="1">
        <v>48.380952000000001</v>
      </c>
      <c r="MP10" s="1">
        <v>52.39716</v>
      </c>
      <c r="MQ10" s="1">
        <v>119.52838</v>
      </c>
      <c r="MR10" s="1">
        <v>57.651980000000002</v>
      </c>
      <c r="MS10" s="1">
        <v>50.411456000000001</v>
      </c>
      <c r="MT10" s="1">
        <v>47.650925000000001</v>
      </c>
      <c r="MU10" s="1">
        <v>102.043176</v>
      </c>
      <c r="MV10" s="1">
        <v>123.432802</v>
      </c>
      <c r="MW10" s="1">
        <v>56.068193999999998</v>
      </c>
      <c r="MX10" s="1">
        <v>56.525154999999998</v>
      </c>
      <c r="MY10" s="1">
        <v>102.742908</v>
      </c>
      <c r="MZ10" s="1">
        <v>47.714072000000002</v>
      </c>
      <c r="NA10" s="1">
        <v>257.35732400000001</v>
      </c>
      <c r="NB10" s="1">
        <v>49.077697999999998</v>
      </c>
      <c r="NC10" s="1">
        <v>52.001213</v>
      </c>
      <c r="ND10" s="1">
        <v>64.290477999999993</v>
      </c>
      <c r="NE10" s="1">
        <v>47.989272</v>
      </c>
      <c r="NF10" s="1">
        <v>49.877696</v>
      </c>
      <c r="NG10" s="1">
        <v>47.750338999999997</v>
      </c>
      <c r="NH10" s="1">
        <v>49.865749000000001</v>
      </c>
      <c r="NI10" s="1">
        <v>48.687297000000001</v>
      </c>
      <c r="NJ10" s="1">
        <v>61.073841999999999</v>
      </c>
      <c r="NK10" s="1">
        <v>116.016918</v>
      </c>
      <c r="NL10" s="1">
        <v>49.433964000000003</v>
      </c>
      <c r="NM10" s="1">
        <v>50.493802000000002</v>
      </c>
      <c r="NN10" s="1">
        <v>56.188941999999997</v>
      </c>
      <c r="NO10" s="1">
        <v>57.958326</v>
      </c>
      <c r="NP10" s="1">
        <v>115.420012</v>
      </c>
      <c r="NQ10" s="1">
        <v>52.530279</v>
      </c>
      <c r="NR10" s="1">
        <v>59.058698</v>
      </c>
      <c r="NS10" s="1">
        <v>55.146596000000002</v>
      </c>
      <c r="NT10" s="1">
        <v>56.674059999999997</v>
      </c>
      <c r="NU10" s="1">
        <v>48.858390999999997</v>
      </c>
      <c r="NV10" s="1">
        <v>92.197855000000004</v>
      </c>
      <c r="NW10" s="1">
        <v>53.027771999999999</v>
      </c>
      <c r="NX10" s="1">
        <v>120.962405</v>
      </c>
      <c r="NY10" s="1">
        <v>53.387878000000001</v>
      </c>
      <c r="NZ10" s="1">
        <v>49.238976999999998</v>
      </c>
      <c r="OA10" s="1">
        <v>54.782223000000002</v>
      </c>
      <c r="OB10" s="1">
        <v>66.815488000000002</v>
      </c>
      <c r="OC10" s="1">
        <v>103.222908</v>
      </c>
      <c r="OD10" s="1">
        <v>106.663117</v>
      </c>
      <c r="OE10" s="1">
        <v>53.858918000000003</v>
      </c>
      <c r="OF10" s="1">
        <v>52.363880000000002</v>
      </c>
      <c r="OG10" s="1">
        <v>48.138179000000001</v>
      </c>
      <c r="OH10" s="1">
        <v>136.990971</v>
      </c>
      <c r="OI10" s="1">
        <v>56.727820999999999</v>
      </c>
      <c r="OJ10" s="1">
        <v>116.971797</v>
      </c>
      <c r="OK10" s="1">
        <v>49.308096999999997</v>
      </c>
      <c r="OL10" s="1">
        <v>49.418177</v>
      </c>
      <c r="OM10" s="1">
        <v>50.892735000000002</v>
      </c>
      <c r="ON10" s="1">
        <v>48.951403999999997</v>
      </c>
      <c r="OO10" s="1">
        <v>53.110545999999999</v>
      </c>
      <c r="OP10" s="1">
        <v>64.842157</v>
      </c>
      <c r="OQ10" s="1">
        <v>90.652471000000006</v>
      </c>
      <c r="OR10" s="1">
        <v>50.505749000000002</v>
      </c>
      <c r="OS10" s="1">
        <v>49.802602999999998</v>
      </c>
      <c r="OT10" s="1">
        <v>317.01079399999998</v>
      </c>
      <c r="OU10" s="1">
        <v>107.99559499999999</v>
      </c>
      <c r="OV10" s="1">
        <v>53.061478000000001</v>
      </c>
      <c r="OW10" s="1">
        <v>69.052925000000002</v>
      </c>
      <c r="OX10" s="1">
        <v>61.134428</v>
      </c>
      <c r="OY10" s="1">
        <v>53.327719000000002</v>
      </c>
      <c r="OZ10" s="1">
        <v>94.765957999999998</v>
      </c>
      <c r="PA10" s="1">
        <v>52.059666999999997</v>
      </c>
      <c r="PB10" s="1">
        <v>47.371459999999999</v>
      </c>
    </row>
    <row r="11" spans="2:418" x14ac:dyDescent="0.25">
      <c r="B11" s="15">
        <v>0.4</v>
      </c>
      <c r="C11" s="1">
        <v>20</v>
      </c>
      <c r="D11" s="1">
        <v>15</v>
      </c>
      <c r="E11" s="1">
        <v>35</v>
      </c>
      <c r="F11" s="1">
        <v>15.7</v>
      </c>
      <c r="G11" s="1">
        <v>20</v>
      </c>
      <c r="H11" s="1">
        <v>10.5</v>
      </c>
      <c r="I11" s="1">
        <v>11.1</v>
      </c>
      <c r="J11" s="1">
        <v>15</v>
      </c>
      <c r="K11" s="1">
        <v>20</v>
      </c>
      <c r="L11" s="1">
        <v>27.2</v>
      </c>
      <c r="M11" s="19"/>
      <c r="N11" s="32">
        <f t="shared" si="0"/>
        <v>7.4815699481384836</v>
      </c>
      <c r="P11" s="25"/>
      <c r="Q11" s="26"/>
      <c r="R11" s="11">
        <v>2</v>
      </c>
      <c r="S11" s="1">
        <v>73.654945999999995</v>
      </c>
      <c r="T11" s="1">
        <v>53.510331000000001</v>
      </c>
      <c r="U11" s="1">
        <v>58.748083999999999</v>
      </c>
      <c r="V11" s="1">
        <v>82.690454000000003</v>
      </c>
      <c r="W11" s="1">
        <v>51.028415000000003</v>
      </c>
      <c r="X11" s="1">
        <v>51.524200999999998</v>
      </c>
      <c r="Y11" s="1">
        <v>126.919518</v>
      </c>
      <c r="Z11" s="1">
        <v>59.283551000000003</v>
      </c>
      <c r="AA11" s="1">
        <v>51.549801000000002</v>
      </c>
      <c r="AB11" s="1">
        <v>118.788968</v>
      </c>
      <c r="AC11" s="1">
        <v>58.740831</v>
      </c>
      <c r="AD11" s="1">
        <v>55.735396000000001</v>
      </c>
      <c r="AE11" s="1">
        <v>50.810388000000003</v>
      </c>
      <c r="AF11" s="1">
        <v>55.897955000000003</v>
      </c>
      <c r="AG11" s="1">
        <v>62.567599999999999</v>
      </c>
      <c r="AH11" s="1">
        <v>76.578889000000004</v>
      </c>
      <c r="AI11" s="1">
        <v>280.73350799999997</v>
      </c>
      <c r="AJ11" s="1">
        <v>71.311695999999998</v>
      </c>
      <c r="AK11" s="1">
        <v>203.37979300000001</v>
      </c>
      <c r="AL11" s="1">
        <v>203.279527</v>
      </c>
      <c r="AM11" s="1">
        <v>129.04132799999999</v>
      </c>
      <c r="AN11" s="1">
        <v>70.481403</v>
      </c>
      <c r="AO11" s="1">
        <v>117.949715</v>
      </c>
      <c r="AP11" s="1">
        <v>57.080246000000002</v>
      </c>
      <c r="AQ11" s="1">
        <v>50.972521999999998</v>
      </c>
      <c r="AR11" s="1">
        <v>52.663398999999998</v>
      </c>
      <c r="AS11" s="1">
        <v>48.986817000000002</v>
      </c>
      <c r="AT11" s="1">
        <v>52.562705999999999</v>
      </c>
      <c r="AU11" s="1">
        <v>48.746178</v>
      </c>
      <c r="AV11" s="1">
        <v>46.376899999999999</v>
      </c>
      <c r="AW11" s="1">
        <v>52.194066999999997</v>
      </c>
      <c r="AX11" s="1">
        <v>49.18479</v>
      </c>
      <c r="AY11" s="1">
        <v>51.932093000000002</v>
      </c>
      <c r="AZ11" s="1">
        <v>96.342917</v>
      </c>
      <c r="BA11" s="1">
        <v>52.185105999999998</v>
      </c>
      <c r="BB11" s="1">
        <v>52.625425999999997</v>
      </c>
      <c r="BC11" s="1">
        <v>50.230975999999998</v>
      </c>
      <c r="BD11" s="1">
        <v>54.116624000000002</v>
      </c>
      <c r="BE11" s="1">
        <v>55.481954999999999</v>
      </c>
      <c r="BF11" s="1">
        <v>68.335272000000003</v>
      </c>
      <c r="BG11" s="1">
        <v>47.958978000000002</v>
      </c>
      <c r="BH11" s="1">
        <v>51.624893999999998</v>
      </c>
      <c r="BI11" s="1">
        <v>50.242496000000003</v>
      </c>
      <c r="BJ11" s="1">
        <v>57.640033000000003</v>
      </c>
      <c r="BK11" s="1">
        <v>49.903297000000002</v>
      </c>
      <c r="BL11" s="1">
        <v>53.462544999999999</v>
      </c>
      <c r="BM11" s="1">
        <v>57.563232999999997</v>
      </c>
      <c r="BN11" s="1">
        <v>56.527287999999999</v>
      </c>
      <c r="BO11" s="1">
        <v>52.453906000000003</v>
      </c>
      <c r="BP11" s="1">
        <v>49.083669999999998</v>
      </c>
      <c r="BQ11" s="1">
        <v>50.891027999999999</v>
      </c>
      <c r="BR11" s="1">
        <v>52.089959999999998</v>
      </c>
      <c r="BS11" s="1">
        <v>48.506391000000001</v>
      </c>
      <c r="BT11" s="1">
        <v>67.619326999999998</v>
      </c>
      <c r="BU11" s="1">
        <v>48.671084999999998</v>
      </c>
      <c r="BV11" s="1">
        <v>51.667560999999999</v>
      </c>
      <c r="BW11" s="1">
        <v>52.481639000000001</v>
      </c>
      <c r="BX11" s="1">
        <v>65.236396999999997</v>
      </c>
      <c r="BY11" s="1">
        <v>54.165264000000001</v>
      </c>
      <c r="BZ11" s="1">
        <v>49.985643000000003</v>
      </c>
      <c r="CA11" s="1">
        <v>52.946705000000001</v>
      </c>
      <c r="CB11" s="1">
        <v>50.856042000000002</v>
      </c>
      <c r="CC11" s="1">
        <v>49.586283000000002</v>
      </c>
      <c r="CD11" s="1">
        <v>57.491979999999998</v>
      </c>
      <c r="CE11" s="1">
        <v>53.661797999999997</v>
      </c>
      <c r="CF11" s="1">
        <v>49.747563</v>
      </c>
      <c r="CG11" s="1">
        <v>52.681745999999997</v>
      </c>
      <c r="CH11" s="1">
        <v>57.245367000000002</v>
      </c>
      <c r="CI11" s="1">
        <v>51.011347999999998</v>
      </c>
      <c r="CJ11" s="1">
        <v>52.619880000000002</v>
      </c>
      <c r="CK11" s="1">
        <v>55.647502000000003</v>
      </c>
      <c r="CL11" s="1">
        <v>80.816535999999999</v>
      </c>
      <c r="CM11" s="1">
        <v>73.459106000000006</v>
      </c>
      <c r="CN11" s="1">
        <v>55.769528999999999</v>
      </c>
      <c r="CO11" s="1">
        <v>65.365250000000003</v>
      </c>
      <c r="CP11" s="1">
        <v>61.812401000000001</v>
      </c>
      <c r="CQ11" s="1">
        <v>72.019533999999993</v>
      </c>
      <c r="CR11" s="1">
        <v>56.570380999999998</v>
      </c>
      <c r="CS11" s="1">
        <v>91.926068999999998</v>
      </c>
      <c r="CT11" s="1">
        <v>50.617534999999997</v>
      </c>
      <c r="CU11" s="1">
        <v>66.964393999999999</v>
      </c>
      <c r="CV11" s="1">
        <v>61.111815</v>
      </c>
      <c r="CW11" s="1">
        <v>50.015509000000002</v>
      </c>
      <c r="CX11" s="1">
        <v>51.618493999999998</v>
      </c>
      <c r="CY11" s="1">
        <v>57.840992</v>
      </c>
      <c r="CZ11" s="1">
        <v>58.271498999999999</v>
      </c>
      <c r="DA11" s="1">
        <v>57.619979999999998</v>
      </c>
      <c r="DB11" s="1">
        <v>68.951804999999993</v>
      </c>
      <c r="DC11" s="1">
        <v>55.549796000000001</v>
      </c>
      <c r="DD11" s="1">
        <v>49.984789999999997</v>
      </c>
      <c r="DE11" s="1">
        <v>53.366118999999998</v>
      </c>
      <c r="DF11" s="1">
        <v>65.522689</v>
      </c>
      <c r="DG11" s="1">
        <v>49.919083000000001</v>
      </c>
      <c r="DH11" s="1">
        <v>60.222642999999998</v>
      </c>
      <c r="DI11" s="1">
        <v>94.996786</v>
      </c>
      <c r="DJ11" s="1">
        <v>79.864643999999998</v>
      </c>
      <c r="DK11" s="1">
        <v>90.594016999999994</v>
      </c>
      <c r="DL11" s="1">
        <v>47.838231999999998</v>
      </c>
      <c r="DM11" s="1">
        <v>49.332842999999997</v>
      </c>
      <c r="DN11" s="1">
        <v>90.257803999999993</v>
      </c>
      <c r="DO11" s="1">
        <v>104.11677299999999</v>
      </c>
      <c r="DP11" s="1">
        <v>53.674171000000001</v>
      </c>
      <c r="DQ11" s="1">
        <v>120.98245799999999</v>
      </c>
      <c r="DR11" s="1">
        <v>100.243071</v>
      </c>
      <c r="DS11" s="1">
        <v>47.825859000000001</v>
      </c>
      <c r="DT11" s="1">
        <v>141.39544599999999</v>
      </c>
      <c r="DU11" s="1">
        <v>50.475883000000003</v>
      </c>
      <c r="DV11" s="1">
        <v>82.145601999999997</v>
      </c>
      <c r="DW11" s="1">
        <v>57.490698999999999</v>
      </c>
      <c r="DX11" s="1">
        <v>48.710765000000002</v>
      </c>
      <c r="DY11" s="1">
        <v>51.875773000000002</v>
      </c>
      <c r="DZ11" s="1">
        <v>51.833959999999998</v>
      </c>
      <c r="EA11" s="1">
        <v>179.330331</v>
      </c>
      <c r="EB11" s="1">
        <v>150.92588699999999</v>
      </c>
      <c r="EC11" s="1">
        <v>50.762602000000001</v>
      </c>
      <c r="ED11" s="1">
        <v>68.110420000000005</v>
      </c>
      <c r="EE11" s="1">
        <v>49.992469</v>
      </c>
      <c r="EF11" s="1">
        <v>49.785963000000002</v>
      </c>
      <c r="EG11" s="1">
        <v>46.888047</v>
      </c>
      <c r="EH11" s="1">
        <v>47.900098999999997</v>
      </c>
      <c r="EI11" s="1">
        <v>54.130277</v>
      </c>
      <c r="EJ11" s="1">
        <v>51.602707000000002</v>
      </c>
      <c r="EK11" s="1">
        <v>113.56956099999999</v>
      </c>
      <c r="EL11" s="1">
        <v>58.633738000000001</v>
      </c>
      <c r="EM11" s="1">
        <v>50.635882000000002</v>
      </c>
      <c r="EN11" s="1">
        <v>52.607506000000001</v>
      </c>
      <c r="EO11" s="1">
        <v>59.675229999999999</v>
      </c>
      <c r="EP11" s="1">
        <v>58.249738999999998</v>
      </c>
      <c r="EQ11" s="1">
        <v>58.558644999999999</v>
      </c>
      <c r="ER11" s="1">
        <v>58.712671</v>
      </c>
      <c r="ES11" s="1">
        <v>103.803601</v>
      </c>
      <c r="ET11" s="1">
        <v>47.845911999999998</v>
      </c>
      <c r="EU11" s="1">
        <v>79.679472000000004</v>
      </c>
      <c r="EV11" s="1">
        <v>51.685907</v>
      </c>
      <c r="EW11" s="1">
        <v>59.317256999999998</v>
      </c>
      <c r="EX11" s="1">
        <v>49.260736999999999</v>
      </c>
      <c r="EY11" s="1">
        <v>98.251821000000007</v>
      </c>
      <c r="EZ11" s="1">
        <v>51.243881000000002</v>
      </c>
      <c r="FA11" s="1">
        <v>49.631509999999999</v>
      </c>
      <c r="FB11" s="1">
        <v>81.148056999999994</v>
      </c>
      <c r="FC11" s="1">
        <v>50.352148999999997</v>
      </c>
      <c r="FD11" s="1">
        <v>65.771862999999996</v>
      </c>
      <c r="FE11" s="1">
        <v>121.443684</v>
      </c>
      <c r="FF11" s="1">
        <v>60.333150000000003</v>
      </c>
      <c r="FG11" s="1">
        <v>273.21607699999998</v>
      </c>
      <c r="FH11" s="1">
        <v>191.346102</v>
      </c>
      <c r="FI11" s="1">
        <v>52.814866000000002</v>
      </c>
      <c r="FJ11" s="1">
        <v>55.161956000000004</v>
      </c>
      <c r="FK11" s="1">
        <v>62.948613000000002</v>
      </c>
      <c r="FL11" s="1">
        <v>155.93366700000001</v>
      </c>
      <c r="FM11" s="1">
        <v>50.537748999999998</v>
      </c>
      <c r="FN11" s="1">
        <v>53.050384999999999</v>
      </c>
      <c r="FO11" s="1">
        <v>131.548844</v>
      </c>
      <c r="FP11" s="1">
        <v>66.170795999999996</v>
      </c>
      <c r="FQ11" s="1">
        <v>52.822972999999998</v>
      </c>
      <c r="FR11" s="1">
        <v>51.330920999999996</v>
      </c>
      <c r="FS11" s="1">
        <v>147.831278</v>
      </c>
      <c r="FT11" s="1">
        <v>56.514913999999997</v>
      </c>
      <c r="FU11" s="1">
        <v>62.251013</v>
      </c>
      <c r="FV11" s="1">
        <v>52.734653000000002</v>
      </c>
      <c r="FW11" s="1">
        <v>114.11228</v>
      </c>
      <c r="FX11" s="1">
        <v>93.448414</v>
      </c>
      <c r="FY11" s="1">
        <v>47.623192000000003</v>
      </c>
      <c r="FZ11" s="1">
        <v>54.452837000000002</v>
      </c>
      <c r="GA11" s="1">
        <v>46.451140000000002</v>
      </c>
      <c r="GB11" s="1">
        <v>49.544896000000001</v>
      </c>
      <c r="GC11" s="1">
        <v>49.52655</v>
      </c>
      <c r="GD11" s="1">
        <v>49.127617000000001</v>
      </c>
      <c r="GE11" s="1">
        <v>55.371875000000003</v>
      </c>
      <c r="GF11" s="1">
        <v>175.68404200000001</v>
      </c>
      <c r="GG11" s="1">
        <v>49.352469999999997</v>
      </c>
      <c r="GH11" s="1">
        <v>59.426909999999999</v>
      </c>
      <c r="GI11" s="1">
        <v>75.080010000000001</v>
      </c>
      <c r="GJ11" s="1">
        <v>126.193758</v>
      </c>
      <c r="GK11" s="1">
        <v>50.978068999999998</v>
      </c>
      <c r="GL11" s="1">
        <v>122.815842</v>
      </c>
      <c r="GM11" s="1">
        <v>51.990119999999997</v>
      </c>
      <c r="GN11" s="1">
        <v>78.226673000000005</v>
      </c>
      <c r="GO11" s="1">
        <v>50.166975999999998</v>
      </c>
      <c r="GP11" s="1">
        <v>50.698600999999996</v>
      </c>
      <c r="GQ11" s="1">
        <v>48.774763999999998</v>
      </c>
      <c r="GR11" s="1">
        <v>55.158116</v>
      </c>
      <c r="GS11" s="1">
        <v>47.738391999999997</v>
      </c>
      <c r="GT11" s="1">
        <v>48.957377000000001</v>
      </c>
      <c r="GU11" s="1">
        <v>55.733688000000001</v>
      </c>
      <c r="GV11" s="1">
        <v>50.835135000000001</v>
      </c>
      <c r="GW11" s="1">
        <v>46.943086999999998</v>
      </c>
      <c r="GX11" s="1">
        <v>46.416581000000001</v>
      </c>
      <c r="GY11" s="1">
        <v>51.968786999999999</v>
      </c>
      <c r="GZ11" s="1">
        <v>52.725693</v>
      </c>
      <c r="HA11" s="1">
        <v>54.154170999999998</v>
      </c>
      <c r="HB11" s="1">
        <v>66.305194999999998</v>
      </c>
      <c r="HC11" s="1">
        <v>55.226809000000003</v>
      </c>
      <c r="HD11" s="1">
        <v>50.725482</v>
      </c>
      <c r="HE11" s="1">
        <v>47.934659000000003</v>
      </c>
      <c r="HF11" s="1">
        <v>49.589269999999999</v>
      </c>
      <c r="HG11" s="1">
        <v>57.848246000000003</v>
      </c>
      <c r="HH11" s="1">
        <v>87.731942000000004</v>
      </c>
      <c r="HI11" s="1">
        <v>51.830547000000003</v>
      </c>
      <c r="HJ11" s="1">
        <v>188.556985</v>
      </c>
      <c r="HK11" s="1">
        <v>266.59848499999998</v>
      </c>
      <c r="HL11" s="1">
        <v>51.991827000000001</v>
      </c>
      <c r="HM11" s="1">
        <v>66.399061000000003</v>
      </c>
      <c r="HN11" s="1">
        <v>51.903506999999998</v>
      </c>
      <c r="HO11" s="1">
        <v>50.301802000000002</v>
      </c>
      <c r="HP11" s="1">
        <v>52.313960000000002</v>
      </c>
      <c r="HQ11" s="1">
        <v>51.789161</v>
      </c>
      <c r="HR11" s="1">
        <v>99.284779</v>
      </c>
      <c r="HS11" s="1">
        <v>75.929929999999999</v>
      </c>
      <c r="HT11" s="1">
        <v>48.233752000000003</v>
      </c>
      <c r="HU11" s="1">
        <v>116.998677</v>
      </c>
      <c r="HV11" s="1">
        <v>63.700398999999997</v>
      </c>
      <c r="HW11" s="1">
        <v>51.226388</v>
      </c>
      <c r="HX11" s="1">
        <v>89.677537999999998</v>
      </c>
      <c r="HY11" s="1">
        <v>52.091239999999999</v>
      </c>
      <c r="HZ11" s="1">
        <v>50.662762000000001</v>
      </c>
      <c r="IA11" s="1">
        <v>49.366551000000001</v>
      </c>
      <c r="IB11" s="1">
        <v>46.722073000000002</v>
      </c>
      <c r="IC11" s="1">
        <v>49.603776000000003</v>
      </c>
      <c r="ID11" s="1">
        <v>53.302545000000002</v>
      </c>
      <c r="IE11" s="1">
        <v>50.928573999999998</v>
      </c>
      <c r="IF11" s="1">
        <v>48.564418000000003</v>
      </c>
      <c r="IG11" s="1">
        <v>112.27207</v>
      </c>
      <c r="IH11" s="1">
        <v>48.459031000000003</v>
      </c>
      <c r="II11" s="1">
        <v>62.657626999999998</v>
      </c>
      <c r="IJ11" s="1">
        <v>51.518227000000003</v>
      </c>
      <c r="IK11" s="1">
        <v>54.004837000000002</v>
      </c>
      <c r="IL11" s="1">
        <v>116.90097</v>
      </c>
      <c r="IM11" s="1">
        <v>49.838869000000003</v>
      </c>
      <c r="IN11" s="1">
        <v>52.486333000000002</v>
      </c>
      <c r="IO11" s="1">
        <v>48.945858000000001</v>
      </c>
      <c r="IP11" s="1">
        <v>54.766435999999999</v>
      </c>
      <c r="IQ11" s="1">
        <v>52.932625999999999</v>
      </c>
      <c r="IR11" s="1">
        <v>59.459336999999998</v>
      </c>
      <c r="IS11" s="1">
        <v>61.303389000000003</v>
      </c>
      <c r="IT11" s="1">
        <v>55.408996000000002</v>
      </c>
      <c r="IU11" s="1">
        <v>51.496468</v>
      </c>
      <c r="IV11" s="1">
        <v>98.006061000000003</v>
      </c>
      <c r="IW11" s="1">
        <v>55.033102999999997</v>
      </c>
      <c r="IX11" s="1">
        <v>48.578071000000001</v>
      </c>
      <c r="IY11" s="1">
        <v>82.396482000000006</v>
      </c>
      <c r="IZ11" s="1">
        <v>51.542119999999997</v>
      </c>
      <c r="JA11" s="1">
        <v>289.09445699999998</v>
      </c>
      <c r="JB11" s="1">
        <v>167.807785</v>
      </c>
      <c r="JC11" s="1">
        <v>53.765051</v>
      </c>
      <c r="JD11" s="1">
        <v>55.382969000000003</v>
      </c>
      <c r="JE11" s="1">
        <v>50.372202999999999</v>
      </c>
      <c r="JF11" s="1">
        <v>53.361851999999999</v>
      </c>
      <c r="JG11" s="1">
        <v>46.801006999999998</v>
      </c>
      <c r="JH11" s="1">
        <v>50.050922999999997</v>
      </c>
      <c r="JI11" s="1">
        <v>46.273646999999997</v>
      </c>
      <c r="JJ11" s="1">
        <v>50.694761999999997</v>
      </c>
      <c r="JK11" s="1">
        <v>51.721747999999998</v>
      </c>
      <c r="JL11" s="1">
        <v>50.803987999999997</v>
      </c>
      <c r="JM11" s="1">
        <v>50.918762000000001</v>
      </c>
      <c r="JN11" s="1">
        <v>73.960438999999994</v>
      </c>
      <c r="JO11" s="1">
        <v>53.524411000000001</v>
      </c>
      <c r="JP11" s="1">
        <v>50.379029000000003</v>
      </c>
      <c r="JQ11" s="1">
        <v>46.241221000000003</v>
      </c>
      <c r="JR11" s="1">
        <v>59.849310000000003</v>
      </c>
      <c r="JS11" s="1">
        <v>55.712781999999997</v>
      </c>
      <c r="JT11" s="1">
        <v>47.221272999999997</v>
      </c>
      <c r="JU11" s="1">
        <v>49.430549999999997</v>
      </c>
      <c r="JV11" s="1">
        <v>55.074489</v>
      </c>
      <c r="JW11" s="1">
        <v>56.388193999999999</v>
      </c>
      <c r="JX11" s="1">
        <v>116.25627799999999</v>
      </c>
      <c r="JY11" s="1">
        <v>140.429047</v>
      </c>
      <c r="JZ11" s="1">
        <v>91.551029999999997</v>
      </c>
      <c r="KA11" s="1">
        <v>71.868066999999996</v>
      </c>
      <c r="KB11" s="1">
        <v>104.902692</v>
      </c>
      <c r="KC11" s="1">
        <v>154.77100200000001</v>
      </c>
      <c r="KD11" s="1">
        <v>50.532201999999998</v>
      </c>
      <c r="KE11" s="1">
        <v>49.427990000000001</v>
      </c>
      <c r="KF11" s="1">
        <v>67.109033999999994</v>
      </c>
      <c r="KG11" s="1">
        <v>91.066762999999995</v>
      </c>
      <c r="KH11" s="1">
        <v>49.198444000000002</v>
      </c>
      <c r="KI11" s="1">
        <v>48.990229999999997</v>
      </c>
      <c r="KJ11" s="1">
        <v>53.533797999999997</v>
      </c>
      <c r="KK11" s="1">
        <v>55.939342000000003</v>
      </c>
      <c r="KL11" s="1">
        <v>51.906492999999998</v>
      </c>
      <c r="KM11" s="1">
        <v>58.306485000000002</v>
      </c>
      <c r="KN11" s="1">
        <v>46.436633999999998</v>
      </c>
      <c r="KO11" s="1">
        <v>50.696469</v>
      </c>
      <c r="KP11" s="1">
        <v>54.598756999999999</v>
      </c>
      <c r="KQ11" s="1">
        <v>47.308739000000003</v>
      </c>
      <c r="KR11" s="1">
        <v>51.144468000000003</v>
      </c>
      <c r="KS11" s="1">
        <v>196.84156100000001</v>
      </c>
      <c r="KT11" s="1">
        <v>49.954068999999997</v>
      </c>
      <c r="KU11" s="1">
        <v>108.148769</v>
      </c>
      <c r="KV11" s="1">
        <v>56.034488000000003</v>
      </c>
      <c r="KW11" s="1">
        <v>48.490605000000002</v>
      </c>
      <c r="KX11" s="1">
        <v>55.769955000000003</v>
      </c>
      <c r="KY11" s="1">
        <v>109.430046</v>
      </c>
      <c r="KZ11" s="1">
        <v>47.485805999999997</v>
      </c>
      <c r="LA11" s="1">
        <v>138.48046199999999</v>
      </c>
      <c r="LB11" s="1">
        <v>88.158180000000002</v>
      </c>
      <c r="LC11" s="1">
        <v>60.060510000000001</v>
      </c>
      <c r="LD11" s="1">
        <v>56.825954000000003</v>
      </c>
      <c r="LE11" s="1">
        <v>46.943939999999998</v>
      </c>
      <c r="LF11" s="1">
        <v>156.77547899999999</v>
      </c>
      <c r="LG11" s="1">
        <v>121.00421799999999</v>
      </c>
      <c r="LH11" s="1">
        <v>51.987133999999998</v>
      </c>
      <c r="LI11" s="1">
        <v>102.39944199999999</v>
      </c>
      <c r="LJ11" s="1">
        <v>52.691558999999998</v>
      </c>
      <c r="LK11" s="1">
        <v>595.57897100000002</v>
      </c>
      <c r="LL11" s="1">
        <v>55.644514999999998</v>
      </c>
      <c r="LM11" s="1">
        <v>53.224038</v>
      </c>
      <c r="LN11" s="1">
        <v>50.372629000000003</v>
      </c>
      <c r="LO11" s="1">
        <v>47.338605999999999</v>
      </c>
      <c r="LP11" s="1">
        <v>144.003229</v>
      </c>
      <c r="LQ11" s="1">
        <v>99.528406000000004</v>
      </c>
      <c r="LR11" s="1">
        <v>49.706176999999997</v>
      </c>
      <c r="LS11" s="1">
        <v>50.893160999999999</v>
      </c>
      <c r="LT11" s="1">
        <v>48.541803999999999</v>
      </c>
      <c r="LU11" s="1">
        <v>58.924298</v>
      </c>
      <c r="LV11" s="1">
        <v>89.689485000000005</v>
      </c>
      <c r="LW11" s="1">
        <v>49.431829999999998</v>
      </c>
      <c r="LX11" s="1">
        <v>54.846648999999999</v>
      </c>
      <c r="LY11" s="1">
        <v>48.557164</v>
      </c>
      <c r="LZ11" s="1">
        <v>107.762636</v>
      </c>
      <c r="MA11" s="1">
        <v>56.560994000000001</v>
      </c>
      <c r="MB11" s="1">
        <v>242.37707700000001</v>
      </c>
      <c r="MC11" s="1">
        <v>235.016659</v>
      </c>
      <c r="MD11" s="1">
        <v>50.000149</v>
      </c>
      <c r="ME11" s="1">
        <v>50.349589000000002</v>
      </c>
      <c r="MF11" s="1">
        <v>46.003140999999999</v>
      </c>
      <c r="MG11" s="1">
        <v>55.621474999999997</v>
      </c>
      <c r="MH11" s="1">
        <v>56.737208000000003</v>
      </c>
      <c r="MI11" s="1">
        <v>157.514465</v>
      </c>
      <c r="MJ11" s="1">
        <v>49.27055</v>
      </c>
      <c r="MK11" s="1">
        <v>48.865217999999999</v>
      </c>
      <c r="ML11" s="1">
        <v>160.69099399999999</v>
      </c>
      <c r="MM11" s="1">
        <v>193.98417900000001</v>
      </c>
      <c r="MN11" s="1">
        <v>50.242069000000001</v>
      </c>
      <c r="MO11" s="1">
        <v>48.764951000000003</v>
      </c>
      <c r="MP11" s="1">
        <v>48.112150999999997</v>
      </c>
      <c r="MQ11" s="1">
        <v>114.623</v>
      </c>
      <c r="MR11" s="1">
        <v>50.083350000000003</v>
      </c>
      <c r="MS11" s="1">
        <v>51.818600000000004</v>
      </c>
      <c r="MT11" s="1">
        <v>118.36102200000001</v>
      </c>
      <c r="MU11" s="1">
        <v>49.456577000000003</v>
      </c>
      <c r="MV11" s="1">
        <v>102.20658899999999</v>
      </c>
      <c r="MW11" s="1">
        <v>59.720030999999999</v>
      </c>
      <c r="MX11" s="1">
        <v>79.082138</v>
      </c>
      <c r="MY11" s="1">
        <v>422.71220599999998</v>
      </c>
      <c r="MZ11" s="1">
        <v>116.19057100000001</v>
      </c>
      <c r="NA11" s="1">
        <v>55.029690000000002</v>
      </c>
      <c r="NB11" s="1">
        <v>49.218922999999997</v>
      </c>
      <c r="NC11" s="1">
        <v>51.439293999999997</v>
      </c>
      <c r="ND11" s="1">
        <v>55.024569</v>
      </c>
      <c r="NE11" s="1">
        <v>48.480792000000001</v>
      </c>
      <c r="NF11" s="1">
        <v>58.144779</v>
      </c>
      <c r="NG11" s="1">
        <v>49.201003999999998</v>
      </c>
      <c r="NH11" s="1">
        <v>52.876306</v>
      </c>
      <c r="NI11" s="1">
        <v>51.919293000000003</v>
      </c>
      <c r="NJ11" s="1">
        <v>47.379992000000001</v>
      </c>
      <c r="NK11" s="1">
        <v>52.027666000000004</v>
      </c>
      <c r="NL11" s="1">
        <v>47.091993000000002</v>
      </c>
      <c r="NM11" s="1">
        <v>51.682067000000004</v>
      </c>
      <c r="NN11" s="1">
        <v>228.485254</v>
      </c>
      <c r="NO11" s="1">
        <v>53.274811999999997</v>
      </c>
      <c r="NP11" s="1">
        <v>89.448846000000003</v>
      </c>
      <c r="NQ11" s="1">
        <v>52.070332999999998</v>
      </c>
      <c r="NR11" s="1">
        <v>53.931024000000001</v>
      </c>
      <c r="NS11" s="1">
        <v>83.348799999999997</v>
      </c>
      <c r="NT11" s="1">
        <v>48.405270999999999</v>
      </c>
      <c r="NU11" s="1">
        <v>51.260520999999997</v>
      </c>
      <c r="NV11" s="1">
        <v>53.447611999999999</v>
      </c>
      <c r="NW11" s="1">
        <v>172.70079200000001</v>
      </c>
      <c r="NX11" s="1">
        <v>51.544680999999997</v>
      </c>
      <c r="NY11" s="1">
        <v>52.599400000000003</v>
      </c>
      <c r="NZ11" s="1">
        <v>51.494334000000002</v>
      </c>
      <c r="OA11" s="1">
        <v>101.33277699999999</v>
      </c>
      <c r="OB11" s="1">
        <v>51.621481000000003</v>
      </c>
      <c r="OC11" s="1">
        <v>159.231369</v>
      </c>
      <c r="OD11" s="1">
        <v>50.949480999999999</v>
      </c>
      <c r="OE11" s="1">
        <v>50.390976000000002</v>
      </c>
      <c r="OF11" s="1">
        <v>52.696679000000003</v>
      </c>
      <c r="OG11" s="1">
        <v>49.778283000000002</v>
      </c>
      <c r="OH11" s="1">
        <v>49.822656000000002</v>
      </c>
      <c r="OI11" s="1">
        <v>109.869086</v>
      </c>
      <c r="OJ11" s="1">
        <v>51.119293999999996</v>
      </c>
      <c r="OK11" s="1">
        <v>54.725904</v>
      </c>
      <c r="OL11" s="1">
        <v>46.574021000000002</v>
      </c>
      <c r="OM11" s="1">
        <v>48.940736999999999</v>
      </c>
      <c r="ON11" s="1">
        <v>57.981366000000001</v>
      </c>
      <c r="OO11" s="1">
        <v>59.098804000000001</v>
      </c>
      <c r="OP11" s="1">
        <v>46.512154000000002</v>
      </c>
      <c r="OQ11" s="1">
        <v>61.302107999999997</v>
      </c>
      <c r="OR11" s="1">
        <v>56.598967000000002</v>
      </c>
      <c r="OS11" s="1">
        <v>95.462277999999998</v>
      </c>
      <c r="OT11" s="1">
        <v>58.624778999999997</v>
      </c>
      <c r="OU11" s="1">
        <v>51.267347999999998</v>
      </c>
      <c r="OV11" s="1">
        <v>97.578541999999999</v>
      </c>
      <c r="OW11" s="1">
        <v>57.888353000000002</v>
      </c>
      <c r="OX11" s="1">
        <v>60.636082999999999</v>
      </c>
      <c r="OY11" s="1">
        <v>66.790741999999995</v>
      </c>
      <c r="OZ11" s="1">
        <v>48.406978000000002</v>
      </c>
      <c r="PA11" s="1">
        <v>49.142124000000003</v>
      </c>
      <c r="PB11" s="1">
        <v>49.902442999999998</v>
      </c>
    </row>
    <row r="12" spans="2:418" x14ac:dyDescent="0.25">
      <c r="B12" s="15">
        <v>0.45</v>
      </c>
      <c r="C12" s="1">
        <v>5.2</v>
      </c>
      <c r="D12" s="1">
        <v>20</v>
      </c>
      <c r="E12" s="1">
        <v>21</v>
      </c>
      <c r="F12" s="1">
        <v>5.5</v>
      </c>
      <c r="G12" s="1">
        <v>10.5</v>
      </c>
      <c r="H12" s="1">
        <v>23.8</v>
      </c>
      <c r="I12" s="1">
        <v>22.7</v>
      </c>
      <c r="J12" s="1">
        <v>11.1</v>
      </c>
      <c r="K12" s="1">
        <v>10.5</v>
      </c>
      <c r="L12" s="1">
        <v>15</v>
      </c>
      <c r="M12" s="19"/>
      <c r="N12" s="32">
        <f t="shared" si="0"/>
        <v>6.9723342177813317</v>
      </c>
      <c r="P12" s="25"/>
      <c r="Q12" s="26"/>
      <c r="R12" s="11">
        <v>3</v>
      </c>
      <c r="S12" s="1">
        <v>53.688251999999999</v>
      </c>
      <c r="T12" s="1">
        <v>62.204079999999998</v>
      </c>
      <c r="U12" s="1">
        <v>73.527372999999997</v>
      </c>
      <c r="V12" s="1">
        <v>86.380262999999999</v>
      </c>
      <c r="W12" s="1">
        <v>51.627026999999998</v>
      </c>
      <c r="X12" s="1">
        <v>129.43556799999999</v>
      </c>
      <c r="Y12" s="1">
        <v>83.385065999999995</v>
      </c>
      <c r="Z12" s="1">
        <v>611.35409700000002</v>
      </c>
      <c r="AA12" s="1">
        <v>61.902853999999998</v>
      </c>
      <c r="AB12" s="1">
        <v>69.526950999999997</v>
      </c>
      <c r="AC12" s="1">
        <v>157.31649200000001</v>
      </c>
      <c r="AD12" s="1">
        <v>56.735073999999997</v>
      </c>
      <c r="AE12" s="1">
        <v>66.764287999999993</v>
      </c>
      <c r="AF12" s="1">
        <v>115.83558499999999</v>
      </c>
      <c r="AG12" s="1">
        <v>52.755132000000003</v>
      </c>
      <c r="AH12" s="1">
        <v>55.883876000000001</v>
      </c>
      <c r="AI12" s="1">
        <v>51.019455000000001</v>
      </c>
      <c r="AJ12" s="1">
        <v>52.726972000000004</v>
      </c>
      <c r="AK12" s="1">
        <v>528.24636299999997</v>
      </c>
      <c r="AL12" s="1">
        <v>66.684075000000007</v>
      </c>
      <c r="AM12" s="1">
        <v>51.391933999999999</v>
      </c>
      <c r="AN12" s="1">
        <v>69.435643999999996</v>
      </c>
      <c r="AO12" s="1">
        <v>58.728031000000001</v>
      </c>
      <c r="AP12" s="1">
        <v>265.19859400000001</v>
      </c>
      <c r="AQ12" s="1">
        <v>51.391081</v>
      </c>
      <c r="AR12" s="1">
        <v>50.343615</v>
      </c>
      <c r="AS12" s="1">
        <v>47.645378999999998</v>
      </c>
      <c r="AT12" s="1">
        <v>104.801999</v>
      </c>
      <c r="AU12" s="1">
        <v>50.336362000000001</v>
      </c>
      <c r="AV12" s="1">
        <v>72.480333999999999</v>
      </c>
      <c r="AW12" s="1">
        <v>51.355240999999999</v>
      </c>
      <c r="AX12" s="1">
        <v>56.132621999999998</v>
      </c>
      <c r="AY12" s="1">
        <v>55.607394999999997</v>
      </c>
      <c r="AZ12" s="1">
        <v>157.81142500000001</v>
      </c>
      <c r="BA12" s="1">
        <v>78.775792999999993</v>
      </c>
      <c r="BB12" s="1">
        <v>63.282693000000002</v>
      </c>
      <c r="BC12" s="1">
        <v>62.832985999999998</v>
      </c>
      <c r="BD12" s="1">
        <v>158.294411</v>
      </c>
      <c r="BE12" s="1">
        <v>59.147016999999998</v>
      </c>
      <c r="BF12" s="1">
        <v>52.454332999999998</v>
      </c>
      <c r="BG12" s="1">
        <v>51.266067</v>
      </c>
      <c r="BH12" s="1">
        <v>51.298068000000001</v>
      </c>
      <c r="BI12" s="1">
        <v>48.685591000000002</v>
      </c>
      <c r="BJ12" s="1">
        <v>54.783076999999999</v>
      </c>
      <c r="BK12" s="1">
        <v>52.904891999999997</v>
      </c>
      <c r="BL12" s="1">
        <v>67.304021000000006</v>
      </c>
      <c r="BM12" s="1">
        <v>50.518974999999998</v>
      </c>
      <c r="BN12" s="1">
        <v>67.304873000000001</v>
      </c>
      <c r="BO12" s="1">
        <v>103.341948</v>
      </c>
      <c r="BP12" s="1">
        <v>48.444524999999999</v>
      </c>
      <c r="BQ12" s="1">
        <v>51.132520999999997</v>
      </c>
      <c r="BR12" s="1">
        <v>111.482737</v>
      </c>
      <c r="BS12" s="1">
        <v>51.597586999999997</v>
      </c>
      <c r="BT12" s="1">
        <v>121.165925</v>
      </c>
      <c r="BU12" s="1">
        <v>46.323568000000002</v>
      </c>
      <c r="BV12" s="1">
        <v>103.163174</v>
      </c>
      <c r="BW12" s="1">
        <v>122.190777</v>
      </c>
      <c r="BX12" s="1">
        <v>55.958540999999997</v>
      </c>
      <c r="BY12" s="1">
        <v>49.736469999999997</v>
      </c>
      <c r="BZ12" s="1">
        <v>55.705528999999999</v>
      </c>
      <c r="CA12" s="1">
        <v>54.763022999999997</v>
      </c>
      <c r="CB12" s="1">
        <v>128.79428899999999</v>
      </c>
      <c r="CC12" s="1">
        <v>175.14388199999999</v>
      </c>
      <c r="CD12" s="1">
        <v>57.463393000000003</v>
      </c>
      <c r="CE12" s="1">
        <v>65.486850000000004</v>
      </c>
      <c r="CF12" s="1">
        <v>48.470125000000003</v>
      </c>
      <c r="CG12" s="1">
        <v>58.950324000000002</v>
      </c>
      <c r="CH12" s="1">
        <v>52.153959999999998</v>
      </c>
      <c r="CI12" s="1">
        <v>46.649966999999997</v>
      </c>
      <c r="CJ12" s="1">
        <v>53.517584999999997</v>
      </c>
      <c r="CK12" s="1">
        <v>51.74436</v>
      </c>
      <c r="CL12" s="1">
        <v>98.665260000000004</v>
      </c>
      <c r="CM12" s="1">
        <v>49.169431000000003</v>
      </c>
      <c r="CN12" s="1">
        <v>113.651481</v>
      </c>
      <c r="CO12" s="1">
        <v>53.914811</v>
      </c>
      <c r="CP12" s="1">
        <v>146.71895900000001</v>
      </c>
      <c r="CQ12" s="1">
        <v>65.198423000000005</v>
      </c>
      <c r="CR12" s="1">
        <v>71.604388999999998</v>
      </c>
      <c r="CS12" s="1">
        <v>55.278435999999999</v>
      </c>
      <c r="CT12" s="1">
        <v>65.788501999999994</v>
      </c>
      <c r="CU12" s="1">
        <v>60.345948999999997</v>
      </c>
      <c r="CV12" s="1">
        <v>171.364901</v>
      </c>
      <c r="CW12" s="1">
        <v>52.998759</v>
      </c>
      <c r="CX12" s="1">
        <v>47.469591999999999</v>
      </c>
      <c r="CY12" s="1">
        <v>115.040706</v>
      </c>
      <c r="CZ12" s="1">
        <v>49.515456</v>
      </c>
      <c r="DA12" s="1">
        <v>47.780631999999997</v>
      </c>
      <c r="DB12" s="1">
        <v>49.46255</v>
      </c>
      <c r="DC12" s="1">
        <v>116.625344</v>
      </c>
      <c r="DD12" s="1">
        <v>107.029623</v>
      </c>
      <c r="DE12" s="1">
        <v>117.989395</v>
      </c>
      <c r="DF12" s="1">
        <v>50.491242</v>
      </c>
      <c r="DG12" s="1">
        <v>51.671399999999998</v>
      </c>
      <c r="DH12" s="1">
        <v>131.62393900000001</v>
      </c>
      <c r="DI12" s="1">
        <v>85.029437000000001</v>
      </c>
      <c r="DJ12" s="1">
        <v>59.304884000000001</v>
      </c>
      <c r="DK12" s="1">
        <v>127.088477</v>
      </c>
      <c r="DL12" s="1">
        <v>50.695188000000002</v>
      </c>
      <c r="DM12" s="1">
        <v>102.040189</v>
      </c>
      <c r="DN12" s="1">
        <v>59.539977</v>
      </c>
      <c r="DO12" s="1">
        <v>57.811126000000002</v>
      </c>
      <c r="DP12" s="1">
        <v>52.018706000000002</v>
      </c>
      <c r="DQ12" s="1">
        <v>54.873528999999998</v>
      </c>
      <c r="DR12" s="1">
        <v>52.927933000000003</v>
      </c>
      <c r="DS12" s="1">
        <v>58.591925000000003</v>
      </c>
      <c r="DT12" s="1">
        <v>126.238985</v>
      </c>
      <c r="DU12" s="1">
        <v>54.140943999999998</v>
      </c>
      <c r="DV12" s="1">
        <v>52.685158999999999</v>
      </c>
      <c r="DW12" s="1">
        <v>131.81465800000001</v>
      </c>
      <c r="DX12" s="1">
        <v>52.096359999999997</v>
      </c>
      <c r="DY12" s="1">
        <v>61.525682000000003</v>
      </c>
      <c r="DZ12" s="1">
        <v>50.008256000000003</v>
      </c>
      <c r="EA12" s="1">
        <v>100.07539199999999</v>
      </c>
      <c r="EB12" s="1">
        <v>121.16251200000001</v>
      </c>
      <c r="EC12" s="1">
        <v>51.603133999999997</v>
      </c>
      <c r="ED12" s="1">
        <v>48.174872000000001</v>
      </c>
      <c r="EE12" s="1">
        <v>53.204839</v>
      </c>
      <c r="EF12" s="1">
        <v>57.349046000000001</v>
      </c>
      <c r="EG12" s="1">
        <v>60.799495999999998</v>
      </c>
      <c r="EH12" s="1">
        <v>56.558008000000001</v>
      </c>
      <c r="EI12" s="1">
        <v>135.104254</v>
      </c>
      <c r="EJ12" s="1">
        <v>50.320148000000003</v>
      </c>
      <c r="EK12" s="1">
        <v>186.30802800000001</v>
      </c>
      <c r="EL12" s="1">
        <v>50.340629</v>
      </c>
      <c r="EM12" s="1">
        <v>48.091245000000001</v>
      </c>
      <c r="EN12" s="1">
        <v>50.762174999999999</v>
      </c>
      <c r="EO12" s="1">
        <v>60.304989999999997</v>
      </c>
      <c r="EP12" s="1">
        <v>51.215722</v>
      </c>
      <c r="EQ12" s="1">
        <v>49.515030000000003</v>
      </c>
      <c r="ER12" s="1">
        <v>50.406334999999999</v>
      </c>
      <c r="ES12" s="1">
        <v>53.428839000000004</v>
      </c>
      <c r="ET12" s="1">
        <v>59.715336999999998</v>
      </c>
      <c r="EU12" s="1">
        <v>61.897308000000002</v>
      </c>
      <c r="EV12" s="1">
        <v>54.576996999999999</v>
      </c>
      <c r="EW12" s="1">
        <v>64.851544000000004</v>
      </c>
      <c r="EX12" s="1">
        <v>48.586176999999999</v>
      </c>
      <c r="EY12" s="1">
        <v>49.792789999999997</v>
      </c>
      <c r="EZ12" s="1">
        <v>49.694656999999999</v>
      </c>
      <c r="FA12" s="1">
        <v>60.33699</v>
      </c>
      <c r="FB12" s="1">
        <v>68.639484999999993</v>
      </c>
      <c r="FC12" s="1">
        <v>233.92055400000001</v>
      </c>
      <c r="FD12" s="1">
        <v>68.987217999999999</v>
      </c>
      <c r="FE12" s="1">
        <v>76.479049000000003</v>
      </c>
      <c r="FF12" s="1">
        <v>71.929934000000003</v>
      </c>
      <c r="FG12" s="1">
        <v>53.486438</v>
      </c>
      <c r="FH12" s="1">
        <v>79.710617999999997</v>
      </c>
      <c r="FI12" s="1">
        <v>47.860844999999998</v>
      </c>
      <c r="FJ12" s="1">
        <v>53.698490999999997</v>
      </c>
      <c r="FK12" s="1">
        <v>62.594479999999997</v>
      </c>
      <c r="FL12" s="1">
        <v>54.169103999999997</v>
      </c>
      <c r="FM12" s="1">
        <v>73.095160000000007</v>
      </c>
      <c r="FN12" s="1">
        <v>48.529432</v>
      </c>
      <c r="FO12" s="1">
        <v>115.00273300000001</v>
      </c>
      <c r="FP12" s="1">
        <v>56.441527999999998</v>
      </c>
      <c r="FQ12" s="1">
        <v>53.853371000000003</v>
      </c>
      <c r="FR12" s="1">
        <v>48.118552000000001</v>
      </c>
      <c r="FS12" s="1">
        <v>52.119399999999999</v>
      </c>
      <c r="FT12" s="1">
        <v>49.331136999999998</v>
      </c>
      <c r="FU12" s="1">
        <v>51.073214999999998</v>
      </c>
      <c r="FV12" s="1">
        <v>50.308629000000003</v>
      </c>
      <c r="FW12" s="1">
        <v>49.532097</v>
      </c>
      <c r="FX12" s="1">
        <v>103.386321</v>
      </c>
      <c r="FY12" s="1">
        <v>51.119295000000001</v>
      </c>
      <c r="FZ12" s="1">
        <v>54.68665</v>
      </c>
      <c r="GA12" s="1">
        <v>48.659137999999999</v>
      </c>
      <c r="GB12" s="1">
        <v>89.963404999999995</v>
      </c>
      <c r="GC12" s="1">
        <v>50.010817000000003</v>
      </c>
      <c r="GD12" s="1">
        <v>57.708300000000001</v>
      </c>
      <c r="GE12" s="1">
        <v>54.687930000000001</v>
      </c>
      <c r="GF12" s="1">
        <v>138.456996</v>
      </c>
      <c r="GG12" s="1">
        <v>57.166434000000002</v>
      </c>
      <c r="GH12" s="1">
        <v>118.876008</v>
      </c>
      <c r="GI12" s="1">
        <v>45.832048</v>
      </c>
      <c r="GJ12" s="1">
        <v>133.96164200000001</v>
      </c>
      <c r="GK12" s="1">
        <v>58.385418999999999</v>
      </c>
      <c r="GL12" s="1">
        <v>94.554333</v>
      </c>
      <c r="GM12" s="1">
        <v>51.513961000000002</v>
      </c>
      <c r="GN12" s="1">
        <v>50.017215999999998</v>
      </c>
      <c r="GO12" s="1">
        <v>47.955992000000002</v>
      </c>
      <c r="GP12" s="1">
        <v>47.992685000000002</v>
      </c>
      <c r="GQ12" s="1">
        <v>50.669162</v>
      </c>
      <c r="GR12" s="1">
        <v>52.495719000000001</v>
      </c>
      <c r="GS12" s="1">
        <v>48.863937999999997</v>
      </c>
      <c r="GT12" s="1">
        <v>76.599367999999998</v>
      </c>
      <c r="GU12" s="1">
        <v>138.707449</v>
      </c>
      <c r="GV12" s="1">
        <v>53.372517999999999</v>
      </c>
      <c r="GW12" s="1">
        <v>46.934980000000003</v>
      </c>
      <c r="GX12" s="1">
        <v>51.660733999999998</v>
      </c>
      <c r="GY12" s="1">
        <v>53.408358</v>
      </c>
      <c r="GZ12" s="1">
        <v>48.155670999999998</v>
      </c>
      <c r="HA12" s="1">
        <v>48.429591000000002</v>
      </c>
      <c r="HB12" s="1">
        <v>52.250387000000003</v>
      </c>
      <c r="HC12" s="1">
        <v>223.02904799999999</v>
      </c>
      <c r="HD12" s="1">
        <v>50.122176000000003</v>
      </c>
      <c r="HE12" s="1">
        <v>56.807606999999997</v>
      </c>
      <c r="HF12" s="1">
        <v>11.324999</v>
      </c>
      <c r="HG12" s="1">
        <v>57.674593000000002</v>
      </c>
      <c r="HH12" s="1">
        <v>53.721103999999997</v>
      </c>
      <c r="HI12" s="1">
        <v>47.856152000000002</v>
      </c>
      <c r="HJ12" s="1">
        <v>49.473643000000003</v>
      </c>
      <c r="HK12" s="1">
        <v>55.276729000000003</v>
      </c>
      <c r="HL12" s="1">
        <v>46.468634000000002</v>
      </c>
      <c r="HM12" s="1">
        <v>59.293790999999999</v>
      </c>
      <c r="HN12" s="1">
        <v>74.570998000000003</v>
      </c>
      <c r="HO12" s="1">
        <v>51.655186999999998</v>
      </c>
      <c r="HP12" s="1">
        <v>53.461264999999997</v>
      </c>
      <c r="HQ12" s="1">
        <v>51.586067</v>
      </c>
      <c r="HR12" s="1">
        <v>52.271720000000002</v>
      </c>
      <c r="HS12" s="1">
        <v>46.569327000000001</v>
      </c>
      <c r="HT12" s="1">
        <v>60.108296000000003</v>
      </c>
      <c r="HU12" s="1">
        <v>53.817104</v>
      </c>
      <c r="HV12" s="1">
        <v>57.703606000000001</v>
      </c>
      <c r="HW12" s="1">
        <v>49.093483999999997</v>
      </c>
      <c r="HX12" s="1">
        <v>47.465752000000002</v>
      </c>
      <c r="HY12" s="1">
        <v>217.072788</v>
      </c>
      <c r="HZ12" s="1">
        <v>67.704233000000002</v>
      </c>
      <c r="IA12" s="1">
        <v>66.823167999999995</v>
      </c>
      <c r="IB12" s="1">
        <v>136.27033299999999</v>
      </c>
      <c r="IC12" s="1">
        <v>48.282390999999997</v>
      </c>
      <c r="ID12" s="1">
        <v>54.910223000000002</v>
      </c>
      <c r="IE12" s="1">
        <v>51.486654000000001</v>
      </c>
      <c r="IF12" s="1">
        <v>54.053477999999998</v>
      </c>
      <c r="IG12" s="1">
        <v>80.933869999999999</v>
      </c>
      <c r="IH12" s="1">
        <v>107.23612900000001</v>
      </c>
      <c r="II12" s="1">
        <v>132.08388400000001</v>
      </c>
      <c r="IJ12" s="1">
        <v>66.335915</v>
      </c>
      <c r="IK12" s="1">
        <v>55.471288000000001</v>
      </c>
      <c r="IL12" s="1">
        <v>53.794491999999998</v>
      </c>
      <c r="IM12" s="1">
        <v>50.702868000000002</v>
      </c>
      <c r="IN12" s="1">
        <v>50.263829000000001</v>
      </c>
      <c r="IO12" s="1">
        <v>52.883133000000001</v>
      </c>
      <c r="IP12" s="1">
        <v>52.976998999999999</v>
      </c>
      <c r="IQ12" s="1">
        <v>53.428412000000002</v>
      </c>
      <c r="IR12" s="1">
        <v>47.592472000000001</v>
      </c>
      <c r="IS12" s="1">
        <v>49.885376000000001</v>
      </c>
      <c r="IT12" s="1">
        <v>52.427027000000002</v>
      </c>
      <c r="IU12" s="1">
        <v>52.192360000000001</v>
      </c>
      <c r="IV12" s="1">
        <v>54.315449999999998</v>
      </c>
      <c r="IW12" s="1">
        <v>53.582864999999998</v>
      </c>
      <c r="IX12" s="1">
        <v>117.834942</v>
      </c>
      <c r="IY12" s="1">
        <v>47.861699000000002</v>
      </c>
      <c r="IZ12" s="1">
        <v>53.797051000000003</v>
      </c>
      <c r="JA12" s="1">
        <v>51.176895000000002</v>
      </c>
      <c r="JB12" s="1">
        <v>55.057423</v>
      </c>
      <c r="JC12" s="1">
        <v>48.029378999999999</v>
      </c>
      <c r="JD12" s="1">
        <v>59.904775999999998</v>
      </c>
      <c r="JE12" s="1">
        <v>58.605578000000001</v>
      </c>
      <c r="JF12" s="1">
        <v>191.914421</v>
      </c>
      <c r="JG12" s="1">
        <v>50.702868000000002</v>
      </c>
      <c r="JH12" s="1">
        <v>55.900087999999997</v>
      </c>
      <c r="JI12" s="1">
        <v>53.852518000000003</v>
      </c>
      <c r="JJ12" s="1">
        <v>53.991185000000002</v>
      </c>
      <c r="JK12" s="1">
        <v>50.163561999999999</v>
      </c>
      <c r="JL12" s="1">
        <v>48.800364000000002</v>
      </c>
      <c r="JM12" s="1">
        <v>56.114700999999997</v>
      </c>
      <c r="JN12" s="1">
        <v>51.411988000000001</v>
      </c>
      <c r="JO12" s="1">
        <v>53.079825</v>
      </c>
      <c r="JP12" s="1">
        <v>119.56464699999999</v>
      </c>
      <c r="JQ12" s="1">
        <v>52.287080000000003</v>
      </c>
      <c r="JR12" s="1">
        <v>53.621690999999998</v>
      </c>
      <c r="JS12" s="1">
        <v>50.628627999999999</v>
      </c>
      <c r="JT12" s="1">
        <v>361.33415100000002</v>
      </c>
      <c r="JU12" s="1">
        <v>47.458925000000001</v>
      </c>
      <c r="JV12" s="1">
        <v>53.184358000000003</v>
      </c>
      <c r="JW12" s="1">
        <v>53.386597999999999</v>
      </c>
      <c r="JX12" s="1">
        <v>47.934659000000003</v>
      </c>
      <c r="JY12" s="1">
        <v>49.206124000000003</v>
      </c>
      <c r="JZ12" s="1">
        <v>143.19171</v>
      </c>
      <c r="KA12" s="1">
        <v>46.8825</v>
      </c>
      <c r="KB12" s="1">
        <v>47.083460000000002</v>
      </c>
      <c r="KC12" s="1">
        <v>51.657319999999999</v>
      </c>
      <c r="KD12" s="1">
        <v>192.65682000000001</v>
      </c>
      <c r="KE12" s="1">
        <v>133.53198900000001</v>
      </c>
      <c r="KF12" s="1">
        <v>56.599820999999999</v>
      </c>
      <c r="KG12" s="1">
        <v>56.346381000000001</v>
      </c>
      <c r="KH12" s="1">
        <v>49.963881999999998</v>
      </c>
      <c r="KI12" s="1">
        <v>130.01583299999999</v>
      </c>
      <c r="KJ12" s="1">
        <v>51.061695</v>
      </c>
      <c r="KK12" s="1">
        <v>106.329891</v>
      </c>
      <c r="KL12" s="1">
        <v>50.302655000000001</v>
      </c>
      <c r="KM12" s="1">
        <v>191.19506200000001</v>
      </c>
      <c r="KN12" s="1">
        <v>50.539028999999999</v>
      </c>
      <c r="KO12" s="1">
        <v>52.001640999999999</v>
      </c>
      <c r="KP12" s="1">
        <v>91.665801999999999</v>
      </c>
      <c r="KQ12" s="1">
        <v>58.483552000000003</v>
      </c>
      <c r="KR12" s="1">
        <v>122.219364</v>
      </c>
      <c r="KS12" s="1">
        <v>64.779864000000003</v>
      </c>
      <c r="KT12" s="1">
        <v>53.013264999999997</v>
      </c>
      <c r="KU12" s="1">
        <v>85.391250999999997</v>
      </c>
      <c r="KV12" s="1">
        <v>54.891022999999997</v>
      </c>
      <c r="KW12" s="1">
        <v>46.594073999999999</v>
      </c>
      <c r="KX12" s="1">
        <v>53.317478999999999</v>
      </c>
      <c r="KY12" s="1">
        <v>50.225002000000003</v>
      </c>
      <c r="KZ12" s="1">
        <v>55.631715999999997</v>
      </c>
      <c r="LA12" s="1">
        <v>53.403664999999997</v>
      </c>
      <c r="LB12" s="1">
        <v>51.261374000000004</v>
      </c>
      <c r="LC12" s="1">
        <v>84.970557999999997</v>
      </c>
      <c r="LD12" s="1">
        <v>56.430007000000003</v>
      </c>
      <c r="LE12" s="1">
        <v>53.772731</v>
      </c>
      <c r="LF12" s="1">
        <v>65.451008999999999</v>
      </c>
      <c r="LG12" s="1">
        <v>55.242170000000002</v>
      </c>
      <c r="LH12" s="1">
        <v>58.390965000000001</v>
      </c>
      <c r="LI12" s="1">
        <v>58.331232</v>
      </c>
      <c r="LJ12" s="1">
        <v>47.748632000000001</v>
      </c>
      <c r="LK12" s="1">
        <v>65.867008999999996</v>
      </c>
      <c r="LL12" s="1">
        <v>50.231828999999998</v>
      </c>
      <c r="LM12" s="1">
        <v>66.717354999999998</v>
      </c>
      <c r="LN12" s="1">
        <v>62.967813</v>
      </c>
      <c r="LO12" s="1">
        <v>54.336357</v>
      </c>
      <c r="LP12" s="1">
        <v>60.734214999999999</v>
      </c>
      <c r="LQ12" s="1">
        <v>50.746814999999998</v>
      </c>
      <c r="LR12" s="1">
        <v>47.194392999999998</v>
      </c>
      <c r="LS12" s="1">
        <v>106.291917</v>
      </c>
      <c r="LT12" s="1">
        <v>71.926520999999994</v>
      </c>
      <c r="LU12" s="1">
        <v>60.475228999999999</v>
      </c>
      <c r="LV12" s="1">
        <v>46.670445999999998</v>
      </c>
      <c r="LW12" s="1">
        <v>52.333585999999997</v>
      </c>
      <c r="LX12" s="1">
        <v>49.829909000000001</v>
      </c>
      <c r="LY12" s="1">
        <v>69.336658</v>
      </c>
      <c r="LZ12" s="1">
        <v>50.924734999999998</v>
      </c>
      <c r="MA12" s="1">
        <v>76.889500999999996</v>
      </c>
      <c r="MB12" s="1">
        <v>64.064770999999993</v>
      </c>
      <c r="MC12" s="1">
        <v>47.582659</v>
      </c>
      <c r="MD12" s="1">
        <v>51.202494999999999</v>
      </c>
      <c r="ME12" s="1">
        <v>52.435560000000002</v>
      </c>
      <c r="MF12" s="1">
        <v>52.793106000000002</v>
      </c>
      <c r="MG12" s="1">
        <v>62.076934000000001</v>
      </c>
      <c r="MH12" s="1">
        <v>62.594479999999997</v>
      </c>
      <c r="MI12" s="1">
        <v>48.144578000000003</v>
      </c>
      <c r="MJ12" s="1">
        <v>49.379350000000002</v>
      </c>
      <c r="MK12" s="1">
        <v>130.594393</v>
      </c>
      <c r="ML12" s="1">
        <v>51.618068000000001</v>
      </c>
      <c r="MM12" s="1">
        <v>56.620300999999998</v>
      </c>
      <c r="MN12" s="1">
        <v>52.596412999999998</v>
      </c>
      <c r="MO12" s="1">
        <v>80.797336000000001</v>
      </c>
      <c r="MP12" s="1">
        <v>104.36168000000001</v>
      </c>
      <c r="MQ12" s="1">
        <v>51.74436</v>
      </c>
      <c r="MR12" s="1">
        <v>49.674602999999998</v>
      </c>
      <c r="MS12" s="1">
        <v>68.032765999999995</v>
      </c>
      <c r="MT12" s="1">
        <v>59.830962999999997</v>
      </c>
      <c r="MU12" s="1">
        <v>149.560982</v>
      </c>
      <c r="MV12" s="1">
        <v>55.318969000000003</v>
      </c>
      <c r="MW12" s="1">
        <v>56.102755000000002</v>
      </c>
      <c r="MX12" s="1">
        <v>264.34270199999997</v>
      </c>
      <c r="MY12" s="1">
        <v>344.74707899999999</v>
      </c>
      <c r="MZ12" s="1">
        <v>103.29714800000001</v>
      </c>
      <c r="NA12" s="1">
        <v>48.661270999999999</v>
      </c>
      <c r="NB12" s="1">
        <v>134.18478899999999</v>
      </c>
      <c r="NC12" s="1">
        <v>49.541055999999998</v>
      </c>
      <c r="ND12" s="1">
        <v>56.175714999999997</v>
      </c>
      <c r="NE12" s="1">
        <v>47.714499000000004</v>
      </c>
      <c r="NF12" s="1">
        <v>50.741267999999998</v>
      </c>
      <c r="NG12" s="1">
        <v>128.378715</v>
      </c>
      <c r="NH12" s="1">
        <v>118.24411499999999</v>
      </c>
      <c r="NI12" s="1">
        <v>48.248685000000002</v>
      </c>
      <c r="NJ12" s="1">
        <v>51.608254000000002</v>
      </c>
      <c r="NK12" s="1">
        <v>51.597160000000002</v>
      </c>
      <c r="NL12" s="1">
        <v>61.355440999999999</v>
      </c>
      <c r="NM12" s="1">
        <v>50.186176000000003</v>
      </c>
      <c r="NN12" s="1">
        <v>81.707415999999995</v>
      </c>
      <c r="NO12" s="1">
        <v>51.726439999999997</v>
      </c>
      <c r="NP12" s="1">
        <v>49.875135999999998</v>
      </c>
      <c r="NQ12" s="1">
        <v>105.487652</v>
      </c>
      <c r="NR12" s="1">
        <v>56.542648</v>
      </c>
      <c r="NS12" s="1">
        <v>131.19044600000001</v>
      </c>
      <c r="NT12" s="1">
        <v>50.492947999999998</v>
      </c>
      <c r="NU12" s="1">
        <v>47.289540000000002</v>
      </c>
      <c r="NV12" s="1">
        <v>47.923991999999998</v>
      </c>
      <c r="NW12" s="1">
        <v>134.084948</v>
      </c>
      <c r="NX12" s="1">
        <v>53.024357999999999</v>
      </c>
      <c r="NY12" s="1">
        <v>47.824579</v>
      </c>
      <c r="NZ12" s="1">
        <v>51.694440999999998</v>
      </c>
      <c r="OA12" s="1">
        <v>126.431411</v>
      </c>
      <c r="OB12" s="1">
        <v>83.392319999999998</v>
      </c>
      <c r="OC12" s="1">
        <v>50.112788999999999</v>
      </c>
      <c r="OD12" s="1">
        <v>51.479827</v>
      </c>
      <c r="OE12" s="1">
        <v>62.567599999999999</v>
      </c>
      <c r="OF12" s="1">
        <v>54.345317000000001</v>
      </c>
      <c r="OG12" s="1">
        <v>59.654324000000003</v>
      </c>
      <c r="OH12" s="1">
        <v>54.955449999999999</v>
      </c>
      <c r="OI12" s="1">
        <v>48.197912000000002</v>
      </c>
      <c r="OJ12" s="1">
        <v>53.291877999999997</v>
      </c>
      <c r="OK12" s="1">
        <v>50.322282000000001</v>
      </c>
      <c r="OL12" s="1">
        <v>55.947875000000003</v>
      </c>
      <c r="OM12" s="1">
        <v>60.322909000000003</v>
      </c>
      <c r="ON12" s="1">
        <v>49.752257</v>
      </c>
      <c r="OO12" s="1">
        <v>222.30371500000001</v>
      </c>
      <c r="OP12" s="1">
        <v>57.731766</v>
      </c>
      <c r="OQ12" s="1">
        <v>54.027023999999997</v>
      </c>
      <c r="OR12" s="1">
        <v>48.314818000000002</v>
      </c>
      <c r="OS12" s="1">
        <v>61.127602000000003</v>
      </c>
      <c r="OT12" s="1">
        <v>46.104261000000001</v>
      </c>
      <c r="OU12" s="1">
        <v>77.542727999999997</v>
      </c>
      <c r="OV12" s="1">
        <v>50.186174999999999</v>
      </c>
      <c r="OW12" s="1">
        <v>53.905425000000001</v>
      </c>
      <c r="OX12" s="1">
        <v>143.521096</v>
      </c>
      <c r="OY12" s="1">
        <v>52.051560000000002</v>
      </c>
      <c r="OZ12" s="1">
        <v>51.573267999999999</v>
      </c>
      <c r="PA12" s="1">
        <v>120.558353</v>
      </c>
      <c r="PB12" s="1">
        <v>54.277903999999999</v>
      </c>
    </row>
    <row r="13" spans="2:418" x14ac:dyDescent="0.25">
      <c r="B13" s="15">
        <v>0.5</v>
      </c>
      <c r="C13" s="1">
        <v>14.2</v>
      </c>
      <c r="D13" s="1">
        <v>15</v>
      </c>
      <c r="E13" s="1">
        <v>23.8</v>
      </c>
      <c r="F13" s="1">
        <v>27.2</v>
      </c>
      <c r="G13" s="1">
        <v>19</v>
      </c>
      <c r="H13" s="1">
        <v>15</v>
      </c>
      <c r="I13" s="1">
        <v>15.7</v>
      </c>
      <c r="J13" s="1">
        <v>20</v>
      </c>
      <c r="K13" s="1">
        <v>15</v>
      </c>
      <c r="L13" s="1">
        <v>23.8</v>
      </c>
      <c r="M13" s="19"/>
      <c r="N13" s="32">
        <f t="shared" si="0"/>
        <v>4.6676308527750603</v>
      </c>
      <c r="P13" s="25"/>
      <c r="Q13" s="26"/>
      <c r="R13" s="11">
        <v>4</v>
      </c>
      <c r="S13" s="1">
        <v>50.146923000000001</v>
      </c>
      <c r="T13" s="1">
        <v>53.285052</v>
      </c>
      <c r="U13" s="1">
        <v>48.981696999999997</v>
      </c>
      <c r="V13" s="1">
        <v>100.661631</v>
      </c>
      <c r="W13" s="1">
        <v>126.94682400000001</v>
      </c>
      <c r="X13" s="1">
        <v>52.984253000000002</v>
      </c>
      <c r="Y13" s="1">
        <v>56.624994000000001</v>
      </c>
      <c r="Z13" s="1">
        <v>97.827287999999996</v>
      </c>
      <c r="AA13" s="1">
        <v>56.687714</v>
      </c>
      <c r="AB13" s="1">
        <v>51.871507000000001</v>
      </c>
      <c r="AC13" s="1">
        <v>105.638265</v>
      </c>
      <c r="AD13" s="1">
        <v>49.122923999999998</v>
      </c>
      <c r="AE13" s="1">
        <v>56.706913999999998</v>
      </c>
      <c r="AF13" s="1">
        <v>52.709052999999997</v>
      </c>
      <c r="AG13" s="1">
        <v>55.989260999999999</v>
      </c>
      <c r="AH13" s="1">
        <v>46.774127</v>
      </c>
      <c r="AI13" s="1">
        <v>123.35216200000001</v>
      </c>
      <c r="AJ13" s="1">
        <v>52.517906000000004</v>
      </c>
      <c r="AK13" s="1">
        <v>91.709749000000002</v>
      </c>
      <c r="AL13" s="1">
        <v>52.291772999999999</v>
      </c>
      <c r="AM13" s="1">
        <v>218.690707</v>
      </c>
      <c r="AN13" s="1">
        <v>52.711612000000002</v>
      </c>
      <c r="AO13" s="1">
        <v>52.581905999999996</v>
      </c>
      <c r="AP13" s="1">
        <v>58.903818000000001</v>
      </c>
      <c r="AQ13" s="1">
        <v>54.912782999999997</v>
      </c>
      <c r="AR13" s="1">
        <v>51.860840000000003</v>
      </c>
      <c r="AS13" s="1">
        <v>46.190874000000001</v>
      </c>
      <c r="AT13" s="1">
        <v>50.821480999999999</v>
      </c>
      <c r="AU13" s="1">
        <v>49.819670000000002</v>
      </c>
      <c r="AV13" s="1">
        <v>49.482602999999997</v>
      </c>
      <c r="AW13" s="1">
        <v>49.583295999999997</v>
      </c>
      <c r="AX13" s="1">
        <v>50.815508000000001</v>
      </c>
      <c r="AY13" s="1">
        <v>346.87016899999998</v>
      </c>
      <c r="AZ13" s="1">
        <v>47.740526000000003</v>
      </c>
      <c r="BA13" s="1">
        <v>51.350974999999998</v>
      </c>
      <c r="BB13" s="1">
        <v>123.276642</v>
      </c>
      <c r="BC13" s="1">
        <v>50.808255000000003</v>
      </c>
      <c r="BD13" s="1">
        <v>49.227457000000001</v>
      </c>
      <c r="BE13" s="1">
        <v>53.004731999999997</v>
      </c>
      <c r="BF13" s="1">
        <v>56.230753999999997</v>
      </c>
      <c r="BG13" s="1">
        <v>51.056573999999998</v>
      </c>
      <c r="BH13" s="1">
        <v>48.022125000000003</v>
      </c>
      <c r="BI13" s="1">
        <v>50.611134999999997</v>
      </c>
      <c r="BJ13" s="1">
        <v>50.682814999999998</v>
      </c>
      <c r="BK13" s="1">
        <v>49.665216000000001</v>
      </c>
      <c r="BL13" s="1">
        <v>48.758124000000002</v>
      </c>
      <c r="BM13" s="1">
        <v>51.507134000000001</v>
      </c>
      <c r="BN13" s="1">
        <v>50.561216000000002</v>
      </c>
      <c r="BO13" s="1">
        <v>47.138072999999999</v>
      </c>
      <c r="BP13" s="1">
        <v>54.190863999999998</v>
      </c>
      <c r="BQ13" s="1">
        <v>53.934438</v>
      </c>
      <c r="BR13" s="1">
        <v>49.723669999999998</v>
      </c>
      <c r="BS13" s="1">
        <v>102.69213499999999</v>
      </c>
      <c r="BT13" s="1">
        <v>52.043027000000002</v>
      </c>
      <c r="BU13" s="1">
        <v>58.825311999999997</v>
      </c>
      <c r="BV13" s="1">
        <v>48.709057999999999</v>
      </c>
      <c r="BW13" s="1">
        <v>55.787449000000002</v>
      </c>
      <c r="BX13" s="1">
        <v>50.934975000000001</v>
      </c>
      <c r="BY13" s="1">
        <v>46.833860000000001</v>
      </c>
      <c r="BZ13" s="1">
        <v>50.802708000000003</v>
      </c>
      <c r="CA13" s="1">
        <v>48.889963999999999</v>
      </c>
      <c r="CB13" s="1">
        <v>47.882604999999998</v>
      </c>
      <c r="CC13" s="1">
        <v>91.489163000000005</v>
      </c>
      <c r="CD13" s="1">
        <v>57.9131</v>
      </c>
      <c r="CE13" s="1">
        <v>50.350014999999999</v>
      </c>
      <c r="CF13" s="1">
        <v>105.05757199999999</v>
      </c>
      <c r="CG13" s="1">
        <v>117.289236</v>
      </c>
      <c r="CH13" s="1">
        <v>47.182020000000001</v>
      </c>
      <c r="CI13" s="1">
        <v>57.460833000000001</v>
      </c>
      <c r="CJ13" s="1">
        <v>113.450095</v>
      </c>
      <c r="CK13" s="1">
        <v>50.765588000000001</v>
      </c>
      <c r="CL13" s="1">
        <v>49.128044000000003</v>
      </c>
      <c r="CM13" s="1">
        <v>51.894547000000003</v>
      </c>
      <c r="CN13" s="1">
        <v>47.412846000000002</v>
      </c>
      <c r="CO13" s="1">
        <v>55.406863000000001</v>
      </c>
      <c r="CP13" s="1">
        <v>51.809213999999997</v>
      </c>
      <c r="CQ13" s="1">
        <v>55.158116</v>
      </c>
      <c r="CR13" s="1">
        <v>54.467770999999999</v>
      </c>
      <c r="CS13" s="1">
        <v>51.833106999999998</v>
      </c>
      <c r="CT13" s="1">
        <v>49.635776</v>
      </c>
      <c r="CU13" s="1">
        <v>50.835560999999998</v>
      </c>
      <c r="CV13" s="1">
        <v>49.583722999999999</v>
      </c>
      <c r="CW13" s="1">
        <v>268.28936299999998</v>
      </c>
      <c r="CX13" s="1">
        <v>174.61311000000001</v>
      </c>
      <c r="CY13" s="1">
        <v>53.913530999999999</v>
      </c>
      <c r="CZ13" s="1">
        <v>49.20655</v>
      </c>
      <c r="DA13" s="1">
        <v>56.378807999999999</v>
      </c>
      <c r="DB13" s="1">
        <v>72.657399999999996</v>
      </c>
      <c r="DC13" s="1">
        <v>107.985781</v>
      </c>
      <c r="DD13" s="1">
        <v>51.535294</v>
      </c>
      <c r="DE13" s="1">
        <v>51.763134000000001</v>
      </c>
      <c r="DF13" s="1">
        <v>55.752889000000003</v>
      </c>
      <c r="DG13" s="1">
        <v>58.965684000000003</v>
      </c>
      <c r="DH13" s="1">
        <v>50.920468</v>
      </c>
      <c r="DI13" s="1">
        <v>51.304893999999997</v>
      </c>
      <c r="DJ13" s="1">
        <v>52.828519</v>
      </c>
      <c r="DK13" s="1">
        <v>53.657530999999999</v>
      </c>
      <c r="DL13" s="1">
        <v>79.385925</v>
      </c>
      <c r="DM13" s="1">
        <v>57.683979999999998</v>
      </c>
      <c r="DN13" s="1">
        <v>269.20498900000001</v>
      </c>
      <c r="DO13" s="1">
        <v>86.456636000000003</v>
      </c>
      <c r="DP13" s="1">
        <v>55.596729000000003</v>
      </c>
      <c r="DQ13" s="1">
        <v>51.573267000000001</v>
      </c>
      <c r="DR13" s="1">
        <v>53.552145000000003</v>
      </c>
      <c r="DS13" s="1">
        <v>82.140907999999996</v>
      </c>
      <c r="DT13" s="1">
        <v>51.724733999999998</v>
      </c>
      <c r="DU13" s="1">
        <v>55.694434999999999</v>
      </c>
      <c r="DV13" s="1">
        <v>233.134208</v>
      </c>
      <c r="DW13" s="1">
        <v>50.242069000000001</v>
      </c>
      <c r="DX13" s="1">
        <v>50.528362000000001</v>
      </c>
      <c r="DY13" s="1">
        <v>125.697119</v>
      </c>
      <c r="DZ13" s="1">
        <v>53.024357999999999</v>
      </c>
      <c r="EA13" s="1">
        <v>51.721747999999998</v>
      </c>
      <c r="EB13" s="1">
        <v>101.47357700000001</v>
      </c>
      <c r="EC13" s="1">
        <v>52.172305999999999</v>
      </c>
      <c r="ED13" s="1">
        <v>51.500307999999997</v>
      </c>
      <c r="EE13" s="1">
        <v>50.274921999999997</v>
      </c>
      <c r="EF13" s="1">
        <v>50.629908999999998</v>
      </c>
      <c r="EG13" s="1">
        <v>58.273631999999999</v>
      </c>
      <c r="EH13" s="1">
        <v>52.476519000000003</v>
      </c>
      <c r="EI13" s="1">
        <v>107.254476</v>
      </c>
      <c r="EJ13" s="1">
        <v>89.881912</v>
      </c>
      <c r="EK13" s="1">
        <v>51.077480999999999</v>
      </c>
      <c r="EL13" s="1">
        <v>135.76131899999999</v>
      </c>
      <c r="EM13" s="1">
        <v>176.69652099999999</v>
      </c>
      <c r="EN13" s="1">
        <v>119.997713</v>
      </c>
      <c r="EO13" s="1">
        <v>56.562274000000002</v>
      </c>
      <c r="EP13" s="1">
        <v>69.812816999999995</v>
      </c>
      <c r="EQ13" s="1">
        <v>50.020629</v>
      </c>
      <c r="ER13" s="1">
        <v>59.043337999999999</v>
      </c>
      <c r="ES13" s="1">
        <v>48.898497999999996</v>
      </c>
      <c r="ET13" s="1">
        <v>107.46652899999999</v>
      </c>
      <c r="EU13" s="1">
        <v>50.641001000000003</v>
      </c>
      <c r="EV13" s="1">
        <v>61.401947999999997</v>
      </c>
      <c r="EW13" s="1">
        <v>80.296430000000001</v>
      </c>
      <c r="EX13" s="1">
        <v>49.138711000000001</v>
      </c>
      <c r="EY13" s="1">
        <v>54.500624000000002</v>
      </c>
      <c r="EZ13" s="1">
        <v>51.687614000000004</v>
      </c>
      <c r="FA13" s="1">
        <v>45.724955000000001</v>
      </c>
      <c r="FB13" s="1">
        <v>52.792253000000002</v>
      </c>
      <c r="FC13" s="1">
        <v>54.87097</v>
      </c>
      <c r="FD13" s="1">
        <v>60.414642999999998</v>
      </c>
      <c r="FE13" s="1">
        <v>54.894010000000002</v>
      </c>
      <c r="FF13" s="1">
        <v>53.917371000000003</v>
      </c>
      <c r="FG13" s="1">
        <v>51.6586</v>
      </c>
      <c r="FH13" s="1">
        <v>52.503825999999997</v>
      </c>
      <c r="FI13" s="1">
        <v>55.047609000000001</v>
      </c>
      <c r="FJ13" s="1">
        <v>56.723979999999997</v>
      </c>
      <c r="FK13" s="1">
        <v>95.753691000000003</v>
      </c>
      <c r="FL13" s="1">
        <v>52.941158999999999</v>
      </c>
      <c r="FM13" s="1">
        <v>61.077680999999998</v>
      </c>
      <c r="FN13" s="1">
        <v>53.192464999999999</v>
      </c>
      <c r="FO13" s="1">
        <v>88.861326000000005</v>
      </c>
      <c r="FP13" s="1">
        <v>53.499237999999998</v>
      </c>
      <c r="FQ13" s="1">
        <v>184.21395100000001</v>
      </c>
      <c r="FR13" s="1">
        <v>50.795454999999997</v>
      </c>
      <c r="FS13" s="1">
        <v>51.135933999999999</v>
      </c>
      <c r="FT13" s="1">
        <v>119.71142</v>
      </c>
      <c r="FU13" s="1">
        <v>49.631082999999997</v>
      </c>
      <c r="FV13" s="1">
        <v>69.590525</v>
      </c>
      <c r="FW13" s="1">
        <v>109.997939</v>
      </c>
      <c r="FX13" s="1">
        <v>60.619441999999999</v>
      </c>
      <c r="FY13" s="1">
        <v>56.417206999999998</v>
      </c>
      <c r="FZ13" s="1">
        <v>102.818855</v>
      </c>
      <c r="GA13" s="1">
        <v>60.608348999999997</v>
      </c>
      <c r="GB13" s="1">
        <v>57.201847000000001</v>
      </c>
      <c r="GC13" s="1">
        <v>50.371347999999998</v>
      </c>
      <c r="GD13" s="1">
        <v>46.950766000000002</v>
      </c>
      <c r="GE13" s="1">
        <v>51.810920000000003</v>
      </c>
      <c r="GF13" s="1">
        <v>74.705825000000004</v>
      </c>
      <c r="GG13" s="1">
        <v>46.875672999999999</v>
      </c>
      <c r="GH13" s="1">
        <v>51.189267000000001</v>
      </c>
      <c r="GI13" s="1">
        <v>56.204728000000003</v>
      </c>
      <c r="GJ13" s="1">
        <v>62.161841000000003</v>
      </c>
      <c r="GK13" s="1">
        <v>93.518812999999994</v>
      </c>
      <c r="GL13" s="1">
        <v>50.874814999999998</v>
      </c>
      <c r="GM13" s="1">
        <v>50.771562000000003</v>
      </c>
      <c r="GN13" s="1">
        <v>55.473421999999999</v>
      </c>
      <c r="GO13" s="1">
        <v>56.675341000000003</v>
      </c>
      <c r="GP13" s="1">
        <v>47.152152999999998</v>
      </c>
      <c r="GQ13" s="1">
        <v>100.84723099999999</v>
      </c>
      <c r="GR13" s="1">
        <v>55.211875999999997</v>
      </c>
      <c r="GS13" s="1">
        <v>49.217643000000002</v>
      </c>
      <c r="GT13" s="1">
        <v>53.008997999999998</v>
      </c>
      <c r="GU13" s="1">
        <v>57.211233</v>
      </c>
      <c r="GV13" s="1">
        <v>65.573890000000006</v>
      </c>
      <c r="GW13" s="1">
        <v>55.920141999999998</v>
      </c>
      <c r="GX13" s="1">
        <v>49.645589999999999</v>
      </c>
      <c r="GY13" s="1">
        <v>47.678659000000003</v>
      </c>
      <c r="GZ13" s="1">
        <v>128.90991500000001</v>
      </c>
      <c r="HA13" s="1">
        <v>52.703505999999997</v>
      </c>
      <c r="HB13" s="1">
        <v>54.848357</v>
      </c>
      <c r="HC13" s="1">
        <v>106.577783</v>
      </c>
      <c r="HD13" s="1">
        <v>52.830652999999998</v>
      </c>
      <c r="HE13" s="1">
        <v>49.344790000000003</v>
      </c>
      <c r="HF13" s="1">
        <v>52.867345</v>
      </c>
      <c r="HG13" s="1">
        <v>51.742227</v>
      </c>
      <c r="HH13" s="1">
        <v>58.313738999999998</v>
      </c>
      <c r="HI13" s="1">
        <v>50.918334999999999</v>
      </c>
      <c r="HJ13" s="1">
        <v>435.86589600000002</v>
      </c>
      <c r="HK13" s="1">
        <v>57.207819999999998</v>
      </c>
      <c r="HL13" s="1">
        <v>50.940520999999997</v>
      </c>
      <c r="HM13" s="1">
        <v>46.992579999999997</v>
      </c>
      <c r="HN13" s="1">
        <v>54.490810000000003</v>
      </c>
      <c r="HO13" s="1">
        <v>56.420620999999997</v>
      </c>
      <c r="HP13" s="1">
        <v>99.994752000000005</v>
      </c>
      <c r="HQ13" s="1">
        <v>53.320039000000001</v>
      </c>
      <c r="HR13" s="1">
        <v>47.507565</v>
      </c>
      <c r="HS13" s="1">
        <v>46.912367000000003</v>
      </c>
      <c r="HT13" s="1">
        <v>86.567994999999996</v>
      </c>
      <c r="HU13" s="1">
        <v>48.905751000000002</v>
      </c>
      <c r="HV13" s="1">
        <v>139.39651499999999</v>
      </c>
      <c r="HW13" s="1">
        <v>49.741590000000002</v>
      </c>
      <c r="HX13" s="1">
        <v>54.32441</v>
      </c>
      <c r="HY13" s="1">
        <v>1186.442855</v>
      </c>
      <c r="HZ13" s="1">
        <v>826.89046199999996</v>
      </c>
      <c r="IA13" s="1">
        <v>117.23505</v>
      </c>
      <c r="IB13" s="1">
        <v>47.984578999999997</v>
      </c>
      <c r="IC13" s="1">
        <v>242.28192999999999</v>
      </c>
      <c r="ID13" s="1">
        <v>243.644702</v>
      </c>
      <c r="IE13" s="1">
        <v>161.16288700000001</v>
      </c>
      <c r="IF13" s="1">
        <v>68.276392000000001</v>
      </c>
      <c r="IG13" s="1">
        <v>53.733904000000003</v>
      </c>
      <c r="IH13" s="1">
        <v>55.203342999999997</v>
      </c>
      <c r="II13" s="1">
        <v>149.518742</v>
      </c>
      <c r="IJ13" s="1">
        <v>51.365054000000001</v>
      </c>
      <c r="IK13" s="1">
        <v>166.16682700000001</v>
      </c>
      <c r="IL13" s="1">
        <v>55.983288000000002</v>
      </c>
      <c r="IM13" s="1">
        <v>58.208351999999998</v>
      </c>
      <c r="IN13" s="1">
        <v>121.068218</v>
      </c>
      <c r="IO13" s="1">
        <v>54.554810000000003</v>
      </c>
      <c r="IP13" s="1">
        <v>134.86019999999999</v>
      </c>
      <c r="IQ13" s="1">
        <v>126.27525199999999</v>
      </c>
      <c r="IR13" s="1">
        <v>125.90831900000001</v>
      </c>
      <c r="IS13" s="1">
        <v>64.011437999999998</v>
      </c>
      <c r="IT13" s="1">
        <v>79.403845000000004</v>
      </c>
      <c r="IU13" s="1">
        <v>66.032556</v>
      </c>
      <c r="IV13" s="1">
        <v>464.60185899999999</v>
      </c>
      <c r="IW13" s="1">
        <v>60.275976</v>
      </c>
      <c r="IX13" s="1">
        <v>426.94217400000002</v>
      </c>
      <c r="IY13" s="1">
        <v>366.67899799999998</v>
      </c>
      <c r="IZ13" s="1">
        <v>73.101133000000004</v>
      </c>
      <c r="JA13" s="1">
        <v>55.660302000000001</v>
      </c>
      <c r="JB13" s="1">
        <v>69.913083</v>
      </c>
      <c r="JC13" s="1">
        <v>59.901789999999998</v>
      </c>
      <c r="JD13" s="1">
        <v>55.589049000000003</v>
      </c>
      <c r="JE13" s="1">
        <v>61.407068000000002</v>
      </c>
      <c r="JF13" s="1">
        <v>497.30368299999998</v>
      </c>
      <c r="JG13" s="1">
        <v>749.61824000000001</v>
      </c>
      <c r="JH13" s="1">
        <v>82.500161000000006</v>
      </c>
      <c r="JI13" s="1">
        <v>161.14624699999999</v>
      </c>
      <c r="JJ13" s="1">
        <v>376.96335699999997</v>
      </c>
      <c r="JK13" s="1">
        <v>61.100721</v>
      </c>
      <c r="JL13" s="1">
        <v>66.848766999999995</v>
      </c>
      <c r="JM13" s="1">
        <v>390.91832599999998</v>
      </c>
      <c r="JN13" s="1">
        <v>65.776128999999997</v>
      </c>
      <c r="JO13" s="1">
        <v>97.729155000000006</v>
      </c>
      <c r="JP13" s="1">
        <v>75.193504000000004</v>
      </c>
      <c r="JQ13" s="1">
        <v>86.505702999999997</v>
      </c>
      <c r="JR13" s="1">
        <v>128.33263600000001</v>
      </c>
      <c r="JS13" s="1">
        <v>56.596406999999999</v>
      </c>
      <c r="JT13" s="1">
        <v>58.190432000000001</v>
      </c>
      <c r="JU13" s="1">
        <v>56.320780999999997</v>
      </c>
      <c r="JV13" s="1">
        <v>64.895062999999993</v>
      </c>
      <c r="JW13" s="1">
        <v>61.224027999999997</v>
      </c>
      <c r="JX13" s="1">
        <v>56.397581000000002</v>
      </c>
      <c r="JY13" s="1">
        <v>54.888890000000004</v>
      </c>
      <c r="JZ13" s="1">
        <v>171.28554099999999</v>
      </c>
      <c r="KA13" s="1">
        <v>72.167160999999993</v>
      </c>
      <c r="KB13" s="1">
        <v>51.371028000000003</v>
      </c>
      <c r="KC13" s="1">
        <v>92.421854999999994</v>
      </c>
      <c r="KD13" s="1">
        <v>373.14896199999998</v>
      </c>
      <c r="KE13" s="1">
        <v>87.779726999999994</v>
      </c>
      <c r="KF13" s="1">
        <v>111.272391</v>
      </c>
      <c r="KG13" s="1">
        <v>56.424461000000001</v>
      </c>
      <c r="KH13" s="1">
        <v>420.06730199999998</v>
      </c>
      <c r="KI13" s="1">
        <v>162.65621899999999</v>
      </c>
      <c r="KJ13" s="1">
        <v>38.930723999999998</v>
      </c>
      <c r="KK13" s="1">
        <v>202.86438000000001</v>
      </c>
      <c r="KL13" s="1">
        <v>236.79031000000001</v>
      </c>
      <c r="KM13" s="1">
        <v>79.650031999999996</v>
      </c>
      <c r="KN13" s="1">
        <v>360.05372599999998</v>
      </c>
      <c r="KO13" s="1">
        <v>257.64361700000001</v>
      </c>
      <c r="KP13" s="1">
        <v>88.575034000000002</v>
      </c>
      <c r="KQ13" s="1">
        <v>217.69401400000001</v>
      </c>
      <c r="KR13" s="1">
        <v>182.80467300000001</v>
      </c>
      <c r="KS13" s="1">
        <v>84.077972000000003</v>
      </c>
      <c r="KT13" s="1">
        <v>143.08120299999999</v>
      </c>
      <c r="KU13" s="1">
        <v>81.149336000000005</v>
      </c>
      <c r="KV13" s="1">
        <v>86.170769000000007</v>
      </c>
      <c r="KW13" s="1">
        <v>121.766671</v>
      </c>
      <c r="KX13" s="1">
        <v>83.914558999999997</v>
      </c>
      <c r="KY13" s="1">
        <v>54.582543999999999</v>
      </c>
      <c r="KZ13" s="1">
        <v>48.462871999999997</v>
      </c>
      <c r="LA13" s="1">
        <v>61.904559999999996</v>
      </c>
      <c r="LB13" s="1">
        <v>90.197644999999994</v>
      </c>
      <c r="LC13" s="1">
        <v>50.298389</v>
      </c>
      <c r="LD13" s="1">
        <v>51.174334000000002</v>
      </c>
      <c r="LE13" s="1">
        <v>68.101460000000003</v>
      </c>
      <c r="LF13" s="1">
        <v>171.373007</v>
      </c>
      <c r="LG13" s="1">
        <v>49.094763999999998</v>
      </c>
      <c r="LH13" s="1">
        <v>48.268737999999999</v>
      </c>
      <c r="LI13" s="1">
        <v>70.871803</v>
      </c>
      <c r="LJ13" s="1">
        <v>54.308197</v>
      </c>
      <c r="LK13" s="1">
        <v>50.904254000000002</v>
      </c>
      <c r="LL13" s="1">
        <v>51.439720999999999</v>
      </c>
      <c r="LM13" s="1">
        <v>56.308408</v>
      </c>
      <c r="LN13" s="1">
        <v>97.890434999999997</v>
      </c>
      <c r="LO13" s="1">
        <v>52.009320000000002</v>
      </c>
      <c r="LP13" s="1">
        <v>130.346926</v>
      </c>
      <c r="LQ13" s="1">
        <v>117.42022299999999</v>
      </c>
      <c r="LR13" s="1">
        <v>52.397585999999997</v>
      </c>
      <c r="LS13" s="1">
        <v>46.875247000000002</v>
      </c>
      <c r="LT13" s="1">
        <v>49.038017000000004</v>
      </c>
      <c r="LU13" s="1">
        <v>53.195878999999998</v>
      </c>
      <c r="LV13" s="1">
        <v>46.767301000000003</v>
      </c>
      <c r="LW13" s="1">
        <v>52.456893000000001</v>
      </c>
      <c r="LX13" s="1">
        <v>51.877479999999998</v>
      </c>
      <c r="LY13" s="1">
        <v>50.500629000000004</v>
      </c>
      <c r="LZ13" s="1">
        <v>49.690390000000001</v>
      </c>
      <c r="MA13" s="1">
        <v>50.889747999999997</v>
      </c>
      <c r="MB13" s="1">
        <v>48.414658000000003</v>
      </c>
      <c r="MC13" s="1">
        <v>51.511826999999997</v>
      </c>
      <c r="MD13" s="1">
        <v>60.459868999999998</v>
      </c>
      <c r="ME13" s="1">
        <v>51.682067000000004</v>
      </c>
      <c r="MF13" s="1">
        <v>55.196516000000003</v>
      </c>
      <c r="MG13" s="1">
        <v>64.168876999999995</v>
      </c>
      <c r="MH13" s="1">
        <v>47.792152999999999</v>
      </c>
      <c r="MI13" s="1">
        <v>51.881746999999997</v>
      </c>
      <c r="MJ13" s="1">
        <v>50.668734999999998</v>
      </c>
      <c r="MK13" s="1">
        <v>75.738355999999996</v>
      </c>
      <c r="ML13" s="1">
        <v>53.098598000000003</v>
      </c>
      <c r="MM13" s="1">
        <v>84.676585000000003</v>
      </c>
      <c r="MN13" s="1">
        <v>67.243433999999993</v>
      </c>
      <c r="MO13" s="1">
        <v>53.465958999999998</v>
      </c>
      <c r="MP13" s="1">
        <v>51.809213999999997</v>
      </c>
      <c r="MQ13" s="1">
        <v>51.641534</v>
      </c>
      <c r="MR13" s="1">
        <v>113.985561</v>
      </c>
      <c r="MS13" s="1">
        <v>91.137163000000001</v>
      </c>
      <c r="MT13" s="1">
        <v>53.574758000000003</v>
      </c>
      <c r="MU13" s="1">
        <v>21.609359000000001</v>
      </c>
      <c r="MV13" s="1">
        <v>49.025644</v>
      </c>
      <c r="MW13" s="1">
        <v>79.760964999999999</v>
      </c>
      <c r="MX13" s="1">
        <v>54.541583000000003</v>
      </c>
      <c r="MY13" s="1">
        <v>52.195773000000003</v>
      </c>
      <c r="MZ13" s="1">
        <v>51.136361000000001</v>
      </c>
      <c r="NA13" s="1">
        <v>93.885319999999993</v>
      </c>
      <c r="NB13" s="1">
        <v>109.463753</v>
      </c>
      <c r="NC13" s="1">
        <v>104.32925299999999</v>
      </c>
      <c r="ND13" s="1">
        <v>55.030543000000002</v>
      </c>
      <c r="NE13" s="1">
        <v>54.563769999999998</v>
      </c>
      <c r="NF13" s="1">
        <v>49.460416000000002</v>
      </c>
      <c r="NG13" s="1">
        <v>49.446337</v>
      </c>
      <c r="NH13" s="1">
        <v>76.253343000000001</v>
      </c>
      <c r="NI13" s="1">
        <v>51.796413999999999</v>
      </c>
      <c r="NJ13" s="1">
        <v>117.224384</v>
      </c>
      <c r="NK13" s="1">
        <v>55.955554999999997</v>
      </c>
      <c r="NL13" s="1">
        <v>51.252414999999999</v>
      </c>
      <c r="NM13" s="1">
        <v>51.029268999999999</v>
      </c>
      <c r="NN13" s="1">
        <v>53.800038000000001</v>
      </c>
      <c r="NO13" s="1">
        <v>83.470827</v>
      </c>
      <c r="NP13" s="1">
        <v>162.41301899999999</v>
      </c>
      <c r="NQ13" s="1">
        <v>52.590439000000003</v>
      </c>
      <c r="NR13" s="1">
        <v>102.06109600000001</v>
      </c>
      <c r="NS13" s="1">
        <v>50.890174999999999</v>
      </c>
      <c r="NT13" s="1">
        <v>49.741590000000002</v>
      </c>
      <c r="NU13" s="1">
        <v>48.134765000000002</v>
      </c>
      <c r="NV13" s="1">
        <v>49.637056000000001</v>
      </c>
      <c r="NW13" s="1">
        <v>59.560031000000002</v>
      </c>
      <c r="NX13" s="1">
        <v>54.226703999999998</v>
      </c>
      <c r="NY13" s="1">
        <v>48.558872000000001</v>
      </c>
      <c r="NZ13" s="1">
        <v>55.452942</v>
      </c>
      <c r="OA13" s="1">
        <v>67.291219999999996</v>
      </c>
      <c r="OB13" s="1">
        <v>57.630220000000001</v>
      </c>
      <c r="OC13" s="1">
        <v>47.513539000000002</v>
      </c>
      <c r="OD13" s="1">
        <v>50.167402000000003</v>
      </c>
      <c r="OE13" s="1">
        <v>52.917692000000002</v>
      </c>
      <c r="OF13" s="1">
        <v>244.360647</v>
      </c>
      <c r="OG13" s="1">
        <v>98.468568000000005</v>
      </c>
      <c r="OH13" s="1">
        <v>91.636788999999993</v>
      </c>
      <c r="OI13" s="1">
        <v>61.715974000000003</v>
      </c>
      <c r="OJ13" s="1">
        <v>50.513855</v>
      </c>
      <c r="OK13" s="1">
        <v>50.544148</v>
      </c>
      <c r="OL13" s="1">
        <v>58.184885999999999</v>
      </c>
      <c r="OM13" s="1">
        <v>53.046545000000002</v>
      </c>
      <c r="ON13" s="1">
        <v>47.399192999999997</v>
      </c>
      <c r="OO13" s="1">
        <v>47.965378000000001</v>
      </c>
      <c r="OP13" s="1">
        <v>48.886550999999997</v>
      </c>
      <c r="OQ13" s="1">
        <v>52.527293</v>
      </c>
      <c r="OR13" s="1">
        <v>49.183511000000003</v>
      </c>
      <c r="OS13" s="1">
        <v>53.635770999999998</v>
      </c>
      <c r="OT13" s="1">
        <v>51.891134000000001</v>
      </c>
      <c r="OU13" s="1">
        <v>319.43724500000002</v>
      </c>
      <c r="OV13" s="1">
        <v>107.428983</v>
      </c>
      <c r="OW13" s="1">
        <v>53.249639000000002</v>
      </c>
      <c r="OX13" s="1">
        <v>51.494334000000002</v>
      </c>
      <c r="OY13" s="1">
        <v>48.773057000000001</v>
      </c>
      <c r="OZ13" s="1">
        <v>53.824784000000001</v>
      </c>
      <c r="PA13" s="1">
        <v>50.912787999999999</v>
      </c>
      <c r="PB13" s="1">
        <v>52.904891999999997</v>
      </c>
    </row>
    <row r="14" spans="2:418" x14ac:dyDescent="0.25">
      <c r="B14" s="15">
        <v>0.55000000000000004</v>
      </c>
      <c r="C14" s="1">
        <v>18.100000000000001</v>
      </c>
      <c r="D14" s="1">
        <v>20</v>
      </c>
      <c r="E14" s="1">
        <v>19</v>
      </c>
      <c r="F14" s="1">
        <v>11.1</v>
      </c>
      <c r="G14" s="1">
        <v>5.5</v>
      </c>
      <c r="H14" s="1">
        <v>15.7</v>
      </c>
      <c r="I14" s="1">
        <v>19</v>
      </c>
      <c r="J14" s="1">
        <v>10.5</v>
      </c>
      <c r="K14" s="1">
        <v>20</v>
      </c>
      <c r="L14" s="1">
        <v>5.5</v>
      </c>
      <c r="M14" s="18">
        <f t="shared" ref="M14" si="1">AVERAGE(C14:L18)</f>
        <v>17.060000000000006</v>
      </c>
      <c r="N14" s="32">
        <f t="shared" si="0"/>
        <v>5.8206910624464934</v>
      </c>
      <c r="P14" s="25"/>
      <c r="Q14" s="26"/>
      <c r="R14" s="11">
        <v>5</v>
      </c>
      <c r="S14" s="1">
        <v>99.047552999999994</v>
      </c>
      <c r="T14" s="1">
        <v>52.643773000000003</v>
      </c>
      <c r="U14" s="1">
        <v>51.497320999999999</v>
      </c>
      <c r="V14" s="1">
        <v>52.560146000000003</v>
      </c>
      <c r="W14" s="1">
        <v>54.529209999999999</v>
      </c>
      <c r="X14" s="1">
        <v>55.518649000000003</v>
      </c>
      <c r="Y14" s="1">
        <v>86.527035999999995</v>
      </c>
      <c r="Z14" s="1">
        <v>53.467664999999997</v>
      </c>
      <c r="AA14" s="1">
        <v>55.746915000000001</v>
      </c>
      <c r="AB14" s="1">
        <v>56.717154000000001</v>
      </c>
      <c r="AC14" s="1">
        <v>60.927069000000003</v>
      </c>
      <c r="AD14" s="1">
        <v>53.608463999999998</v>
      </c>
      <c r="AE14" s="1">
        <v>48.325912000000002</v>
      </c>
      <c r="AF14" s="1">
        <v>108.560074</v>
      </c>
      <c r="AG14" s="1">
        <v>58.890591000000001</v>
      </c>
      <c r="AH14" s="1">
        <v>57.628086000000003</v>
      </c>
      <c r="AI14" s="1">
        <v>55.389795999999997</v>
      </c>
      <c r="AJ14" s="1">
        <v>52.641638999999998</v>
      </c>
      <c r="AK14" s="1">
        <v>61.499228000000002</v>
      </c>
      <c r="AL14" s="1">
        <v>49.323030000000003</v>
      </c>
      <c r="AM14" s="1">
        <v>63.688025000000003</v>
      </c>
      <c r="AN14" s="1">
        <v>65.635329999999996</v>
      </c>
      <c r="AO14" s="1">
        <v>58.844512000000002</v>
      </c>
      <c r="AP14" s="1">
        <v>431.79891400000002</v>
      </c>
      <c r="AQ14" s="1">
        <v>106.368717</v>
      </c>
      <c r="AR14" s="1">
        <v>52.228627000000003</v>
      </c>
      <c r="AS14" s="1">
        <v>53.794065000000003</v>
      </c>
      <c r="AT14" s="1">
        <v>56.572513999999998</v>
      </c>
      <c r="AU14" s="1">
        <v>56.946272999999998</v>
      </c>
      <c r="AV14" s="1">
        <v>54.704996999999999</v>
      </c>
      <c r="AW14" s="1">
        <v>49.734763000000001</v>
      </c>
      <c r="AX14" s="1">
        <v>139.76899499999999</v>
      </c>
      <c r="AY14" s="1">
        <v>47.109059999999999</v>
      </c>
      <c r="AZ14" s="1">
        <v>46.921753000000002</v>
      </c>
      <c r="BA14" s="1">
        <v>52.630119000000001</v>
      </c>
      <c r="BB14" s="1">
        <v>50.537320999999999</v>
      </c>
      <c r="BC14" s="1">
        <v>47.395353</v>
      </c>
      <c r="BD14" s="1">
        <v>50.566761999999997</v>
      </c>
      <c r="BE14" s="1">
        <v>90.614497</v>
      </c>
      <c r="BF14" s="1">
        <v>67.518207000000004</v>
      </c>
      <c r="BG14" s="1">
        <v>96.851076000000006</v>
      </c>
      <c r="BH14" s="1">
        <v>64.295170999999996</v>
      </c>
      <c r="BI14" s="1">
        <v>54.209637000000001</v>
      </c>
      <c r="BJ14" s="1">
        <v>59.354376999999999</v>
      </c>
      <c r="BK14" s="1">
        <v>47.401752000000002</v>
      </c>
      <c r="BL14" s="1">
        <v>86.103784000000005</v>
      </c>
      <c r="BM14" s="1">
        <v>52.533265999999998</v>
      </c>
      <c r="BN14" s="1">
        <v>59.320244000000002</v>
      </c>
      <c r="BO14" s="1">
        <v>53.145532000000003</v>
      </c>
      <c r="BP14" s="1">
        <v>58.522379000000001</v>
      </c>
      <c r="BQ14" s="1">
        <v>54.926009999999998</v>
      </c>
      <c r="BR14" s="1">
        <v>112.39622900000001</v>
      </c>
      <c r="BS14" s="1">
        <v>48.756844999999998</v>
      </c>
      <c r="BT14" s="1">
        <v>49.639615999999997</v>
      </c>
      <c r="BU14" s="1">
        <v>61.422427999999996</v>
      </c>
      <c r="BV14" s="1">
        <v>53.404944</v>
      </c>
      <c r="BW14" s="1">
        <v>48.869484</v>
      </c>
      <c r="BX14" s="1">
        <v>71.922680999999997</v>
      </c>
      <c r="BY14" s="1">
        <v>49.690815999999998</v>
      </c>
      <c r="BZ14" s="1">
        <v>49.948948999999999</v>
      </c>
      <c r="CA14" s="1">
        <v>55.160676000000002</v>
      </c>
      <c r="CB14" s="1">
        <v>54.998542999999998</v>
      </c>
      <c r="CC14" s="1">
        <v>106.05085099999999</v>
      </c>
      <c r="CD14" s="1">
        <v>51.441428000000002</v>
      </c>
      <c r="CE14" s="1">
        <v>48.035778999999998</v>
      </c>
      <c r="CF14" s="1">
        <v>49.293590000000002</v>
      </c>
      <c r="CG14" s="1">
        <v>48.335723999999999</v>
      </c>
      <c r="CH14" s="1">
        <v>50.871828000000001</v>
      </c>
      <c r="CI14" s="1">
        <v>54.294970999999997</v>
      </c>
      <c r="CJ14" s="1">
        <v>54.142651000000001</v>
      </c>
      <c r="CK14" s="1">
        <v>49.288043999999999</v>
      </c>
      <c r="CL14" s="1">
        <v>49.577323</v>
      </c>
      <c r="CM14" s="1">
        <v>53.806438</v>
      </c>
      <c r="CN14" s="1">
        <v>48.255510999999998</v>
      </c>
      <c r="CO14" s="1">
        <v>106.82482299999999</v>
      </c>
      <c r="CP14" s="1">
        <v>48.559297999999998</v>
      </c>
      <c r="CQ14" s="1">
        <v>48.954818000000003</v>
      </c>
      <c r="CR14" s="1">
        <v>50.793322000000003</v>
      </c>
      <c r="CS14" s="1">
        <v>51.311720999999999</v>
      </c>
      <c r="CT14" s="1">
        <v>106.19378399999999</v>
      </c>
      <c r="CU14" s="1">
        <v>50.182335999999999</v>
      </c>
      <c r="CV14" s="1">
        <v>50.515562000000003</v>
      </c>
      <c r="CW14" s="1">
        <v>56.366435000000003</v>
      </c>
      <c r="CX14" s="1">
        <v>62.574427</v>
      </c>
      <c r="CY14" s="1">
        <v>110.518899</v>
      </c>
      <c r="CZ14" s="1">
        <v>53.406652000000001</v>
      </c>
      <c r="DA14" s="1">
        <v>107.519436</v>
      </c>
      <c r="DB14" s="1">
        <v>47.176900000000003</v>
      </c>
      <c r="DC14" s="1">
        <v>51.475987000000003</v>
      </c>
      <c r="DD14" s="1">
        <v>97.988568999999998</v>
      </c>
      <c r="DE14" s="1">
        <v>62.150320000000001</v>
      </c>
      <c r="DF14" s="1">
        <v>62.178907000000002</v>
      </c>
      <c r="DG14" s="1">
        <v>48.831083999999997</v>
      </c>
      <c r="DH14" s="1">
        <v>54.111077000000002</v>
      </c>
      <c r="DI14" s="1">
        <v>49.781695999999997</v>
      </c>
      <c r="DJ14" s="1">
        <v>54.961423000000003</v>
      </c>
      <c r="DK14" s="1">
        <v>52.337853000000003</v>
      </c>
      <c r="DL14" s="1">
        <v>62.251440000000002</v>
      </c>
      <c r="DM14" s="1">
        <v>58.091445999999998</v>
      </c>
      <c r="DN14" s="1">
        <v>65.140395999999996</v>
      </c>
      <c r="DO14" s="1">
        <v>53.956623999999998</v>
      </c>
      <c r="DP14" s="1">
        <v>81.485975999999994</v>
      </c>
      <c r="DQ14" s="1">
        <v>62.687066000000002</v>
      </c>
      <c r="DR14" s="1">
        <v>58.980618</v>
      </c>
      <c r="DS14" s="1">
        <v>50.064149</v>
      </c>
      <c r="DT14" s="1">
        <v>65.743275999999994</v>
      </c>
      <c r="DU14" s="1">
        <v>57.363979999999998</v>
      </c>
      <c r="DV14" s="1">
        <v>59.133364</v>
      </c>
      <c r="DW14" s="1">
        <v>74.678944000000001</v>
      </c>
      <c r="DX14" s="1">
        <v>77.480434000000002</v>
      </c>
      <c r="DY14" s="1">
        <v>52.120679000000003</v>
      </c>
      <c r="DZ14" s="1">
        <v>91.743029000000007</v>
      </c>
      <c r="EA14" s="1">
        <v>68.666364999999999</v>
      </c>
      <c r="EB14" s="1">
        <v>55.542115000000003</v>
      </c>
      <c r="EC14" s="1">
        <v>56.800781000000001</v>
      </c>
      <c r="ED14" s="1">
        <v>52.112146000000003</v>
      </c>
      <c r="EE14" s="1">
        <v>51.612093000000002</v>
      </c>
      <c r="EF14" s="1">
        <v>63.269891999999999</v>
      </c>
      <c r="EG14" s="1">
        <v>51.129534999999997</v>
      </c>
      <c r="EH14" s="1">
        <v>60.989789000000002</v>
      </c>
      <c r="EI14" s="1">
        <v>50.661481999999999</v>
      </c>
      <c r="EJ14" s="1">
        <v>49.125911000000002</v>
      </c>
      <c r="EK14" s="1">
        <v>61.175387999999998</v>
      </c>
      <c r="EL14" s="1">
        <v>50.461803000000003</v>
      </c>
      <c r="EM14" s="1">
        <v>47.044634000000002</v>
      </c>
      <c r="EN14" s="1">
        <v>138.291877</v>
      </c>
      <c r="EO14" s="1">
        <v>84.336106000000001</v>
      </c>
      <c r="EP14" s="1">
        <v>52.936892</v>
      </c>
      <c r="EQ14" s="1">
        <v>80.700057000000001</v>
      </c>
      <c r="ER14" s="1">
        <v>116.490517</v>
      </c>
      <c r="ES14" s="1">
        <v>49.572203000000002</v>
      </c>
      <c r="ET14" s="1">
        <v>51.696573999999998</v>
      </c>
      <c r="EU14" s="1">
        <v>53.660516999999999</v>
      </c>
      <c r="EV14" s="1">
        <v>58.697311999999997</v>
      </c>
      <c r="EW14" s="1">
        <v>51.550654000000002</v>
      </c>
      <c r="EX14" s="1">
        <v>147.88972999999999</v>
      </c>
      <c r="EY14" s="1">
        <v>51.320681</v>
      </c>
      <c r="EZ14" s="1">
        <v>57.600352999999998</v>
      </c>
      <c r="FA14" s="1">
        <v>54.181477000000001</v>
      </c>
      <c r="FB14" s="1">
        <v>108.121888</v>
      </c>
      <c r="FC14" s="1">
        <v>49.704042999999999</v>
      </c>
      <c r="FD14" s="1">
        <v>54.152890999999997</v>
      </c>
      <c r="FE14" s="1">
        <v>51.250281000000001</v>
      </c>
      <c r="FF14" s="1">
        <v>113.769668</v>
      </c>
      <c r="FG14" s="1">
        <v>55.204196000000003</v>
      </c>
      <c r="FH14" s="1">
        <v>52.646332999999998</v>
      </c>
      <c r="FI14" s="1">
        <v>50.101269000000002</v>
      </c>
      <c r="FJ14" s="1">
        <v>82.114455000000007</v>
      </c>
      <c r="FK14" s="1">
        <v>51.379561000000002</v>
      </c>
      <c r="FL14" s="1">
        <v>56.136462000000002</v>
      </c>
      <c r="FM14" s="1">
        <v>54.435344000000001</v>
      </c>
      <c r="FN14" s="1">
        <v>51.834387</v>
      </c>
      <c r="FO14" s="1">
        <v>105.336612</v>
      </c>
      <c r="FP14" s="1">
        <v>51.271186999999998</v>
      </c>
      <c r="FQ14" s="1">
        <v>55.158969999999997</v>
      </c>
      <c r="FR14" s="1">
        <v>71.019002</v>
      </c>
      <c r="FS14" s="1">
        <v>45.205702000000002</v>
      </c>
      <c r="FT14" s="1">
        <v>56.526007</v>
      </c>
      <c r="FU14" s="1">
        <v>109.95313899999999</v>
      </c>
      <c r="FV14" s="1">
        <v>54.825316999999998</v>
      </c>
      <c r="FW14" s="1">
        <v>59.120990999999997</v>
      </c>
      <c r="FX14" s="1">
        <v>52.248254000000003</v>
      </c>
      <c r="FY14" s="1">
        <v>51.184573999999998</v>
      </c>
      <c r="FZ14" s="1">
        <v>68.936019000000002</v>
      </c>
      <c r="GA14" s="1">
        <v>57.195445999999997</v>
      </c>
      <c r="GB14" s="1">
        <v>50.559508999999998</v>
      </c>
      <c r="GC14" s="1">
        <v>68.113405999999998</v>
      </c>
      <c r="GD14" s="1">
        <v>51.808360999999998</v>
      </c>
      <c r="GE14" s="1">
        <v>55.238756000000002</v>
      </c>
      <c r="GF14" s="1">
        <v>50.951188000000002</v>
      </c>
      <c r="GG14" s="1">
        <v>56.458168000000001</v>
      </c>
      <c r="GH14" s="1">
        <v>139.55608799999999</v>
      </c>
      <c r="GI14" s="1">
        <v>50.590654999999998</v>
      </c>
      <c r="GJ14" s="1">
        <v>51.749479999999998</v>
      </c>
      <c r="GK14" s="1">
        <v>57.491554000000001</v>
      </c>
      <c r="GL14" s="1">
        <v>53.779131</v>
      </c>
      <c r="GM14" s="1">
        <v>52.478225999999999</v>
      </c>
      <c r="GN14" s="1">
        <v>50.524521999999997</v>
      </c>
      <c r="GO14" s="1">
        <v>50.780948000000002</v>
      </c>
      <c r="GP14" s="1">
        <v>55.871502</v>
      </c>
      <c r="GQ14" s="1">
        <v>54.774115999999999</v>
      </c>
      <c r="GR14" s="1">
        <v>67.751593</v>
      </c>
      <c r="GS14" s="1">
        <v>75.869770000000003</v>
      </c>
      <c r="GT14" s="1">
        <v>52.012307</v>
      </c>
      <c r="GU14" s="1">
        <v>50.422122000000002</v>
      </c>
      <c r="GV14" s="1">
        <v>57.673740000000002</v>
      </c>
      <c r="GW14" s="1">
        <v>57.457847000000001</v>
      </c>
      <c r="GX14" s="1">
        <v>82.211735000000004</v>
      </c>
      <c r="GY14" s="1">
        <v>53.928037000000003</v>
      </c>
      <c r="GZ14" s="1">
        <v>48.061377999999998</v>
      </c>
      <c r="HA14" s="1">
        <v>58.710538999999997</v>
      </c>
      <c r="HB14" s="1">
        <v>59.838642999999998</v>
      </c>
      <c r="HC14" s="1">
        <v>50.619667999999997</v>
      </c>
      <c r="HD14" s="1">
        <v>54.248036999999997</v>
      </c>
      <c r="HE14" s="1">
        <v>51.445694000000003</v>
      </c>
      <c r="HF14" s="1">
        <v>48.323351000000002</v>
      </c>
      <c r="HG14" s="1">
        <v>50.008256000000003</v>
      </c>
      <c r="HH14" s="1">
        <v>47.947884999999999</v>
      </c>
      <c r="HI14" s="1">
        <v>51.87876</v>
      </c>
      <c r="HJ14" s="1">
        <v>51.700414000000002</v>
      </c>
      <c r="HK14" s="1">
        <v>61.799601000000003</v>
      </c>
      <c r="HL14" s="1">
        <v>56.474381000000001</v>
      </c>
      <c r="HM14" s="1">
        <v>55.829689000000002</v>
      </c>
      <c r="HN14" s="1">
        <v>51.639400999999999</v>
      </c>
      <c r="HO14" s="1">
        <v>53.245372000000003</v>
      </c>
      <c r="HP14" s="1">
        <v>51.571134000000001</v>
      </c>
      <c r="HQ14" s="1">
        <v>52.959932000000002</v>
      </c>
      <c r="HR14" s="1">
        <v>49.927188999999998</v>
      </c>
      <c r="HS14" s="1">
        <v>60.263601999999999</v>
      </c>
      <c r="HT14" s="1">
        <v>51.022868000000003</v>
      </c>
      <c r="HU14" s="1">
        <v>50.955454000000003</v>
      </c>
      <c r="HV14" s="1">
        <v>50.089748999999998</v>
      </c>
      <c r="HW14" s="1">
        <v>50.425108999999999</v>
      </c>
      <c r="HX14" s="1">
        <v>63.294638999999997</v>
      </c>
      <c r="HY14" s="1">
        <v>55.733262000000003</v>
      </c>
      <c r="HZ14" s="1">
        <v>56.953954000000003</v>
      </c>
      <c r="IA14" s="1">
        <v>60.939442</v>
      </c>
      <c r="IB14" s="1">
        <v>57.32302</v>
      </c>
      <c r="IC14" s="1">
        <v>46.270660999999997</v>
      </c>
      <c r="ID14" s="1">
        <v>54.178916999999998</v>
      </c>
      <c r="IE14" s="1">
        <v>86.401168999999996</v>
      </c>
      <c r="IF14" s="1">
        <v>63.929943999999999</v>
      </c>
      <c r="IG14" s="1">
        <v>52.218387</v>
      </c>
      <c r="IH14" s="1">
        <v>51.119295000000001</v>
      </c>
      <c r="II14" s="1">
        <v>47.850178999999997</v>
      </c>
      <c r="IJ14" s="1">
        <v>57.756939000000003</v>
      </c>
      <c r="IK14" s="1">
        <v>49.864896000000002</v>
      </c>
      <c r="IL14" s="1">
        <v>63.791705</v>
      </c>
      <c r="IM14" s="1">
        <v>48.767083999999997</v>
      </c>
      <c r="IN14" s="1">
        <v>51.612521000000001</v>
      </c>
      <c r="IO14" s="1">
        <v>49.984788999999999</v>
      </c>
      <c r="IP14" s="1">
        <v>55.982435000000002</v>
      </c>
      <c r="IQ14" s="1">
        <v>49.10671</v>
      </c>
      <c r="IR14" s="1">
        <v>50.177641999999999</v>
      </c>
      <c r="IS14" s="1">
        <v>60.793948999999998</v>
      </c>
      <c r="IT14" s="1">
        <v>61.339227999999999</v>
      </c>
      <c r="IU14" s="1">
        <v>50.252735000000001</v>
      </c>
      <c r="IV14" s="1">
        <v>77.85718</v>
      </c>
      <c r="IW14" s="1">
        <v>54.728036000000003</v>
      </c>
      <c r="IX14" s="1">
        <v>49.422016999999997</v>
      </c>
      <c r="IY14" s="1">
        <v>47.615085000000001</v>
      </c>
      <c r="IZ14" s="1">
        <v>55.708087999999996</v>
      </c>
      <c r="JA14" s="1">
        <v>49.795349999999999</v>
      </c>
      <c r="JB14" s="1">
        <v>49.571776999999997</v>
      </c>
      <c r="JC14" s="1">
        <v>49.715989999999998</v>
      </c>
      <c r="JD14" s="1">
        <v>53.794918000000003</v>
      </c>
      <c r="JE14" s="1">
        <v>50.619669000000002</v>
      </c>
      <c r="JF14" s="1">
        <v>47.018607000000003</v>
      </c>
      <c r="JG14" s="1">
        <v>91.000203999999997</v>
      </c>
      <c r="JH14" s="1">
        <v>48.150125000000003</v>
      </c>
      <c r="JI14" s="1">
        <v>48.741911000000002</v>
      </c>
      <c r="JJ14" s="1">
        <v>48.399298000000002</v>
      </c>
      <c r="JK14" s="1">
        <v>52.242280000000001</v>
      </c>
      <c r="JL14" s="1">
        <v>51.078761</v>
      </c>
      <c r="JM14" s="1">
        <v>50.358975999999998</v>
      </c>
      <c r="JN14" s="1">
        <v>52.797798999999998</v>
      </c>
      <c r="JO14" s="1">
        <v>49.163029999999999</v>
      </c>
      <c r="JP14" s="1">
        <v>55.187983000000003</v>
      </c>
      <c r="JQ14" s="1">
        <v>49.201003</v>
      </c>
      <c r="JR14" s="1">
        <v>53.448464999999999</v>
      </c>
      <c r="JS14" s="1">
        <v>47.825006000000002</v>
      </c>
      <c r="JT14" s="1">
        <v>53.803451000000003</v>
      </c>
      <c r="JU14" s="1">
        <v>55.823715</v>
      </c>
      <c r="JV14" s="1">
        <v>57.320459999999997</v>
      </c>
      <c r="JW14" s="1">
        <v>59.671390000000002</v>
      </c>
      <c r="JX14" s="1">
        <v>51.135933999999999</v>
      </c>
      <c r="JY14" s="1">
        <v>97.005528999999996</v>
      </c>
      <c r="JZ14" s="1">
        <v>53.470650999999997</v>
      </c>
      <c r="KA14" s="1">
        <v>50.960574000000001</v>
      </c>
      <c r="KB14" s="1">
        <v>49.573484000000001</v>
      </c>
      <c r="KC14" s="1">
        <v>54.437904000000003</v>
      </c>
      <c r="KD14" s="1">
        <v>53.665210999999999</v>
      </c>
      <c r="KE14" s="1">
        <v>75.595849999999999</v>
      </c>
      <c r="KF14" s="1">
        <v>49.683562999999999</v>
      </c>
      <c r="KG14" s="1">
        <v>54.283023999999997</v>
      </c>
      <c r="KH14" s="1">
        <v>50.259563</v>
      </c>
      <c r="KI14" s="1">
        <v>47.056153000000002</v>
      </c>
      <c r="KJ14" s="1">
        <v>51.769108000000003</v>
      </c>
      <c r="KK14" s="1">
        <v>53.123345999999998</v>
      </c>
      <c r="KL14" s="1">
        <v>47.628312999999999</v>
      </c>
      <c r="KM14" s="1">
        <v>49.422870000000003</v>
      </c>
      <c r="KN14" s="1">
        <v>67.572394000000003</v>
      </c>
      <c r="KO14" s="1">
        <v>55.320675999999999</v>
      </c>
      <c r="KP14" s="1">
        <v>98.325633999999994</v>
      </c>
      <c r="KQ14" s="1">
        <v>50.192149000000001</v>
      </c>
      <c r="KR14" s="1">
        <v>48.373271000000003</v>
      </c>
      <c r="KS14" s="1">
        <v>50.995562</v>
      </c>
      <c r="KT14" s="1">
        <v>54.308197</v>
      </c>
      <c r="KU14" s="1">
        <v>52.267453000000003</v>
      </c>
      <c r="KV14" s="1">
        <v>47.467458999999998</v>
      </c>
      <c r="KW14" s="1">
        <v>49.577323</v>
      </c>
      <c r="KX14" s="1">
        <v>50.179349000000002</v>
      </c>
      <c r="KY14" s="1">
        <v>57.916939999999997</v>
      </c>
      <c r="KZ14" s="1">
        <v>54.576996999999999</v>
      </c>
      <c r="LA14" s="1">
        <v>57.622540000000001</v>
      </c>
      <c r="LB14" s="1">
        <v>49.945535999999997</v>
      </c>
      <c r="LC14" s="1">
        <v>65.411756999999994</v>
      </c>
      <c r="LD14" s="1">
        <v>47.643245</v>
      </c>
      <c r="LE14" s="1">
        <v>53.873424</v>
      </c>
      <c r="LF14" s="1">
        <v>47.129966000000003</v>
      </c>
      <c r="LG14" s="1">
        <v>47.613379999999999</v>
      </c>
      <c r="LH14" s="1">
        <v>50.515135000000001</v>
      </c>
      <c r="LI14" s="1">
        <v>51.861694</v>
      </c>
      <c r="LJ14" s="1">
        <v>51.375293999999997</v>
      </c>
      <c r="LK14" s="1">
        <v>52.700946000000002</v>
      </c>
      <c r="LL14" s="1">
        <v>49.760362999999998</v>
      </c>
      <c r="LM14" s="1">
        <v>45.841434999999997</v>
      </c>
      <c r="LN14" s="1">
        <v>48.741484</v>
      </c>
      <c r="LO14" s="1">
        <v>51.815613999999997</v>
      </c>
      <c r="LP14" s="1">
        <v>73.270945999999995</v>
      </c>
      <c r="LQ14" s="1">
        <v>55.437581999999999</v>
      </c>
      <c r="LR14" s="1">
        <v>49.942976000000002</v>
      </c>
      <c r="LS14" s="1">
        <v>114.680599</v>
      </c>
      <c r="LT14" s="1">
        <v>49.858496000000002</v>
      </c>
      <c r="LU14" s="1">
        <v>53.260731999999997</v>
      </c>
      <c r="LV14" s="1">
        <v>55.694009000000001</v>
      </c>
      <c r="LW14" s="1">
        <v>112.555802</v>
      </c>
      <c r="LX14" s="1">
        <v>52.156945999999998</v>
      </c>
      <c r="LY14" s="1">
        <v>52.574652</v>
      </c>
      <c r="LZ14" s="1">
        <v>66.630741</v>
      </c>
      <c r="MA14" s="1">
        <v>93.404039999999995</v>
      </c>
      <c r="MB14" s="1">
        <v>51.023294999999997</v>
      </c>
      <c r="MC14" s="1">
        <v>71.823267999999999</v>
      </c>
      <c r="MD14" s="1">
        <v>52.649746</v>
      </c>
      <c r="ME14" s="1">
        <v>51.337747999999998</v>
      </c>
      <c r="MF14" s="1">
        <v>154.669882</v>
      </c>
      <c r="MG14" s="1">
        <v>54.710543000000001</v>
      </c>
      <c r="MH14" s="1">
        <v>108.280609</v>
      </c>
      <c r="MI14" s="1">
        <v>74.743370999999996</v>
      </c>
      <c r="MJ14" s="1">
        <v>58.656778000000003</v>
      </c>
      <c r="MK14" s="1">
        <v>46.058608</v>
      </c>
      <c r="ML14" s="1">
        <v>50.882494000000001</v>
      </c>
      <c r="MM14" s="1">
        <v>48.811458000000002</v>
      </c>
      <c r="MN14" s="1">
        <v>104.048934</v>
      </c>
      <c r="MO14" s="1">
        <v>100.221311</v>
      </c>
      <c r="MP14" s="1">
        <v>58.353845</v>
      </c>
      <c r="MQ14" s="1">
        <v>56.224355000000003</v>
      </c>
      <c r="MR14" s="1">
        <v>50.124735999999999</v>
      </c>
      <c r="MS14" s="1">
        <v>45.886234000000002</v>
      </c>
      <c r="MT14" s="1">
        <v>73.693771999999996</v>
      </c>
      <c r="MU14" s="1">
        <v>46.951619999999998</v>
      </c>
      <c r="MV14" s="1">
        <v>227.440349</v>
      </c>
      <c r="MW14" s="1">
        <v>66.578688</v>
      </c>
      <c r="MX14" s="1">
        <v>50.031295999999998</v>
      </c>
      <c r="MY14" s="1">
        <v>46.129434000000003</v>
      </c>
      <c r="MZ14" s="1">
        <v>48.844738</v>
      </c>
      <c r="NA14" s="1">
        <v>47.191833000000003</v>
      </c>
      <c r="NB14" s="1">
        <v>62.803972999999999</v>
      </c>
      <c r="NC14" s="1">
        <v>52.392040000000001</v>
      </c>
      <c r="ND14" s="1">
        <v>51.592041000000002</v>
      </c>
      <c r="NE14" s="1">
        <v>81.459523000000004</v>
      </c>
      <c r="NF14" s="1">
        <v>50.126868999999999</v>
      </c>
      <c r="NG14" s="1">
        <v>57.352460000000001</v>
      </c>
      <c r="NH14" s="1">
        <v>55.018596000000002</v>
      </c>
      <c r="NI14" s="1">
        <v>48.627991999999999</v>
      </c>
      <c r="NJ14" s="1">
        <v>46.454127</v>
      </c>
      <c r="NK14" s="1">
        <v>187.78728000000001</v>
      </c>
      <c r="NL14" s="1">
        <v>51.638973</v>
      </c>
      <c r="NM14" s="1">
        <v>52.858384999999998</v>
      </c>
      <c r="NN14" s="1">
        <v>49.701056000000001</v>
      </c>
      <c r="NO14" s="1">
        <v>47.862124999999999</v>
      </c>
      <c r="NP14" s="1">
        <v>87.301861000000002</v>
      </c>
      <c r="NQ14" s="1">
        <v>55.524196000000003</v>
      </c>
      <c r="NR14" s="1">
        <v>73.072119999999998</v>
      </c>
      <c r="NS14" s="1">
        <v>50.643562000000003</v>
      </c>
      <c r="NT14" s="1">
        <v>54.547983000000002</v>
      </c>
      <c r="NU14" s="1">
        <v>55.619768999999998</v>
      </c>
      <c r="NV14" s="1">
        <v>49.462550999999998</v>
      </c>
      <c r="NW14" s="1">
        <v>72.481612999999996</v>
      </c>
      <c r="NX14" s="1">
        <v>48.365164999999998</v>
      </c>
      <c r="NY14" s="1">
        <v>53.493265000000001</v>
      </c>
      <c r="NZ14" s="1">
        <v>55.826701999999997</v>
      </c>
      <c r="OA14" s="1">
        <v>126.50949199999999</v>
      </c>
      <c r="OB14" s="1">
        <v>48.120685000000002</v>
      </c>
      <c r="OC14" s="1">
        <v>51.4026</v>
      </c>
      <c r="OD14" s="1">
        <v>48.895083999999997</v>
      </c>
      <c r="OE14" s="1">
        <v>48.889111</v>
      </c>
      <c r="OF14" s="1">
        <v>61.131441000000002</v>
      </c>
      <c r="OG14" s="1">
        <v>49.456150000000001</v>
      </c>
      <c r="OH14" s="1">
        <v>61.654961</v>
      </c>
      <c r="OI14" s="1">
        <v>52.258918999999999</v>
      </c>
      <c r="OJ14" s="1">
        <v>55.334755999999999</v>
      </c>
      <c r="OK14" s="1">
        <v>51.790439999999997</v>
      </c>
      <c r="OL14" s="1">
        <v>109.51068600000001</v>
      </c>
      <c r="OM14" s="1">
        <v>54.351717000000001</v>
      </c>
      <c r="ON14" s="1">
        <v>60.777735</v>
      </c>
      <c r="OO14" s="1">
        <v>63.749892000000003</v>
      </c>
      <c r="OP14" s="1">
        <v>54.603876</v>
      </c>
      <c r="OQ14" s="1">
        <v>52.600679999999997</v>
      </c>
      <c r="OR14" s="1">
        <v>62.436186999999997</v>
      </c>
      <c r="OS14" s="1">
        <v>52.600253000000002</v>
      </c>
      <c r="OT14" s="1">
        <v>124.95216000000001</v>
      </c>
      <c r="OU14" s="1">
        <v>51.044201000000001</v>
      </c>
      <c r="OV14" s="1">
        <v>50.827455</v>
      </c>
      <c r="OW14" s="1">
        <v>50.813802000000003</v>
      </c>
      <c r="OX14" s="1">
        <v>50.082922000000003</v>
      </c>
      <c r="OY14" s="1">
        <v>55.066808999999999</v>
      </c>
      <c r="OZ14" s="1">
        <v>59.233631000000003</v>
      </c>
      <c r="PA14" s="1">
        <v>49.994176000000003</v>
      </c>
      <c r="PB14" s="1">
        <v>174.442443</v>
      </c>
    </row>
    <row r="15" spans="2:418" x14ac:dyDescent="0.25">
      <c r="B15" s="15">
        <v>0.6</v>
      </c>
      <c r="C15" s="1">
        <v>5</v>
      </c>
      <c r="D15" s="1">
        <v>23.8</v>
      </c>
      <c r="E15" s="1">
        <v>22.7</v>
      </c>
      <c r="F15" s="1">
        <v>23.8</v>
      </c>
      <c r="G15" s="1">
        <v>27.2</v>
      </c>
      <c r="H15" s="1">
        <v>15</v>
      </c>
      <c r="I15" s="1">
        <v>25</v>
      </c>
      <c r="J15" s="1">
        <v>15.7</v>
      </c>
      <c r="K15" s="1">
        <v>19</v>
      </c>
      <c r="L15" s="1">
        <v>20</v>
      </c>
      <c r="M15" s="19"/>
      <c r="N15" s="32">
        <f t="shared" si="0"/>
        <v>6.512517860926673</v>
      </c>
      <c r="P15" s="25"/>
      <c r="Q15" s="26"/>
      <c r="R15" s="11">
        <v>6</v>
      </c>
      <c r="S15" s="1">
        <v>70.177189999999996</v>
      </c>
      <c r="T15" s="1">
        <v>82.556908000000007</v>
      </c>
      <c r="U15" s="1">
        <v>53.394705000000002</v>
      </c>
      <c r="V15" s="1">
        <v>59.830964000000002</v>
      </c>
      <c r="W15" s="1">
        <v>56.839607000000001</v>
      </c>
      <c r="X15" s="1">
        <v>68.701352</v>
      </c>
      <c r="Y15" s="1">
        <v>51.653480000000002</v>
      </c>
      <c r="Z15" s="1">
        <v>52.497425999999997</v>
      </c>
      <c r="AA15" s="1">
        <v>51.723880000000001</v>
      </c>
      <c r="AB15" s="1">
        <v>134.88537400000001</v>
      </c>
      <c r="AC15" s="1">
        <v>56.012301999999998</v>
      </c>
      <c r="AD15" s="1">
        <v>49.758229</v>
      </c>
      <c r="AE15" s="1">
        <v>58.768991</v>
      </c>
      <c r="AF15" s="1">
        <v>54.574435999999999</v>
      </c>
      <c r="AG15" s="1">
        <v>230.71543800000001</v>
      </c>
      <c r="AH15" s="1">
        <v>54.746383000000002</v>
      </c>
      <c r="AI15" s="1">
        <v>54.625210000000003</v>
      </c>
      <c r="AJ15" s="1">
        <v>56.098914999999998</v>
      </c>
      <c r="AK15" s="1">
        <v>66.718208000000004</v>
      </c>
      <c r="AL15" s="1">
        <v>56.405687999999998</v>
      </c>
      <c r="AM15" s="1">
        <v>56.395873999999999</v>
      </c>
      <c r="AN15" s="1">
        <v>55.828834999999998</v>
      </c>
      <c r="AO15" s="1">
        <v>55.680356000000003</v>
      </c>
      <c r="AP15" s="1">
        <v>61.510322000000002</v>
      </c>
      <c r="AQ15" s="1">
        <v>128.253703</v>
      </c>
      <c r="AR15" s="1">
        <v>49.608469999999997</v>
      </c>
      <c r="AS15" s="1">
        <v>52.665533000000003</v>
      </c>
      <c r="AT15" s="1">
        <v>53.378064999999999</v>
      </c>
      <c r="AU15" s="1">
        <v>49.766336000000003</v>
      </c>
      <c r="AV15" s="1">
        <v>148.28013000000001</v>
      </c>
      <c r="AW15" s="1">
        <v>48.120258</v>
      </c>
      <c r="AX15" s="1">
        <v>51.351827999999998</v>
      </c>
      <c r="AY15" s="1">
        <v>48.442391999999998</v>
      </c>
      <c r="AZ15" s="1">
        <v>50.454121999999998</v>
      </c>
      <c r="BA15" s="1">
        <v>48.772630999999997</v>
      </c>
      <c r="BB15" s="1">
        <v>50.614975999999999</v>
      </c>
      <c r="BC15" s="1">
        <v>79.639364999999998</v>
      </c>
      <c r="BD15" s="1">
        <v>47.652206</v>
      </c>
      <c r="BE15" s="1">
        <v>51.592039999999997</v>
      </c>
      <c r="BF15" s="1">
        <v>93.464200000000005</v>
      </c>
      <c r="BG15" s="1">
        <v>48.510657999999999</v>
      </c>
      <c r="BH15" s="1">
        <v>49.024790000000003</v>
      </c>
      <c r="BI15" s="1">
        <v>1013.641796</v>
      </c>
      <c r="BJ15" s="1">
        <v>121.419792</v>
      </c>
      <c r="BK15" s="1">
        <v>51.663294</v>
      </c>
      <c r="BL15" s="1">
        <v>50.929855000000003</v>
      </c>
      <c r="BM15" s="1">
        <v>52.296467</v>
      </c>
      <c r="BN15" s="1">
        <v>49.19247</v>
      </c>
      <c r="BO15" s="1">
        <v>50.955455000000001</v>
      </c>
      <c r="BP15" s="1">
        <v>56.629261</v>
      </c>
      <c r="BQ15" s="1">
        <v>60.720562999999999</v>
      </c>
      <c r="BR15" s="1">
        <v>51.059562</v>
      </c>
      <c r="BS15" s="1">
        <v>49.184790999999997</v>
      </c>
      <c r="BT15" s="1">
        <v>58.230111999999998</v>
      </c>
      <c r="BU15" s="1">
        <v>46.149487999999998</v>
      </c>
      <c r="BV15" s="1">
        <v>54.448996999999999</v>
      </c>
      <c r="BW15" s="1">
        <v>46.281753999999999</v>
      </c>
      <c r="BX15" s="1">
        <v>53.823078000000002</v>
      </c>
      <c r="BY15" s="1">
        <v>49.719403</v>
      </c>
      <c r="BZ15" s="1">
        <v>62.029147000000002</v>
      </c>
      <c r="CA15" s="1">
        <v>408.19915800000001</v>
      </c>
      <c r="CB15" s="1">
        <v>62.295386999999998</v>
      </c>
      <c r="CC15" s="1">
        <v>52.257213</v>
      </c>
      <c r="CD15" s="1">
        <v>51.875774</v>
      </c>
      <c r="CE15" s="1">
        <v>58.784778000000003</v>
      </c>
      <c r="CF15" s="1">
        <v>54.611130000000003</v>
      </c>
      <c r="CG15" s="1">
        <v>53.149372</v>
      </c>
      <c r="CH15" s="1">
        <v>60.777307999999998</v>
      </c>
      <c r="CI15" s="1">
        <v>50.372202000000001</v>
      </c>
      <c r="CJ15" s="1">
        <v>63.481946000000001</v>
      </c>
      <c r="CK15" s="1">
        <v>113.994947</v>
      </c>
      <c r="CL15" s="1">
        <v>52.895505999999997</v>
      </c>
      <c r="CM15" s="1">
        <v>52.299453</v>
      </c>
      <c r="CN15" s="1">
        <v>49.688682999999997</v>
      </c>
      <c r="CO15" s="1">
        <v>51.494760999999997</v>
      </c>
      <c r="CP15" s="1">
        <v>51.062973999999997</v>
      </c>
      <c r="CQ15" s="1">
        <v>50.299669000000002</v>
      </c>
      <c r="CR15" s="1">
        <v>51.605694</v>
      </c>
      <c r="CS15" s="1">
        <v>66.698154000000002</v>
      </c>
      <c r="CT15" s="1">
        <v>336.52607599999999</v>
      </c>
      <c r="CU15" s="1">
        <v>55.298915999999998</v>
      </c>
      <c r="CV15" s="1">
        <v>49.945535999999997</v>
      </c>
      <c r="CW15" s="1">
        <v>51.027988000000001</v>
      </c>
      <c r="CX15" s="1">
        <v>92.514014000000003</v>
      </c>
      <c r="CY15" s="1">
        <v>52.968891999999997</v>
      </c>
      <c r="CZ15" s="1">
        <v>52.226066000000003</v>
      </c>
      <c r="DA15" s="1">
        <v>78.400752999999995</v>
      </c>
      <c r="DB15" s="1">
        <v>56.391181000000003</v>
      </c>
      <c r="DC15" s="1">
        <v>73.276493000000002</v>
      </c>
      <c r="DD15" s="1">
        <v>52.581905999999996</v>
      </c>
      <c r="DE15" s="1">
        <v>83.525013999999999</v>
      </c>
      <c r="DF15" s="1">
        <v>52.196626999999999</v>
      </c>
      <c r="DG15" s="1">
        <v>51.550227999999997</v>
      </c>
      <c r="DH15" s="1">
        <v>50.176788999999999</v>
      </c>
      <c r="DI15" s="1">
        <v>50.741267999999998</v>
      </c>
      <c r="DJ15" s="1">
        <v>60.726109000000001</v>
      </c>
      <c r="DK15" s="1">
        <v>59.306590999999997</v>
      </c>
      <c r="DL15" s="1">
        <v>123.138829</v>
      </c>
      <c r="DM15" s="1">
        <v>115.11323899999999</v>
      </c>
      <c r="DN15" s="1">
        <v>53.449745</v>
      </c>
      <c r="DO15" s="1">
        <v>52.040892999999997</v>
      </c>
      <c r="DP15" s="1">
        <v>58.817205000000001</v>
      </c>
      <c r="DQ15" s="1">
        <v>76.611315000000005</v>
      </c>
      <c r="DR15" s="1">
        <v>48.485058000000002</v>
      </c>
      <c r="DS15" s="1">
        <v>74.884170999999995</v>
      </c>
      <c r="DT15" s="1">
        <v>50.553961999999999</v>
      </c>
      <c r="DU15" s="1">
        <v>54.056037000000003</v>
      </c>
      <c r="DV15" s="1">
        <v>50.785642000000003</v>
      </c>
      <c r="DW15" s="1">
        <v>75.704650000000001</v>
      </c>
      <c r="DX15" s="1">
        <v>52.920679</v>
      </c>
      <c r="DY15" s="1">
        <v>48.347245000000001</v>
      </c>
      <c r="DZ15" s="1">
        <v>51.527614</v>
      </c>
      <c r="EA15" s="1">
        <v>55.237050000000004</v>
      </c>
      <c r="EB15" s="1">
        <v>56.292195</v>
      </c>
      <c r="EC15" s="1">
        <v>51.357801000000002</v>
      </c>
      <c r="ED15" s="1">
        <v>52.507666</v>
      </c>
      <c r="EE15" s="1">
        <v>50.207509000000002</v>
      </c>
      <c r="EF15" s="1">
        <v>53.101585</v>
      </c>
      <c r="EG15" s="1">
        <v>50.770707999999999</v>
      </c>
      <c r="EH15" s="1">
        <v>48.146711000000003</v>
      </c>
      <c r="EI15" s="1">
        <v>44.947142999999997</v>
      </c>
      <c r="EJ15" s="1">
        <v>47.131245999999997</v>
      </c>
      <c r="EK15" s="1">
        <v>52.618600000000001</v>
      </c>
      <c r="EL15" s="1">
        <v>50.917481000000002</v>
      </c>
      <c r="EM15" s="1">
        <v>46.643993999999999</v>
      </c>
      <c r="EN15" s="1">
        <v>102.77234900000001</v>
      </c>
      <c r="EO15" s="1">
        <v>112.06684300000001</v>
      </c>
      <c r="EP15" s="1">
        <v>62.399920000000002</v>
      </c>
      <c r="EQ15" s="1">
        <v>48.268312000000002</v>
      </c>
      <c r="ER15" s="1">
        <v>49.198444000000002</v>
      </c>
      <c r="ES15" s="1">
        <v>53.104571999999997</v>
      </c>
      <c r="ET15" s="1">
        <v>50.101695999999997</v>
      </c>
      <c r="EU15" s="1">
        <v>51.493907</v>
      </c>
      <c r="EV15" s="1">
        <v>74.009079</v>
      </c>
      <c r="EW15" s="1">
        <v>52.040466000000002</v>
      </c>
      <c r="EX15" s="1">
        <v>75.572810000000004</v>
      </c>
      <c r="EY15" s="1">
        <v>52.182119999999998</v>
      </c>
      <c r="EZ15" s="1">
        <v>62.533465999999997</v>
      </c>
      <c r="FA15" s="1">
        <v>47.973911999999999</v>
      </c>
      <c r="FB15" s="1">
        <v>52.531559999999999</v>
      </c>
      <c r="FC15" s="1">
        <v>50.548842</v>
      </c>
      <c r="FD15" s="1">
        <v>55.189262999999997</v>
      </c>
      <c r="FE15" s="1">
        <v>52.309693000000003</v>
      </c>
      <c r="FF15" s="1">
        <v>48.619884999999996</v>
      </c>
      <c r="FG15" s="1">
        <v>50.033003000000001</v>
      </c>
      <c r="FH15" s="1">
        <v>166.77440000000001</v>
      </c>
      <c r="FI15" s="1">
        <v>54.460517000000003</v>
      </c>
      <c r="FJ15" s="1">
        <v>56.082701999999998</v>
      </c>
      <c r="FK15" s="1">
        <v>53.790650999999997</v>
      </c>
      <c r="FL15" s="1">
        <v>50.630335000000002</v>
      </c>
      <c r="FM15" s="1">
        <v>48.011884999999999</v>
      </c>
      <c r="FN15" s="1">
        <v>49.106284000000002</v>
      </c>
      <c r="FO15" s="1">
        <v>51.271188000000002</v>
      </c>
      <c r="FP15" s="1">
        <v>102.023123</v>
      </c>
      <c r="FQ15" s="1">
        <v>58.026592999999998</v>
      </c>
      <c r="FR15" s="1">
        <v>64.209411000000003</v>
      </c>
      <c r="FS15" s="1">
        <v>50.874814999999998</v>
      </c>
      <c r="FT15" s="1">
        <v>105.73383699999999</v>
      </c>
      <c r="FU15" s="1">
        <v>53.988624000000002</v>
      </c>
      <c r="FV15" s="1">
        <v>64.480345</v>
      </c>
      <c r="FW15" s="1">
        <v>48.141165000000001</v>
      </c>
      <c r="FX15" s="1">
        <v>48.617324000000004</v>
      </c>
      <c r="FY15" s="1">
        <v>52.656998999999999</v>
      </c>
      <c r="FZ15" s="1">
        <v>50.626067999999997</v>
      </c>
      <c r="GA15" s="1">
        <v>48.991937</v>
      </c>
      <c r="GB15" s="1">
        <v>53.579452000000003</v>
      </c>
      <c r="GC15" s="1">
        <v>50.461374999999997</v>
      </c>
      <c r="GD15" s="1">
        <v>49.759936000000003</v>
      </c>
      <c r="GE15" s="1">
        <v>48.123671000000002</v>
      </c>
      <c r="GF15" s="1">
        <v>54.027450999999999</v>
      </c>
      <c r="GG15" s="1">
        <v>49.162604000000002</v>
      </c>
      <c r="GH15" s="1">
        <v>60.549469999999999</v>
      </c>
      <c r="GI15" s="1">
        <v>54.016357999999997</v>
      </c>
      <c r="GJ15" s="1">
        <v>54.468623999999998</v>
      </c>
      <c r="GK15" s="1">
        <v>59.185844000000003</v>
      </c>
      <c r="GL15" s="1">
        <v>50.877800999999998</v>
      </c>
      <c r="GM15" s="1">
        <v>48.821269999999998</v>
      </c>
      <c r="GN15" s="1">
        <v>55.257530000000003</v>
      </c>
      <c r="GO15" s="1">
        <v>49.531243000000003</v>
      </c>
      <c r="GP15" s="1">
        <v>55.328783000000001</v>
      </c>
      <c r="GQ15" s="1">
        <v>60.58531</v>
      </c>
      <c r="GR15" s="1">
        <v>57.596086</v>
      </c>
      <c r="GS15" s="1">
        <v>49.125484</v>
      </c>
      <c r="GT15" s="1">
        <v>59.975175999999998</v>
      </c>
      <c r="GU15" s="1">
        <v>64.439385000000001</v>
      </c>
      <c r="GV15" s="1">
        <v>109.427913</v>
      </c>
      <c r="GW15" s="1">
        <v>47.604846000000002</v>
      </c>
      <c r="GX15" s="1">
        <v>146.240666</v>
      </c>
      <c r="GY15" s="1">
        <v>55.762275000000002</v>
      </c>
      <c r="GZ15" s="1">
        <v>73.712971999999993</v>
      </c>
      <c r="HA15" s="1">
        <v>138.452302</v>
      </c>
      <c r="HB15" s="1">
        <v>88.352739999999997</v>
      </c>
      <c r="HC15" s="1">
        <v>62.128987000000002</v>
      </c>
      <c r="HD15" s="1">
        <v>60.220509</v>
      </c>
      <c r="HE15" s="1">
        <v>67.769513000000003</v>
      </c>
      <c r="HF15" s="1">
        <v>53.992463999999998</v>
      </c>
      <c r="HG15" s="1">
        <v>54.724195999999999</v>
      </c>
      <c r="HH15" s="1">
        <v>49.192897000000002</v>
      </c>
      <c r="HI15" s="1">
        <v>51.769534</v>
      </c>
      <c r="HJ15" s="1">
        <v>59.163657999999998</v>
      </c>
      <c r="HK15" s="1">
        <v>55.731555</v>
      </c>
      <c r="HL15" s="1">
        <v>49.276949999999999</v>
      </c>
      <c r="HM15" s="1">
        <v>54.690916000000001</v>
      </c>
      <c r="HN15" s="1">
        <v>49.080257000000003</v>
      </c>
      <c r="HO15" s="1">
        <v>52.533693</v>
      </c>
      <c r="HP15" s="1">
        <v>48.580630999999997</v>
      </c>
      <c r="HQ15" s="1">
        <v>53.686543999999998</v>
      </c>
      <c r="HR15" s="1">
        <v>49.413057000000002</v>
      </c>
      <c r="HS15" s="1">
        <v>49.913536000000001</v>
      </c>
      <c r="HT15" s="1">
        <v>104.95986600000001</v>
      </c>
      <c r="HU15" s="1">
        <v>49.466389999999997</v>
      </c>
      <c r="HV15" s="1">
        <v>59.072778</v>
      </c>
      <c r="HW15" s="1">
        <v>52.64676</v>
      </c>
      <c r="HX15" s="1">
        <v>48.665111000000003</v>
      </c>
      <c r="HY15" s="1">
        <v>55.274596000000003</v>
      </c>
      <c r="HZ15" s="1">
        <v>51.459774000000003</v>
      </c>
      <c r="IA15" s="1">
        <v>51.140200999999998</v>
      </c>
      <c r="IB15" s="1">
        <v>74.866251000000005</v>
      </c>
      <c r="IC15" s="1">
        <v>48.493592</v>
      </c>
      <c r="ID15" s="1">
        <v>48.811458000000002</v>
      </c>
      <c r="IE15" s="1">
        <v>54.904676000000002</v>
      </c>
      <c r="IF15" s="1">
        <v>106.380664</v>
      </c>
      <c r="IG15" s="1">
        <v>48.388204000000002</v>
      </c>
      <c r="IH15" s="1">
        <v>47.283140000000003</v>
      </c>
      <c r="II15" s="1">
        <v>7.8826559999999999</v>
      </c>
      <c r="IJ15" s="1">
        <v>46.834287000000003</v>
      </c>
      <c r="IK15" s="1">
        <v>55.481102999999997</v>
      </c>
      <c r="IL15" s="1">
        <v>48.057538999999998</v>
      </c>
      <c r="IM15" s="1">
        <v>52.182972999999997</v>
      </c>
      <c r="IN15" s="1">
        <v>49.180950000000003</v>
      </c>
      <c r="IO15" s="1">
        <v>52.843024999999997</v>
      </c>
      <c r="IP15" s="1">
        <v>45.724527999999999</v>
      </c>
      <c r="IQ15" s="1">
        <v>99.746859000000001</v>
      </c>
      <c r="IR15" s="1">
        <v>46.038981</v>
      </c>
      <c r="IS15" s="1">
        <v>57.575606000000001</v>
      </c>
      <c r="IT15" s="1">
        <v>49.006444000000002</v>
      </c>
      <c r="IU15" s="1">
        <v>54.716090000000001</v>
      </c>
      <c r="IV15" s="1">
        <v>50.110655999999999</v>
      </c>
      <c r="IW15" s="1">
        <v>60.772188999999997</v>
      </c>
      <c r="IX15" s="1">
        <v>176.30654699999999</v>
      </c>
      <c r="IY15" s="1">
        <v>51.219988000000001</v>
      </c>
      <c r="IZ15" s="1">
        <v>46.125594</v>
      </c>
      <c r="JA15" s="1">
        <v>48.230764999999998</v>
      </c>
      <c r="JB15" s="1">
        <v>46.128580999999997</v>
      </c>
      <c r="JC15" s="1">
        <v>52.159506999999998</v>
      </c>
      <c r="JD15" s="1">
        <v>55.717049000000003</v>
      </c>
      <c r="JE15" s="1">
        <v>68.466258999999994</v>
      </c>
      <c r="JF15" s="1">
        <v>54.179344</v>
      </c>
      <c r="JG15" s="1">
        <v>49.666922999999997</v>
      </c>
      <c r="JH15" s="1">
        <v>56.740620999999997</v>
      </c>
      <c r="JI15" s="1">
        <v>48.220525000000002</v>
      </c>
      <c r="JJ15" s="1">
        <v>55.277583</v>
      </c>
      <c r="JK15" s="1">
        <v>49.447617000000001</v>
      </c>
      <c r="JL15" s="1">
        <v>51.060841000000003</v>
      </c>
      <c r="JM15" s="1">
        <v>53.774864000000001</v>
      </c>
      <c r="JN15" s="1">
        <v>47.437593</v>
      </c>
      <c r="JO15" s="1">
        <v>55.729422</v>
      </c>
      <c r="JP15" s="1">
        <v>66.248448999999994</v>
      </c>
      <c r="JQ15" s="1">
        <v>48.218392000000001</v>
      </c>
      <c r="JR15" s="1">
        <v>48.271725000000004</v>
      </c>
      <c r="JS15" s="1">
        <v>57.727499000000002</v>
      </c>
      <c r="JT15" s="1">
        <v>55.198650000000001</v>
      </c>
      <c r="JU15" s="1">
        <v>88.774287000000001</v>
      </c>
      <c r="JV15" s="1">
        <v>55.239609999999999</v>
      </c>
      <c r="JW15" s="1">
        <v>48.214125000000003</v>
      </c>
      <c r="JX15" s="1">
        <v>56.133901999999999</v>
      </c>
      <c r="JY15" s="1">
        <v>89.646392000000006</v>
      </c>
      <c r="JZ15" s="1">
        <v>50.975081000000003</v>
      </c>
      <c r="KA15" s="1">
        <v>47.913325</v>
      </c>
      <c r="KB15" s="1">
        <v>62.262107</v>
      </c>
      <c r="KC15" s="1">
        <v>54.539450000000002</v>
      </c>
      <c r="KD15" s="1">
        <v>51.406013999999999</v>
      </c>
      <c r="KE15" s="1">
        <v>53.176251999999998</v>
      </c>
      <c r="KF15" s="1">
        <v>56.159073999999997</v>
      </c>
      <c r="KG15" s="1">
        <v>86.178877</v>
      </c>
      <c r="KH15" s="1">
        <v>58.591070999999999</v>
      </c>
      <c r="KI15" s="1">
        <v>61.048668999999997</v>
      </c>
      <c r="KJ15" s="1">
        <v>131.94607199999999</v>
      </c>
      <c r="KK15" s="1">
        <v>53.547024999999998</v>
      </c>
      <c r="KL15" s="1">
        <v>59.625311000000004</v>
      </c>
      <c r="KM15" s="1">
        <v>47.855299000000002</v>
      </c>
      <c r="KN15" s="1">
        <v>50.182335999999999</v>
      </c>
      <c r="KO15" s="1">
        <v>48.937750999999999</v>
      </c>
      <c r="KP15" s="1">
        <v>53.797477999999998</v>
      </c>
      <c r="KQ15" s="1">
        <v>55.453369000000002</v>
      </c>
      <c r="KR15" s="1">
        <v>50.006976000000002</v>
      </c>
      <c r="KS15" s="1">
        <v>53.800038000000001</v>
      </c>
      <c r="KT15" s="1">
        <v>67.734527</v>
      </c>
      <c r="KU15" s="1">
        <v>54.289423999999997</v>
      </c>
      <c r="KV15" s="1">
        <v>88.563940000000002</v>
      </c>
      <c r="KW15" s="1">
        <v>52.625852999999999</v>
      </c>
      <c r="KX15" s="1">
        <v>74.122998999999993</v>
      </c>
      <c r="KY15" s="1">
        <v>105.503011</v>
      </c>
      <c r="KZ15" s="1">
        <v>52.586173000000002</v>
      </c>
      <c r="LA15" s="1">
        <v>80.345496999999995</v>
      </c>
      <c r="LB15" s="1">
        <v>48.031939000000001</v>
      </c>
      <c r="LC15" s="1">
        <v>50.606014999999999</v>
      </c>
      <c r="LD15" s="1">
        <v>62.235652999999999</v>
      </c>
      <c r="LE15" s="1">
        <v>48.377111999999997</v>
      </c>
      <c r="LF15" s="1">
        <v>54.005690000000001</v>
      </c>
      <c r="LG15" s="1">
        <v>50.339348999999999</v>
      </c>
      <c r="LH15" s="1">
        <v>49.007724000000003</v>
      </c>
      <c r="LI15" s="1">
        <v>48.955244</v>
      </c>
      <c r="LJ15" s="1">
        <v>106.373411</v>
      </c>
      <c r="LK15" s="1">
        <v>49.286335999999999</v>
      </c>
      <c r="LL15" s="1">
        <v>94.512945999999999</v>
      </c>
      <c r="LM15" s="1">
        <v>55.136355999999999</v>
      </c>
      <c r="LN15" s="1">
        <v>56.563555000000001</v>
      </c>
      <c r="LO15" s="1">
        <v>121.982991</v>
      </c>
      <c r="LP15" s="1">
        <v>46.879086000000001</v>
      </c>
      <c r="LQ15" s="1">
        <v>51.519933999999999</v>
      </c>
      <c r="LR15" s="1">
        <v>49.269269999999999</v>
      </c>
      <c r="LS15" s="1">
        <v>52.076732999999997</v>
      </c>
      <c r="LT15" s="1">
        <v>54.482277000000003</v>
      </c>
      <c r="LU15" s="1">
        <v>55.593743000000003</v>
      </c>
      <c r="LV15" s="1">
        <v>46.119194</v>
      </c>
      <c r="LW15" s="1">
        <v>51.109481000000002</v>
      </c>
      <c r="LX15" s="1">
        <v>47.772525999999999</v>
      </c>
      <c r="LY15" s="1">
        <v>55.784461999999998</v>
      </c>
      <c r="LZ15" s="1">
        <v>83.016000000000005</v>
      </c>
      <c r="MA15" s="1">
        <v>48.587031000000003</v>
      </c>
      <c r="MB15" s="1">
        <v>47.726872</v>
      </c>
      <c r="MC15" s="1">
        <v>283.391637</v>
      </c>
      <c r="MD15" s="1">
        <v>56.049847999999997</v>
      </c>
      <c r="ME15" s="1">
        <v>51.251134999999998</v>
      </c>
      <c r="MF15" s="1">
        <v>53.006011999999998</v>
      </c>
      <c r="MG15" s="1">
        <v>59.113737999999998</v>
      </c>
      <c r="MH15" s="1">
        <v>84.877971000000002</v>
      </c>
      <c r="MI15" s="1">
        <v>185.52082999999999</v>
      </c>
      <c r="MJ15" s="1">
        <v>59.834803999999998</v>
      </c>
      <c r="MK15" s="1">
        <v>55.353102999999997</v>
      </c>
      <c r="ML15" s="1">
        <v>58.525790999999998</v>
      </c>
      <c r="MM15" s="1">
        <v>59.275018000000003</v>
      </c>
      <c r="MN15" s="1">
        <v>50.504041999999998</v>
      </c>
      <c r="MO15" s="1">
        <v>51.456786999999998</v>
      </c>
      <c r="MP15" s="1">
        <v>48.284098999999998</v>
      </c>
      <c r="MQ15" s="1">
        <v>55.801102</v>
      </c>
      <c r="MR15" s="1">
        <v>49.141271000000003</v>
      </c>
      <c r="MS15" s="1">
        <v>55.672249000000001</v>
      </c>
      <c r="MT15" s="1">
        <v>48.653163999999997</v>
      </c>
      <c r="MU15" s="1">
        <v>51.388520999999997</v>
      </c>
      <c r="MV15" s="1">
        <v>60.168028999999997</v>
      </c>
      <c r="MW15" s="1">
        <v>50.622655000000002</v>
      </c>
      <c r="MX15" s="1">
        <v>73.706146000000004</v>
      </c>
      <c r="MY15" s="1">
        <v>61.523547999999998</v>
      </c>
      <c r="MZ15" s="1">
        <v>54.247183999999997</v>
      </c>
      <c r="NA15" s="1">
        <v>58.228406</v>
      </c>
      <c r="NB15" s="1">
        <v>53.692090999999998</v>
      </c>
      <c r="NC15" s="1">
        <v>151.782633</v>
      </c>
      <c r="ND15" s="1">
        <v>49.449323</v>
      </c>
      <c r="NE15" s="1">
        <v>58.995550999999999</v>
      </c>
      <c r="NF15" s="1">
        <v>62.401200000000003</v>
      </c>
      <c r="NG15" s="1">
        <v>55.914167999999997</v>
      </c>
      <c r="NH15" s="1">
        <v>56.287075000000002</v>
      </c>
      <c r="NI15" s="1">
        <v>52.442813000000001</v>
      </c>
      <c r="NJ15" s="1">
        <v>89.523084999999995</v>
      </c>
      <c r="NK15" s="1">
        <v>56.457315000000001</v>
      </c>
      <c r="NL15" s="1">
        <v>61.467655000000001</v>
      </c>
      <c r="NM15" s="1">
        <v>51.824147000000004</v>
      </c>
      <c r="NN15" s="1">
        <v>47.297218999999998</v>
      </c>
      <c r="NO15" s="1">
        <v>200.29414399999999</v>
      </c>
      <c r="NP15" s="1">
        <v>50.080789000000003</v>
      </c>
      <c r="NQ15" s="1">
        <v>46.492953</v>
      </c>
      <c r="NR15" s="1">
        <v>47.935512000000003</v>
      </c>
      <c r="NS15" s="1">
        <v>46.962713000000001</v>
      </c>
      <c r="NT15" s="1">
        <v>58.753630999999999</v>
      </c>
      <c r="NU15" s="1">
        <v>94.372573000000003</v>
      </c>
      <c r="NV15" s="1">
        <v>54.433210000000003</v>
      </c>
      <c r="NW15" s="1">
        <v>48.814870999999997</v>
      </c>
      <c r="NX15" s="1">
        <v>55.214861999999997</v>
      </c>
      <c r="NY15" s="1">
        <v>72.158627999999993</v>
      </c>
      <c r="NZ15" s="1">
        <v>48.578924000000001</v>
      </c>
      <c r="OA15" s="1">
        <v>51.469161</v>
      </c>
      <c r="OB15" s="1">
        <v>56.146275000000003</v>
      </c>
      <c r="OC15" s="1">
        <v>50.494655000000002</v>
      </c>
      <c r="OD15" s="1">
        <v>47.407299999999999</v>
      </c>
      <c r="OE15" s="1">
        <v>51.394067999999997</v>
      </c>
      <c r="OF15" s="1">
        <v>139.66318100000001</v>
      </c>
      <c r="OG15" s="1">
        <v>53.163451999999999</v>
      </c>
      <c r="OH15" s="1">
        <v>55.770808000000002</v>
      </c>
      <c r="OI15" s="1">
        <v>55.004942999999997</v>
      </c>
      <c r="OJ15" s="1">
        <v>51.877054000000001</v>
      </c>
      <c r="OK15" s="1">
        <v>49.199297000000001</v>
      </c>
      <c r="OL15" s="1">
        <v>102.82013499999999</v>
      </c>
      <c r="OM15" s="1">
        <v>51.870227</v>
      </c>
      <c r="ON15" s="1">
        <v>46.787354000000001</v>
      </c>
      <c r="OO15" s="1">
        <v>53.417318000000002</v>
      </c>
      <c r="OP15" s="1">
        <v>49.496257</v>
      </c>
      <c r="OQ15" s="1">
        <v>50.976362000000002</v>
      </c>
      <c r="OR15" s="1">
        <v>59.158538</v>
      </c>
      <c r="OS15" s="1">
        <v>158.12417099999999</v>
      </c>
      <c r="OT15" s="1">
        <v>51.357374</v>
      </c>
      <c r="OU15" s="1">
        <v>58.997258000000002</v>
      </c>
      <c r="OV15" s="1">
        <v>47.627885999999997</v>
      </c>
      <c r="OW15" s="1">
        <v>50.670867999999999</v>
      </c>
      <c r="OX15" s="1">
        <v>55.869795000000003</v>
      </c>
      <c r="OY15" s="1">
        <v>51.388520999999997</v>
      </c>
      <c r="OZ15" s="1">
        <v>51.964092999999998</v>
      </c>
      <c r="PA15" s="1">
        <v>52.258918999999999</v>
      </c>
      <c r="PB15" s="1">
        <v>49.203991000000002</v>
      </c>
    </row>
    <row r="16" spans="2:418" x14ac:dyDescent="0.25">
      <c r="B16" s="15">
        <v>0.65</v>
      </c>
      <c r="C16" s="1">
        <v>10</v>
      </c>
      <c r="D16" s="1">
        <v>15.7</v>
      </c>
      <c r="E16" s="1">
        <v>10.5</v>
      </c>
      <c r="F16" s="1">
        <v>20</v>
      </c>
      <c r="G16" s="1">
        <v>10.5</v>
      </c>
      <c r="H16" s="1">
        <v>15.7</v>
      </c>
      <c r="I16" s="1">
        <v>15</v>
      </c>
      <c r="J16" s="1">
        <v>15.7</v>
      </c>
      <c r="K16" s="1">
        <v>20</v>
      </c>
      <c r="L16" s="1">
        <v>15</v>
      </c>
      <c r="M16" s="19"/>
      <c r="N16" s="32">
        <f t="shared" si="0"/>
        <v>3.5995215731476726</v>
      </c>
      <c r="P16" s="25"/>
      <c r="Q16" s="26"/>
      <c r="R16" s="11">
        <v>7</v>
      </c>
      <c r="S16" s="1">
        <v>57.661793000000003</v>
      </c>
      <c r="T16" s="1">
        <v>54.741262999999996</v>
      </c>
      <c r="U16" s="1">
        <v>82.260801000000001</v>
      </c>
      <c r="V16" s="1">
        <v>145.28664000000001</v>
      </c>
      <c r="W16" s="1">
        <v>66.646101000000002</v>
      </c>
      <c r="X16" s="1">
        <v>50.952041999999999</v>
      </c>
      <c r="Y16" s="1">
        <v>51.423507000000001</v>
      </c>
      <c r="Z16" s="1">
        <v>51.903934</v>
      </c>
      <c r="AA16" s="1">
        <v>56.782434000000002</v>
      </c>
      <c r="AB16" s="1">
        <v>56.736781000000001</v>
      </c>
      <c r="AC16" s="1">
        <v>57.361420000000003</v>
      </c>
      <c r="AD16" s="1">
        <v>58.674697999999999</v>
      </c>
      <c r="AE16" s="1">
        <v>101.62163</v>
      </c>
      <c r="AF16" s="1">
        <v>48.869484</v>
      </c>
      <c r="AG16" s="1">
        <v>51.718333999999999</v>
      </c>
      <c r="AH16" s="1">
        <v>55.696567999999999</v>
      </c>
      <c r="AI16" s="1">
        <v>103.801894</v>
      </c>
      <c r="AJ16" s="1">
        <v>55.049742999999999</v>
      </c>
      <c r="AK16" s="1">
        <v>61.716827000000002</v>
      </c>
      <c r="AL16" s="1">
        <v>86.050449999999998</v>
      </c>
      <c r="AM16" s="1">
        <v>57.448033000000002</v>
      </c>
      <c r="AN16" s="1">
        <v>68.461566000000005</v>
      </c>
      <c r="AO16" s="1">
        <v>109.700126</v>
      </c>
      <c r="AP16" s="1">
        <v>52.813158999999999</v>
      </c>
      <c r="AQ16" s="1">
        <v>102.458749</v>
      </c>
      <c r="AR16" s="1">
        <v>67.81474</v>
      </c>
      <c r="AS16" s="1">
        <v>50.754922000000001</v>
      </c>
      <c r="AT16" s="1">
        <v>48.491031999999997</v>
      </c>
      <c r="AU16" s="1">
        <v>47.449539000000001</v>
      </c>
      <c r="AV16" s="1">
        <v>134.86702700000001</v>
      </c>
      <c r="AW16" s="1">
        <v>64.794797000000003</v>
      </c>
      <c r="AX16" s="1">
        <v>61.459122000000001</v>
      </c>
      <c r="AY16" s="1">
        <v>48.531990999999998</v>
      </c>
      <c r="AZ16" s="1">
        <v>55.137636000000001</v>
      </c>
      <c r="BA16" s="1">
        <v>51.836947000000002</v>
      </c>
      <c r="BB16" s="1">
        <v>57.435659000000001</v>
      </c>
      <c r="BC16" s="1">
        <v>47.788739</v>
      </c>
      <c r="BD16" s="1">
        <v>80.959042999999994</v>
      </c>
      <c r="BE16" s="1">
        <v>59.504990999999997</v>
      </c>
      <c r="BF16" s="1">
        <v>50.803134999999997</v>
      </c>
      <c r="BG16" s="1">
        <v>54.84281</v>
      </c>
      <c r="BH16" s="1">
        <v>51.988841000000001</v>
      </c>
      <c r="BI16" s="1">
        <v>54.992142000000001</v>
      </c>
      <c r="BJ16" s="1">
        <v>54.064998000000003</v>
      </c>
      <c r="BK16" s="1">
        <v>60.706909000000003</v>
      </c>
      <c r="BL16" s="1">
        <v>51.780627000000003</v>
      </c>
      <c r="BM16" s="1">
        <v>61.997146999999998</v>
      </c>
      <c r="BN16" s="1">
        <v>52.407400000000003</v>
      </c>
      <c r="BO16" s="1">
        <v>60.670642000000001</v>
      </c>
      <c r="BP16" s="1">
        <v>60.784562000000001</v>
      </c>
      <c r="BQ16" s="1">
        <v>61.112668999999997</v>
      </c>
      <c r="BR16" s="1">
        <v>52.296039</v>
      </c>
      <c r="BS16" s="1">
        <v>54.126438</v>
      </c>
      <c r="BT16" s="1">
        <v>54.496783999999998</v>
      </c>
      <c r="BU16" s="1">
        <v>49.509056999999999</v>
      </c>
      <c r="BV16" s="1">
        <v>85.632744000000002</v>
      </c>
      <c r="BW16" s="1">
        <v>47.648366000000003</v>
      </c>
      <c r="BX16" s="1">
        <v>49.483884000000003</v>
      </c>
      <c r="BY16" s="1">
        <v>51.166226999999999</v>
      </c>
      <c r="BZ16" s="1">
        <v>49.463403</v>
      </c>
      <c r="CA16" s="1">
        <v>51.735399999999998</v>
      </c>
      <c r="CB16" s="1">
        <v>52.851559000000002</v>
      </c>
      <c r="CC16" s="1">
        <v>47.969217999999998</v>
      </c>
      <c r="CD16" s="1">
        <v>50.398656000000003</v>
      </c>
      <c r="CE16" s="1">
        <v>47.332633000000001</v>
      </c>
      <c r="CF16" s="1">
        <v>47.993965000000003</v>
      </c>
      <c r="CG16" s="1">
        <v>52.694119000000001</v>
      </c>
      <c r="CH16" s="1">
        <v>49.845695999999997</v>
      </c>
      <c r="CI16" s="1">
        <v>49.868310000000001</v>
      </c>
      <c r="CJ16" s="1">
        <v>54.931556</v>
      </c>
      <c r="CK16" s="1">
        <v>54.835129999999999</v>
      </c>
      <c r="CL16" s="1">
        <v>67.817725999999993</v>
      </c>
      <c r="CM16" s="1">
        <v>55.736674999999998</v>
      </c>
      <c r="CN16" s="1">
        <v>48.970177</v>
      </c>
      <c r="CO16" s="1">
        <v>64.813997000000001</v>
      </c>
      <c r="CP16" s="1">
        <v>48.936897000000002</v>
      </c>
      <c r="CQ16" s="1">
        <v>53.355024999999998</v>
      </c>
      <c r="CR16" s="1">
        <v>50.533056000000002</v>
      </c>
      <c r="CS16" s="1">
        <v>49.697217000000002</v>
      </c>
      <c r="CT16" s="1">
        <v>69.835003999999998</v>
      </c>
      <c r="CU16" s="1">
        <v>47.981591000000002</v>
      </c>
      <c r="CV16" s="1">
        <v>53.831611000000002</v>
      </c>
      <c r="CW16" s="1">
        <v>48.448363999999998</v>
      </c>
      <c r="CX16" s="1">
        <v>69.263698000000005</v>
      </c>
      <c r="CY16" s="1">
        <v>50.014229</v>
      </c>
      <c r="CZ16" s="1">
        <v>52.064360000000001</v>
      </c>
      <c r="DA16" s="1">
        <v>51.272894000000001</v>
      </c>
      <c r="DB16" s="1">
        <v>50.179775999999997</v>
      </c>
      <c r="DC16" s="1">
        <v>60.914268999999997</v>
      </c>
      <c r="DD16" s="1">
        <v>49.113537000000001</v>
      </c>
      <c r="DE16" s="1">
        <v>52.718012999999999</v>
      </c>
      <c r="DF16" s="1">
        <v>88.797325999999998</v>
      </c>
      <c r="DG16" s="1">
        <v>51.249001</v>
      </c>
      <c r="DH16" s="1">
        <v>49.305537000000001</v>
      </c>
      <c r="DI16" s="1">
        <v>52.012734000000002</v>
      </c>
      <c r="DJ16" s="1">
        <v>49.864469</v>
      </c>
      <c r="DK16" s="1">
        <v>86.615354999999994</v>
      </c>
      <c r="DL16" s="1">
        <v>56.508513999999998</v>
      </c>
      <c r="DM16" s="1">
        <v>50.542014999999999</v>
      </c>
      <c r="DN16" s="1">
        <v>54.433210000000003</v>
      </c>
      <c r="DO16" s="1">
        <v>64.539224000000004</v>
      </c>
      <c r="DP16" s="1">
        <v>47.912044999999999</v>
      </c>
      <c r="DQ16" s="1">
        <v>60.990214999999999</v>
      </c>
      <c r="DR16" s="1">
        <v>103.18920199999999</v>
      </c>
      <c r="DS16" s="1">
        <v>50.689216000000002</v>
      </c>
      <c r="DT16" s="1">
        <v>51.451667999999998</v>
      </c>
      <c r="DU16" s="1">
        <v>57.450166000000003</v>
      </c>
      <c r="DV16" s="1">
        <v>46.850499999999997</v>
      </c>
      <c r="DW16" s="1">
        <v>51.851453999999997</v>
      </c>
      <c r="DX16" s="1">
        <v>53.482599</v>
      </c>
      <c r="DY16" s="1">
        <v>95.450331000000006</v>
      </c>
      <c r="DZ16" s="1">
        <v>49.875990000000002</v>
      </c>
      <c r="EA16" s="1">
        <v>57.691659000000001</v>
      </c>
      <c r="EB16" s="1">
        <v>67.415807000000001</v>
      </c>
      <c r="EC16" s="1">
        <v>48.171031999999997</v>
      </c>
      <c r="ED16" s="1">
        <v>48.577643999999999</v>
      </c>
      <c r="EE16" s="1">
        <v>156.13803999999999</v>
      </c>
      <c r="EF16" s="1">
        <v>49.183937</v>
      </c>
      <c r="EG16" s="1">
        <v>50.717376000000002</v>
      </c>
      <c r="EH16" s="1">
        <v>49.341804000000003</v>
      </c>
      <c r="EI16" s="1">
        <v>51.697001</v>
      </c>
      <c r="EJ16" s="1">
        <v>51.269907000000003</v>
      </c>
      <c r="EK16" s="1">
        <v>53.094759000000003</v>
      </c>
      <c r="EL16" s="1">
        <v>53.171559000000002</v>
      </c>
      <c r="EM16" s="1">
        <v>52.727400000000003</v>
      </c>
      <c r="EN16" s="1">
        <v>52.655293</v>
      </c>
      <c r="EO16" s="1">
        <v>65.026049999999998</v>
      </c>
      <c r="EP16" s="1">
        <v>70.170364000000006</v>
      </c>
      <c r="EQ16" s="1">
        <v>107.835596</v>
      </c>
      <c r="ER16" s="1">
        <v>49.608896999999999</v>
      </c>
      <c r="ES16" s="1">
        <v>58.119179000000003</v>
      </c>
      <c r="ET16" s="1">
        <v>48.355778999999998</v>
      </c>
      <c r="EU16" s="1">
        <v>56.169314999999997</v>
      </c>
      <c r="EV16" s="1">
        <v>48.561430999999999</v>
      </c>
      <c r="EW16" s="1">
        <v>54.937956</v>
      </c>
      <c r="EX16" s="1">
        <v>46.740845999999998</v>
      </c>
      <c r="EY16" s="1">
        <v>52.817425999999998</v>
      </c>
      <c r="EZ16" s="1">
        <v>51.654333999999999</v>
      </c>
      <c r="FA16" s="1">
        <v>51.858280000000001</v>
      </c>
      <c r="FB16" s="1">
        <v>103.110268</v>
      </c>
      <c r="FC16" s="1">
        <v>50.644416</v>
      </c>
      <c r="FD16" s="1">
        <v>53.206544999999998</v>
      </c>
      <c r="FE16" s="1">
        <v>49.941268999999998</v>
      </c>
      <c r="FF16" s="1">
        <v>59.180298000000001</v>
      </c>
      <c r="FG16" s="1">
        <v>185.68125499999999</v>
      </c>
      <c r="FH16" s="1">
        <v>47.244312999999998</v>
      </c>
      <c r="FI16" s="1">
        <v>50.636308</v>
      </c>
      <c r="FJ16" s="1">
        <v>45.806874999999998</v>
      </c>
      <c r="FK16" s="1">
        <v>49.065750000000001</v>
      </c>
      <c r="FL16" s="1">
        <v>87.879566999999994</v>
      </c>
      <c r="FM16" s="1">
        <v>47.441006000000002</v>
      </c>
      <c r="FN16" s="1">
        <v>53.339666000000001</v>
      </c>
      <c r="FO16" s="1">
        <v>52.157373</v>
      </c>
      <c r="FP16" s="1">
        <v>51.367615000000001</v>
      </c>
      <c r="FQ16" s="1">
        <v>47.723032000000003</v>
      </c>
      <c r="FR16" s="1">
        <v>47.006233000000002</v>
      </c>
      <c r="FS16" s="1">
        <v>54.795876999999997</v>
      </c>
      <c r="FT16" s="1">
        <v>50.963988999999998</v>
      </c>
      <c r="FU16" s="1">
        <v>50.990440999999997</v>
      </c>
      <c r="FV16" s="1">
        <v>49.215510999999999</v>
      </c>
      <c r="FW16" s="1">
        <v>48.558444999999999</v>
      </c>
      <c r="FX16" s="1">
        <v>107.20541</v>
      </c>
      <c r="FY16" s="1">
        <v>47.455939999999998</v>
      </c>
      <c r="FZ16" s="1">
        <v>56.429580999999999</v>
      </c>
      <c r="GA16" s="1">
        <v>86.026983000000001</v>
      </c>
      <c r="GB16" s="1">
        <v>53.808998000000003</v>
      </c>
      <c r="GC16" s="1">
        <v>51.140628</v>
      </c>
      <c r="GD16" s="1">
        <v>52.648038999999997</v>
      </c>
      <c r="GE16" s="1">
        <v>49.199297000000001</v>
      </c>
      <c r="GF16" s="1">
        <v>67.027540999999999</v>
      </c>
      <c r="GG16" s="1">
        <v>52.399718999999997</v>
      </c>
      <c r="GH16" s="1">
        <v>54.661476999999998</v>
      </c>
      <c r="GI16" s="1">
        <v>48.775616999999997</v>
      </c>
      <c r="GJ16" s="1">
        <v>54.008251000000001</v>
      </c>
      <c r="GK16" s="1">
        <v>50.673001999999997</v>
      </c>
      <c r="GL16" s="1">
        <v>48.196630999999996</v>
      </c>
      <c r="GM16" s="1">
        <v>52.056679000000003</v>
      </c>
      <c r="GN16" s="1">
        <v>47.718766000000002</v>
      </c>
      <c r="GO16" s="1">
        <v>53.325584999999997</v>
      </c>
      <c r="GP16" s="1">
        <v>72.490148000000005</v>
      </c>
      <c r="GQ16" s="1">
        <v>53.534650999999997</v>
      </c>
      <c r="GR16" s="1">
        <v>52.555878999999997</v>
      </c>
      <c r="GS16" s="1">
        <v>48.577644999999997</v>
      </c>
      <c r="GT16" s="1">
        <v>48.790551000000001</v>
      </c>
      <c r="GU16" s="1">
        <v>47.524631999999997</v>
      </c>
      <c r="GV16" s="1">
        <v>51.066388000000003</v>
      </c>
      <c r="GW16" s="1">
        <v>52.616039000000001</v>
      </c>
      <c r="GX16" s="1">
        <v>49.427562999999999</v>
      </c>
      <c r="GY16" s="1">
        <v>46.205381000000003</v>
      </c>
      <c r="GZ16" s="1">
        <v>49.486870000000003</v>
      </c>
      <c r="HA16" s="1">
        <v>55.961101999999997</v>
      </c>
      <c r="HB16" s="1">
        <v>49.020524000000002</v>
      </c>
      <c r="HC16" s="1">
        <v>46.712687000000003</v>
      </c>
      <c r="HD16" s="1">
        <v>58.008671999999997</v>
      </c>
      <c r="HE16" s="1">
        <v>55.451236000000002</v>
      </c>
      <c r="HF16" s="1">
        <v>365.27441199999998</v>
      </c>
      <c r="HG16" s="1">
        <v>47.638978999999999</v>
      </c>
      <c r="HH16" s="1">
        <v>47.926125999999996</v>
      </c>
      <c r="HI16" s="1">
        <v>52.266598999999999</v>
      </c>
      <c r="HJ16" s="1">
        <v>50.776254999999999</v>
      </c>
      <c r="HK16" s="1">
        <v>49.982655999999999</v>
      </c>
      <c r="HL16" s="1">
        <v>51.018174999999999</v>
      </c>
      <c r="HM16" s="1">
        <v>51.990974000000001</v>
      </c>
      <c r="HN16" s="1">
        <v>52.59684</v>
      </c>
      <c r="HO16" s="1">
        <v>48.858817999999999</v>
      </c>
      <c r="HP16" s="1">
        <v>45.971141000000003</v>
      </c>
      <c r="HQ16" s="1">
        <v>51.901800000000001</v>
      </c>
      <c r="HR16" s="1">
        <v>52.421478999999998</v>
      </c>
      <c r="HS16" s="1">
        <v>61.746693999999998</v>
      </c>
      <c r="HT16" s="1">
        <v>48.370285000000003</v>
      </c>
      <c r="HU16" s="1">
        <v>49.840575999999999</v>
      </c>
      <c r="HV16" s="1">
        <v>45.546607999999999</v>
      </c>
      <c r="HW16" s="1">
        <v>47.700845000000001</v>
      </c>
      <c r="HX16" s="1">
        <v>51.857852999999999</v>
      </c>
      <c r="HY16" s="1">
        <v>79.981551999999994</v>
      </c>
      <c r="HZ16" s="1">
        <v>49.419457000000001</v>
      </c>
      <c r="IA16" s="1">
        <v>57.691659000000001</v>
      </c>
      <c r="IB16" s="1">
        <v>52.827238999999999</v>
      </c>
      <c r="IC16" s="1">
        <v>46.029167999999999</v>
      </c>
      <c r="ID16" s="1">
        <v>47.650925999999998</v>
      </c>
      <c r="IE16" s="1">
        <v>47.000259999999997</v>
      </c>
      <c r="IF16" s="1">
        <v>53.287612000000003</v>
      </c>
      <c r="IG16" s="1">
        <v>111.75367</v>
      </c>
      <c r="IH16" s="1">
        <v>60.101897000000001</v>
      </c>
      <c r="II16" s="1">
        <v>48.851564000000003</v>
      </c>
      <c r="IJ16" s="1">
        <v>73.909238999999999</v>
      </c>
      <c r="IK16" s="1">
        <v>49.846122999999999</v>
      </c>
      <c r="IL16" s="1">
        <v>51.020735000000002</v>
      </c>
      <c r="IM16" s="1">
        <v>47.845911999999998</v>
      </c>
      <c r="IN16" s="1">
        <v>273.65852999999998</v>
      </c>
      <c r="IO16" s="1">
        <v>52.414653000000001</v>
      </c>
      <c r="IP16" s="1">
        <v>48.371138999999999</v>
      </c>
      <c r="IQ16" s="1">
        <v>48.543937999999997</v>
      </c>
      <c r="IR16" s="1">
        <v>69.022205</v>
      </c>
      <c r="IS16" s="1">
        <v>47.682071999999998</v>
      </c>
      <c r="IT16" s="1">
        <v>58.987017999999999</v>
      </c>
      <c r="IU16" s="1">
        <v>66.351702000000003</v>
      </c>
      <c r="IV16" s="1">
        <v>49.724522999999998</v>
      </c>
      <c r="IW16" s="1">
        <v>57.665205999999998</v>
      </c>
      <c r="IX16" s="1">
        <v>61.809840999999999</v>
      </c>
      <c r="IY16" s="1">
        <v>54.985742999999999</v>
      </c>
      <c r="IZ16" s="1">
        <v>55.656461999999998</v>
      </c>
      <c r="JA16" s="1">
        <v>50.250176000000003</v>
      </c>
      <c r="JB16" s="1">
        <v>56.101900999999998</v>
      </c>
      <c r="JC16" s="1">
        <v>50.310336</v>
      </c>
      <c r="JD16" s="1">
        <v>51.837372999999999</v>
      </c>
      <c r="JE16" s="1">
        <v>56.171022000000001</v>
      </c>
      <c r="JF16" s="1">
        <v>60.634802000000001</v>
      </c>
      <c r="JG16" s="1">
        <v>65.824769000000003</v>
      </c>
      <c r="JH16" s="1">
        <v>52.777318999999999</v>
      </c>
      <c r="JI16" s="1">
        <v>48.961216999999998</v>
      </c>
      <c r="JJ16" s="1">
        <v>50.873108000000002</v>
      </c>
      <c r="JK16" s="1">
        <v>49.820095999999999</v>
      </c>
      <c r="JL16" s="1">
        <v>51.405161</v>
      </c>
      <c r="JM16" s="1">
        <v>50.586815000000001</v>
      </c>
      <c r="JN16" s="1">
        <v>47.135513000000003</v>
      </c>
      <c r="JO16" s="1">
        <v>47.532313000000002</v>
      </c>
      <c r="JP16" s="1">
        <v>54.400784000000002</v>
      </c>
      <c r="JQ16" s="1">
        <v>49.906709999999997</v>
      </c>
      <c r="JR16" s="1">
        <v>76.550729000000004</v>
      </c>
      <c r="JS16" s="1">
        <v>49.689962999999999</v>
      </c>
      <c r="JT16" s="1">
        <v>47.845058999999999</v>
      </c>
      <c r="JU16" s="1">
        <v>67.063807999999995</v>
      </c>
      <c r="JV16" s="1">
        <v>48.484203999999998</v>
      </c>
      <c r="JW16" s="1">
        <v>49.541057000000002</v>
      </c>
      <c r="JX16" s="1">
        <v>46.691780000000001</v>
      </c>
      <c r="JY16" s="1">
        <v>53.367398000000001</v>
      </c>
      <c r="JZ16" s="1">
        <v>48.323777999999997</v>
      </c>
      <c r="KA16" s="1">
        <v>49.545323000000003</v>
      </c>
      <c r="KB16" s="1">
        <v>54.097423999999997</v>
      </c>
      <c r="KC16" s="1">
        <v>47.189698999999997</v>
      </c>
      <c r="KD16" s="1">
        <v>70.472016999999994</v>
      </c>
      <c r="KE16" s="1">
        <v>51.408147999999997</v>
      </c>
      <c r="KF16" s="1">
        <v>59.422643999999998</v>
      </c>
      <c r="KG16" s="1">
        <v>48.648898000000003</v>
      </c>
      <c r="KH16" s="1">
        <v>52.246547</v>
      </c>
      <c r="KI16" s="1">
        <v>49.055083000000003</v>
      </c>
      <c r="KJ16" s="1">
        <v>52.361319999999999</v>
      </c>
      <c r="KK16" s="1">
        <v>48.127938999999998</v>
      </c>
      <c r="KL16" s="1">
        <v>69.271805000000001</v>
      </c>
      <c r="KM16" s="1">
        <v>73.137826000000004</v>
      </c>
      <c r="KN16" s="1">
        <v>50.553108999999999</v>
      </c>
      <c r="KO16" s="1">
        <v>49.476202999999998</v>
      </c>
      <c r="KP16" s="1">
        <v>49.168576999999999</v>
      </c>
      <c r="KQ16" s="1">
        <v>45.895620999999998</v>
      </c>
      <c r="KR16" s="1">
        <v>49.933163</v>
      </c>
      <c r="KS16" s="1">
        <v>52.207720000000002</v>
      </c>
      <c r="KT16" s="1">
        <v>52.935186000000002</v>
      </c>
      <c r="KU16" s="1">
        <v>49.345216999999998</v>
      </c>
      <c r="KV16" s="1">
        <v>49.080257000000003</v>
      </c>
      <c r="KW16" s="1">
        <v>62.765573000000003</v>
      </c>
      <c r="KX16" s="1">
        <v>50.015509999999999</v>
      </c>
      <c r="KY16" s="1">
        <v>47.186287</v>
      </c>
      <c r="KZ16" s="1">
        <v>46.893593000000003</v>
      </c>
      <c r="LA16" s="1">
        <v>53.410918000000002</v>
      </c>
      <c r="LB16" s="1">
        <v>50.493802000000002</v>
      </c>
      <c r="LC16" s="1">
        <v>47.737538999999998</v>
      </c>
      <c r="LD16" s="1">
        <v>51.652200000000001</v>
      </c>
      <c r="LE16" s="1">
        <v>47.021593000000003</v>
      </c>
      <c r="LF16" s="1">
        <v>51.193108000000002</v>
      </c>
      <c r="LG16" s="1">
        <v>46.353434</v>
      </c>
      <c r="LH16" s="1">
        <v>49.177962999999998</v>
      </c>
      <c r="LI16" s="1">
        <v>62.716079000000001</v>
      </c>
      <c r="LJ16" s="1">
        <v>53.174971999999997</v>
      </c>
      <c r="LK16" s="1">
        <v>54.364516999999999</v>
      </c>
      <c r="LL16" s="1">
        <v>51.121853999999999</v>
      </c>
      <c r="LM16" s="1">
        <v>54.345742999999999</v>
      </c>
      <c r="LN16" s="1">
        <v>51.344147999999997</v>
      </c>
      <c r="LO16" s="1">
        <v>60.482908999999999</v>
      </c>
      <c r="LP16" s="1">
        <v>61.940401000000001</v>
      </c>
      <c r="LQ16" s="1">
        <v>51.357374</v>
      </c>
      <c r="LR16" s="1">
        <v>59.760562999999998</v>
      </c>
      <c r="LS16" s="1">
        <v>48.166339000000001</v>
      </c>
      <c r="LT16" s="1">
        <v>51.723880000000001</v>
      </c>
      <c r="LU16" s="1">
        <v>59.360776999999999</v>
      </c>
      <c r="LV16" s="1">
        <v>53.623823999999999</v>
      </c>
      <c r="LW16" s="1">
        <v>94.309426000000002</v>
      </c>
      <c r="LX16" s="1">
        <v>54.550117</v>
      </c>
      <c r="LY16" s="1">
        <v>50.525376000000001</v>
      </c>
      <c r="LZ16" s="1">
        <v>46.888472999999998</v>
      </c>
      <c r="MA16" s="1">
        <v>51.434173999999999</v>
      </c>
      <c r="MB16" s="1">
        <v>47.606126000000003</v>
      </c>
      <c r="MC16" s="1">
        <v>49.765483000000003</v>
      </c>
      <c r="MD16" s="1">
        <v>51.222121000000001</v>
      </c>
      <c r="ME16" s="1">
        <v>134.16046800000001</v>
      </c>
      <c r="MF16" s="1">
        <v>47.327086000000001</v>
      </c>
      <c r="MG16" s="1">
        <v>47.805805999999997</v>
      </c>
      <c r="MH16" s="1">
        <v>48.878870999999997</v>
      </c>
      <c r="MI16" s="1">
        <v>56.677900999999999</v>
      </c>
      <c r="MJ16" s="1">
        <v>54.815075999999998</v>
      </c>
      <c r="MK16" s="1">
        <v>50.999828000000001</v>
      </c>
      <c r="ML16" s="1">
        <v>57.968992</v>
      </c>
      <c r="MM16" s="1">
        <v>53.177531999999999</v>
      </c>
      <c r="MN16" s="1">
        <v>54.884624000000002</v>
      </c>
      <c r="MO16" s="1">
        <v>113.74065400000001</v>
      </c>
      <c r="MP16" s="1">
        <v>60.341683000000003</v>
      </c>
      <c r="MQ16" s="1">
        <v>49.069164000000001</v>
      </c>
      <c r="MR16" s="1">
        <v>47.923138999999999</v>
      </c>
      <c r="MS16" s="1">
        <v>49.189056999999998</v>
      </c>
      <c r="MT16" s="1">
        <v>51.026280999999997</v>
      </c>
      <c r="MU16" s="1">
        <v>51.986280999999998</v>
      </c>
      <c r="MV16" s="1">
        <v>48.150551999999998</v>
      </c>
      <c r="MW16" s="1">
        <v>49.905430000000003</v>
      </c>
      <c r="MX16" s="1">
        <v>57.168567000000003</v>
      </c>
      <c r="MY16" s="1">
        <v>48.167192</v>
      </c>
      <c r="MZ16" s="1">
        <v>49.510336000000002</v>
      </c>
      <c r="NA16" s="1">
        <v>45.706608000000003</v>
      </c>
      <c r="NB16" s="1">
        <v>82.683627999999999</v>
      </c>
      <c r="NC16" s="1">
        <v>51.047187999999998</v>
      </c>
      <c r="ND16" s="1">
        <v>54.240783999999998</v>
      </c>
      <c r="NE16" s="1">
        <v>52.817425999999998</v>
      </c>
      <c r="NF16" s="1">
        <v>52.054972999999997</v>
      </c>
      <c r="NG16" s="1">
        <v>46.357273999999997</v>
      </c>
      <c r="NH16" s="1">
        <v>48.831938000000001</v>
      </c>
      <c r="NI16" s="1">
        <v>49.955348999999998</v>
      </c>
      <c r="NJ16" s="1">
        <v>54.260837000000002</v>
      </c>
      <c r="NK16" s="1">
        <v>51.688893999999998</v>
      </c>
      <c r="NL16" s="1">
        <v>48.755991000000002</v>
      </c>
      <c r="NM16" s="1">
        <v>59.930377</v>
      </c>
      <c r="NN16" s="1">
        <v>50.034708999999999</v>
      </c>
      <c r="NO16" s="1">
        <v>49.058923999999998</v>
      </c>
      <c r="NP16" s="1">
        <v>69.195430999999999</v>
      </c>
      <c r="NQ16" s="1">
        <v>52.753</v>
      </c>
      <c r="NR16" s="1">
        <v>50.955880999999998</v>
      </c>
      <c r="NS16" s="1">
        <v>106.981837</v>
      </c>
      <c r="NT16" s="1">
        <v>75.282250000000005</v>
      </c>
      <c r="NU16" s="1">
        <v>49.704895999999998</v>
      </c>
      <c r="NV16" s="1">
        <v>58.838110999999998</v>
      </c>
      <c r="NW16" s="1">
        <v>54.498063000000002</v>
      </c>
      <c r="NX16" s="1">
        <v>52.767505999999997</v>
      </c>
      <c r="NY16" s="1">
        <v>52.117266000000001</v>
      </c>
      <c r="NZ16" s="1">
        <v>87.164047999999994</v>
      </c>
      <c r="OA16" s="1">
        <v>57.073847000000001</v>
      </c>
      <c r="OB16" s="1">
        <v>49.010283999999999</v>
      </c>
      <c r="OC16" s="1">
        <v>73.613133000000005</v>
      </c>
      <c r="OD16" s="1">
        <v>49.593963000000002</v>
      </c>
      <c r="OE16" s="1">
        <v>50.745961999999999</v>
      </c>
      <c r="OF16" s="1">
        <v>49.311083000000004</v>
      </c>
      <c r="OG16" s="1">
        <v>57.182220000000001</v>
      </c>
      <c r="OH16" s="1">
        <v>49.469375999999997</v>
      </c>
      <c r="OI16" s="1">
        <v>51.717480999999999</v>
      </c>
      <c r="OJ16" s="1">
        <v>49.913536000000001</v>
      </c>
      <c r="OK16" s="1">
        <v>52.461159000000002</v>
      </c>
      <c r="OL16" s="1">
        <v>48.503830999999998</v>
      </c>
      <c r="OM16" s="1">
        <v>50.352148999999997</v>
      </c>
      <c r="ON16" s="1">
        <v>60.226908999999999</v>
      </c>
      <c r="OO16" s="1">
        <v>52.914706000000002</v>
      </c>
      <c r="OP16" s="1">
        <v>53.708731999999998</v>
      </c>
      <c r="OQ16" s="1">
        <v>56.989367000000001</v>
      </c>
      <c r="OR16" s="1">
        <v>53.102865000000001</v>
      </c>
      <c r="OS16" s="1">
        <v>49.994176000000003</v>
      </c>
      <c r="OT16" s="1">
        <v>52.041746000000003</v>
      </c>
      <c r="OU16" s="1">
        <v>60.06691</v>
      </c>
      <c r="OV16" s="1">
        <v>47.511831999999998</v>
      </c>
      <c r="OW16" s="1">
        <v>50.358548999999996</v>
      </c>
      <c r="OX16" s="1">
        <v>55.726435000000002</v>
      </c>
      <c r="OY16" s="1">
        <v>54.701582999999999</v>
      </c>
      <c r="OZ16" s="1">
        <v>48.814870999999997</v>
      </c>
      <c r="PA16" s="1">
        <v>62.44088</v>
      </c>
      <c r="PB16" s="1">
        <v>50.326976000000002</v>
      </c>
    </row>
    <row r="17" spans="2:418" x14ac:dyDescent="0.25">
      <c r="B17" s="15">
        <v>0.7</v>
      </c>
      <c r="C17" s="1">
        <v>10</v>
      </c>
      <c r="D17" s="1">
        <v>23.8</v>
      </c>
      <c r="E17" s="1">
        <v>15</v>
      </c>
      <c r="F17" s="1">
        <v>19</v>
      </c>
      <c r="G17" s="1">
        <v>19</v>
      </c>
      <c r="H17" s="1">
        <v>19</v>
      </c>
      <c r="I17" s="1">
        <v>15.7</v>
      </c>
      <c r="J17" s="1">
        <v>15.7</v>
      </c>
      <c r="K17" s="1">
        <v>15.7</v>
      </c>
      <c r="L17" s="1">
        <v>27.2</v>
      </c>
      <c r="M17" s="19"/>
      <c r="N17" s="32">
        <f t="shared" si="0"/>
        <v>4.8321722743388325</v>
      </c>
      <c r="P17" s="25"/>
      <c r="Q17" s="26"/>
      <c r="R17" s="11">
        <v>8</v>
      </c>
      <c r="S17" s="1">
        <v>85.687357000000006</v>
      </c>
      <c r="T17" s="1">
        <v>52.072040000000001</v>
      </c>
      <c r="U17" s="1">
        <v>65.048663000000005</v>
      </c>
      <c r="V17" s="1">
        <v>47.237059000000002</v>
      </c>
      <c r="W17" s="1">
        <v>51.725161</v>
      </c>
      <c r="X17" s="1">
        <v>94.309853000000004</v>
      </c>
      <c r="Y17" s="1">
        <v>53.473638000000001</v>
      </c>
      <c r="Z17" s="1">
        <v>58.559497999999998</v>
      </c>
      <c r="AA17" s="1">
        <v>51.787027000000002</v>
      </c>
      <c r="AB17" s="1">
        <v>52.854971999999997</v>
      </c>
      <c r="AC17" s="1">
        <v>56.985526999999998</v>
      </c>
      <c r="AD17" s="1">
        <v>49.82479</v>
      </c>
      <c r="AE17" s="1">
        <v>49.453163000000004</v>
      </c>
      <c r="AF17" s="1">
        <v>52.662972000000003</v>
      </c>
      <c r="AG17" s="1">
        <v>52.436838999999999</v>
      </c>
      <c r="AH17" s="1">
        <v>51.374440999999997</v>
      </c>
      <c r="AI17" s="1">
        <v>50.734867999999999</v>
      </c>
      <c r="AJ17" s="1">
        <v>104.900559</v>
      </c>
      <c r="AK17" s="1">
        <v>57.675020000000004</v>
      </c>
      <c r="AL17" s="1">
        <v>106.81629</v>
      </c>
      <c r="AM17" s="1">
        <v>51.180734999999999</v>
      </c>
      <c r="AN17" s="1">
        <v>129.58788699999999</v>
      </c>
      <c r="AO17" s="1">
        <v>73.653238999999999</v>
      </c>
      <c r="AP17" s="1">
        <v>54.690916999999999</v>
      </c>
      <c r="AQ17" s="1">
        <v>65.128877000000003</v>
      </c>
      <c r="AR17" s="1">
        <v>52.636519</v>
      </c>
      <c r="AS17" s="1">
        <v>55.084302999999998</v>
      </c>
      <c r="AT17" s="1">
        <v>54.461796999999997</v>
      </c>
      <c r="AU17" s="1">
        <v>47.430765999999998</v>
      </c>
      <c r="AV17" s="1">
        <v>50.716948000000002</v>
      </c>
      <c r="AW17" s="1">
        <v>54.563344000000001</v>
      </c>
      <c r="AX17" s="1">
        <v>141.90189899999999</v>
      </c>
      <c r="AY17" s="1">
        <v>82.723733999999993</v>
      </c>
      <c r="AZ17" s="1">
        <v>47.486660000000001</v>
      </c>
      <c r="BA17" s="1">
        <v>51.494334000000002</v>
      </c>
      <c r="BB17" s="1">
        <v>46.404207999999997</v>
      </c>
      <c r="BC17" s="1">
        <v>64.094211000000001</v>
      </c>
      <c r="BD17" s="1">
        <v>58.099552000000003</v>
      </c>
      <c r="BE17" s="1">
        <v>52.261907000000001</v>
      </c>
      <c r="BF17" s="1">
        <v>91.823668999999995</v>
      </c>
      <c r="BG17" s="1">
        <v>46.799726999999997</v>
      </c>
      <c r="BH17" s="1">
        <v>60.973148999999999</v>
      </c>
      <c r="BI17" s="1">
        <v>49.768042999999999</v>
      </c>
      <c r="BJ17" s="1">
        <v>50.301802000000002</v>
      </c>
      <c r="BK17" s="1">
        <v>57.116514000000002</v>
      </c>
      <c r="BL17" s="1">
        <v>51.322814999999999</v>
      </c>
      <c r="BM17" s="1">
        <v>52.459026000000001</v>
      </c>
      <c r="BN17" s="1">
        <v>64.861784</v>
      </c>
      <c r="BO17" s="1">
        <v>55.610382999999999</v>
      </c>
      <c r="BP17" s="1">
        <v>56.949686999999997</v>
      </c>
      <c r="BQ17" s="1">
        <v>49.995455999999997</v>
      </c>
      <c r="BR17" s="1">
        <v>48.418498</v>
      </c>
      <c r="BS17" s="1">
        <v>54.815503</v>
      </c>
      <c r="BT17" s="1">
        <v>50.728468999999997</v>
      </c>
      <c r="BU17" s="1">
        <v>75.683743000000007</v>
      </c>
      <c r="BV17" s="1">
        <v>80.985068999999996</v>
      </c>
      <c r="BW17" s="1">
        <v>64.377943999999999</v>
      </c>
      <c r="BX17" s="1">
        <v>55.795129000000003</v>
      </c>
      <c r="BY17" s="1">
        <v>51.417535000000001</v>
      </c>
      <c r="BZ17" s="1">
        <v>49.709162999999997</v>
      </c>
      <c r="CA17" s="1">
        <v>60.012296999999997</v>
      </c>
      <c r="CB17" s="1">
        <v>55.341582000000002</v>
      </c>
      <c r="CC17" s="1">
        <v>56.418488000000004</v>
      </c>
      <c r="CD17" s="1">
        <v>50.523242000000003</v>
      </c>
      <c r="CE17" s="1">
        <v>49.040576999999999</v>
      </c>
      <c r="CF17" s="1">
        <v>52.039186999999998</v>
      </c>
      <c r="CG17" s="1">
        <v>52.431292999999997</v>
      </c>
      <c r="CH17" s="1">
        <v>52.618172000000001</v>
      </c>
      <c r="CI17" s="1">
        <v>58.928137999999997</v>
      </c>
      <c r="CJ17" s="1">
        <v>51.967933000000002</v>
      </c>
      <c r="CK17" s="1">
        <v>48.543511000000002</v>
      </c>
      <c r="CL17" s="1">
        <v>50.02319</v>
      </c>
      <c r="CM17" s="1">
        <v>57.217207000000002</v>
      </c>
      <c r="CN17" s="1">
        <v>47.613805999999997</v>
      </c>
      <c r="CO17" s="1">
        <v>53.069584999999996</v>
      </c>
      <c r="CP17" s="1">
        <v>66.277034999999998</v>
      </c>
      <c r="CQ17" s="1">
        <v>48.924098000000001</v>
      </c>
      <c r="CR17" s="1">
        <v>50.974654999999998</v>
      </c>
      <c r="CS17" s="1">
        <v>51.298068000000001</v>
      </c>
      <c r="CT17" s="1">
        <v>53.275664999999996</v>
      </c>
      <c r="CU17" s="1">
        <v>47.564312999999999</v>
      </c>
      <c r="CV17" s="1">
        <v>105.072506</v>
      </c>
      <c r="CW17" s="1">
        <v>75.871049999999997</v>
      </c>
      <c r="CX17" s="1">
        <v>64.431278000000006</v>
      </c>
      <c r="CY17" s="1">
        <v>60.915976000000001</v>
      </c>
      <c r="CZ17" s="1">
        <v>49.878976000000002</v>
      </c>
      <c r="DA17" s="1">
        <v>274.79900800000001</v>
      </c>
      <c r="DB17" s="1">
        <v>75.012169999999998</v>
      </c>
      <c r="DC17" s="1">
        <v>48.586177999999997</v>
      </c>
      <c r="DD17" s="1">
        <v>63.173892000000002</v>
      </c>
      <c r="DE17" s="1">
        <v>50.320149000000001</v>
      </c>
      <c r="DF17" s="1">
        <v>52.010599999999997</v>
      </c>
      <c r="DG17" s="1">
        <v>51.639826999999997</v>
      </c>
      <c r="DH17" s="1">
        <v>47.013486999999998</v>
      </c>
      <c r="DI17" s="1">
        <v>62.371333999999997</v>
      </c>
      <c r="DJ17" s="1">
        <v>50.225856</v>
      </c>
      <c r="DK17" s="1">
        <v>46.707993000000002</v>
      </c>
      <c r="DL17" s="1">
        <v>51.737107000000002</v>
      </c>
      <c r="DM17" s="1">
        <v>56.309260999999999</v>
      </c>
      <c r="DN17" s="1">
        <v>59.159390999999999</v>
      </c>
      <c r="DO17" s="1">
        <v>51.87876</v>
      </c>
      <c r="DP17" s="1">
        <v>46.945219999999999</v>
      </c>
      <c r="DQ17" s="1">
        <v>50.876094999999999</v>
      </c>
      <c r="DR17" s="1">
        <v>66.200236000000004</v>
      </c>
      <c r="DS17" s="1">
        <v>50.571027999999998</v>
      </c>
      <c r="DT17" s="1">
        <v>53.046545000000002</v>
      </c>
      <c r="DU17" s="1">
        <v>53.023505999999998</v>
      </c>
      <c r="DV17" s="1">
        <v>49.352896999999999</v>
      </c>
      <c r="DW17" s="1">
        <v>50.128574999999998</v>
      </c>
      <c r="DX17" s="1">
        <v>51.890279999999997</v>
      </c>
      <c r="DY17" s="1">
        <v>50.191723000000003</v>
      </c>
      <c r="DZ17" s="1">
        <v>95.001479000000003</v>
      </c>
      <c r="EA17" s="1">
        <v>50.120896000000002</v>
      </c>
      <c r="EB17" s="1">
        <v>49.392575999999998</v>
      </c>
      <c r="EC17" s="1">
        <v>57.559393</v>
      </c>
      <c r="ED17" s="1">
        <v>55.431182</v>
      </c>
      <c r="EE17" s="1">
        <v>54.745530000000002</v>
      </c>
      <c r="EF17" s="1">
        <v>52.557160000000003</v>
      </c>
      <c r="EG17" s="1">
        <v>58.724618</v>
      </c>
      <c r="EH17" s="1">
        <v>54.245477000000001</v>
      </c>
      <c r="EI17" s="1">
        <v>49.814121999999998</v>
      </c>
      <c r="EJ17" s="1">
        <v>49.369537000000001</v>
      </c>
      <c r="EK17" s="1">
        <v>97.755182000000005</v>
      </c>
      <c r="EL17" s="1">
        <v>49.383616000000004</v>
      </c>
      <c r="EM17" s="1">
        <v>63.429892000000002</v>
      </c>
      <c r="EN17" s="1">
        <v>50.398656000000003</v>
      </c>
      <c r="EO17" s="1">
        <v>76.502515000000002</v>
      </c>
      <c r="EP17" s="1">
        <v>51.782333999999999</v>
      </c>
      <c r="EQ17" s="1">
        <v>49.459989999999998</v>
      </c>
      <c r="ER17" s="1">
        <v>57.488993000000001</v>
      </c>
      <c r="ES17" s="1">
        <v>48.931350999999999</v>
      </c>
      <c r="ET17" s="1">
        <v>52.220092999999999</v>
      </c>
      <c r="EU17" s="1">
        <v>50.857322000000003</v>
      </c>
      <c r="EV17" s="1">
        <v>78.332059000000001</v>
      </c>
      <c r="EW17" s="1">
        <v>54.078651000000001</v>
      </c>
      <c r="EX17" s="1">
        <v>49.311509999999998</v>
      </c>
      <c r="EY17" s="1">
        <v>58.058166</v>
      </c>
      <c r="EZ17" s="1">
        <v>71.189241999999993</v>
      </c>
      <c r="FA17" s="1">
        <v>49.644309</v>
      </c>
      <c r="FB17" s="1">
        <v>46.771140000000003</v>
      </c>
      <c r="FC17" s="1">
        <v>46.597487000000001</v>
      </c>
      <c r="FD17" s="1">
        <v>61.971119999999999</v>
      </c>
      <c r="FE17" s="1">
        <v>57.400672999999998</v>
      </c>
      <c r="FF17" s="1">
        <v>58.219445999999998</v>
      </c>
      <c r="FG17" s="1">
        <v>49.818817000000003</v>
      </c>
      <c r="FH17" s="1">
        <v>49.564096999999997</v>
      </c>
      <c r="FI17" s="1">
        <v>65.937409000000002</v>
      </c>
      <c r="FJ17" s="1">
        <v>52.223080000000003</v>
      </c>
      <c r="FK17" s="1">
        <v>55.182862999999998</v>
      </c>
      <c r="FL17" s="1">
        <v>51.292095000000003</v>
      </c>
      <c r="FM17" s="1">
        <v>55.387236000000001</v>
      </c>
      <c r="FN17" s="1">
        <v>364.56187999999997</v>
      </c>
      <c r="FO17" s="1">
        <v>48.200471999999998</v>
      </c>
      <c r="FP17" s="1">
        <v>46.554820999999997</v>
      </c>
      <c r="FQ17" s="1">
        <v>68.539644999999993</v>
      </c>
      <c r="FR17" s="1">
        <v>72.670626999999996</v>
      </c>
      <c r="FS17" s="1">
        <v>70.905935999999997</v>
      </c>
      <c r="FT17" s="1">
        <v>48.012737999999999</v>
      </c>
      <c r="FU17" s="1">
        <v>51.468733999999998</v>
      </c>
      <c r="FV17" s="1">
        <v>51.876626999999999</v>
      </c>
      <c r="FW17" s="1">
        <v>49.291882999999999</v>
      </c>
      <c r="FX17" s="1">
        <v>49.859349000000002</v>
      </c>
      <c r="FY17" s="1">
        <v>47.682499</v>
      </c>
      <c r="FZ17" s="1">
        <v>62.001840000000001</v>
      </c>
      <c r="GA17" s="1">
        <v>100.99656400000001</v>
      </c>
      <c r="GB17" s="1">
        <v>69.829884000000007</v>
      </c>
      <c r="GC17" s="1">
        <v>49.281216999999998</v>
      </c>
      <c r="GD17" s="1">
        <v>47.467032000000003</v>
      </c>
      <c r="GE17" s="1">
        <v>52.073746999999997</v>
      </c>
      <c r="GF17" s="1">
        <v>50.254868999999999</v>
      </c>
      <c r="GG17" s="1">
        <v>50.519829000000001</v>
      </c>
      <c r="GH17" s="1">
        <v>47.452098999999997</v>
      </c>
      <c r="GI17" s="1">
        <v>45.858927999999999</v>
      </c>
      <c r="GJ17" s="1">
        <v>47.976897999999998</v>
      </c>
      <c r="GK17" s="1">
        <v>57.935713</v>
      </c>
      <c r="GL17" s="1">
        <v>53.689104999999998</v>
      </c>
      <c r="GM17" s="1">
        <v>56.911287000000002</v>
      </c>
      <c r="GN17" s="1">
        <v>49.788096000000003</v>
      </c>
      <c r="GO17" s="1">
        <v>52.941585000000003</v>
      </c>
      <c r="GP17" s="1">
        <v>58.302646000000003</v>
      </c>
      <c r="GQ17" s="1">
        <v>51.254548</v>
      </c>
      <c r="GR17" s="1">
        <v>51.975186999999998</v>
      </c>
      <c r="GS17" s="1">
        <v>518.99965499999996</v>
      </c>
      <c r="GT17" s="1">
        <v>53.487718000000001</v>
      </c>
      <c r="GU17" s="1">
        <v>47.135086000000001</v>
      </c>
      <c r="GV17" s="1">
        <v>66.849620999999999</v>
      </c>
      <c r="GW17" s="1">
        <v>53.024785000000001</v>
      </c>
      <c r="GX17" s="1">
        <v>66.377301000000003</v>
      </c>
      <c r="GY17" s="1">
        <v>59.29251</v>
      </c>
      <c r="GZ17" s="1">
        <v>52.537106000000001</v>
      </c>
      <c r="HA17" s="1">
        <v>53.058919000000003</v>
      </c>
      <c r="HB17" s="1">
        <v>54.701583999999997</v>
      </c>
      <c r="HC17" s="1">
        <v>54.186171000000002</v>
      </c>
      <c r="HD17" s="1">
        <v>50.554388000000003</v>
      </c>
      <c r="HE17" s="1">
        <v>49.555988999999997</v>
      </c>
      <c r="HF17" s="1">
        <v>51.071933999999999</v>
      </c>
      <c r="HG17" s="1">
        <v>50.741695</v>
      </c>
      <c r="HH17" s="1">
        <v>49.042284000000002</v>
      </c>
      <c r="HI17" s="1">
        <v>53.349905</v>
      </c>
      <c r="HJ17" s="1">
        <v>53.704037999999997</v>
      </c>
      <c r="HK17" s="1">
        <v>52.256360000000001</v>
      </c>
      <c r="HL17" s="1">
        <v>48.546923999999997</v>
      </c>
      <c r="HM17" s="1">
        <v>50.400787999999999</v>
      </c>
      <c r="HN17" s="1">
        <v>51.549374</v>
      </c>
      <c r="HO17" s="1">
        <v>71.911587999999995</v>
      </c>
      <c r="HP17" s="1">
        <v>73.546145999999993</v>
      </c>
      <c r="HQ17" s="1">
        <v>469.10147899999998</v>
      </c>
      <c r="HR17" s="1">
        <v>71.623161999999994</v>
      </c>
      <c r="HS17" s="1">
        <v>52.894224999999999</v>
      </c>
      <c r="HT17" s="1">
        <v>111.65895</v>
      </c>
      <c r="HU17" s="1">
        <v>49.224043999999999</v>
      </c>
      <c r="HV17" s="1">
        <v>55.869796000000001</v>
      </c>
      <c r="HW17" s="1">
        <v>82.738667000000007</v>
      </c>
      <c r="HX17" s="1">
        <v>54.409742999999999</v>
      </c>
      <c r="HY17" s="1">
        <v>73.685665</v>
      </c>
      <c r="HZ17" s="1">
        <v>48.358338000000003</v>
      </c>
      <c r="IA17" s="1">
        <v>48.505965000000003</v>
      </c>
      <c r="IB17" s="1">
        <v>49.226604000000002</v>
      </c>
      <c r="IC17" s="1">
        <v>48.473111000000003</v>
      </c>
      <c r="ID17" s="1">
        <v>124.652641</v>
      </c>
      <c r="IE17" s="1">
        <v>49.95919</v>
      </c>
      <c r="IF17" s="1">
        <v>48.593004999999998</v>
      </c>
      <c r="IG17" s="1">
        <v>141.93517900000001</v>
      </c>
      <c r="IH17" s="1">
        <v>48.977004000000001</v>
      </c>
      <c r="II17" s="1">
        <v>51.627026999999998</v>
      </c>
      <c r="IJ17" s="1">
        <v>215.896897</v>
      </c>
      <c r="IK17" s="1">
        <v>50.359403</v>
      </c>
      <c r="IL17" s="1">
        <v>54.683236000000001</v>
      </c>
      <c r="IM17" s="1">
        <v>53.710011000000002</v>
      </c>
      <c r="IN17" s="1">
        <v>51.414121000000002</v>
      </c>
      <c r="IO17" s="1">
        <v>50.792040999999998</v>
      </c>
      <c r="IP17" s="1">
        <v>398.15970399999998</v>
      </c>
      <c r="IQ17" s="1">
        <v>55.447395999999998</v>
      </c>
      <c r="IR17" s="1">
        <v>50.978068</v>
      </c>
      <c r="IS17" s="1">
        <v>59.745204000000001</v>
      </c>
      <c r="IT17" s="1">
        <v>64.831917000000004</v>
      </c>
      <c r="IU17" s="1">
        <v>50.844521</v>
      </c>
      <c r="IV17" s="1">
        <v>84.438505000000006</v>
      </c>
      <c r="IW17" s="1">
        <v>52.075453000000003</v>
      </c>
      <c r="IX17" s="1">
        <v>54.387130999999997</v>
      </c>
      <c r="IY17" s="1">
        <v>24.090848999999999</v>
      </c>
      <c r="IZ17" s="1">
        <v>847.65843500000005</v>
      </c>
      <c r="JA17" s="1">
        <v>49.815829000000001</v>
      </c>
      <c r="JB17" s="1">
        <v>48.568685000000002</v>
      </c>
      <c r="JC17" s="1">
        <v>53.590544999999999</v>
      </c>
      <c r="JD17" s="1">
        <v>60.007176999999999</v>
      </c>
      <c r="JE17" s="1">
        <v>53.694651</v>
      </c>
      <c r="JF17" s="1">
        <v>60.004190000000001</v>
      </c>
      <c r="JG17" s="1">
        <v>50.397374999999997</v>
      </c>
      <c r="JH17" s="1">
        <v>52.332306000000003</v>
      </c>
      <c r="JI17" s="1">
        <v>49.102016999999996</v>
      </c>
      <c r="JJ17" s="1">
        <v>54.094864999999999</v>
      </c>
      <c r="JK17" s="1">
        <v>56.055394999999997</v>
      </c>
      <c r="JL17" s="1">
        <v>51.300201999999999</v>
      </c>
      <c r="JM17" s="1">
        <v>134.82436100000001</v>
      </c>
      <c r="JN17" s="1">
        <v>50.908948000000002</v>
      </c>
      <c r="JO17" s="1">
        <v>78.688753000000005</v>
      </c>
      <c r="JP17" s="1">
        <v>47.604846000000002</v>
      </c>
      <c r="JQ17" s="1">
        <v>55.086435999999999</v>
      </c>
      <c r="JR17" s="1">
        <v>98.275715000000005</v>
      </c>
      <c r="JS17" s="1">
        <v>62.160986999999999</v>
      </c>
      <c r="JT17" s="1">
        <v>46.811673999999996</v>
      </c>
      <c r="JU17" s="1">
        <v>52.437266000000001</v>
      </c>
      <c r="JV17" s="1">
        <v>57.695926</v>
      </c>
      <c r="JW17" s="1">
        <v>63.289518999999999</v>
      </c>
      <c r="JX17" s="1">
        <v>53.533797999999997</v>
      </c>
      <c r="JY17" s="1">
        <v>61.250055000000003</v>
      </c>
      <c r="JZ17" s="1">
        <v>66.713087999999999</v>
      </c>
      <c r="KA17" s="1">
        <v>50.377749000000001</v>
      </c>
      <c r="KB17" s="1">
        <v>52.068626999999999</v>
      </c>
      <c r="KC17" s="1">
        <v>54.610703000000001</v>
      </c>
      <c r="KD17" s="1">
        <v>64.140291000000005</v>
      </c>
      <c r="KE17" s="1">
        <v>72.230733999999998</v>
      </c>
      <c r="KF17" s="1">
        <v>53.474065000000003</v>
      </c>
      <c r="KG17" s="1">
        <v>56.815714</v>
      </c>
      <c r="KH17" s="1">
        <v>59.892403000000002</v>
      </c>
      <c r="KI17" s="1">
        <v>71.008763000000002</v>
      </c>
      <c r="KJ17" s="1">
        <v>47.692312999999999</v>
      </c>
      <c r="KK17" s="1">
        <v>53.904145</v>
      </c>
      <c r="KL17" s="1">
        <v>56.015715</v>
      </c>
      <c r="KM17" s="1">
        <v>51.758440999999998</v>
      </c>
      <c r="KN17" s="1">
        <v>51.628307</v>
      </c>
      <c r="KO17" s="1">
        <v>61.362695000000002</v>
      </c>
      <c r="KP17" s="1">
        <v>51.095402</v>
      </c>
      <c r="KQ17" s="1">
        <v>59.206325</v>
      </c>
      <c r="KR17" s="1">
        <v>88.464952999999994</v>
      </c>
      <c r="KS17" s="1">
        <v>51.927827000000001</v>
      </c>
      <c r="KT17" s="1">
        <v>61.244508000000003</v>
      </c>
      <c r="KU17" s="1">
        <v>47.531032000000003</v>
      </c>
      <c r="KV17" s="1">
        <v>48.236311999999998</v>
      </c>
      <c r="KW17" s="1">
        <v>51.033960999999998</v>
      </c>
      <c r="KX17" s="1">
        <v>97.448835000000003</v>
      </c>
      <c r="KY17" s="1">
        <v>51.045054999999998</v>
      </c>
      <c r="KZ17" s="1">
        <v>52.656998999999999</v>
      </c>
      <c r="LA17" s="1">
        <v>57.878539000000004</v>
      </c>
      <c r="LB17" s="1">
        <v>67.436713999999995</v>
      </c>
      <c r="LC17" s="1">
        <v>51.556201000000001</v>
      </c>
      <c r="LD17" s="1">
        <v>50.501908999999998</v>
      </c>
      <c r="LE17" s="1">
        <v>58.028298999999997</v>
      </c>
      <c r="LF17" s="1">
        <v>48.020417999999999</v>
      </c>
      <c r="LG17" s="1">
        <v>48.990658000000003</v>
      </c>
      <c r="LH17" s="1">
        <v>50.239508999999998</v>
      </c>
      <c r="LI17" s="1">
        <v>50.510441999999998</v>
      </c>
      <c r="LJ17" s="1">
        <v>51.504573999999998</v>
      </c>
      <c r="LK17" s="1">
        <v>55.024569999999997</v>
      </c>
      <c r="LL17" s="1">
        <v>149.25890200000001</v>
      </c>
      <c r="LM17" s="1">
        <v>53.220624999999998</v>
      </c>
      <c r="LN17" s="1">
        <v>52.746600000000001</v>
      </c>
      <c r="LO17" s="1">
        <v>52.109586999999998</v>
      </c>
      <c r="LP17" s="1">
        <v>60.631388999999999</v>
      </c>
      <c r="LQ17" s="1">
        <v>52.407826999999997</v>
      </c>
      <c r="LR17" s="1">
        <v>48.455618000000001</v>
      </c>
      <c r="LS17" s="1">
        <v>53.955770999999999</v>
      </c>
      <c r="LT17" s="1">
        <v>50.422975000000001</v>
      </c>
      <c r="LU17" s="1">
        <v>48.499564999999997</v>
      </c>
      <c r="LV17" s="1">
        <v>53.031185999999998</v>
      </c>
      <c r="LW17" s="1">
        <v>52.307133</v>
      </c>
      <c r="LX17" s="1">
        <v>49.788096000000003</v>
      </c>
      <c r="LY17" s="1">
        <v>52.143718999999997</v>
      </c>
      <c r="LZ17" s="1">
        <v>112.684656</v>
      </c>
      <c r="MA17" s="1">
        <v>62.903813</v>
      </c>
      <c r="MB17" s="1">
        <v>48.886124000000002</v>
      </c>
      <c r="MC17" s="1">
        <v>60.417202000000003</v>
      </c>
      <c r="MD17" s="1">
        <v>48.173591000000002</v>
      </c>
      <c r="ME17" s="1">
        <v>52.555878999999997</v>
      </c>
      <c r="MF17" s="1">
        <v>51.250708000000003</v>
      </c>
      <c r="MG17" s="1">
        <v>46.342340999999998</v>
      </c>
      <c r="MH17" s="1">
        <v>48.129644999999996</v>
      </c>
      <c r="MI17" s="1">
        <v>50.990015</v>
      </c>
      <c r="MJ17" s="1">
        <v>57.038432999999998</v>
      </c>
      <c r="MK17" s="1">
        <v>50.167828999999998</v>
      </c>
      <c r="ML17" s="1">
        <v>52.1706</v>
      </c>
      <c r="MM17" s="1">
        <v>308.55768499999999</v>
      </c>
      <c r="MN17" s="1">
        <v>49.242817000000002</v>
      </c>
      <c r="MO17" s="1">
        <v>54.472037</v>
      </c>
      <c r="MP17" s="1">
        <v>47.621485999999997</v>
      </c>
      <c r="MQ17" s="1">
        <v>48.483350999999999</v>
      </c>
      <c r="MR17" s="1">
        <v>58.169525999999998</v>
      </c>
      <c r="MS17" s="1">
        <v>54.379877</v>
      </c>
      <c r="MT17" s="1">
        <v>63.943171999999997</v>
      </c>
      <c r="MU17" s="1">
        <v>164.31253599999999</v>
      </c>
      <c r="MV17" s="1">
        <v>48.829377999999998</v>
      </c>
      <c r="MW17" s="1">
        <v>141.80760599999999</v>
      </c>
      <c r="MX17" s="1">
        <v>47.405593000000003</v>
      </c>
      <c r="MY17" s="1">
        <v>56.673206999999998</v>
      </c>
      <c r="MZ17" s="1">
        <v>54.693902999999999</v>
      </c>
      <c r="NA17" s="1">
        <v>56.444087000000003</v>
      </c>
      <c r="NB17" s="1">
        <v>53.404091000000001</v>
      </c>
      <c r="NC17" s="1">
        <v>47.545966</v>
      </c>
      <c r="ND17" s="1">
        <v>49.705750000000002</v>
      </c>
      <c r="NE17" s="1">
        <v>50.381163000000001</v>
      </c>
      <c r="NF17" s="1">
        <v>52.314813000000001</v>
      </c>
      <c r="NG17" s="1">
        <v>76.741022000000001</v>
      </c>
      <c r="NH17" s="1">
        <v>51.435881000000002</v>
      </c>
      <c r="NI17" s="1">
        <v>48.917696999999997</v>
      </c>
      <c r="NJ17" s="1">
        <v>45.895620999999998</v>
      </c>
      <c r="NK17" s="1">
        <v>47.883459000000002</v>
      </c>
      <c r="NL17" s="1">
        <v>47.212739999999997</v>
      </c>
      <c r="NM17" s="1">
        <v>47.283140000000003</v>
      </c>
      <c r="NN17" s="1">
        <v>107.310796</v>
      </c>
      <c r="NO17" s="1">
        <v>47.724739</v>
      </c>
      <c r="NP17" s="1">
        <v>50.373483</v>
      </c>
      <c r="NQ17" s="1">
        <v>91.976415000000003</v>
      </c>
      <c r="NR17" s="1">
        <v>53.158759000000003</v>
      </c>
      <c r="NS17" s="1">
        <v>48.193644999999997</v>
      </c>
      <c r="NT17" s="1">
        <v>49.195030000000003</v>
      </c>
      <c r="NU17" s="1">
        <v>49.308095999999999</v>
      </c>
      <c r="NV17" s="1">
        <v>58.318005999999997</v>
      </c>
      <c r="NW17" s="1">
        <v>49.849110000000003</v>
      </c>
      <c r="NX17" s="1">
        <v>51.767826999999997</v>
      </c>
      <c r="NY17" s="1">
        <v>115.690945</v>
      </c>
      <c r="NZ17" s="1">
        <v>50.484842</v>
      </c>
      <c r="OA17" s="1">
        <v>51.243454</v>
      </c>
      <c r="OB17" s="1">
        <v>50.349162999999997</v>
      </c>
      <c r="OC17" s="1">
        <v>50.593215000000001</v>
      </c>
      <c r="OD17" s="1">
        <v>52.162494000000002</v>
      </c>
      <c r="OE17" s="1">
        <v>47.013913000000002</v>
      </c>
      <c r="OF17" s="1">
        <v>48.317805</v>
      </c>
      <c r="OG17" s="1">
        <v>51.327506999999997</v>
      </c>
      <c r="OH17" s="1">
        <v>49.335403999999997</v>
      </c>
      <c r="OI17" s="1">
        <v>47.837378999999999</v>
      </c>
      <c r="OJ17" s="1">
        <v>46.545859999999998</v>
      </c>
      <c r="OK17" s="1">
        <v>51.388520999999997</v>
      </c>
      <c r="OL17" s="1">
        <v>53.195452000000003</v>
      </c>
      <c r="OM17" s="1">
        <v>48.383510999999999</v>
      </c>
      <c r="ON17" s="1">
        <v>50.159723</v>
      </c>
      <c r="OO17" s="1">
        <v>51.648788000000003</v>
      </c>
      <c r="OP17" s="1">
        <v>49.614443999999999</v>
      </c>
      <c r="OQ17" s="1">
        <v>48.589163999999997</v>
      </c>
      <c r="OR17" s="1">
        <v>72.704334000000003</v>
      </c>
      <c r="OS17" s="1">
        <v>49.537216000000001</v>
      </c>
      <c r="OT17" s="1">
        <v>48.433858000000001</v>
      </c>
      <c r="OU17" s="1">
        <v>45.844420999999997</v>
      </c>
      <c r="OV17" s="1">
        <v>52.661692000000002</v>
      </c>
      <c r="OW17" s="1">
        <v>49.20655</v>
      </c>
      <c r="OX17" s="1">
        <v>48.287084999999998</v>
      </c>
      <c r="OY17" s="1">
        <v>52.171025999999998</v>
      </c>
      <c r="OZ17" s="1">
        <v>50.145215</v>
      </c>
      <c r="PA17" s="1">
        <v>46.463514000000004</v>
      </c>
      <c r="PB17" s="1">
        <v>53.963450999999999</v>
      </c>
    </row>
    <row r="18" spans="2:418" x14ac:dyDescent="0.25">
      <c r="B18" s="15">
        <v>0.75</v>
      </c>
      <c r="C18" s="1">
        <v>15</v>
      </c>
      <c r="D18" s="1">
        <v>15</v>
      </c>
      <c r="E18" s="1">
        <v>15.7</v>
      </c>
      <c r="F18" s="1">
        <v>15.7</v>
      </c>
      <c r="G18" s="1">
        <v>15.7</v>
      </c>
      <c r="H18" s="1">
        <v>10.5</v>
      </c>
      <c r="I18" s="1">
        <v>19</v>
      </c>
      <c r="J18" s="1">
        <v>40.9</v>
      </c>
      <c r="K18" s="1">
        <v>15.7</v>
      </c>
      <c r="L18" s="1">
        <v>20</v>
      </c>
      <c r="M18" s="19"/>
      <c r="N18" s="32">
        <f t="shared" si="0"/>
        <v>8.3253027972961231</v>
      </c>
      <c r="P18" s="25"/>
      <c r="Q18" s="26"/>
      <c r="R18" s="11">
        <v>9</v>
      </c>
      <c r="S18" s="1">
        <v>53.550438</v>
      </c>
      <c r="T18" s="1">
        <v>56.464995000000002</v>
      </c>
      <c r="U18" s="1">
        <v>58.611125000000001</v>
      </c>
      <c r="V18" s="1">
        <v>56.702646999999999</v>
      </c>
      <c r="W18" s="1">
        <v>52.769638999999998</v>
      </c>
      <c r="X18" s="1">
        <v>52.875025999999998</v>
      </c>
      <c r="Y18" s="1">
        <v>62.396081000000002</v>
      </c>
      <c r="Z18" s="1">
        <v>50.495936</v>
      </c>
      <c r="AA18" s="1">
        <v>54.248036999999997</v>
      </c>
      <c r="AB18" s="1">
        <v>50.233108999999999</v>
      </c>
      <c r="AC18" s="1">
        <v>64.599384000000001</v>
      </c>
      <c r="AD18" s="1">
        <v>55.823715999999997</v>
      </c>
      <c r="AE18" s="1">
        <v>50.814655000000002</v>
      </c>
      <c r="AF18" s="1">
        <v>49.771883000000003</v>
      </c>
      <c r="AG18" s="1">
        <v>50.779240999999999</v>
      </c>
      <c r="AH18" s="1">
        <v>53.957903999999999</v>
      </c>
      <c r="AI18" s="1">
        <v>50.762174999999999</v>
      </c>
      <c r="AJ18" s="1">
        <v>50.796734999999998</v>
      </c>
      <c r="AK18" s="1">
        <v>91.898763000000002</v>
      </c>
      <c r="AL18" s="1">
        <v>48.779884000000003</v>
      </c>
      <c r="AM18" s="1">
        <v>52.690705999999999</v>
      </c>
      <c r="AN18" s="1">
        <v>52.774759000000003</v>
      </c>
      <c r="AO18" s="1">
        <v>49.721110000000003</v>
      </c>
      <c r="AP18" s="1">
        <v>51.787880999999999</v>
      </c>
      <c r="AQ18" s="1">
        <v>92.718388000000004</v>
      </c>
      <c r="AR18" s="1">
        <v>60.061363</v>
      </c>
      <c r="AS18" s="1">
        <v>57.814112000000002</v>
      </c>
      <c r="AT18" s="1">
        <v>138.76632900000001</v>
      </c>
      <c r="AU18" s="1">
        <v>59.329630999999999</v>
      </c>
      <c r="AV18" s="1">
        <v>54.824036</v>
      </c>
      <c r="AW18" s="1">
        <v>58.515124999999998</v>
      </c>
      <c r="AX18" s="1">
        <v>56.633101000000003</v>
      </c>
      <c r="AY18" s="1">
        <v>50.771988999999998</v>
      </c>
      <c r="AZ18" s="1">
        <v>47.050606999999999</v>
      </c>
      <c r="BA18" s="1">
        <v>48.778604000000001</v>
      </c>
      <c r="BB18" s="1">
        <v>51.087294999999997</v>
      </c>
      <c r="BC18" s="1">
        <v>72.505933999999996</v>
      </c>
      <c r="BD18" s="1">
        <v>51.251561000000002</v>
      </c>
      <c r="BE18" s="1">
        <v>52.315666</v>
      </c>
      <c r="BF18" s="1">
        <v>52.456467000000004</v>
      </c>
      <c r="BG18" s="1">
        <v>56.327607999999998</v>
      </c>
      <c r="BH18" s="1">
        <v>49.173696999999997</v>
      </c>
      <c r="BI18" s="1">
        <v>49.118231000000002</v>
      </c>
      <c r="BJ18" s="1">
        <v>53.312784999999998</v>
      </c>
      <c r="BK18" s="1">
        <v>55.016889999999997</v>
      </c>
      <c r="BL18" s="1">
        <v>251.30847800000001</v>
      </c>
      <c r="BM18" s="1">
        <v>46.319727999999998</v>
      </c>
      <c r="BN18" s="1">
        <v>79.454192000000006</v>
      </c>
      <c r="BO18" s="1">
        <v>50.504041999999998</v>
      </c>
      <c r="BP18" s="1">
        <v>83.072747000000007</v>
      </c>
      <c r="BQ18" s="1">
        <v>53.541905</v>
      </c>
      <c r="BR18" s="1">
        <v>61.488135</v>
      </c>
      <c r="BS18" s="1">
        <v>50.958441999999998</v>
      </c>
      <c r="BT18" s="1">
        <v>61.026482000000001</v>
      </c>
      <c r="BU18" s="1">
        <v>58.773685</v>
      </c>
      <c r="BV18" s="1">
        <v>197.719641</v>
      </c>
      <c r="BW18" s="1">
        <v>60.728668999999996</v>
      </c>
      <c r="BX18" s="1">
        <v>50.261695000000003</v>
      </c>
      <c r="BY18" s="1">
        <v>55.389795999999997</v>
      </c>
      <c r="BZ18" s="1">
        <v>127.95205</v>
      </c>
      <c r="CA18" s="1">
        <v>86.115729999999999</v>
      </c>
      <c r="CB18" s="1">
        <v>103.00914899999999</v>
      </c>
      <c r="CC18" s="1">
        <v>106.04615800000001</v>
      </c>
      <c r="CD18" s="1">
        <v>93.357106999999999</v>
      </c>
      <c r="CE18" s="1">
        <v>170.71978100000001</v>
      </c>
      <c r="CF18" s="1">
        <v>53.314919000000003</v>
      </c>
      <c r="CG18" s="1">
        <v>58.614964999999998</v>
      </c>
      <c r="CH18" s="1">
        <v>50.559935000000003</v>
      </c>
      <c r="CI18" s="1">
        <v>50.016789000000003</v>
      </c>
      <c r="CJ18" s="1">
        <v>46.753221000000003</v>
      </c>
      <c r="CK18" s="1">
        <v>49.352043999999999</v>
      </c>
      <c r="CL18" s="1">
        <v>50.936681</v>
      </c>
      <c r="CM18" s="1">
        <v>73.116493000000006</v>
      </c>
      <c r="CN18" s="1">
        <v>67.7149</v>
      </c>
      <c r="CO18" s="1">
        <v>53.049531999999999</v>
      </c>
      <c r="CP18" s="1">
        <v>57.613579000000001</v>
      </c>
      <c r="CQ18" s="1">
        <v>56.144568</v>
      </c>
      <c r="CR18" s="1">
        <v>50.686228999999997</v>
      </c>
      <c r="CS18" s="1">
        <v>51.511400999999999</v>
      </c>
      <c r="CT18" s="1">
        <v>54.501049999999999</v>
      </c>
      <c r="CU18" s="1">
        <v>54.208784000000001</v>
      </c>
      <c r="CV18" s="1">
        <v>55.877474999999997</v>
      </c>
      <c r="CW18" s="1">
        <v>55.074489</v>
      </c>
      <c r="CX18" s="1">
        <v>55.184142999999999</v>
      </c>
      <c r="CY18" s="1">
        <v>64.648024000000007</v>
      </c>
      <c r="CZ18" s="1">
        <v>397.69079699999998</v>
      </c>
      <c r="DA18" s="1">
        <v>74.912756999999999</v>
      </c>
      <c r="DB18" s="1">
        <v>51.257106999999998</v>
      </c>
      <c r="DC18" s="1">
        <v>49.219777000000001</v>
      </c>
      <c r="DD18" s="1">
        <v>50.769429000000002</v>
      </c>
      <c r="DE18" s="1">
        <v>47.919725</v>
      </c>
      <c r="DF18" s="1">
        <v>49.384044000000003</v>
      </c>
      <c r="DG18" s="1">
        <v>49.277375999999997</v>
      </c>
      <c r="DH18" s="1">
        <v>50.665322000000003</v>
      </c>
      <c r="DI18" s="1">
        <v>51.109481000000002</v>
      </c>
      <c r="DJ18" s="1">
        <v>59.207604000000003</v>
      </c>
      <c r="DK18" s="1">
        <v>57.145099999999999</v>
      </c>
      <c r="DL18" s="1">
        <v>52.280253000000002</v>
      </c>
      <c r="DM18" s="1">
        <v>89.732579000000001</v>
      </c>
      <c r="DN18" s="1">
        <v>56.088248</v>
      </c>
      <c r="DO18" s="1">
        <v>52.704360000000001</v>
      </c>
      <c r="DP18" s="1">
        <v>181.26526100000001</v>
      </c>
      <c r="DQ18" s="1">
        <v>50.357695999999997</v>
      </c>
      <c r="DR18" s="1">
        <v>50.900841</v>
      </c>
      <c r="DS18" s="1">
        <v>57.795766</v>
      </c>
      <c r="DT18" s="1">
        <v>69.579431</v>
      </c>
      <c r="DU18" s="1">
        <v>53.478332000000002</v>
      </c>
      <c r="DV18" s="1">
        <v>51.173482</v>
      </c>
      <c r="DW18" s="1">
        <v>65.401089999999996</v>
      </c>
      <c r="DX18" s="1">
        <v>51.415401000000003</v>
      </c>
      <c r="DY18" s="1">
        <v>53.962597000000002</v>
      </c>
      <c r="DZ18" s="1">
        <v>51.129534</v>
      </c>
      <c r="EA18" s="1">
        <v>51.167934000000002</v>
      </c>
      <c r="EB18" s="1">
        <v>308.78680400000002</v>
      </c>
      <c r="EC18" s="1">
        <v>47.369326000000001</v>
      </c>
      <c r="ED18" s="1">
        <v>48.884844000000001</v>
      </c>
      <c r="EE18" s="1">
        <v>51.569853999999999</v>
      </c>
      <c r="EF18" s="1">
        <v>48.384363999999998</v>
      </c>
      <c r="EG18" s="1">
        <v>61.532080999999998</v>
      </c>
      <c r="EH18" s="1">
        <v>49.934016</v>
      </c>
      <c r="EI18" s="1">
        <v>52.569105999999998</v>
      </c>
      <c r="EJ18" s="1">
        <v>51.444414000000002</v>
      </c>
      <c r="EK18" s="1">
        <v>65.948076</v>
      </c>
      <c r="EL18" s="1">
        <v>47.838231999999998</v>
      </c>
      <c r="EM18" s="1">
        <v>46.792473000000001</v>
      </c>
      <c r="EN18" s="1">
        <v>47.719619000000002</v>
      </c>
      <c r="EO18" s="1">
        <v>48.700951000000003</v>
      </c>
      <c r="EP18" s="1">
        <v>222.301582</v>
      </c>
      <c r="EQ18" s="1">
        <v>57.264566000000002</v>
      </c>
      <c r="ER18" s="1">
        <v>50.931562</v>
      </c>
      <c r="ES18" s="1">
        <v>78.469019000000003</v>
      </c>
      <c r="ET18" s="1">
        <v>52.815291999999999</v>
      </c>
      <c r="EU18" s="1">
        <v>53.139131999999996</v>
      </c>
      <c r="EV18" s="1">
        <v>49.442923999999998</v>
      </c>
      <c r="EW18" s="1">
        <v>50.076521999999997</v>
      </c>
      <c r="EX18" s="1">
        <v>112.772122</v>
      </c>
      <c r="EY18" s="1">
        <v>50.897855</v>
      </c>
      <c r="EZ18" s="1">
        <v>50.102122000000001</v>
      </c>
      <c r="FA18" s="1">
        <v>59.777630000000002</v>
      </c>
      <c r="FB18" s="1">
        <v>48.764951000000003</v>
      </c>
      <c r="FC18" s="1">
        <v>53.847397999999998</v>
      </c>
      <c r="FD18" s="1">
        <v>78.907633000000004</v>
      </c>
      <c r="FE18" s="1">
        <v>92.447028000000003</v>
      </c>
      <c r="FF18" s="1">
        <v>61.424987999999999</v>
      </c>
      <c r="FG18" s="1">
        <v>56.652301000000001</v>
      </c>
      <c r="FH18" s="1">
        <v>48.341271999999996</v>
      </c>
      <c r="FI18" s="1">
        <v>48.967190000000002</v>
      </c>
      <c r="FJ18" s="1">
        <v>52.006334000000003</v>
      </c>
      <c r="FK18" s="1">
        <v>89.764578999999998</v>
      </c>
      <c r="FL18" s="1">
        <v>49.472790000000003</v>
      </c>
      <c r="FM18" s="1">
        <v>74.516811000000004</v>
      </c>
      <c r="FN18" s="1">
        <v>49.692095999999999</v>
      </c>
      <c r="FO18" s="1">
        <v>70.395643000000007</v>
      </c>
      <c r="FP18" s="1">
        <v>46.816792999999997</v>
      </c>
      <c r="FQ18" s="1">
        <v>53.584570999999997</v>
      </c>
      <c r="FR18" s="1">
        <v>88.856633000000002</v>
      </c>
      <c r="FS18" s="1">
        <v>49.916949000000002</v>
      </c>
      <c r="FT18" s="1">
        <v>54.662756999999999</v>
      </c>
      <c r="FU18" s="1">
        <v>59.917150999999997</v>
      </c>
      <c r="FV18" s="1">
        <v>51.288254999999999</v>
      </c>
      <c r="FW18" s="1">
        <v>74.966944999999996</v>
      </c>
      <c r="FX18" s="1">
        <v>56.755980999999998</v>
      </c>
      <c r="FY18" s="1">
        <v>54.685369999999999</v>
      </c>
      <c r="FZ18" s="1">
        <v>48.798656999999999</v>
      </c>
      <c r="GA18" s="1">
        <v>47.780205000000002</v>
      </c>
      <c r="GB18" s="1">
        <v>48.571671000000002</v>
      </c>
      <c r="GC18" s="1">
        <v>46.444313999999999</v>
      </c>
      <c r="GD18" s="1">
        <v>52.529426000000001</v>
      </c>
      <c r="GE18" s="1">
        <v>53.170704999999998</v>
      </c>
      <c r="GF18" s="1">
        <v>66.547540999999995</v>
      </c>
      <c r="GG18" s="1">
        <v>52.620733000000001</v>
      </c>
      <c r="GH18" s="1">
        <v>53.211666000000001</v>
      </c>
      <c r="GI18" s="1">
        <v>58.991712</v>
      </c>
      <c r="GJ18" s="1">
        <v>47.937218999999999</v>
      </c>
      <c r="GK18" s="1">
        <v>53.581583999999999</v>
      </c>
      <c r="GL18" s="1">
        <v>54.151184000000001</v>
      </c>
      <c r="GM18" s="1">
        <v>83.941012999999998</v>
      </c>
      <c r="GN18" s="1">
        <v>45.959622000000003</v>
      </c>
      <c r="GO18" s="1">
        <v>48.664257999999997</v>
      </c>
      <c r="GP18" s="1">
        <v>50.906388</v>
      </c>
      <c r="GQ18" s="1">
        <v>49.183511000000003</v>
      </c>
      <c r="GR18" s="1">
        <v>59.625309999999999</v>
      </c>
      <c r="GS18" s="1">
        <v>49.982655999999999</v>
      </c>
      <c r="GT18" s="1">
        <v>55.399182000000003</v>
      </c>
      <c r="GU18" s="1">
        <v>48.906177</v>
      </c>
      <c r="GV18" s="1">
        <v>58.642698000000003</v>
      </c>
      <c r="GW18" s="1">
        <v>53.584997999999999</v>
      </c>
      <c r="GX18" s="1">
        <v>57.616992000000003</v>
      </c>
      <c r="GY18" s="1">
        <v>49.552576000000002</v>
      </c>
      <c r="GZ18" s="1">
        <v>52.433427000000002</v>
      </c>
      <c r="HA18" s="1">
        <v>47.945324999999997</v>
      </c>
      <c r="HB18" s="1">
        <v>52.781585999999997</v>
      </c>
      <c r="HC18" s="1">
        <v>48.052418000000003</v>
      </c>
      <c r="HD18" s="1">
        <v>56.324193999999999</v>
      </c>
      <c r="HE18" s="1">
        <v>50.277909000000001</v>
      </c>
      <c r="HF18" s="1">
        <v>54.260837000000002</v>
      </c>
      <c r="HG18" s="1">
        <v>61.305093999999997</v>
      </c>
      <c r="HH18" s="1">
        <v>63.693145000000001</v>
      </c>
      <c r="HI18" s="1">
        <v>47.659886</v>
      </c>
      <c r="HJ18" s="1">
        <v>50.866281000000001</v>
      </c>
      <c r="HK18" s="1">
        <v>62.304774000000002</v>
      </c>
      <c r="HL18" s="1">
        <v>53.189478000000001</v>
      </c>
      <c r="HM18" s="1">
        <v>50.687081999999997</v>
      </c>
      <c r="HN18" s="1">
        <v>49.72495</v>
      </c>
      <c r="HO18" s="1">
        <v>46.251887000000004</v>
      </c>
      <c r="HP18" s="1">
        <v>64.484611000000001</v>
      </c>
      <c r="HQ18" s="1">
        <v>205.19440399999999</v>
      </c>
      <c r="HR18" s="1">
        <v>49.028204000000002</v>
      </c>
      <c r="HS18" s="1">
        <v>65.325569999999999</v>
      </c>
      <c r="HT18" s="1">
        <v>58.168672000000001</v>
      </c>
      <c r="HU18" s="1">
        <v>52.242707000000003</v>
      </c>
      <c r="HV18" s="1">
        <v>48.205590999999998</v>
      </c>
      <c r="HW18" s="1">
        <v>50.181908999999997</v>
      </c>
      <c r="HX18" s="1">
        <v>49.46895</v>
      </c>
      <c r="HY18" s="1">
        <v>52.752572000000001</v>
      </c>
      <c r="HZ18" s="1">
        <v>50.853907999999997</v>
      </c>
      <c r="IA18" s="1">
        <v>58.940083999999999</v>
      </c>
      <c r="IB18" s="1">
        <v>50.864148</v>
      </c>
      <c r="IC18" s="1">
        <v>49.867029000000002</v>
      </c>
      <c r="ID18" s="1">
        <v>300.276522</v>
      </c>
      <c r="IE18" s="1">
        <v>49.739882999999999</v>
      </c>
      <c r="IF18" s="1">
        <v>53.392572000000001</v>
      </c>
      <c r="IG18" s="1">
        <v>73.101560000000006</v>
      </c>
      <c r="IH18" s="1">
        <v>84.511892000000003</v>
      </c>
      <c r="II18" s="1">
        <v>51.923986999999997</v>
      </c>
      <c r="IJ18" s="1">
        <v>85.316584000000006</v>
      </c>
      <c r="IK18" s="1">
        <v>53.661371000000003</v>
      </c>
      <c r="IL18" s="1">
        <v>126.720264</v>
      </c>
      <c r="IM18" s="1">
        <v>50.743400999999999</v>
      </c>
      <c r="IN18" s="1">
        <v>55.095821999999998</v>
      </c>
      <c r="IO18" s="1">
        <v>69.188177999999994</v>
      </c>
      <c r="IP18" s="1">
        <v>66.920021000000006</v>
      </c>
      <c r="IQ18" s="1">
        <v>52.985532999999997</v>
      </c>
      <c r="IR18" s="1">
        <v>60.203443</v>
      </c>
      <c r="IS18" s="1">
        <v>53.626810999999996</v>
      </c>
      <c r="IT18" s="1">
        <v>57.116512999999998</v>
      </c>
      <c r="IU18" s="1">
        <v>54.512996999999999</v>
      </c>
      <c r="IV18" s="1">
        <v>106.074744</v>
      </c>
      <c r="IW18" s="1">
        <v>54.332943999999998</v>
      </c>
      <c r="IX18" s="1">
        <v>58.104672000000001</v>
      </c>
      <c r="IY18" s="1">
        <v>54.913209999999999</v>
      </c>
      <c r="IZ18" s="1">
        <v>51.323667999999998</v>
      </c>
      <c r="JA18" s="1">
        <v>72.557134000000005</v>
      </c>
      <c r="JB18" s="1">
        <v>53.597797999999997</v>
      </c>
      <c r="JC18" s="1">
        <v>53.568784999999998</v>
      </c>
      <c r="JD18" s="1">
        <v>248.49589599999999</v>
      </c>
      <c r="JE18" s="1">
        <v>50.312896000000002</v>
      </c>
      <c r="JF18" s="1">
        <v>57.147233999999997</v>
      </c>
      <c r="JG18" s="1">
        <v>54.322702999999997</v>
      </c>
      <c r="JH18" s="1">
        <v>49.280363000000001</v>
      </c>
      <c r="JI18" s="1">
        <v>51.635559999999998</v>
      </c>
      <c r="JJ18" s="1">
        <v>51.303615000000001</v>
      </c>
      <c r="JK18" s="1">
        <v>50.815081999999997</v>
      </c>
      <c r="JL18" s="1">
        <v>47.445273</v>
      </c>
      <c r="JM18" s="1">
        <v>50.241216000000001</v>
      </c>
      <c r="JN18" s="1">
        <v>59.496029999999998</v>
      </c>
      <c r="JO18" s="1">
        <v>47.725591999999999</v>
      </c>
      <c r="JP18" s="1">
        <v>273.67900900000001</v>
      </c>
      <c r="JQ18" s="1">
        <v>53.279077999999998</v>
      </c>
      <c r="JR18" s="1">
        <v>65.996714999999995</v>
      </c>
      <c r="JS18" s="1">
        <v>55.016463000000002</v>
      </c>
      <c r="JT18" s="1">
        <v>53.544038</v>
      </c>
      <c r="JU18" s="1">
        <v>57.390433000000002</v>
      </c>
      <c r="JV18" s="1">
        <v>52.116413000000001</v>
      </c>
      <c r="JW18" s="1">
        <v>74.430625000000006</v>
      </c>
      <c r="JX18" s="1">
        <v>53.435665</v>
      </c>
      <c r="JY18" s="1">
        <v>57.599072999999997</v>
      </c>
      <c r="JZ18" s="1">
        <v>62.181894</v>
      </c>
      <c r="KA18" s="1">
        <v>50.408042000000002</v>
      </c>
      <c r="KB18" s="1">
        <v>50.873961000000001</v>
      </c>
      <c r="KC18" s="1">
        <v>170.50260900000001</v>
      </c>
      <c r="KD18" s="1">
        <v>58.918323999999998</v>
      </c>
      <c r="KE18" s="1">
        <v>49.535083</v>
      </c>
      <c r="KF18" s="1">
        <v>46.673006999999998</v>
      </c>
      <c r="KG18" s="1">
        <v>53.825637999999998</v>
      </c>
      <c r="KH18" s="1">
        <v>79.903897000000001</v>
      </c>
      <c r="KI18" s="1">
        <v>50.602601999999997</v>
      </c>
      <c r="KJ18" s="1">
        <v>55.763128999999999</v>
      </c>
      <c r="KK18" s="1">
        <v>48.930497000000003</v>
      </c>
      <c r="KL18" s="1">
        <v>74.823584999999994</v>
      </c>
      <c r="KM18" s="1">
        <v>52.464146999999997</v>
      </c>
      <c r="KN18" s="1">
        <v>49.915669000000001</v>
      </c>
      <c r="KO18" s="1">
        <v>49.919936</v>
      </c>
      <c r="KP18" s="1">
        <v>51.737107000000002</v>
      </c>
      <c r="KQ18" s="1">
        <v>49.626817000000003</v>
      </c>
      <c r="KR18" s="1">
        <v>55.15513</v>
      </c>
      <c r="KS18" s="1">
        <v>54.457529999999998</v>
      </c>
      <c r="KT18" s="1">
        <v>77.351580999999996</v>
      </c>
      <c r="KU18" s="1">
        <v>50.645695000000003</v>
      </c>
      <c r="KV18" s="1">
        <v>61.771441000000003</v>
      </c>
      <c r="KW18" s="1">
        <v>67.732820000000004</v>
      </c>
      <c r="KX18" s="1">
        <v>53.830758000000003</v>
      </c>
      <c r="KY18" s="1">
        <v>93.842653999999996</v>
      </c>
      <c r="KZ18" s="1">
        <v>54.056463999999998</v>
      </c>
      <c r="LA18" s="1">
        <v>53.433959000000002</v>
      </c>
      <c r="LB18" s="1">
        <v>51.814334000000002</v>
      </c>
      <c r="LC18" s="1">
        <v>50.134121999999998</v>
      </c>
      <c r="LD18" s="1">
        <v>54.042385000000003</v>
      </c>
      <c r="LE18" s="1">
        <v>55.096249</v>
      </c>
      <c r="LF18" s="1">
        <v>84.664637999999997</v>
      </c>
      <c r="LG18" s="1">
        <v>256.679778</v>
      </c>
      <c r="LH18" s="1">
        <v>61.096029000000001</v>
      </c>
      <c r="LI18" s="1">
        <v>57.907125000000001</v>
      </c>
      <c r="LJ18" s="1">
        <v>72.706894000000005</v>
      </c>
      <c r="LK18" s="1">
        <v>52.951399000000002</v>
      </c>
      <c r="LL18" s="1">
        <v>117.043477</v>
      </c>
      <c r="LM18" s="1">
        <v>54.808250000000001</v>
      </c>
      <c r="LN18" s="1">
        <v>52.454332999999998</v>
      </c>
      <c r="LO18" s="1">
        <v>54.595343</v>
      </c>
      <c r="LP18" s="1">
        <v>50.591509000000002</v>
      </c>
      <c r="LQ18" s="1">
        <v>62.644826999999999</v>
      </c>
      <c r="LR18" s="1">
        <v>61.369522000000003</v>
      </c>
      <c r="LS18" s="1">
        <v>51.033535000000001</v>
      </c>
      <c r="LT18" s="1">
        <v>63.182851999999997</v>
      </c>
      <c r="LU18" s="1">
        <v>89.029005999999995</v>
      </c>
      <c r="LV18" s="1">
        <v>50.081215999999998</v>
      </c>
      <c r="LW18" s="1">
        <v>70.749775999999997</v>
      </c>
      <c r="LX18" s="1">
        <v>71.973882000000003</v>
      </c>
      <c r="LY18" s="1">
        <v>54.522382999999998</v>
      </c>
      <c r="LZ18" s="1">
        <v>50.046230000000001</v>
      </c>
      <c r="MA18" s="1">
        <v>50.930281999999998</v>
      </c>
      <c r="MB18" s="1">
        <v>64.520450999999994</v>
      </c>
      <c r="MC18" s="1">
        <v>54.143078000000003</v>
      </c>
      <c r="MD18" s="1">
        <v>56.104888000000003</v>
      </c>
      <c r="ME18" s="1">
        <v>49.814976000000001</v>
      </c>
      <c r="MF18" s="1">
        <v>63.190531999999997</v>
      </c>
      <c r="MG18" s="1">
        <v>55.834381999999998</v>
      </c>
      <c r="MH18" s="1">
        <v>51.527188000000002</v>
      </c>
      <c r="MI18" s="1">
        <v>50.726762000000001</v>
      </c>
      <c r="MJ18" s="1">
        <v>47.209325999999997</v>
      </c>
      <c r="MK18" s="1">
        <v>53.756943999999997</v>
      </c>
      <c r="ML18" s="1">
        <v>48.401857999999997</v>
      </c>
      <c r="MM18" s="1">
        <v>120.11931300000001</v>
      </c>
      <c r="MN18" s="1">
        <v>73.528653000000006</v>
      </c>
      <c r="MO18" s="1">
        <v>49.546176000000003</v>
      </c>
      <c r="MP18" s="1">
        <v>52.353212999999997</v>
      </c>
      <c r="MQ18" s="1">
        <v>56.320780999999997</v>
      </c>
      <c r="MR18" s="1">
        <v>52.127079999999999</v>
      </c>
      <c r="MS18" s="1">
        <v>59.406857000000002</v>
      </c>
      <c r="MT18" s="1">
        <v>46.809967</v>
      </c>
      <c r="MU18" s="1">
        <v>51.849747000000001</v>
      </c>
      <c r="MV18" s="1">
        <v>52.098492999999998</v>
      </c>
      <c r="MW18" s="1">
        <v>52.511079000000002</v>
      </c>
      <c r="MX18" s="1">
        <v>47.619352999999997</v>
      </c>
      <c r="MY18" s="1">
        <v>54.940089999999998</v>
      </c>
      <c r="MZ18" s="1">
        <v>55.634701999999997</v>
      </c>
      <c r="NA18" s="1">
        <v>49.842708999999999</v>
      </c>
      <c r="NB18" s="1">
        <v>52.608786000000002</v>
      </c>
      <c r="NC18" s="1">
        <v>49.610177</v>
      </c>
      <c r="ND18" s="1">
        <v>48.141592000000003</v>
      </c>
      <c r="NE18" s="1">
        <v>46.952474000000002</v>
      </c>
      <c r="NF18" s="1">
        <v>51.397053999999997</v>
      </c>
      <c r="NG18" s="1">
        <v>49.115243999999997</v>
      </c>
      <c r="NH18" s="1">
        <v>45.704048</v>
      </c>
      <c r="NI18" s="1">
        <v>48.962924000000001</v>
      </c>
      <c r="NJ18" s="1">
        <v>48.410817999999999</v>
      </c>
      <c r="NK18" s="1">
        <v>145.73890599999999</v>
      </c>
      <c r="NL18" s="1">
        <v>49.658816000000002</v>
      </c>
      <c r="NM18" s="1">
        <v>52.316946000000002</v>
      </c>
      <c r="NN18" s="1">
        <v>47.528046000000003</v>
      </c>
      <c r="NO18" s="1">
        <v>49.059776999999997</v>
      </c>
      <c r="NP18" s="1">
        <v>49.349910000000001</v>
      </c>
      <c r="NQ18" s="1">
        <v>51.496467000000003</v>
      </c>
      <c r="NR18" s="1">
        <v>57.55086</v>
      </c>
      <c r="NS18" s="1">
        <v>148.11202399999999</v>
      </c>
      <c r="NT18" s="1">
        <v>50.001002999999997</v>
      </c>
      <c r="NU18" s="1">
        <v>49.87471</v>
      </c>
      <c r="NV18" s="1">
        <v>53.138705999999999</v>
      </c>
      <c r="NW18" s="1">
        <v>49.268844000000001</v>
      </c>
      <c r="NX18" s="1">
        <v>61.075549000000002</v>
      </c>
      <c r="NY18" s="1">
        <v>52.659559000000002</v>
      </c>
      <c r="NZ18" s="1">
        <v>47.500312999999998</v>
      </c>
      <c r="OA18" s="1">
        <v>54.655076999999999</v>
      </c>
      <c r="OB18" s="1">
        <v>47.341166000000001</v>
      </c>
      <c r="OC18" s="1">
        <v>55.304462999999998</v>
      </c>
      <c r="OD18" s="1">
        <v>50.653374999999997</v>
      </c>
      <c r="OE18" s="1">
        <v>51.687187000000002</v>
      </c>
      <c r="OF18" s="1">
        <v>47.840792</v>
      </c>
      <c r="OG18" s="1">
        <v>49.543616</v>
      </c>
      <c r="OH18" s="1">
        <v>53.684410999999997</v>
      </c>
      <c r="OI18" s="1">
        <v>62.985306000000001</v>
      </c>
      <c r="OJ18" s="1">
        <v>132.44825700000001</v>
      </c>
      <c r="OK18" s="1">
        <v>56.616886999999998</v>
      </c>
      <c r="OL18" s="1">
        <v>51.774227000000003</v>
      </c>
      <c r="OM18" s="1">
        <v>73.782092000000006</v>
      </c>
      <c r="ON18" s="1">
        <v>47.545540000000003</v>
      </c>
      <c r="OO18" s="1">
        <v>52.280253000000002</v>
      </c>
      <c r="OP18" s="1">
        <v>47.464899000000003</v>
      </c>
      <c r="OQ18" s="1">
        <v>54.189157999999999</v>
      </c>
      <c r="OR18" s="1">
        <v>80.142404999999997</v>
      </c>
      <c r="OS18" s="1">
        <v>154.94508099999999</v>
      </c>
      <c r="OT18" s="1">
        <v>72.195321000000007</v>
      </c>
      <c r="OU18" s="1">
        <v>50.760041000000001</v>
      </c>
      <c r="OV18" s="1">
        <v>50.834282000000002</v>
      </c>
      <c r="OW18" s="1">
        <v>50.829160999999999</v>
      </c>
      <c r="OX18" s="1">
        <v>46.513432999999999</v>
      </c>
      <c r="OY18" s="1">
        <v>159.07776899999999</v>
      </c>
      <c r="OZ18" s="1">
        <v>58.785632</v>
      </c>
      <c r="PA18" s="1">
        <v>46.567619999999998</v>
      </c>
      <c r="PB18" s="1">
        <v>53.645158000000002</v>
      </c>
    </row>
    <row r="19" spans="2:418" x14ac:dyDescent="0.25">
      <c r="B19" s="15">
        <v>0.8</v>
      </c>
      <c r="C19" s="1">
        <v>25</v>
      </c>
      <c r="D19" s="1">
        <v>23.8</v>
      </c>
      <c r="E19" s="1">
        <v>22.7</v>
      </c>
      <c r="F19" s="1">
        <v>11.1</v>
      </c>
      <c r="G19" s="1">
        <v>20</v>
      </c>
      <c r="H19" s="1">
        <v>10.5</v>
      </c>
      <c r="I19" s="1">
        <v>15.7</v>
      </c>
      <c r="J19" s="1">
        <v>15</v>
      </c>
      <c r="K19" s="1">
        <v>19</v>
      </c>
      <c r="L19" s="1">
        <v>22.7</v>
      </c>
      <c r="M19" s="18">
        <f t="shared" ref="M19" si="2">AVERAGE(C19:L23)</f>
        <v>19.573999999999998</v>
      </c>
      <c r="N19" s="32">
        <f t="shared" si="0"/>
        <v>5.2381612549952488</v>
      </c>
      <c r="P19" s="25"/>
      <c r="Q19" s="26"/>
      <c r="R19" s="11">
        <v>10</v>
      </c>
      <c r="S19" s="1">
        <v>68.117672999999996</v>
      </c>
      <c r="T19" s="1">
        <v>68.042152999999999</v>
      </c>
      <c r="U19" s="1">
        <v>52.449638999999998</v>
      </c>
      <c r="V19" s="1">
        <v>48.827244</v>
      </c>
      <c r="W19" s="1">
        <v>84.718824999999995</v>
      </c>
      <c r="X19" s="1">
        <v>54.499769999999998</v>
      </c>
      <c r="Y19" s="1">
        <v>56.480353999999998</v>
      </c>
      <c r="Z19" s="1">
        <v>67.013034000000005</v>
      </c>
      <c r="AA19" s="1">
        <v>57.504353000000002</v>
      </c>
      <c r="AB19" s="1">
        <v>54.894863999999998</v>
      </c>
      <c r="AC19" s="1">
        <v>92.664201000000006</v>
      </c>
      <c r="AD19" s="1">
        <v>54.796303000000002</v>
      </c>
      <c r="AE19" s="1">
        <v>70.376442999999995</v>
      </c>
      <c r="AF19" s="1">
        <v>104.3092</v>
      </c>
      <c r="AG19" s="1">
        <v>53.032465000000002</v>
      </c>
      <c r="AH19" s="1">
        <v>55.519928999999998</v>
      </c>
      <c r="AI19" s="1">
        <v>58.366644999999998</v>
      </c>
      <c r="AJ19" s="1">
        <v>52.709905999999997</v>
      </c>
      <c r="AK19" s="1">
        <v>51.843347000000001</v>
      </c>
      <c r="AL19" s="1">
        <v>49.619562999999999</v>
      </c>
      <c r="AM19" s="1">
        <v>79.653445000000005</v>
      </c>
      <c r="AN19" s="1">
        <v>58.677258999999999</v>
      </c>
      <c r="AO19" s="1">
        <v>55.696142000000002</v>
      </c>
      <c r="AP19" s="1">
        <v>53.909691000000002</v>
      </c>
      <c r="AQ19" s="1">
        <v>55.688462000000001</v>
      </c>
      <c r="AR19" s="1">
        <v>68.368978999999996</v>
      </c>
      <c r="AS19" s="1">
        <v>55.167076000000002</v>
      </c>
      <c r="AT19" s="1">
        <v>49.237696999999997</v>
      </c>
      <c r="AU19" s="1">
        <v>50.154176</v>
      </c>
      <c r="AV19" s="1">
        <v>58.138804999999998</v>
      </c>
      <c r="AW19" s="1">
        <v>396.32930599999997</v>
      </c>
      <c r="AX19" s="1">
        <v>53.369957999999997</v>
      </c>
      <c r="AY19" s="1">
        <v>52.245694</v>
      </c>
      <c r="AZ19" s="1">
        <v>54.540303999999999</v>
      </c>
      <c r="BA19" s="1">
        <v>51.522919999999999</v>
      </c>
      <c r="BB19" s="1">
        <v>52.539665999999997</v>
      </c>
      <c r="BC19" s="1">
        <v>51.036948000000002</v>
      </c>
      <c r="BD19" s="1">
        <v>52.242705999999998</v>
      </c>
      <c r="BE19" s="1">
        <v>49.949803000000003</v>
      </c>
      <c r="BF19" s="1">
        <v>55.160676000000002</v>
      </c>
      <c r="BG19" s="1">
        <v>50.002282999999998</v>
      </c>
      <c r="BH19" s="1">
        <v>47.854872</v>
      </c>
      <c r="BI19" s="1">
        <v>54.498489999999997</v>
      </c>
      <c r="BJ19" s="1">
        <v>55.080888999999999</v>
      </c>
      <c r="BK19" s="1">
        <v>79.232750999999993</v>
      </c>
      <c r="BL19" s="1">
        <v>61.254748999999997</v>
      </c>
      <c r="BM19" s="1">
        <v>51.414121000000002</v>
      </c>
      <c r="BN19" s="1">
        <v>50.062016</v>
      </c>
      <c r="BO19" s="1">
        <v>72.233294000000001</v>
      </c>
      <c r="BP19" s="1">
        <v>51.135508000000002</v>
      </c>
      <c r="BQ19" s="1">
        <v>50.593640999999998</v>
      </c>
      <c r="BR19" s="1">
        <v>54.306063000000002</v>
      </c>
      <c r="BS19" s="1">
        <v>52.435560000000002</v>
      </c>
      <c r="BT19" s="1">
        <v>47.679938999999997</v>
      </c>
      <c r="BU19" s="1">
        <v>55.958969000000003</v>
      </c>
      <c r="BV19" s="1">
        <v>48.383938000000001</v>
      </c>
      <c r="BW19" s="1">
        <v>47.431618999999998</v>
      </c>
      <c r="BX19" s="1">
        <v>49.36271</v>
      </c>
      <c r="BY19" s="1">
        <v>356.04221000000001</v>
      </c>
      <c r="BZ19" s="1">
        <v>45.265861999999998</v>
      </c>
      <c r="CA19" s="1">
        <v>55.976461</v>
      </c>
      <c r="CB19" s="1">
        <v>60.368989999999997</v>
      </c>
      <c r="CC19" s="1">
        <v>46.608153999999999</v>
      </c>
      <c r="CD19" s="1">
        <v>57.011127000000002</v>
      </c>
      <c r="CE19" s="1">
        <v>113.15740099999999</v>
      </c>
      <c r="CF19" s="1">
        <v>51.528894000000001</v>
      </c>
      <c r="CG19" s="1">
        <v>50.295828999999998</v>
      </c>
      <c r="CH19" s="1">
        <v>51.523347999999999</v>
      </c>
      <c r="CI19" s="1">
        <v>125.679199</v>
      </c>
      <c r="CJ19" s="1">
        <v>60.080989000000002</v>
      </c>
      <c r="CK19" s="1">
        <v>87.061222000000001</v>
      </c>
      <c r="CL19" s="1">
        <v>52.377960000000002</v>
      </c>
      <c r="CM19" s="1">
        <v>50.091883000000003</v>
      </c>
      <c r="CN19" s="1">
        <v>53.392572000000001</v>
      </c>
      <c r="CO19" s="1">
        <v>80.975683000000004</v>
      </c>
      <c r="CP19" s="1">
        <v>49.048684000000002</v>
      </c>
      <c r="CQ19" s="1">
        <v>358.06418200000002</v>
      </c>
      <c r="CR19" s="1">
        <v>50.049216000000001</v>
      </c>
      <c r="CS19" s="1">
        <v>60.142856000000002</v>
      </c>
      <c r="CT19" s="1">
        <v>53.534224999999999</v>
      </c>
      <c r="CU19" s="1">
        <v>66.323541000000006</v>
      </c>
      <c r="CV19" s="1">
        <v>51.882173000000002</v>
      </c>
      <c r="CW19" s="1">
        <v>58.487392</v>
      </c>
      <c r="CX19" s="1">
        <v>54.866276999999997</v>
      </c>
      <c r="CY19" s="1">
        <v>50.545428999999999</v>
      </c>
      <c r="CZ19" s="1">
        <v>48.695830000000001</v>
      </c>
      <c r="DA19" s="1">
        <v>48.952683999999998</v>
      </c>
      <c r="DB19" s="1">
        <v>52.872039000000001</v>
      </c>
      <c r="DC19" s="1">
        <v>52.392892000000003</v>
      </c>
      <c r="DD19" s="1">
        <v>111.259591</v>
      </c>
      <c r="DE19" s="1">
        <v>55.427343</v>
      </c>
      <c r="DF19" s="1">
        <v>55.025423000000004</v>
      </c>
      <c r="DG19" s="1">
        <v>53.613157999999999</v>
      </c>
      <c r="DH19" s="1">
        <v>49.204844000000001</v>
      </c>
      <c r="DI19" s="1">
        <v>69.931430000000006</v>
      </c>
      <c r="DJ19" s="1">
        <v>51.819453000000003</v>
      </c>
      <c r="DK19" s="1">
        <v>53.258170999999997</v>
      </c>
      <c r="DL19" s="1">
        <v>49.590122999999998</v>
      </c>
      <c r="DM19" s="1">
        <v>49.550016999999997</v>
      </c>
      <c r="DN19" s="1">
        <v>53.680571</v>
      </c>
      <c r="DO19" s="1">
        <v>53.771023999999997</v>
      </c>
      <c r="DP19" s="1">
        <v>59.708936999999999</v>
      </c>
      <c r="DQ19" s="1">
        <v>46.641860000000001</v>
      </c>
      <c r="DR19" s="1">
        <v>61.186481999999998</v>
      </c>
      <c r="DS19" s="1">
        <v>51.264788000000003</v>
      </c>
      <c r="DT19" s="1">
        <v>56.389048000000003</v>
      </c>
      <c r="DU19" s="1">
        <v>55.323236000000001</v>
      </c>
      <c r="DV19" s="1">
        <v>121.410404</v>
      </c>
      <c r="DW19" s="1">
        <v>49.192470999999998</v>
      </c>
      <c r="DX19" s="1">
        <v>54.450277</v>
      </c>
      <c r="DY19" s="1">
        <v>57.547873000000003</v>
      </c>
      <c r="DZ19" s="1">
        <v>58.288566000000003</v>
      </c>
      <c r="EA19" s="1">
        <v>55.851449000000002</v>
      </c>
      <c r="EB19" s="1">
        <v>55.799821999999999</v>
      </c>
      <c r="EC19" s="1">
        <v>56.479928000000001</v>
      </c>
      <c r="ED19" s="1">
        <v>68.557992999999996</v>
      </c>
      <c r="EE19" s="1">
        <v>56.186382000000002</v>
      </c>
      <c r="EF19" s="1">
        <v>52.874599000000003</v>
      </c>
      <c r="EG19" s="1">
        <v>55.686756000000003</v>
      </c>
      <c r="EH19" s="1">
        <v>59.311284000000001</v>
      </c>
      <c r="EI19" s="1">
        <v>59.234910999999997</v>
      </c>
      <c r="EJ19" s="1">
        <v>52.926653000000002</v>
      </c>
      <c r="EK19" s="1">
        <v>52.057533999999997</v>
      </c>
      <c r="EL19" s="1">
        <v>52.788839000000003</v>
      </c>
      <c r="EM19" s="1">
        <v>112.390683</v>
      </c>
      <c r="EN19" s="1">
        <v>49.25647</v>
      </c>
      <c r="EO19" s="1">
        <v>48.854123999999999</v>
      </c>
      <c r="EP19" s="1">
        <v>66.865408000000002</v>
      </c>
      <c r="EQ19" s="1">
        <v>114.7702</v>
      </c>
      <c r="ER19" s="1">
        <v>50.916628000000003</v>
      </c>
      <c r="ES19" s="1">
        <v>51.627881000000002</v>
      </c>
      <c r="ET19" s="1">
        <v>49.411777000000001</v>
      </c>
      <c r="EU19" s="1">
        <v>51.772520999999998</v>
      </c>
      <c r="EV19" s="1">
        <v>51.291240999999999</v>
      </c>
      <c r="EW19" s="1">
        <v>53.777850999999998</v>
      </c>
      <c r="EX19" s="1">
        <v>54.263396999999998</v>
      </c>
      <c r="EY19" s="1">
        <v>49.164737000000002</v>
      </c>
      <c r="EZ19" s="1">
        <v>56.757261</v>
      </c>
      <c r="FA19" s="1">
        <v>67.188394000000002</v>
      </c>
      <c r="FB19" s="1">
        <v>49.330711000000001</v>
      </c>
      <c r="FC19" s="1">
        <v>49.782122000000001</v>
      </c>
      <c r="FD19" s="1">
        <v>64.548185000000004</v>
      </c>
      <c r="FE19" s="1">
        <v>51.7226</v>
      </c>
      <c r="FF19" s="1">
        <v>48.723564000000003</v>
      </c>
      <c r="FG19" s="1">
        <v>49.909697000000001</v>
      </c>
      <c r="FH19" s="1">
        <v>50.030869000000003</v>
      </c>
      <c r="FI19" s="1">
        <v>84.170558999999997</v>
      </c>
      <c r="FJ19" s="1">
        <v>57.818379</v>
      </c>
      <c r="FK19" s="1">
        <v>48.596843999999997</v>
      </c>
      <c r="FL19" s="1">
        <v>48.255938</v>
      </c>
      <c r="FM19" s="1">
        <v>45.868315000000003</v>
      </c>
      <c r="FN19" s="1">
        <v>102.93746899999999</v>
      </c>
      <c r="FO19" s="1">
        <v>53.419451000000002</v>
      </c>
      <c r="FP19" s="1">
        <v>52.952252999999999</v>
      </c>
      <c r="FQ19" s="1">
        <v>49.079830000000001</v>
      </c>
      <c r="FR19" s="1">
        <v>52.627560000000003</v>
      </c>
      <c r="FS19" s="1">
        <v>51.197800999999998</v>
      </c>
      <c r="FT19" s="1">
        <v>49.527403999999997</v>
      </c>
      <c r="FU19" s="1">
        <v>107.565516</v>
      </c>
      <c r="FV19" s="1">
        <v>56.004621999999998</v>
      </c>
      <c r="FW19" s="1">
        <v>68.712446</v>
      </c>
      <c r="FX19" s="1">
        <v>50.324415000000002</v>
      </c>
      <c r="FY19" s="1">
        <v>79.359471999999997</v>
      </c>
      <c r="FZ19" s="1">
        <v>63.656025</v>
      </c>
      <c r="GA19" s="1">
        <v>70.160976000000005</v>
      </c>
      <c r="GB19" s="1">
        <v>54.721637000000001</v>
      </c>
      <c r="GC19" s="1">
        <v>51.868519999999997</v>
      </c>
      <c r="GD19" s="1">
        <v>58.632032000000002</v>
      </c>
      <c r="GE19" s="1">
        <v>48.852418</v>
      </c>
      <c r="GF19" s="1">
        <v>361.54023000000001</v>
      </c>
      <c r="GG19" s="1">
        <v>49.032896999999998</v>
      </c>
      <c r="GH19" s="1">
        <v>55.091129000000002</v>
      </c>
      <c r="GI19" s="1">
        <v>61.989894</v>
      </c>
      <c r="GJ19" s="1">
        <v>50.713962000000002</v>
      </c>
      <c r="GK19" s="1">
        <v>107.150369</v>
      </c>
      <c r="GL19" s="1">
        <v>47.670552000000001</v>
      </c>
      <c r="GM19" s="1">
        <v>50.287295</v>
      </c>
      <c r="GN19" s="1">
        <v>60.880136</v>
      </c>
      <c r="GO19" s="1">
        <v>47.352685999999999</v>
      </c>
      <c r="GP19" s="1">
        <v>63.854424999999999</v>
      </c>
      <c r="GQ19" s="1">
        <v>51.508839999999999</v>
      </c>
      <c r="GR19" s="1">
        <v>51.763134000000001</v>
      </c>
      <c r="GS19" s="1">
        <v>49.486016999999997</v>
      </c>
      <c r="GT19" s="1">
        <v>48.418070999999998</v>
      </c>
      <c r="GU19" s="1">
        <v>47.537005999999998</v>
      </c>
      <c r="GV19" s="1">
        <v>55.094543000000002</v>
      </c>
      <c r="GW19" s="1">
        <v>47.628739000000003</v>
      </c>
      <c r="GX19" s="1">
        <v>49.920789999999997</v>
      </c>
      <c r="GY19" s="1">
        <v>66.683648000000005</v>
      </c>
      <c r="GZ19" s="1">
        <v>56.193207999999998</v>
      </c>
      <c r="HA19" s="1">
        <v>47.960259000000001</v>
      </c>
      <c r="HB19" s="1">
        <v>48.767085000000002</v>
      </c>
      <c r="HC19" s="1">
        <v>54.107664</v>
      </c>
      <c r="HD19" s="1">
        <v>54.493797000000001</v>
      </c>
      <c r="HE19" s="1">
        <v>52.876306</v>
      </c>
      <c r="HF19" s="1">
        <v>52.985959000000001</v>
      </c>
      <c r="HG19" s="1">
        <v>48.379244999999997</v>
      </c>
      <c r="HH19" s="1">
        <v>51.121428000000002</v>
      </c>
      <c r="HI19" s="1">
        <v>59.484082999999998</v>
      </c>
      <c r="HJ19" s="1">
        <v>48.388204000000002</v>
      </c>
      <c r="HK19" s="1">
        <v>51.027135000000001</v>
      </c>
      <c r="HL19" s="1">
        <v>86.102075999999997</v>
      </c>
      <c r="HM19" s="1">
        <v>53.462119000000001</v>
      </c>
      <c r="HN19" s="1">
        <v>53.520997999999999</v>
      </c>
      <c r="HO19" s="1">
        <v>73.154039999999995</v>
      </c>
      <c r="HP19" s="1">
        <v>45.733488000000001</v>
      </c>
      <c r="HQ19" s="1">
        <v>51.280574999999999</v>
      </c>
      <c r="HR19" s="1">
        <v>50.309908999999998</v>
      </c>
      <c r="HS19" s="1">
        <v>67.623593999999997</v>
      </c>
      <c r="HT19" s="1">
        <v>50.851775000000004</v>
      </c>
      <c r="HU19" s="1">
        <v>49.685270000000003</v>
      </c>
      <c r="HV19" s="1">
        <v>103.324027</v>
      </c>
      <c r="HW19" s="1">
        <v>57.541899000000001</v>
      </c>
      <c r="HX19" s="1">
        <v>53.831611000000002</v>
      </c>
      <c r="HY19" s="1">
        <v>108.245621</v>
      </c>
      <c r="HZ19" s="1">
        <v>47.255833000000003</v>
      </c>
      <c r="IA19" s="1">
        <v>113.415108</v>
      </c>
      <c r="IB19" s="1">
        <v>71.246842000000001</v>
      </c>
      <c r="IC19" s="1">
        <v>50.596628000000003</v>
      </c>
      <c r="ID19" s="1">
        <v>49.25647</v>
      </c>
      <c r="IE19" s="1">
        <v>66.784340999999998</v>
      </c>
      <c r="IF19" s="1">
        <v>48.782871</v>
      </c>
      <c r="IG19" s="1">
        <v>52.189799999999998</v>
      </c>
      <c r="IH19" s="1">
        <v>47.323245999999997</v>
      </c>
      <c r="II19" s="1">
        <v>51.808787000000002</v>
      </c>
      <c r="IJ19" s="1">
        <v>47.938924999999998</v>
      </c>
      <c r="IK19" s="1">
        <v>53.187770999999998</v>
      </c>
      <c r="IL19" s="1">
        <v>48.594710999999997</v>
      </c>
      <c r="IM19" s="1">
        <v>65.141249999999999</v>
      </c>
      <c r="IN19" s="1">
        <v>64.106157999999994</v>
      </c>
      <c r="IO19" s="1">
        <v>49.995882999999999</v>
      </c>
      <c r="IP19" s="1">
        <v>49.107990000000001</v>
      </c>
      <c r="IQ19" s="1">
        <v>50.836416</v>
      </c>
      <c r="IR19" s="1">
        <v>49.234282999999998</v>
      </c>
      <c r="IS19" s="1">
        <v>54.860303000000002</v>
      </c>
      <c r="IT19" s="1">
        <v>50.055190000000003</v>
      </c>
      <c r="IU19" s="1">
        <v>54.108516999999999</v>
      </c>
      <c r="IV19" s="1">
        <v>48.224792000000001</v>
      </c>
      <c r="IW19" s="1">
        <v>48.478658000000003</v>
      </c>
      <c r="IX19" s="1">
        <v>109.84049899999999</v>
      </c>
      <c r="IY19" s="1">
        <v>48.258498000000003</v>
      </c>
      <c r="IZ19" s="1">
        <v>52.713746</v>
      </c>
      <c r="JA19" s="1">
        <v>52.061799999999998</v>
      </c>
      <c r="JB19" s="1">
        <v>53.549157999999998</v>
      </c>
      <c r="JC19" s="1">
        <v>51.226815000000002</v>
      </c>
      <c r="JD19" s="1">
        <v>47.913325</v>
      </c>
      <c r="JE19" s="1">
        <v>52.929212999999997</v>
      </c>
      <c r="JF19" s="1">
        <v>54.546277000000003</v>
      </c>
      <c r="JG19" s="1">
        <v>54.383716999999997</v>
      </c>
      <c r="JH19" s="1">
        <v>95.585156999999995</v>
      </c>
      <c r="JI19" s="1">
        <v>73.678411999999994</v>
      </c>
      <c r="JJ19" s="1">
        <v>50.204948999999999</v>
      </c>
      <c r="JK19" s="1">
        <v>54.068410999999998</v>
      </c>
      <c r="JL19" s="1">
        <v>55.736674999999998</v>
      </c>
      <c r="JM19" s="1">
        <v>48.896791</v>
      </c>
      <c r="JN19" s="1">
        <v>54.633316000000001</v>
      </c>
      <c r="JO19" s="1">
        <v>52.063932999999999</v>
      </c>
      <c r="JP19" s="1">
        <v>72.698359999999994</v>
      </c>
      <c r="JQ19" s="1">
        <v>57.895605000000003</v>
      </c>
      <c r="JR19" s="1">
        <v>55.000675999999999</v>
      </c>
      <c r="JS19" s="1">
        <v>56.732940999999997</v>
      </c>
      <c r="JT19" s="1">
        <v>45.896475000000002</v>
      </c>
      <c r="JU19" s="1">
        <v>49.125911000000002</v>
      </c>
      <c r="JV19" s="1">
        <v>53.618704999999999</v>
      </c>
      <c r="JW19" s="1">
        <v>55.912461999999998</v>
      </c>
      <c r="JX19" s="1">
        <v>50.596628000000003</v>
      </c>
      <c r="JY19" s="1">
        <v>55.246436000000003</v>
      </c>
      <c r="JZ19" s="1">
        <v>46.629486999999997</v>
      </c>
      <c r="KA19" s="1">
        <v>51.382120999999998</v>
      </c>
      <c r="KB19" s="1">
        <v>49.234710999999997</v>
      </c>
      <c r="KC19" s="1">
        <v>75.282677000000007</v>
      </c>
      <c r="KD19" s="1">
        <v>57.735605999999997</v>
      </c>
      <c r="KE19" s="1">
        <v>50.519401000000002</v>
      </c>
      <c r="KF19" s="1">
        <v>56.136887999999999</v>
      </c>
      <c r="KG19" s="1">
        <v>46.59834</v>
      </c>
      <c r="KH19" s="1">
        <v>48.928790999999997</v>
      </c>
      <c r="KI19" s="1">
        <v>105.785038</v>
      </c>
      <c r="KJ19" s="1">
        <v>49.800043000000002</v>
      </c>
      <c r="KK19" s="1">
        <v>48.913004000000001</v>
      </c>
      <c r="KL19" s="1">
        <v>47.714925999999998</v>
      </c>
      <c r="KM19" s="1">
        <v>69.917777000000001</v>
      </c>
      <c r="KN19" s="1">
        <v>51.781480999999999</v>
      </c>
      <c r="KO19" s="1">
        <v>49.529536999999998</v>
      </c>
      <c r="KP19" s="1">
        <v>49.780416000000002</v>
      </c>
      <c r="KQ19" s="1">
        <v>49.839722999999999</v>
      </c>
      <c r="KR19" s="1">
        <v>58.405045000000001</v>
      </c>
      <c r="KS19" s="1">
        <v>51.508840999999997</v>
      </c>
      <c r="KT19" s="1">
        <v>48.441110999999999</v>
      </c>
      <c r="KU19" s="1">
        <v>50.681961000000001</v>
      </c>
      <c r="KV19" s="1">
        <v>52.643773000000003</v>
      </c>
      <c r="KW19" s="1">
        <v>59.472991</v>
      </c>
      <c r="KX19" s="1">
        <v>48.515777999999997</v>
      </c>
      <c r="KY19" s="1">
        <v>53.413479000000002</v>
      </c>
      <c r="KZ19" s="1">
        <v>51.215294999999998</v>
      </c>
      <c r="LA19" s="1">
        <v>48.271725000000004</v>
      </c>
      <c r="LB19" s="1">
        <v>50.267668999999998</v>
      </c>
      <c r="LC19" s="1">
        <v>61.931441</v>
      </c>
      <c r="LD19" s="1">
        <v>47.798126000000003</v>
      </c>
      <c r="LE19" s="1">
        <v>47.623193000000001</v>
      </c>
      <c r="LF19" s="1">
        <v>50.086762999999998</v>
      </c>
      <c r="LG19" s="1">
        <v>49.024363999999998</v>
      </c>
      <c r="LH19" s="1">
        <v>59.418804000000002</v>
      </c>
      <c r="LI19" s="1">
        <v>65.542743000000002</v>
      </c>
      <c r="LJ19" s="1">
        <v>50.545428999999999</v>
      </c>
      <c r="LK19" s="1">
        <v>50.547134999999997</v>
      </c>
      <c r="LL19" s="1">
        <v>47.121433000000003</v>
      </c>
      <c r="LM19" s="1">
        <v>51.870227</v>
      </c>
      <c r="LN19" s="1">
        <v>49.920363000000002</v>
      </c>
      <c r="LO19" s="1">
        <v>159.127263</v>
      </c>
      <c r="LP19" s="1">
        <v>58.419978999999998</v>
      </c>
      <c r="LQ19" s="1">
        <v>53.503504999999997</v>
      </c>
      <c r="LR19" s="1">
        <v>51.031401000000002</v>
      </c>
      <c r="LS19" s="1">
        <v>50.032148999999997</v>
      </c>
      <c r="LT19" s="1">
        <v>55.104782999999998</v>
      </c>
      <c r="LU19" s="1">
        <v>49.024790000000003</v>
      </c>
      <c r="LV19" s="1">
        <v>50.343615999999997</v>
      </c>
      <c r="LW19" s="1">
        <v>51.892412999999998</v>
      </c>
      <c r="LX19" s="1">
        <v>53.097746000000001</v>
      </c>
      <c r="LY19" s="1">
        <v>49.769323</v>
      </c>
      <c r="LZ19" s="1">
        <v>49.542337000000003</v>
      </c>
      <c r="MA19" s="1">
        <v>55.794702000000001</v>
      </c>
      <c r="MB19" s="1">
        <v>80.858350000000002</v>
      </c>
      <c r="MC19" s="1">
        <v>55.942756000000003</v>
      </c>
      <c r="MD19" s="1">
        <v>61.460827999999999</v>
      </c>
      <c r="ME19" s="1">
        <v>49.589269999999999</v>
      </c>
      <c r="MF19" s="1">
        <v>51.349694</v>
      </c>
      <c r="MG19" s="1">
        <v>62.351281</v>
      </c>
      <c r="MH19" s="1">
        <v>51.653053999999997</v>
      </c>
      <c r="MI19" s="1">
        <v>52.443666</v>
      </c>
      <c r="MJ19" s="1">
        <v>90.713910999999996</v>
      </c>
      <c r="MK19" s="1">
        <v>79.400004999999993</v>
      </c>
      <c r="ML19" s="1">
        <v>46.692207000000003</v>
      </c>
      <c r="MM19" s="1">
        <v>51.033960999999998</v>
      </c>
      <c r="MN19" s="1">
        <v>46.648260000000001</v>
      </c>
      <c r="MO19" s="1">
        <v>56.683020999999997</v>
      </c>
      <c r="MP19" s="1">
        <v>88.191886999999994</v>
      </c>
      <c r="MQ19" s="1">
        <v>48.051138999999999</v>
      </c>
      <c r="MR19" s="1">
        <v>51.601000999999997</v>
      </c>
      <c r="MS19" s="1">
        <v>51.278441999999998</v>
      </c>
      <c r="MT19" s="1">
        <v>50.717374999999997</v>
      </c>
      <c r="MU19" s="1">
        <v>51.087294</v>
      </c>
      <c r="MV19" s="1">
        <v>62.754480000000001</v>
      </c>
      <c r="MW19" s="1">
        <v>65.329836999999998</v>
      </c>
      <c r="MX19" s="1">
        <v>53.961317999999999</v>
      </c>
      <c r="MY19" s="1">
        <v>68.408659</v>
      </c>
      <c r="MZ19" s="1">
        <v>47.436312000000001</v>
      </c>
      <c r="NA19" s="1">
        <v>51.091135000000001</v>
      </c>
      <c r="NB19" s="1">
        <v>48.245271000000002</v>
      </c>
      <c r="NC19" s="1">
        <v>53.056784999999998</v>
      </c>
      <c r="ND19" s="1">
        <v>53.070438000000003</v>
      </c>
      <c r="NE19" s="1">
        <v>54.634171000000002</v>
      </c>
      <c r="NF19" s="1">
        <v>54.070970000000003</v>
      </c>
      <c r="NG19" s="1">
        <v>50.546709</v>
      </c>
      <c r="NH19" s="1">
        <v>47.209327000000002</v>
      </c>
      <c r="NI19" s="1">
        <v>49.313642999999999</v>
      </c>
      <c r="NJ19" s="1">
        <v>50.222869000000003</v>
      </c>
      <c r="NK19" s="1">
        <v>60.473948999999998</v>
      </c>
      <c r="NL19" s="1">
        <v>52.326759000000003</v>
      </c>
      <c r="NM19" s="1">
        <v>103.47464100000001</v>
      </c>
      <c r="NN19" s="1">
        <v>101.566163</v>
      </c>
      <c r="NO19" s="1">
        <v>55.234915999999998</v>
      </c>
      <c r="NP19" s="1">
        <v>48.334445000000002</v>
      </c>
      <c r="NQ19" s="1">
        <v>47.346711999999997</v>
      </c>
      <c r="NR19" s="1">
        <v>49.814976000000001</v>
      </c>
      <c r="NS19" s="1">
        <v>52.783718999999998</v>
      </c>
      <c r="NT19" s="1">
        <v>47.633859000000001</v>
      </c>
      <c r="NU19" s="1">
        <v>47.00282</v>
      </c>
      <c r="NV19" s="1">
        <v>49.482602999999997</v>
      </c>
      <c r="NW19" s="1">
        <v>50.449002</v>
      </c>
      <c r="NX19" s="1">
        <v>63.758851</v>
      </c>
      <c r="NY19" s="1">
        <v>121.959524</v>
      </c>
      <c r="NZ19" s="1">
        <v>53.997585000000001</v>
      </c>
      <c r="OA19" s="1">
        <v>48.319512000000003</v>
      </c>
      <c r="OB19" s="1">
        <v>49.764629999999997</v>
      </c>
      <c r="OC19" s="1">
        <v>48.386499000000001</v>
      </c>
      <c r="OD19" s="1">
        <v>53.654117999999997</v>
      </c>
      <c r="OE19" s="1">
        <v>48.497005000000001</v>
      </c>
      <c r="OF19" s="1">
        <v>51.150015000000003</v>
      </c>
      <c r="OG19" s="1">
        <v>55.531875999999997</v>
      </c>
      <c r="OH19" s="1">
        <v>73.096439000000004</v>
      </c>
      <c r="OI19" s="1">
        <v>52.109586</v>
      </c>
      <c r="OJ19" s="1">
        <v>49.133164000000001</v>
      </c>
      <c r="OK19" s="1">
        <v>50.722068999999998</v>
      </c>
      <c r="OL19" s="1">
        <v>52.215826</v>
      </c>
      <c r="OM19" s="1">
        <v>51.667560000000002</v>
      </c>
      <c r="ON19" s="1">
        <v>52.632252999999999</v>
      </c>
      <c r="OO19" s="1">
        <v>50.751508999999999</v>
      </c>
      <c r="OP19" s="1">
        <v>50.809961000000001</v>
      </c>
      <c r="OQ19" s="1">
        <v>116.68934400000001</v>
      </c>
      <c r="OR19" s="1">
        <v>48.813591000000002</v>
      </c>
      <c r="OS19" s="1">
        <v>48.278979</v>
      </c>
      <c r="OT19" s="1">
        <v>49.072577000000003</v>
      </c>
      <c r="OU19" s="1">
        <v>53.801744999999997</v>
      </c>
      <c r="OV19" s="1">
        <v>49.974975999999998</v>
      </c>
      <c r="OW19" s="1">
        <v>46.870126999999997</v>
      </c>
      <c r="OX19" s="1">
        <v>47.110767000000003</v>
      </c>
      <c r="OY19" s="1">
        <v>54.702010000000001</v>
      </c>
      <c r="OZ19" s="1">
        <v>67.449513999999994</v>
      </c>
      <c r="PA19" s="1">
        <v>50.423828999999998</v>
      </c>
      <c r="PB19" s="1">
        <v>51.264788000000003</v>
      </c>
    </row>
    <row r="20" spans="2:418" x14ac:dyDescent="0.25">
      <c r="B20" s="15">
        <v>0.85</v>
      </c>
      <c r="C20" s="1">
        <v>25</v>
      </c>
      <c r="D20" s="1">
        <v>15</v>
      </c>
      <c r="E20" s="1">
        <v>23.8</v>
      </c>
      <c r="F20" s="1">
        <v>26</v>
      </c>
      <c r="G20" s="1">
        <v>10.5</v>
      </c>
      <c r="H20" s="1">
        <v>15.7</v>
      </c>
      <c r="I20" s="1">
        <v>19</v>
      </c>
      <c r="J20" s="1">
        <v>15</v>
      </c>
      <c r="K20" s="1">
        <v>27.7</v>
      </c>
      <c r="L20" s="1">
        <v>31.5</v>
      </c>
      <c r="M20" s="19"/>
      <c r="N20" s="32">
        <f t="shared" si="0"/>
        <v>6.8171026755425155</v>
      </c>
      <c r="P20" s="25"/>
      <c r="Q20" s="9" t="s">
        <v>91</v>
      </c>
      <c r="R20" s="9">
        <f>AVERAGE(S20:CT20)</f>
        <v>76.843298990000022</v>
      </c>
      <c r="S20" s="9">
        <f t="shared" ref="S20:CD20" si="3">AVERAGE(S10:S19)</f>
        <v>66.663253499999996</v>
      </c>
      <c r="T20" s="9">
        <f t="shared" si="3"/>
        <v>63.877592900000003</v>
      </c>
      <c r="U20" s="9">
        <f t="shared" si="3"/>
        <v>59.539849000000004</v>
      </c>
      <c r="V20" s="9">
        <f t="shared" si="3"/>
        <v>84.422846500000006</v>
      </c>
      <c r="W20" s="9">
        <f t="shared" si="3"/>
        <v>64.971948799999993</v>
      </c>
      <c r="X20" s="9">
        <f t="shared" si="3"/>
        <v>66.428203200000013</v>
      </c>
      <c r="Y20" s="9">
        <f t="shared" si="3"/>
        <v>74.753482900000009</v>
      </c>
      <c r="Z20" s="9">
        <f t="shared" si="3"/>
        <v>116.22658190000001</v>
      </c>
      <c r="AA20" s="9">
        <f t="shared" si="3"/>
        <v>55.174414600000013</v>
      </c>
      <c r="AB20" s="9">
        <f t="shared" si="3"/>
        <v>69.725606799999994</v>
      </c>
      <c r="AC20" s="9">
        <f t="shared" si="3"/>
        <v>76.817736400000001</v>
      </c>
      <c r="AD20" s="9">
        <f t="shared" si="3"/>
        <v>53.053030800000002</v>
      </c>
      <c r="AE20" s="9">
        <f t="shared" si="3"/>
        <v>70.759205400000013</v>
      </c>
      <c r="AF20" s="9">
        <f t="shared" si="3"/>
        <v>69.099346100000005</v>
      </c>
      <c r="AG20" s="9">
        <f t="shared" si="3"/>
        <v>72.113016699999989</v>
      </c>
      <c r="AH20" s="9">
        <f t="shared" si="3"/>
        <v>56.035768299999994</v>
      </c>
      <c r="AI20" s="9">
        <f t="shared" si="3"/>
        <v>87.890106199999991</v>
      </c>
      <c r="AJ20" s="9">
        <f t="shared" si="3"/>
        <v>60.160477700000001</v>
      </c>
      <c r="AK20" s="9">
        <f t="shared" si="3"/>
        <v>128.42304619999999</v>
      </c>
      <c r="AL20" s="9">
        <f t="shared" si="3"/>
        <v>83.184576299999989</v>
      </c>
      <c r="AM20" s="9">
        <f t="shared" si="3"/>
        <v>81.107992200000012</v>
      </c>
      <c r="AN20" s="9">
        <f t="shared" si="3"/>
        <v>68.826962600000002</v>
      </c>
      <c r="AO20" s="9">
        <f t="shared" si="3"/>
        <v>68.351357800000002</v>
      </c>
      <c r="AP20" s="9">
        <f t="shared" si="3"/>
        <v>122.35696349999998</v>
      </c>
      <c r="AQ20" s="9">
        <f t="shared" si="3"/>
        <v>84.340756200000001</v>
      </c>
      <c r="AR20" s="9">
        <f t="shared" si="3"/>
        <v>56.231949300000011</v>
      </c>
      <c r="AS20" s="9">
        <f t="shared" si="3"/>
        <v>52.434706199999994</v>
      </c>
      <c r="AT20" s="9">
        <f t="shared" si="3"/>
        <v>68.893735800000002</v>
      </c>
      <c r="AU20" s="9">
        <f t="shared" si="3"/>
        <v>52.771559100000005</v>
      </c>
      <c r="AV20" s="9">
        <f t="shared" si="3"/>
        <v>72.419875099999999</v>
      </c>
      <c r="AW20" s="9">
        <f t="shared" si="3"/>
        <v>102.71223119999999</v>
      </c>
      <c r="AX20" s="9">
        <f t="shared" si="3"/>
        <v>71.256783599999991</v>
      </c>
      <c r="AY20" s="9">
        <f t="shared" si="3"/>
        <v>83.300544099999996</v>
      </c>
      <c r="AZ20" s="9">
        <f t="shared" si="3"/>
        <v>66.336768700000007</v>
      </c>
      <c r="BA20" s="9">
        <f t="shared" si="3"/>
        <v>53.689275199999997</v>
      </c>
      <c r="BB20" s="9">
        <f t="shared" si="3"/>
        <v>59.964680699999995</v>
      </c>
      <c r="BC20" s="9">
        <f t="shared" si="3"/>
        <v>57.623648900000013</v>
      </c>
      <c r="BD20" s="9">
        <f t="shared" si="3"/>
        <v>63.083353899999999</v>
      </c>
      <c r="BE20" s="9">
        <f t="shared" si="3"/>
        <v>100.00196249999999</v>
      </c>
      <c r="BF20" s="9">
        <f t="shared" si="3"/>
        <v>108.7983673</v>
      </c>
      <c r="BG20" s="9">
        <f t="shared" si="3"/>
        <v>55.348025099999994</v>
      </c>
      <c r="BH20" s="9">
        <f t="shared" si="3"/>
        <v>58.742367499999986</v>
      </c>
      <c r="BI20" s="9">
        <f t="shared" si="3"/>
        <v>147.62920829999999</v>
      </c>
      <c r="BJ20" s="9">
        <f t="shared" si="3"/>
        <v>105.65601409999999</v>
      </c>
      <c r="BK20" s="9">
        <f t="shared" si="3"/>
        <v>189.29601360000004</v>
      </c>
      <c r="BL20" s="9">
        <f t="shared" si="3"/>
        <v>78.223004099999997</v>
      </c>
      <c r="BM20" s="9">
        <f t="shared" si="3"/>
        <v>52.618556699999999</v>
      </c>
      <c r="BN20" s="9">
        <f t="shared" si="3"/>
        <v>57.9532059</v>
      </c>
      <c r="BO20" s="9">
        <f t="shared" si="3"/>
        <v>59.871710100000008</v>
      </c>
      <c r="BP20" s="9">
        <f t="shared" si="3"/>
        <v>97.094702500000011</v>
      </c>
      <c r="BQ20" s="9">
        <f t="shared" si="3"/>
        <v>129.78948730000002</v>
      </c>
      <c r="BR20" s="9">
        <f t="shared" si="3"/>
        <v>70.313509899999985</v>
      </c>
      <c r="BS20" s="9">
        <f t="shared" si="3"/>
        <v>56.335032099999999</v>
      </c>
      <c r="BT20" s="9">
        <f t="shared" si="3"/>
        <v>68.608936300000011</v>
      </c>
      <c r="BU20" s="9">
        <f t="shared" si="3"/>
        <v>55.508323999999995</v>
      </c>
      <c r="BV20" s="9">
        <f t="shared" si="3"/>
        <v>73.132834300000013</v>
      </c>
      <c r="BW20" s="9">
        <f t="shared" si="3"/>
        <v>127.29890900000001</v>
      </c>
      <c r="BX20" s="9">
        <f t="shared" si="3"/>
        <v>54.91022310000001</v>
      </c>
      <c r="BY20" s="9">
        <f t="shared" si="3"/>
        <v>82.250390599999989</v>
      </c>
      <c r="BZ20" s="9">
        <f t="shared" si="3"/>
        <v>59.569246299999996</v>
      </c>
      <c r="CA20" s="9">
        <f t="shared" si="3"/>
        <v>92.309940400000002</v>
      </c>
      <c r="CB20" s="9">
        <f t="shared" si="3"/>
        <v>67.701588199999989</v>
      </c>
      <c r="CC20" s="9">
        <f t="shared" si="3"/>
        <v>78.094875999999999</v>
      </c>
      <c r="CD20" s="9">
        <f t="shared" si="3"/>
        <v>115.08597559999998</v>
      </c>
      <c r="CE20" s="9">
        <f t="shared" ref="CE20:EP20" si="4">AVERAGE(CE10:CE19)</f>
        <v>68.175741999999985</v>
      </c>
      <c r="CF20" s="9">
        <f t="shared" si="4"/>
        <v>57.072737700000005</v>
      </c>
      <c r="CG20" s="9">
        <f t="shared" si="4"/>
        <v>113.56008919999999</v>
      </c>
      <c r="CH20" s="9">
        <f t="shared" si="4"/>
        <v>56.188813299999993</v>
      </c>
      <c r="CI20" s="9">
        <f t="shared" si="4"/>
        <v>59.554142499999998</v>
      </c>
      <c r="CJ20" s="9">
        <f t="shared" si="4"/>
        <v>60.97165540000001</v>
      </c>
      <c r="CK20" s="9">
        <f t="shared" si="4"/>
        <v>61.640326400000006</v>
      </c>
      <c r="CL20" s="9">
        <f t="shared" si="4"/>
        <v>60.391944000000002</v>
      </c>
      <c r="CM20" s="9">
        <f t="shared" si="4"/>
        <v>57.494027900000013</v>
      </c>
      <c r="CN20" s="9">
        <f t="shared" si="4"/>
        <v>66.971818299999995</v>
      </c>
      <c r="CO20" s="9">
        <f t="shared" si="4"/>
        <v>63.959171499999989</v>
      </c>
      <c r="CP20" s="9">
        <f t="shared" si="4"/>
        <v>63.698862399999996</v>
      </c>
      <c r="CQ20" s="9">
        <f t="shared" si="4"/>
        <v>142.31922059999999</v>
      </c>
      <c r="CR20" s="9">
        <f t="shared" si="4"/>
        <v>60.122461999999999</v>
      </c>
      <c r="CS20" s="9">
        <f t="shared" si="4"/>
        <v>58.516789100000004</v>
      </c>
      <c r="CT20" s="9">
        <f t="shared" si="4"/>
        <v>89.660471799999996</v>
      </c>
      <c r="CU20" s="9">
        <f t="shared" si="4"/>
        <v>55.456312799999999</v>
      </c>
      <c r="CV20" s="9">
        <f t="shared" si="4"/>
        <v>78.899610899999999</v>
      </c>
      <c r="CW20" s="9">
        <f t="shared" si="4"/>
        <v>77.573660599999997</v>
      </c>
      <c r="CX20" s="9">
        <f t="shared" si="4"/>
        <v>72.637389799999994</v>
      </c>
      <c r="CY20" s="9">
        <f t="shared" si="4"/>
        <v>68.205224799999996</v>
      </c>
      <c r="CZ20" s="9">
        <f t="shared" si="4"/>
        <v>85.991740300000004</v>
      </c>
      <c r="DA20" s="9">
        <f t="shared" si="4"/>
        <v>85.742098200000001</v>
      </c>
      <c r="DB20" s="9">
        <f t="shared" si="4"/>
        <v>58.854239199999995</v>
      </c>
      <c r="DC20" s="9">
        <f t="shared" si="4"/>
        <v>69.337425800000005</v>
      </c>
      <c r="DD20" s="9">
        <f t="shared" si="4"/>
        <v>68.148136900000011</v>
      </c>
      <c r="DE20" s="9">
        <f t="shared" si="4"/>
        <v>62.281136399999994</v>
      </c>
      <c r="DF20" s="9">
        <f t="shared" si="4"/>
        <v>61.636529099999997</v>
      </c>
      <c r="DG20" s="9">
        <f t="shared" si="4"/>
        <v>61.6740329</v>
      </c>
      <c r="DH20" s="9">
        <f t="shared" si="4"/>
        <v>59.607390500000008</v>
      </c>
      <c r="DI20" s="9">
        <f t="shared" si="4"/>
        <v>61.630555700000002</v>
      </c>
      <c r="DJ20" s="9">
        <f t="shared" si="4"/>
        <v>57.482379600000002</v>
      </c>
      <c r="DK20" s="9">
        <f t="shared" si="4"/>
        <v>70.068773999999991</v>
      </c>
      <c r="DL20" s="9">
        <f t="shared" si="4"/>
        <v>68.085160700000003</v>
      </c>
      <c r="DM20" s="9">
        <f t="shared" si="4"/>
        <v>69.288871300000011</v>
      </c>
      <c r="DN20" s="9">
        <f t="shared" si="4"/>
        <v>81.671020600000006</v>
      </c>
      <c r="DO20" s="9">
        <f t="shared" si="4"/>
        <v>62.770863599999998</v>
      </c>
      <c r="DP20" s="9">
        <f t="shared" si="4"/>
        <v>68.689533300000008</v>
      </c>
      <c r="DQ20" s="9">
        <f t="shared" si="4"/>
        <v>62.378885199999992</v>
      </c>
      <c r="DR20" s="9">
        <f t="shared" si="4"/>
        <v>64.546136200000007</v>
      </c>
      <c r="DS20" s="9">
        <f t="shared" si="4"/>
        <v>57.652875599999994</v>
      </c>
      <c r="DT20" s="9">
        <f t="shared" si="4"/>
        <v>72.652536400000002</v>
      </c>
      <c r="DU20" s="9">
        <f t="shared" si="4"/>
        <v>54.563983500000006</v>
      </c>
      <c r="DV20" s="9">
        <f t="shared" si="4"/>
        <v>84.489278499999998</v>
      </c>
      <c r="DW20" s="9">
        <f t="shared" si="4"/>
        <v>69.978534399999987</v>
      </c>
      <c r="DX20" s="9">
        <f t="shared" si="4"/>
        <v>54.274448000000007</v>
      </c>
      <c r="DY20" s="9">
        <f t="shared" si="4"/>
        <v>67.564969399999995</v>
      </c>
      <c r="DZ20" s="9">
        <f t="shared" si="4"/>
        <v>60.30149080000001</v>
      </c>
      <c r="EA20" s="9">
        <f t="shared" si="4"/>
        <v>72.015310700000015</v>
      </c>
      <c r="EB20" s="9">
        <f t="shared" si="4"/>
        <v>101.6641257</v>
      </c>
      <c r="EC20" s="9">
        <f t="shared" si="4"/>
        <v>53.855888499999992</v>
      </c>
      <c r="ED20" s="9">
        <f t="shared" si="4"/>
        <v>54.313061199999993</v>
      </c>
      <c r="EE20" s="9">
        <f t="shared" si="4"/>
        <v>62.489648000000003</v>
      </c>
      <c r="EF20" s="9">
        <f t="shared" si="4"/>
        <v>52.703420500000007</v>
      </c>
      <c r="EG20" s="9">
        <f t="shared" si="4"/>
        <v>57.655265099999994</v>
      </c>
      <c r="EH20" s="9">
        <f t="shared" si="4"/>
        <v>54.048826799999993</v>
      </c>
      <c r="EI20" s="9">
        <f t="shared" si="4"/>
        <v>68.071763599999997</v>
      </c>
      <c r="EJ20" s="9">
        <f t="shared" si="4"/>
        <v>94.949723800000001</v>
      </c>
      <c r="EK20" s="9">
        <f t="shared" si="4"/>
        <v>86.309308299999998</v>
      </c>
      <c r="EL20" s="9">
        <f t="shared" si="4"/>
        <v>60.123272300000011</v>
      </c>
      <c r="EM20" s="9">
        <f t="shared" si="4"/>
        <v>69.620220399999994</v>
      </c>
      <c r="EN20" s="9">
        <f t="shared" si="4"/>
        <v>75.689418000000003</v>
      </c>
      <c r="EO20" s="9">
        <f t="shared" si="4"/>
        <v>71.884793299999998</v>
      </c>
      <c r="EP20" s="9">
        <f t="shared" si="4"/>
        <v>75.572724699999995</v>
      </c>
      <c r="EQ20" s="9">
        <f t="shared" ref="EQ20:HB20" si="5">AVERAGE(EQ10:EQ19)</f>
        <v>66.450346999999994</v>
      </c>
      <c r="ER20" s="9">
        <f t="shared" si="5"/>
        <v>59.884552699999993</v>
      </c>
      <c r="ES20" s="9">
        <f t="shared" si="5"/>
        <v>59.758643700000007</v>
      </c>
      <c r="ET20" s="9">
        <f t="shared" si="5"/>
        <v>62.598320000000001</v>
      </c>
      <c r="EU20" s="9">
        <f t="shared" si="5"/>
        <v>57.236321399999994</v>
      </c>
      <c r="EV20" s="9">
        <f t="shared" si="5"/>
        <v>60.508167999999998</v>
      </c>
      <c r="EW20" s="9">
        <f t="shared" si="5"/>
        <v>57.608331399999997</v>
      </c>
      <c r="EX20" s="9">
        <f t="shared" si="5"/>
        <v>77.002951800000005</v>
      </c>
      <c r="EY20" s="9">
        <f t="shared" si="5"/>
        <v>63.409710999999994</v>
      </c>
      <c r="EZ20" s="9">
        <f t="shared" si="5"/>
        <v>54.989967</v>
      </c>
      <c r="FA20" s="9">
        <f t="shared" si="5"/>
        <v>53.423163500000001</v>
      </c>
      <c r="FB20" s="9">
        <f t="shared" si="5"/>
        <v>66.810752000000008</v>
      </c>
      <c r="FC20" s="9">
        <f t="shared" si="5"/>
        <v>69.195602100000002</v>
      </c>
      <c r="FD20" s="9">
        <f t="shared" si="5"/>
        <v>61.596251999999993</v>
      </c>
      <c r="FE20" s="9">
        <f t="shared" si="5"/>
        <v>74.319563299999999</v>
      </c>
      <c r="FF20" s="9">
        <f t="shared" si="5"/>
        <v>62.842927699999997</v>
      </c>
      <c r="FG20" s="9">
        <f t="shared" si="5"/>
        <v>87.580389299999993</v>
      </c>
      <c r="FH20" s="9">
        <f t="shared" si="5"/>
        <v>78.951877699999997</v>
      </c>
      <c r="FI20" s="9">
        <f t="shared" si="5"/>
        <v>66.833365000000001</v>
      </c>
      <c r="FJ20" s="9">
        <f t="shared" si="5"/>
        <v>100.43276750000001</v>
      </c>
      <c r="FK20" s="9">
        <f t="shared" si="5"/>
        <v>61.941296800000011</v>
      </c>
      <c r="FL20" s="9">
        <f t="shared" si="5"/>
        <v>66.189142000000004</v>
      </c>
      <c r="FM20" s="9">
        <f t="shared" si="5"/>
        <v>63.076314000000004</v>
      </c>
      <c r="FN20" s="9">
        <f t="shared" si="5"/>
        <v>89.048248799999996</v>
      </c>
      <c r="FO20" s="9">
        <f t="shared" si="5"/>
        <v>77.177074400000009</v>
      </c>
      <c r="FP20" s="9">
        <f t="shared" si="5"/>
        <v>58.333237499999996</v>
      </c>
      <c r="FQ20" s="9">
        <f t="shared" si="5"/>
        <v>83.818986099999989</v>
      </c>
      <c r="FR20" s="9">
        <f t="shared" si="5"/>
        <v>59.706163700000005</v>
      </c>
      <c r="FS20" s="9">
        <f t="shared" si="5"/>
        <v>62.039899200000015</v>
      </c>
      <c r="FT20" s="9">
        <f t="shared" si="5"/>
        <v>67.590825500000022</v>
      </c>
      <c r="FU20" s="9">
        <f t="shared" si="5"/>
        <v>101.95784279999999</v>
      </c>
      <c r="FV20" s="9">
        <f t="shared" si="5"/>
        <v>55.13336979999999</v>
      </c>
      <c r="FW20" s="9">
        <f t="shared" si="5"/>
        <v>67.349801900000003</v>
      </c>
      <c r="FX20" s="9">
        <f t="shared" si="5"/>
        <v>67.661609400000003</v>
      </c>
      <c r="FY20" s="9">
        <f t="shared" si="5"/>
        <v>59.6052143</v>
      </c>
      <c r="FZ20" s="9">
        <f t="shared" si="5"/>
        <v>60.918151199999997</v>
      </c>
      <c r="GA20" s="9">
        <f t="shared" si="5"/>
        <v>62.216666700000005</v>
      </c>
      <c r="GB20" s="9">
        <f t="shared" si="5"/>
        <v>59.601118499999998</v>
      </c>
      <c r="GC20" s="9">
        <f t="shared" si="5"/>
        <v>53.236710500000001</v>
      </c>
      <c r="GD20" s="9">
        <f t="shared" si="5"/>
        <v>51.585512600000001</v>
      </c>
      <c r="GE20" s="9">
        <f t="shared" si="5"/>
        <v>52.407570100000001</v>
      </c>
      <c r="GF20" s="9">
        <f t="shared" si="5"/>
        <v>109.33609470000002</v>
      </c>
      <c r="GG20" s="9">
        <f t="shared" si="5"/>
        <v>51.40558750000001</v>
      </c>
      <c r="GH20" s="9">
        <f t="shared" si="5"/>
        <v>69.596369500000009</v>
      </c>
      <c r="GI20" s="9">
        <f t="shared" si="5"/>
        <v>55.657571400000009</v>
      </c>
      <c r="GJ20" s="9">
        <f t="shared" si="5"/>
        <v>96.421764599999989</v>
      </c>
      <c r="GK20" s="9">
        <f t="shared" si="5"/>
        <v>74.401270100000005</v>
      </c>
      <c r="GL20" s="9">
        <f t="shared" si="5"/>
        <v>62.945284600000015</v>
      </c>
      <c r="GM20" s="9">
        <f t="shared" si="5"/>
        <v>54.866489600000001</v>
      </c>
      <c r="GN20" s="9">
        <f t="shared" si="5"/>
        <v>55.476878499999998</v>
      </c>
      <c r="GO20" s="9">
        <f t="shared" si="5"/>
        <v>50.877673500000007</v>
      </c>
      <c r="GP20" s="9">
        <f t="shared" si="5"/>
        <v>55.623608900000001</v>
      </c>
      <c r="GQ20" s="9">
        <f t="shared" si="5"/>
        <v>56.945420399999989</v>
      </c>
      <c r="GR20" s="9">
        <f t="shared" si="5"/>
        <v>55.620451299999999</v>
      </c>
      <c r="GS20" s="9">
        <f t="shared" si="5"/>
        <v>113.04424999999999</v>
      </c>
      <c r="GT20" s="9">
        <f t="shared" si="5"/>
        <v>55.573517899999999</v>
      </c>
      <c r="GU20" s="9">
        <f t="shared" si="5"/>
        <v>63.990189900000004</v>
      </c>
      <c r="GV20" s="9">
        <f t="shared" si="5"/>
        <v>62.88149820000001</v>
      </c>
      <c r="GW20" s="9">
        <f t="shared" si="5"/>
        <v>52.239335800000006</v>
      </c>
      <c r="GX20" s="9">
        <f t="shared" si="5"/>
        <v>65.021612700000006</v>
      </c>
      <c r="GY20" s="9">
        <f t="shared" si="5"/>
        <v>53.826490899999996</v>
      </c>
      <c r="GZ20" s="9">
        <f t="shared" si="5"/>
        <v>61.72868900000001</v>
      </c>
      <c r="HA20" s="9">
        <f t="shared" si="5"/>
        <v>62.435333499999992</v>
      </c>
      <c r="HB20" s="9">
        <f t="shared" si="5"/>
        <v>58.301749599999994</v>
      </c>
      <c r="HC20" s="9">
        <f t="shared" ref="HC20:HI20" si="6">AVERAGE(HC10:HC19)</f>
        <v>87.663887700000004</v>
      </c>
      <c r="HD20" s="9">
        <f t="shared" si="6"/>
        <v>54.246031700000003</v>
      </c>
      <c r="HE20" s="9">
        <f t="shared" si="6"/>
        <v>52.990780100000009</v>
      </c>
      <c r="HF20" s="9">
        <f t="shared" si="6"/>
        <v>80.124526500000016</v>
      </c>
      <c r="HG20" s="9">
        <f t="shared" si="6"/>
        <v>53.162001200000006</v>
      </c>
      <c r="HH20" s="9">
        <f t="shared" si="6"/>
        <v>55.947320500000004</v>
      </c>
      <c r="HI20" s="9">
        <f t="shared" si="6"/>
        <v>51.595069800000012</v>
      </c>
      <c r="HJ20" s="9">
        <f t="shared" ref="HJ20" si="7">AVERAGE(HJ10:HJ19)</f>
        <v>103.54120070000002</v>
      </c>
      <c r="HK20" s="9">
        <f t="shared" ref="HK20" si="8">AVERAGE(HK10:HK19)</f>
        <v>76.549064700000002</v>
      </c>
      <c r="HL20" s="9">
        <f t="shared" ref="HL20" si="9">AVERAGE(HL10:HL19)</f>
        <v>54.260666399999991</v>
      </c>
      <c r="HM20" s="9">
        <f t="shared" ref="HM20" si="10">AVERAGE(HM10:HM19)</f>
        <v>54.292026499999999</v>
      </c>
      <c r="HN20" s="9">
        <f t="shared" ref="HN20" si="11">AVERAGE(HN10:HN19)</f>
        <v>54.102416200000008</v>
      </c>
      <c r="HO20" s="9">
        <f t="shared" ref="HO20" si="12">AVERAGE(HO10:HO19)</f>
        <v>55.455502299999999</v>
      </c>
      <c r="HP20" s="9">
        <f t="shared" ref="HP20" si="13">AVERAGE(HP10:HP19)</f>
        <v>59.323529399999984</v>
      </c>
      <c r="HQ20" s="9">
        <f t="shared" ref="HQ20" si="14">AVERAGE(HQ10:HQ19)</f>
        <v>113.5988306</v>
      </c>
      <c r="HR20" s="9">
        <f t="shared" ref="HR20" si="15">AVERAGE(HR10:HR19)</f>
        <v>57.43600099999999</v>
      </c>
      <c r="HS20" s="9">
        <f t="shared" ref="HS20" si="16">AVERAGE(HS10:HS19)</f>
        <v>89.510754700000007</v>
      </c>
      <c r="HT20" s="9">
        <f t="shared" ref="HT20" si="17">AVERAGE(HT10:HT19)</f>
        <v>69.807526599999989</v>
      </c>
      <c r="HU20" s="9">
        <f t="shared" ref="HU20" si="18">AVERAGE(HU10:HU19)</f>
        <v>58.691978199999994</v>
      </c>
      <c r="HV20" s="9">
        <f t="shared" ref="HV20" si="19">AVERAGE(HV10:HV19)</f>
        <v>67.564116199999987</v>
      </c>
      <c r="HW20" s="9">
        <f t="shared" ref="HW20" si="20">AVERAGE(HW10:HW19)</f>
        <v>54.568420800000013</v>
      </c>
      <c r="HX20" s="9">
        <f t="shared" ref="HX20" si="21">AVERAGE(HX10:HX19)</f>
        <v>55.991096000000006</v>
      </c>
      <c r="HY20" s="9">
        <f t="shared" ref="HY20" si="22">AVERAGE(HY10:HY19)</f>
        <v>193.11501670000001</v>
      </c>
      <c r="HZ20" s="9">
        <f t="shared" ref="HZ20" si="23">AVERAGE(HZ10:HZ19)</f>
        <v>134.82837149999997</v>
      </c>
      <c r="IA20" s="9">
        <f t="shared" ref="IA20" si="24">AVERAGE(IA10:IA19)</f>
        <v>67.360425800000002</v>
      </c>
      <c r="IB20" s="9">
        <f t="shared" ref="IB20" si="25">AVERAGE(IB10:IB19)</f>
        <v>63.607726700000001</v>
      </c>
      <c r="IC20" s="9">
        <f t="shared" ref="IC20" si="26">AVERAGE(IC10:IC19)</f>
        <v>68.085971399999991</v>
      </c>
      <c r="ID20" s="9">
        <f t="shared" ref="ID20" si="27">AVERAGE(ID10:ID19)</f>
        <v>102.6574474</v>
      </c>
      <c r="IE20" s="9">
        <f t="shared" ref="IE20" si="28">AVERAGE(IE10:IE19)</f>
        <v>66.94715690000001</v>
      </c>
      <c r="IF20" s="9">
        <f t="shared" ref="IF20" si="29">AVERAGE(IF10:IF19)</f>
        <v>61.717851699999997</v>
      </c>
      <c r="IG20" s="9">
        <f t="shared" ref="IG20" si="30">AVERAGE(IG10:IG19)</f>
        <v>77.773937899999993</v>
      </c>
      <c r="IH20" s="9">
        <f t="shared" ref="IH20" si="31">AVERAGE(IH10:IH19)</f>
        <v>63.845635700000017</v>
      </c>
      <c r="II20" s="9">
        <f t="shared" ref="II20" si="32">AVERAGE(II10:II19)</f>
        <v>98.006146500000014</v>
      </c>
      <c r="IJ20" s="9">
        <f t="shared" ref="IJ20" si="33">AVERAGE(IJ10:IJ19)</f>
        <v>74.723445600000019</v>
      </c>
      <c r="IK20" s="9">
        <f t="shared" ref="IK20" si="34">AVERAGE(IK10:IK19)</f>
        <v>75.898697300000009</v>
      </c>
      <c r="IL20" s="9">
        <f t="shared" ref="IL20" si="35">AVERAGE(IL10:IL19)</f>
        <v>67.561556199999998</v>
      </c>
      <c r="IM20" s="9">
        <f t="shared" ref="IM20" si="36">AVERAGE(IM10:IM19)</f>
        <v>52.747025499999992</v>
      </c>
      <c r="IN20" s="9">
        <f t="shared" ref="IN20" si="37">AVERAGE(IN10:IN19)</f>
        <v>85.00277109999999</v>
      </c>
      <c r="IO20" s="9">
        <f t="shared" ref="IO20" si="38">AVERAGE(IO10:IO19)</f>
        <v>52.958396100000002</v>
      </c>
      <c r="IP20" s="9">
        <f t="shared" ref="IP20" si="39">AVERAGE(IP10:IP19)</f>
        <v>95.825626700000015</v>
      </c>
      <c r="IQ20" s="9">
        <f t="shared" ref="IQ20" si="40">AVERAGE(IQ10:IQ19)</f>
        <v>64.57881900000001</v>
      </c>
      <c r="IR20" s="9">
        <f t="shared" ref="IR20" si="41">AVERAGE(IR10:IR19)</f>
        <v>60.852103299999996</v>
      </c>
      <c r="IS20" s="9">
        <f t="shared" ref="IS20" si="42">AVERAGE(IS10:IS19)</f>
        <v>55.943181800000005</v>
      </c>
      <c r="IT20" s="9">
        <f t="shared" ref="IT20" si="43">AVERAGE(IT10:IT19)</f>
        <v>59.026057899999998</v>
      </c>
      <c r="IU20" s="9">
        <f t="shared" ref="IU20" si="44">AVERAGE(IU10:IU19)</f>
        <v>61.361116100000004</v>
      </c>
      <c r="IV20" s="9">
        <f t="shared" ref="IV20" si="45">AVERAGE(IV10:IV19)</f>
        <v>110.26558679999998</v>
      </c>
      <c r="IW20" s="9">
        <f t="shared" ref="IW20" si="46">AVERAGE(IW10:IW19)</f>
        <v>56.847671199999994</v>
      </c>
      <c r="IX20" s="9">
        <f t="shared" ref="IX20" si="47">AVERAGE(IX10:IX19)</f>
        <v>115.79829439999999</v>
      </c>
      <c r="IY20" s="9">
        <f t="shared" ref="IY20" si="48">AVERAGE(IY10:IY19)</f>
        <v>87.732581200000013</v>
      </c>
      <c r="IZ20" s="9">
        <f t="shared" ref="IZ20" si="49">AVERAGE(IZ10:IZ19)</f>
        <v>139.07297389999999</v>
      </c>
      <c r="JA20" s="9">
        <f t="shared" ref="JA20" si="50">AVERAGE(JA10:JA19)</f>
        <v>77.162866699999995</v>
      </c>
      <c r="JB20" s="9">
        <f t="shared" ref="JB20" si="51">AVERAGE(JB10:JB19)</f>
        <v>64.956375500000007</v>
      </c>
      <c r="JC20" s="9">
        <f t="shared" ref="JC20" si="52">AVERAGE(JC10:JC19)</f>
        <v>53.121553600000006</v>
      </c>
      <c r="JD20" s="9">
        <f t="shared" ref="JD20" si="53">AVERAGE(JD10:JD19)</f>
        <v>74.222795700000006</v>
      </c>
      <c r="JE20" s="9">
        <f t="shared" ref="JE20" si="54">AVERAGE(JE10:JE19)</f>
        <v>58.776500899999995</v>
      </c>
      <c r="JF20" s="9">
        <f t="shared" ref="JF20" si="55">AVERAGE(JF10:JF19)</f>
        <v>113.04433539999999</v>
      </c>
      <c r="JG20" s="9">
        <f t="shared" ref="JG20" si="56">AVERAGE(JG10:JG19)</f>
        <v>127.08062649999999</v>
      </c>
      <c r="JH20" s="9">
        <f t="shared" ref="JH20" si="57">AVERAGE(JH10:JH19)</f>
        <v>59.510536999999999</v>
      </c>
      <c r="JI20" s="9">
        <f t="shared" ref="JI20" si="58">AVERAGE(JI10:JI19)</f>
        <v>63.116420399999996</v>
      </c>
      <c r="JJ20" s="9">
        <f t="shared" ref="JJ20" si="59">AVERAGE(JJ10:JJ19)</f>
        <v>84.165737800000016</v>
      </c>
      <c r="JK20" s="9">
        <f t="shared" ref="JK20" si="60">AVERAGE(JK10:JK19)</f>
        <v>52.626961999999992</v>
      </c>
      <c r="JL20" s="9">
        <f t="shared" ref="JL20" si="61">AVERAGE(JL10:JL19)</f>
        <v>53.219089199999999</v>
      </c>
      <c r="JM20" s="9">
        <f t="shared" ref="JM20" si="62">AVERAGE(JM10:JM19)</f>
        <v>93.397512499999991</v>
      </c>
      <c r="JN20" s="9">
        <f t="shared" ref="JN20" si="63">AVERAGE(JN10:JN19)</f>
        <v>55.271907899999995</v>
      </c>
      <c r="JO20" s="9">
        <f t="shared" ref="JO20" si="64">AVERAGE(JO10:JO19)</f>
        <v>58.399967799999999</v>
      </c>
      <c r="JP20" s="9">
        <f t="shared" ref="JP20" si="65">AVERAGE(JP10:JP19)</f>
        <v>86.674619799999988</v>
      </c>
      <c r="JQ20" s="9">
        <f t="shared" ref="JQ20" si="66">AVERAGE(JQ10:JQ19)</f>
        <v>54.782351200000008</v>
      </c>
      <c r="JR20" s="9">
        <f t="shared" ref="JR20" si="67">AVERAGE(JR10:JR19)</f>
        <v>72.892664100000005</v>
      </c>
      <c r="JS20" s="9">
        <f t="shared" ref="JS20" si="68">AVERAGE(JS10:JS19)</f>
        <v>54.632292599999992</v>
      </c>
      <c r="JT20" s="9">
        <f t="shared" ref="JT20" si="69">AVERAGE(JT10:JT19)</f>
        <v>82.582593100000011</v>
      </c>
      <c r="JU20" s="9">
        <f t="shared" ref="JU20" si="70">AVERAGE(JU10:JU19)</f>
        <v>57.323275899999999</v>
      </c>
      <c r="JV20" s="9">
        <f t="shared" ref="JV20" si="71">AVERAGE(JV10:JV19)</f>
        <v>54.582500700000004</v>
      </c>
      <c r="JW20" s="9">
        <f t="shared" ref="JW20" si="72">AVERAGE(JW10:JW19)</f>
        <v>56.936460400000001</v>
      </c>
      <c r="JX20" s="9">
        <f t="shared" ref="JX20" si="73">AVERAGE(JX10:JX19)</f>
        <v>58.343349199999999</v>
      </c>
      <c r="JY20" s="9">
        <f t="shared" ref="JY20" si="74">AVERAGE(JY10:JY19)</f>
        <v>70.845477299999999</v>
      </c>
      <c r="JZ20" s="9">
        <f t="shared" ref="JZ20" si="75">AVERAGE(JZ10:JZ19)</f>
        <v>79.321029100000004</v>
      </c>
      <c r="KA20" s="9">
        <f t="shared" ref="KA20" si="76">AVERAGE(KA10:KA19)</f>
        <v>54.393658200000004</v>
      </c>
      <c r="KB20" s="9">
        <f t="shared" ref="KB20" si="77">AVERAGE(KB10:KB19)</f>
        <v>56.789388799999998</v>
      </c>
      <c r="KC20" s="9">
        <f t="shared" ref="KC20" si="78">AVERAGE(KC10:KC19)</f>
        <v>80.909933700000011</v>
      </c>
      <c r="KD20" s="9">
        <f t="shared" ref="KD20" si="79">AVERAGE(KD10:KD19)</f>
        <v>102.24929840000001</v>
      </c>
      <c r="KE20" s="9">
        <f t="shared" ref="KE20" si="80">AVERAGE(KE10:KE19)</f>
        <v>67.211263099999996</v>
      </c>
      <c r="KF20" s="9">
        <f t="shared" ref="KF20" si="81">AVERAGE(KF10:KF19)</f>
        <v>61.084977699999989</v>
      </c>
      <c r="KG20" s="9">
        <f t="shared" ref="KG20" si="82">AVERAGE(KG10:KG19)</f>
        <v>60.206856300000005</v>
      </c>
      <c r="KH20" s="9">
        <f t="shared" ref="KH20" si="83">AVERAGE(KH10:KH19)</f>
        <v>117.75507049999999</v>
      </c>
      <c r="KI20" s="9">
        <f t="shared" ref="KI20" si="84">AVERAGE(KI10:KI19)</f>
        <v>77.555228700000015</v>
      </c>
      <c r="KJ20" s="9">
        <f t="shared" ref="KJ20" si="85">AVERAGE(KJ10:KJ19)</f>
        <v>64.4298699</v>
      </c>
      <c r="KK20" s="9">
        <f t="shared" ref="KK20" si="86">AVERAGE(KK10:KK19)</f>
        <v>71.910521499999987</v>
      </c>
      <c r="KL20" s="9">
        <f t="shared" ref="KL20" si="87">AVERAGE(KL10:KL19)</f>
        <v>74.283339699999999</v>
      </c>
      <c r="KM20" s="9">
        <f t="shared" ref="KM20" si="88">AVERAGE(KM10:KM19)</f>
        <v>76.915912399999996</v>
      </c>
      <c r="KN20" s="9">
        <f t="shared" ref="KN20" si="89">AVERAGE(KN10:KN19)</f>
        <v>82.728086299999987</v>
      </c>
      <c r="KO20" s="9">
        <f t="shared" ref="KO20" si="90">AVERAGE(KO10:KO19)</f>
        <v>72.31901160000001</v>
      </c>
      <c r="KP20" s="9">
        <f t="shared" ref="KP20" si="91">AVERAGE(KP10:KP19)</f>
        <v>63.826990300000013</v>
      </c>
      <c r="KQ20" s="9">
        <f t="shared" ref="KQ20" si="92">AVERAGE(KQ10:KQ19)</f>
        <v>68.468136299999998</v>
      </c>
      <c r="KR20" s="9">
        <f t="shared" ref="KR20" si="93">AVERAGE(KR10:KR19)</f>
        <v>76.296520999999998</v>
      </c>
      <c r="KS20" s="9">
        <f t="shared" ref="KS20" si="94">AVERAGE(KS10:KS19)</f>
        <v>71.071013099999988</v>
      </c>
      <c r="KT20" s="9">
        <f t="shared" ref="KT20" si="95">AVERAGE(KT10:KT19)</f>
        <v>70.750885300000007</v>
      </c>
      <c r="KU20" s="9">
        <f t="shared" ref="KU20" si="96">AVERAGE(KU10:KU19)</f>
        <v>70.5147683</v>
      </c>
      <c r="KV20" s="9">
        <f t="shared" ref="KV20" si="97">AVERAGE(KV10:KV19)</f>
        <v>65.658027900000008</v>
      </c>
      <c r="KW20" s="9">
        <f t="shared" ref="KW20" si="98">AVERAGE(KW10:KW19)</f>
        <v>65.1135594</v>
      </c>
      <c r="KX20" s="9">
        <f t="shared" ref="KX20" si="99">AVERAGE(KX10:KX19)</f>
        <v>61.462321399999993</v>
      </c>
      <c r="KY20" s="9">
        <f t="shared" ref="KY20" si="100">AVERAGE(KY10:KY19)</f>
        <v>67.129941000000002</v>
      </c>
      <c r="KZ20" s="9">
        <f t="shared" ref="KZ20" si="101">AVERAGE(KZ10:KZ19)</f>
        <v>52.603751500000001</v>
      </c>
      <c r="LA20" s="9">
        <f t="shared" ref="LA20" si="102">AVERAGE(LA10:LA19)</f>
        <v>66.282581699999994</v>
      </c>
      <c r="LB20" s="9">
        <f t="shared" ref="LB20" si="103">AVERAGE(LB10:LB19)</f>
        <v>60.009693900000002</v>
      </c>
      <c r="LC20" s="9">
        <f t="shared" ref="LC20" si="104">AVERAGE(LC10:LC19)</f>
        <v>57.765472799999998</v>
      </c>
      <c r="LD20" s="9">
        <f t="shared" ref="LD20" si="105">AVERAGE(LD10:LD19)</f>
        <v>53.995834799999997</v>
      </c>
      <c r="LE20" s="9">
        <f t="shared" ref="LE20" si="106">AVERAGE(LE10:LE19)</f>
        <v>52.762727099999992</v>
      </c>
      <c r="LF20" s="9">
        <f t="shared" ref="LF20" si="107">AVERAGE(LF10:LF19)</f>
        <v>104.5725379</v>
      </c>
      <c r="LG20" s="9">
        <f t="shared" ref="LG20" si="108">AVERAGE(LG10:LG19)</f>
        <v>78.675184799999997</v>
      </c>
      <c r="LH20" s="9">
        <f t="shared" ref="LH20" si="109">AVERAGE(LH10:LH19)</f>
        <v>55.970189599999991</v>
      </c>
      <c r="LI20" s="9">
        <f t="shared" ref="LI20" si="110">AVERAGE(LI10:LI19)</f>
        <v>61.788208799999992</v>
      </c>
      <c r="LJ20" s="9">
        <f t="shared" ref="LJ20" si="111">AVERAGE(LJ10:LJ19)</f>
        <v>58.955615299999998</v>
      </c>
      <c r="LK20" s="9">
        <f t="shared" ref="LK20" si="112">AVERAGE(LK10:LK19)</f>
        <v>107.70439530000002</v>
      </c>
      <c r="LL20" s="9">
        <f t="shared" ref="LL20" si="113">AVERAGE(LL10:LL19)</f>
        <v>71.583140299999997</v>
      </c>
      <c r="LM20" s="9">
        <f t="shared" ref="LM20" si="114">AVERAGE(LM10:LM19)</f>
        <v>54.47715689999999</v>
      </c>
      <c r="LN20" s="9">
        <f t="shared" ref="LN20" si="115">AVERAGE(LN10:LN19)</f>
        <v>57.736545100000001</v>
      </c>
      <c r="LO20" s="9">
        <f t="shared" ref="LO20" si="116">AVERAGE(LO10:LO19)</f>
        <v>70.690512199999986</v>
      </c>
      <c r="LP20" s="9">
        <f t="shared" ref="LP20" si="117">AVERAGE(LP10:LP19)</f>
        <v>79.236890500000001</v>
      </c>
      <c r="LQ20" s="9">
        <f t="shared" ref="LQ20" si="118">AVERAGE(LQ10:LQ19)</f>
        <v>64.261677899999995</v>
      </c>
      <c r="LR20" s="9">
        <f t="shared" ref="LR20" si="119">AVERAGE(LR10:LR19)</f>
        <v>51.878248299999996</v>
      </c>
      <c r="LS20" s="9">
        <f t="shared" ref="LS20" si="120">AVERAGE(LS10:LS19)</f>
        <v>63.237465700000008</v>
      </c>
      <c r="LT20" s="9">
        <f t="shared" ref="LT20" si="121">AVERAGE(LT10:LT19)</f>
        <v>54.356324800000003</v>
      </c>
      <c r="LU20" s="9">
        <f t="shared" ref="LU20" si="122">AVERAGE(LU10:LU19)</f>
        <v>93.433949799999994</v>
      </c>
      <c r="LV20" s="9">
        <f t="shared" ref="LV20" si="123">AVERAGE(LV10:LV19)</f>
        <v>56.272951899999995</v>
      </c>
      <c r="LW20" s="9">
        <f t="shared" ref="LW20" si="124">AVERAGE(LW10:LW19)</f>
        <v>63.8132515</v>
      </c>
      <c r="LX20" s="9">
        <f t="shared" ref="LX20" si="125">AVERAGE(LX10:LX19)</f>
        <v>53.290982400000004</v>
      </c>
      <c r="LY20" s="9">
        <f t="shared" ref="LY20" si="126">AVERAGE(LY10:LY19)</f>
        <v>53.673744399999997</v>
      </c>
      <c r="LZ20" s="9">
        <f t="shared" ref="LZ20" si="127">AVERAGE(LZ10:LZ19)</f>
        <v>66.605610799999994</v>
      </c>
      <c r="MA20" s="9">
        <f t="shared" ref="MA20" si="128">AVERAGE(MA10:MA19)</f>
        <v>59.725832799999999</v>
      </c>
      <c r="MB20" s="9">
        <f t="shared" ref="MB20" si="129">AVERAGE(MB10:MB19)</f>
        <v>78.459505000000007</v>
      </c>
      <c r="MC20" s="9">
        <f t="shared" ref="MC20" si="130">AVERAGE(MC10:MC19)</f>
        <v>100.3127889</v>
      </c>
      <c r="MD20" s="9">
        <f t="shared" ref="MD20" si="131">AVERAGE(MD10:MD19)</f>
        <v>55.832888400000002</v>
      </c>
      <c r="ME20" s="9">
        <f t="shared" ref="ME20" si="132">AVERAGE(ME10:ME19)</f>
        <v>59.534814499999996</v>
      </c>
      <c r="MF20" s="9">
        <f t="shared" ref="MF20" si="133">AVERAGE(MF10:MF19)</f>
        <v>76.00988670000001</v>
      </c>
      <c r="MG20" s="9">
        <f t="shared" ref="MG20" si="134">AVERAGE(MG10:MG19)</f>
        <v>62.757380999999995</v>
      </c>
      <c r="MH20" s="9">
        <f t="shared" ref="MH20" si="135">AVERAGE(MH10:MH19)</f>
        <v>61.506182899999999</v>
      </c>
      <c r="MI20" s="9">
        <f t="shared" ref="MI20" si="136">AVERAGE(MI10:MI19)</f>
        <v>77.902449700000005</v>
      </c>
      <c r="MJ20" s="9">
        <f t="shared" ref="MJ20" si="137">AVERAGE(MJ10:MJ19)</f>
        <v>57.545952899999996</v>
      </c>
      <c r="MK20" s="9">
        <f t="shared" ref="MK20" si="138">AVERAGE(MK10:MK19)</f>
        <v>64.282712399999994</v>
      </c>
      <c r="ML20" s="9">
        <f t="shared" ref="ML20" si="139">AVERAGE(ML10:ML19)</f>
        <v>63.4229372</v>
      </c>
      <c r="MM20" s="9">
        <f t="shared" ref="MM20" si="140">AVERAGE(MM10:MM19)</f>
        <v>104.11557880000001</v>
      </c>
      <c r="MN20" s="9">
        <f t="shared" ref="MN20" si="141">AVERAGE(MN10:MN19)</f>
        <v>63.96177440000001</v>
      </c>
      <c r="MO20" s="9">
        <f t="shared" ref="MO20" si="142">AVERAGE(MO10:MO19)</f>
        <v>65.752918400000027</v>
      </c>
      <c r="MP20" s="9">
        <f t="shared" ref="MP20" si="143">AVERAGE(MP10:MP19)</f>
        <v>61.182641799999985</v>
      </c>
      <c r="MQ20" s="9">
        <f t="shared" ref="MQ20" si="144">AVERAGE(MQ10:MQ19)</f>
        <v>65.148716600000014</v>
      </c>
      <c r="MR20" s="9">
        <f t="shared" ref="MR20" si="145">AVERAGE(MR10:MR19)</f>
        <v>58.048224700000006</v>
      </c>
      <c r="MS20" s="9">
        <f t="shared" ref="MS20" si="146">AVERAGE(MS10:MS19)</f>
        <v>57.721270100000012</v>
      </c>
      <c r="MT20" s="9">
        <f t="shared" ref="MT20" si="147">AVERAGE(MT10:MT19)</f>
        <v>61.426139899999995</v>
      </c>
      <c r="MU20" s="9">
        <f t="shared" ref="MU20" si="148">AVERAGE(MU10:MU19)</f>
        <v>74.024609299999995</v>
      </c>
      <c r="MV20" s="9">
        <f t="shared" ref="MV20" si="149">AVERAGE(MV10:MV19)</f>
        <v>82.942528500000009</v>
      </c>
      <c r="MW20" s="9">
        <f t="shared" ref="MW20" si="150">AVERAGE(MW10:MW19)</f>
        <v>67.840723999999994</v>
      </c>
      <c r="MX20" s="9">
        <f t="shared" ref="MX20" si="151">AVERAGE(MX10:MX19)</f>
        <v>78.438385100000005</v>
      </c>
      <c r="MY20" s="9">
        <f t="shared" ref="MY20" si="152">AVERAGE(MY10:MY19)</f>
        <v>125.8240096</v>
      </c>
      <c r="MZ20" s="9">
        <f t="shared" ref="MZ20" si="153">AVERAGE(MZ10:MZ19)</f>
        <v>62.870532699999998</v>
      </c>
      <c r="NA20" s="9">
        <f t="shared" ref="NA20" si="154">AVERAGE(NA10:NA19)</f>
        <v>76.343838299999987</v>
      </c>
      <c r="NB20" s="9">
        <f t="shared" ref="NB20" si="155">AVERAGE(NB10:NB19)</f>
        <v>69.538300300000003</v>
      </c>
      <c r="NC20" s="9">
        <f t="shared" ref="NC20" si="156">AVERAGE(NC10:NC19)</f>
        <v>66.274560500000007</v>
      </c>
      <c r="ND20" s="9">
        <f t="shared" ref="ND20" si="157">AVERAGE(ND10:ND19)</f>
        <v>53.672123299999996</v>
      </c>
      <c r="NE20" s="9">
        <f t="shared" ref="NE20" si="158">AVERAGE(NE10:NE19)</f>
        <v>54.398864100000004</v>
      </c>
      <c r="NF20" s="9">
        <f t="shared" ref="NF20" si="159">AVERAGE(NF10:NF19)</f>
        <v>53.059003800000006</v>
      </c>
      <c r="NG20" s="9">
        <f t="shared" ref="NG20" si="160">AVERAGE(NG10:NG19)</f>
        <v>61.080327199999999</v>
      </c>
      <c r="NH20" s="9">
        <f t="shared" ref="NH20" si="161">AVERAGE(NH10:NH19)</f>
        <v>60.172637800000004</v>
      </c>
      <c r="NI20" s="9">
        <f t="shared" ref="NI20" si="162">AVERAGE(NI10:NI19)</f>
        <v>49.887210699999997</v>
      </c>
      <c r="NJ20" s="9">
        <f t="shared" ref="NJ20" si="163">AVERAGE(NJ10:NJ19)</f>
        <v>61.205382899999996</v>
      </c>
      <c r="NK20" s="9">
        <f t="shared" ref="NK20" si="164">AVERAGE(NK10:NK19)</f>
        <v>82.562710199999998</v>
      </c>
      <c r="NL20" s="9">
        <f t="shared" ref="NL20" si="165">AVERAGE(NL10:NL19)</f>
        <v>52.019474700000004</v>
      </c>
      <c r="NM20" s="9">
        <f t="shared" ref="NM20" si="166">AVERAGE(NM10:NM19)</f>
        <v>57.107895000000006</v>
      </c>
      <c r="NN20" s="9">
        <f t="shared" ref="NN20" si="167">AVERAGE(NN10:NN19)</f>
        <v>82.361963900000006</v>
      </c>
      <c r="NO20" s="9">
        <f t="shared" ref="NO20" si="168">AVERAGE(NO10:NO19)</f>
        <v>69.566502999999997</v>
      </c>
      <c r="NP20" s="9">
        <f t="shared" ref="NP20" si="169">AVERAGE(NP10:NP19)</f>
        <v>77.179293199999989</v>
      </c>
      <c r="NQ20" s="9">
        <f t="shared" ref="NQ20" si="170">AVERAGE(NQ10:NQ19)</f>
        <v>60.826844600000001</v>
      </c>
      <c r="NR20" s="9">
        <f t="shared" ref="NR20" si="171">AVERAGE(NR10:NR19)</f>
        <v>60.408157399999993</v>
      </c>
      <c r="NS20" s="9">
        <f t="shared" ref="NS20" si="172">AVERAGE(NS10:NS19)</f>
        <v>77.425351699999993</v>
      </c>
      <c r="NT20" s="9">
        <f t="shared" ref="NT20" si="173">AVERAGE(NT10:NT19)</f>
        <v>54.072762499999996</v>
      </c>
      <c r="NU20" s="9">
        <f t="shared" ref="NU20" si="174">AVERAGE(NU10:NU19)</f>
        <v>54.142608100000004</v>
      </c>
      <c r="NV20" s="9">
        <f t="shared" ref="NV20" si="175">AVERAGE(NV10:NV19)</f>
        <v>56.687970199999995</v>
      </c>
      <c r="NW20" s="9">
        <f t="shared" ref="NW20" si="176">AVERAGE(NW10:NW19)</f>
        <v>74.473504599999984</v>
      </c>
      <c r="NX20" s="9">
        <f t="shared" ref="NX20" si="177">AVERAGE(NX10:NX19)</f>
        <v>61.270790800000007</v>
      </c>
      <c r="NY20" s="9">
        <f t="shared" ref="NY20" si="178">AVERAGE(NY10:NY19)</f>
        <v>67.044991600000003</v>
      </c>
      <c r="NZ20" s="9">
        <f t="shared" ref="NZ20" si="179">AVERAGE(NZ10:NZ19)</f>
        <v>55.143310800000009</v>
      </c>
      <c r="OA20" s="9">
        <f t="shared" ref="OA20" si="180">AVERAGE(OA10:OA19)</f>
        <v>73.910817400000013</v>
      </c>
      <c r="OB20" s="9">
        <f t="shared" ref="OB20" si="181">AVERAGE(OB10:OB19)</f>
        <v>56.019171199999995</v>
      </c>
      <c r="OC20" s="9">
        <f t="shared" ref="OC20" si="182">AVERAGE(OC10:OC19)</f>
        <v>68.987516999999997</v>
      </c>
      <c r="OD20" s="9">
        <f t="shared" ref="OD20" si="183">AVERAGE(OD10:OD19)</f>
        <v>56.162616099999994</v>
      </c>
      <c r="OE20" s="9">
        <f t="shared" ref="OE20" si="184">AVERAGE(OE10:OE19)</f>
        <v>51.796243200000006</v>
      </c>
      <c r="OF20" s="9">
        <f t="shared" ref="OF20" si="185">AVERAGE(OF10:OF19)</f>
        <v>80.11808400000001</v>
      </c>
      <c r="OG20" s="9">
        <f t="shared" ref="OG20" si="186">AVERAGE(OG10:OG19)</f>
        <v>57.224417500000001</v>
      </c>
      <c r="OH20" s="9">
        <f t="shared" ref="OH20" si="187">AVERAGE(OH10:OH19)</f>
        <v>67.64172649999999</v>
      </c>
      <c r="OI20" s="9">
        <f t="shared" ref="OI20" si="188">AVERAGE(OI10:OI19)</f>
        <v>59.842440699999997</v>
      </c>
      <c r="OJ20" s="9">
        <f t="shared" ref="OJ20" si="189">AVERAGE(OJ10:OJ19)</f>
        <v>65.714945099999994</v>
      </c>
      <c r="OK20" s="9">
        <f t="shared" ref="OK20" si="190">AVERAGE(OK10:OK19)</f>
        <v>51.707880400000008</v>
      </c>
      <c r="OL20" s="9">
        <f t="shared" ref="OL20" si="191">AVERAGE(OL10:OL19)</f>
        <v>62.814511600000003</v>
      </c>
      <c r="OM20" s="9">
        <f t="shared" ref="OM20" si="192">AVERAGE(OM10:OM19)</f>
        <v>54.361018200000004</v>
      </c>
      <c r="ON20" s="9">
        <f t="shared" ref="ON20" si="193">AVERAGE(ON10:ON19)</f>
        <v>52.22137339999999</v>
      </c>
      <c r="OO20" s="9">
        <f t="shared" ref="OO20" si="194">AVERAGE(OO10:OO19)</f>
        <v>70.724090899999993</v>
      </c>
      <c r="OP20" s="9">
        <f t="shared" ref="OP20" si="195">AVERAGE(OP10:OP19)</f>
        <v>52.367079699999998</v>
      </c>
      <c r="OQ20" s="9">
        <f t="shared" ref="OQ20" si="196">AVERAGE(OQ10:OQ19)</f>
        <v>63.854297099999997</v>
      </c>
      <c r="OR20" s="9">
        <f t="shared" ref="OR20" si="197">AVERAGE(OR10:OR19)</f>
        <v>58.096096500000009</v>
      </c>
      <c r="OS20" s="9">
        <f t="shared" ref="OS20" si="198">AVERAGE(OS10:OS19)</f>
        <v>77.350812999999988</v>
      </c>
      <c r="OT20" s="9">
        <f t="shared" ref="OT20" si="199">AVERAGE(OT10:OT19)</f>
        <v>87.16840040000001</v>
      </c>
      <c r="OU20" s="9">
        <f t="shared" ref="OU20" si="200">AVERAGE(OU10:OU19)</f>
        <v>87.675749200000013</v>
      </c>
      <c r="OV20" s="9">
        <f t="shared" ref="OV20" si="201">AVERAGE(OV10:OV19)</f>
        <v>60.769330100000005</v>
      </c>
      <c r="OW20" s="9">
        <f t="shared" ref="OW20" si="202">AVERAGE(OW10:OW19)</f>
        <v>53.284539899999992</v>
      </c>
      <c r="OX20" s="9">
        <f t="shared" ref="OX20" si="203">AVERAGE(OX10:OX19)</f>
        <v>62.037637799999992</v>
      </c>
      <c r="OY20" s="9">
        <f t="shared" ref="OY20" si="204">AVERAGE(OY10:OY19)</f>
        <v>64.805079599999999</v>
      </c>
      <c r="OZ20" s="9">
        <f t="shared" ref="OZ20" si="205">AVERAGE(OZ10:OZ19)</f>
        <v>58.4963944</v>
      </c>
      <c r="PA20" s="9">
        <f t="shared" ref="PA20" si="206">AVERAGE(PA10:PA19)</f>
        <v>58.082186999999998</v>
      </c>
      <c r="PB20" s="9">
        <f t="shared" ref="PB20" si="207">AVERAGE(PB10:PB19)</f>
        <v>63.730350599999994</v>
      </c>
    </row>
    <row r="21" spans="2:418" x14ac:dyDescent="0.25">
      <c r="B21" s="15">
        <v>0.9</v>
      </c>
      <c r="C21" s="1">
        <v>20</v>
      </c>
      <c r="D21" s="1">
        <v>27.2</v>
      </c>
      <c r="E21" s="1">
        <v>19</v>
      </c>
      <c r="F21" s="1">
        <v>15</v>
      </c>
      <c r="G21" s="1">
        <v>20</v>
      </c>
      <c r="H21" s="1">
        <v>15</v>
      </c>
      <c r="I21" s="1">
        <v>20</v>
      </c>
      <c r="J21" s="1">
        <v>15.7</v>
      </c>
      <c r="K21" s="1">
        <v>19</v>
      </c>
      <c r="L21" s="1">
        <v>22.7</v>
      </c>
      <c r="M21" s="19"/>
      <c r="N21" s="32">
        <f t="shared" si="0"/>
        <v>3.7345831241399954</v>
      </c>
      <c r="P21" s="3"/>
      <c r="Q21" s="4" t="s">
        <v>432</v>
      </c>
      <c r="R21" s="37">
        <f>AVERAGE(S21:PB21)</f>
        <v>41.018941546751904</v>
      </c>
      <c r="S21" s="4">
        <f>_xlfn.STDEV.S(S10:S19)</f>
        <v>16.008618386123569</v>
      </c>
      <c r="T21" s="4">
        <f t="shared" ref="T21:CE21" si="208">_xlfn.STDEV.S(T10:T19)</f>
        <v>16.81050754573565</v>
      </c>
      <c r="U21" s="4">
        <f t="shared" si="208"/>
        <v>10.969293136073013</v>
      </c>
      <c r="V21" s="4">
        <f t="shared" si="208"/>
        <v>41.303581929617366</v>
      </c>
      <c r="W21" s="4">
        <f t="shared" si="208"/>
        <v>24.156207095836287</v>
      </c>
      <c r="X21" s="4">
        <f t="shared" si="208"/>
        <v>25.83597535773476</v>
      </c>
      <c r="Y21" s="4">
        <f t="shared" si="208"/>
        <v>28.298814370567353</v>
      </c>
      <c r="Z21" s="4">
        <f t="shared" si="208"/>
        <v>174.51984352702488</v>
      </c>
      <c r="AA21" s="4">
        <f t="shared" si="208"/>
        <v>3.2513107278215987</v>
      </c>
      <c r="AB21" s="4">
        <f t="shared" si="208"/>
        <v>30.830151051642229</v>
      </c>
      <c r="AC21" s="4">
        <f t="shared" si="208"/>
        <v>33.085353643363895</v>
      </c>
      <c r="AD21" s="4">
        <f t="shared" si="208"/>
        <v>3.9957401196202214</v>
      </c>
      <c r="AE21" s="4">
        <f t="shared" si="208"/>
        <v>33.305690473798819</v>
      </c>
      <c r="AF21" s="4">
        <f t="shared" si="208"/>
        <v>28.169220679888401</v>
      </c>
      <c r="AG21" s="4">
        <f t="shared" si="208"/>
        <v>55.849399449183821</v>
      </c>
      <c r="AH21" s="4">
        <f t="shared" si="208"/>
        <v>7.8399118857918602</v>
      </c>
      <c r="AI21" s="4">
        <f t="shared" si="208"/>
        <v>72.479231091237736</v>
      </c>
      <c r="AJ21" s="4">
        <f t="shared" si="208"/>
        <v>16.784459571406575</v>
      </c>
      <c r="AK21" s="4">
        <f t="shared" si="208"/>
        <v>147.28342527654306</v>
      </c>
      <c r="AL21" s="4">
        <f t="shared" si="208"/>
        <v>48.597105225170019</v>
      </c>
      <c r="AM21" s="4">
        <f t="shared" si="208"/>
        <v>53.956220483214871</v>
      </c>
      <c r="AN21" s="4">
        <f t="shared" si="208"/>
        <v>22.390224176208058</v>
      </c>
      <c r="AO21" s="4">
        <f t="shared" si="208"/>
        <v>24.943937629442015</v>
      </c>
      <c r="AP21" s="4">
        <f t="shared" si="208"/>
        <v>127.98026905637742</v>
      </c>
      <c r="AQ21" s="4">
        <f t="shared" si="208"/>
        <v>32.805707313146591</v>
      </c>
      <c r="AR21" s="4">
        <f t="shared" si="208"/>
        <v>6.9579830044345163</v>
      </c>
      <c r="AS21" s="4">
        <f t="shared" si="208"/>
        <v>3.8939930521639439</v>
      </c>
      <c r="AT21" s="4">
        <f t="shared" si="208"/>
        <v>30.346615609947403</v>
      </c>
      <c r="AU21" s="4">
        <f t="shared" si="208"/>
        <v>6.5656373505390668</v>
      </c>
      <c r="AV21" s="4">
        <f t="shared" si="208"/>
        <v>37.244736181481876</v>
      </c>
      <c r="AW21" s="4">
        <f t="shared" si="208"/>
        <v>113.31578692286655</v>
      </c>
      <c r="AX21" s="4">
        <f t="shared" si="208"/>
        <v>36.843750862605347</v>
      </c>
      <c r="AY21" s="4">
        <f t="shared" si="208"/>
        <v>93.195578078837571</v>
      </c>
      <c r="AZ21" s="4">
        <f t="shared" si="208"/>
        <v>35.397003078429641</v>
      </c>
      <c r="BA21" s="4">
        <f t="shared" si="208"/>
        <v>8.9230523124569601</v>
      </c>
      <c r="BB21" s="4">
        <f t="shared" si="208"/>
        <v>22.705247971707021</v>
      </c>
      <c r="BC21" s="4">
        <f t="shared" si="208"/>
        <v>11.45331649479694</v>
      </c>
      <c r="BD21" s="4">
        <f t="shared" si="208"/>
        <v>35.801200350190889</v>
      </c>
      <c r="BE21" s="4">
        <f t="shared" si="208"/>
        <v>132.6963800847509</v>
      </c>
      <c r="BF21" s="4">
        <f t="shared" si="208"/>
        <v>138.26320987452624</v>
      </c>
      <c r="BG21" s="4">
        <f t="shared" si="208"/>
        <v>14.876769119387943</v>
      </c>
      <c r="BH21" s="4">
        <f t="shared" si="208"/>
        <v>19.913995517135909</v>
      </c>
      <c r="BI21" s="4">
        <f t="shared" si="208"/>
        <v>304.29463667969043</v>
      </c>
      <c r="BJ21" s="4">
        <f t="shared" si="208"/>
        <v>140.14877555604053</v>
      </c>
      <c r="BK21" s="4">
        <f t="shared" si="208"/>
        <v>421.75348478875969</v>
      </c>
      <c r="BL21" s="4">
        <f t="shared" si="208"/>
        <v>61.831961268691806</v>
      </c>
      <c r="BM21" s="4">
        <f t="shared" si="208"/>
        <v>4.3277906811722984</v>
      </c>
      <c r="BN21" s="4">
        <f t="shared" si="208"/>
        <v>9.9532807568033821</v>
      </c>
      <c r="BO21" s="4">
        <f t="shared" si="208"/>
        <v>16.809007993618664</v>
      </c>
      <c r="BP21" s="4">
        <f t="shared" si="208"/>
        <v>125.13530552947846</v>
      </c>
      <c r="BQ21" s="4">
        <f t="shared" si="208"/>
        <v>239.40238321002809</v>
      </c>
      <c r="BR21" s="4">
        <f t="shared" si="208"/>
        <v>28.471836713758123</v>
      </c>
      <c r="BS21" s="4">
        <f t="shared" si="208"/>
        <v>16.429213725720182</v>
      </c>
      <c r="BT21" s="4">
        <f t="shared" si="208"/>
        <v>28.921705888781265</v>
      </c>
      <c r="BU21" s="4">
        <f t="shared" si="208"/>
        <v>8.9542966125099817</v>
      </c>
      <c r="BV21" s="4">
        <f t="shared" si="208"/>
        <v>50.984809382661595</v>
      </c>
      <c r="BW21" s="4">
        <f t="shared" si="208"/>
        <v>211.98458675288339</v>
      </c>
      <c r="BX21" s="4">
        <f t="shared" si="208"/>
        <v>7.9616228951424945</v>
      </c>
      <c r="BY21" s="4">
        <f t="shared" si="208"/>
        <v>96.258095639651074</v>
      </c>
      <c r="BZ21" s="4">
        <f t="shared" si="208"/>
        <v>24.460470411858687</v>
      </c>
      <c r="CA21" s="4">
        <f t="shared" si="208"/>
        <v>111.50902913040072</v>
      </c>
      <c r="CB21" s="4">
        <f t="shared" si="208"/>
        <v>26.506481199404259</v>
      </c>
      <c r="CC21" s="4">
        <f t="shared" si="208"/>
        <v>41.945027595695947</v>
      </c>
      <c r="CD21" s="4">
        <f t="shared" si="208"/>
        <v>179.04586113451316</v>
      </c>
      <c r="CE21" s="4">
        <f t="shared" si="208"/>
        <v>42.448179323564354</v>
      </c>
      <c r="CF21" s="4">
        <f t="shared" ref="CF21:EQ21" si="209">_xlfn.STDEV.S(CF10:CF19)</f>
        <v>17.16569861889749</v>
      </c>
      <c r="CG21" s="4">
        <f t="shared" si="209"/>
        <v>169.0393587474255</v>
      </c>
      <c r="CH21" s="4">
        <f t="shared" si="209"/>
        <v>12.19342323550285</v>
      </c>
      <c r="CI21" s="4">
        <f t="shared" si="209"/>
        <v>23.528554030922017</v>
      </c>
      <c r="CJ21" s="4">
        <f t="shared" si="209"/>
        <v>19.025100365980418</v>
      </c>
      <c r="CK21" s="4">
        <f t="shared" si="209"/>
        <v>21.60916361496006</v>
      </c>
      <c r="CL21" s="4">
        <f t="shared" si="209"/>
        <v>16.912174386065384</v>
      </c>
      <c r="CM21" s="4">
        <f t="shared" si="209"/>
        <v>8.8101322915833027</v>
      </c>
      <c r="CN21" s="4">
        <f t="shared" si="209"/>
        <v>31.900225281350505</v>
      </c>
      <c r="CO21" s="4">
        <f t="shared" si="209"/>
        <v>17.584397131817287</v>
      </c>
      <c r="CP21" s="4">
        <f t="shared" si="209"/>
        <v>29.768443726233279</v>
      </c>
      <c r="CQ21" s="4">
        <f t="shared" si="209"/>
        <v>191.42080869774759</v>
      </c>
      <c r="CR21" s="4">
        <f t="shared" si="209"/>
        <v>19.99573535796435</v>
      </c>
      <c r="CS21" s="4">
        <f t="shared" si="209"/>
        <v>12.828259918560683</v>
      </c>
      <c r="CT21" s="4">
        <f t="shared" si="209"/>
        <v>88.353427200296252</v>
      </c>
      <c r="CU21" s="4">
        <f t="shared" si="209"/>
        <v>7.0214102477486433</v>
      </c>
      <c r="CV21" s="4">
        <f t="shared" si="209"/>
        <v>44.288459851558628</v>
      </c>
      <c r="CW21" s="4">
        <f t="shared" si="209"/>
        <v>67.454610154473684</v>
      </c>
      <c r="CX21" s="4">
        <f t="shared" si="209"/>
        <v>38.039654489124267</v>
      </c>
      <c r="CY21" s="4">
        <f t="shared" si="209"/>
        <v>24.136059625302721</v>
      </c>
      <c r="CZ21" s="4">
        <f t="shared" si="209"/>
        <v>109.55857665497679</v>
      </c>
      <c r="DA21" s="4">
        <f t="shared" si="209"/>
        <v>68.877891279879805</v>
      </c>
      <c r="DB21" s="4">
        <f t="shared" si="209"/>
        <v>10.465541850528469</v>
      </c>
      <c r="DC21" s="4">
        <f t="shared" si="209"/>
        <v>24.747737435406972</v>
      </c>
      <c r="DD21" s="4">
        <f t="shared" si="209"/>
        <v>26.251445101856017</v>
      </c>
      <c r="DE21" s="4">
        <f t="shared" si="209"/>
        <v>22.229038436882131</v>
      </c>
      <c r="DF21" s="4">
        <f t="shared" si="209"/>
        <v>14.273717810674865</v>
      </c>
      <c r="DG21" s="4">
        <f t="shared" si="209"/>
        <v>31.174503522778174</v>
      </c>
      <c r="DH21" s="4">
        <f t="shared" si="209"/>
        <v>25.56085119201213</v>
      </c>
      <c r="DI21" s="4">
        <f t="shared" si="209"/>
        <v>16.525789247630168</v>
      </c>
      <c r="DJ21" s="4">
        <f t="shared" si="209"/>
        <v>8.7603503813447805</v>
      </c>
      <c r="DK21" s="4">
        <f t="shared" si="209"/>
        <v>25.069848722497824</v>
      </c>
      <c r="DL21" s="4">
        <f t="shared" si="209"/>
        <v>26.761987333139725</v>
      </c>
      <c r="DM21" s="4">
        <f t="shared" si="209"/>
        <v>23.993753459653647</v>
      </c>
      <c r="DN21" s="4">
        <f t="shared" si="209"/>
        <v>66.800213969804361</v>
      </c>
      <c r="DO21" s="4">
        <f t="shared" si="209"/>
        <v>18.086939116252701</v>
      </c>
      <c r="DP21" s="4">
        <f t="shared" si="209"/>
        <v>40.775570728493022</v>
      </c>
      <c r="DQ21" s="4">
        <f t="shared" si="209"/>
        <v>22.454164959745505</v>
      </c>
      <c r="DR21" s="4">
        <f t="shared" si="209"/>
        <v>20.35826867785779</v>
      </c>
      <c r="DS21" s="4">
        <f t="shared" si="209"/>
        <v>11.621899445523441</v>
      </c>
      <c r="DT21" s="4">
        <f t="shared" si="209"/>
        <v>33.04716945302733</v>
      </c>
      <c r="DU21" s="4">
        <f t="shared" si="209"/>
        <v>2.0744602950718019</v>
      </c>
      <c r="DV21" s="4">
        <f t="shared" si="209"/>
        <v>57.931086283224722</v>
      </c>
      <c r="DW21" s="4">
        <f t="shared" si="209"/>
        <v>26.125084579813304</v>
      </c>
      <c r="DX21" s="4">
        <f t="shared" si="209"/>
        <v>8.3326317815313544</v>
      </c>
      <c r="DY21" s="4">
        <f t="shared" si="209"/>
        <v>25.306535745606507</v>
      </c>
      <c r="DZ21" s="4">
        <f t="shared" si="209"/>
        <v>17.611803795694044</v>
      </c>
      <c r="EA21" s="4">
        <f t="shared" si="209"/>
        <v>40.634999505082163</v>
      </c>
      <c r="EB21" s="4">
        <f t="shared" si="209"/>
        <v>80.681888709606284</v>
      </c>
      <c r="EC21" s="4">
        <f t="shared" si="209"/>
        <v>5.5957119887651743</v>
      </c>
      <c r="ED21" s="4">
        <f t="shared" si="209"/>
        <v>7.717117836498919</v>
      </c>
      <c r="EE21" s="4">
        <f t="shared" si="209"/>
        <v>32.96891758066031</v>
      </c>
      <c r="EF21" s="4">
        <f t="shared" si="209"/>
        <v>4.5358472655162165</v>
      </c>
      <c r="EG21" s="4">
        <f t="shared" si="209"/>
        <v>9.8799104824518675</v>
      </c>
      <c r="EH21" s="4">
        <f t="shared" si="209"/>
        <v>5.3040243780324596</v>
      </c>
      <c r="EI21" s="4">
        <f t="shared" si="209"/>
        <v>29.875826677701017</v>
      </c>
      <c r="EJ21" s="4">
        <f t="shared" si="209"/>
        <v>127.6241171147752</v>
      </c>
      <c r="EK21" s="4">
        <f t="shared" si="209"/>
        <v>45.261392958858373</v>
      </c>
      <c r="EL21" s="4">
        <f t="shared" si="209"/>
        <v>26.734384177832478</v>
      </c>
      <c r="EM21" s="4">
        <f t="shared" si="209"/>
        <v>42.58360345500224</v>
      </c>
      <c r="EN21" s="4">
        <f t="shared" si="209"/>
        <v>34.482613364553366</v>
      </c>
      <c r="EO21" s="4">
        <f t="shared" si="209"/>
        <v>22.716204415103029</v>
      </c>
      <c r="EP21" s="4">
        <f t="shared" si="209"/>
        <v>52.139899690518803</v>
      </c>
      <c r="EQ21" s="4">
        <f t="shared" si="209"/>
        <v>25.624662654479213</v>
      </c>
      <c r="ER21" s="4">
        <f t="shared" ref="ER21:HC21" si="210">_xlfn.STDEV.S(ER10:ER19)</f>
        <v>20.267574657399667</v>
      </c>
      <c r="ES21" s="4">
        <f t="shared" si="210"/>
        <v>17.7894071816105</v>
      </c>
      <c r="ET21" s="4">
        <f t="shared" si="210"/>
        <v>23.591060239548494</v>
      </c>
      <c r="EU21" s="4">
        <f t="shared" si="210"/>
        <v>9.0491279457154192</v>
      </c>
      <c r="EV21" s="4">
        <f t="shared" si="210"/>
        <v>11.746812954222104</v>
      </c>
      <c r="EW21" s="4">
        <f t="shared" si="210"/>
        <v>9.035948257833601</v>
      </c>
      <c r="EX21" s="4">
        <f t="shared" si="210"/>
        <v>39.998325950820295</v>
      </c>
      <c r="EY21" s="4">
        <f t="shared" si="210"/>
        <v>23.88650579109888</v>
      </c>
      <c r="EZ21" s="4">
        <f t="shared" si="210"/>
        <v>7.2595228559182772</v>
      </c>
      <c r="FA21" s="4">
        <f t="shared" si="210"/>
        <v>6.9012701462032098</v>
      </c>
      <c r="FB21" s="4">
        <f t="shared" si="210"/>
        <v>23.008810456358709</v>
      </c>
      <c r="FC21" s="4">
        <f t="shared" si="210"/>
        <v>57.923311127279604</v>
      </c>
      <c r="FD21" s="4">
        <f t="shared" si="210"/>
        <v>8.3398620376370811</v>
      </c>
      <c r="FE21" s="4">
        <f t="shared" si="210"/>
        <v>31.725580066778733</v>
      </c>
      <c r="FF21" s="4">
        <f t="shared" si="210"/>
        <v>19.181723201099441</v>
      </c>
      <c r="FG21" s="4">
        <f t="shared" si="210"/>
        <v>77.601738972984265</v>
      </c>
      <c r="FH21" s="4">
        <f t="shared" si="210"/>
        <v>53.894175449285463</v>
      </c>
      <c r="FI21" s="4">
        <f t="shared" si="210"/>
        <v>33.967770129876335</v>
      </c>
      <c r="FJ21" s="4">
        <f t="shared" si="210"/>
        <v>138.15555099836837</v>
      </c>
      <c r="FK21" s="4">
        <f t="shared" si="210"/>
        <v>17.065405587719134</v>
      </c>
      <c r="FL21" s="4">
        <f t="shared" si="210"/>
        <v>33.552331094762813</v>
      </c>
      <c r="FM21" s="4">
        <f t="shared" si="210"/>
        <v>22.555753779002451</v>
      </c>
      <c r="FN21" s="4">
        <f t="shared" si="210"/>
        <v>98.174277281262192</v>
      </c>
      <c r="FO21" s="4">
        <f t="shared" si="210"/>
        <v>30.786480177271148</v>
      </c>
      <c r="FP21" s="4">
        <f t="shared" si="210"/>
        <v>16.330915073220446</v>
      </c>
      <c r="FQ21" s="4">
        <f t="shared" si="210"/>
        <v>61.769575681649314</v>
      </c>
      <c r="FR21" s="4">
        <f t="shared" si="210"/>
        <v>13.933963781301779</v>
      </c>
      <c r="FS21" s="4">
        <f t="shared" si="210"/>
        <v>30.957408590388745</v>
      </c>
      <c r="FT21" s="4">
        <f t="shared" si="210"/>
        <v>26.254278042754578</v>
      </c>
      <c r="FU21" s="4">
        <f t="shared" si="210"/>
        <v>115.04371603777666</v>
      </c>
      <c r="FV21" s="4">
        <f t="shared" si="210"/>
        <v>6.6972815396633036</v>
      </c>
      <c r="FW21" s="4">
        <f t="shared" si="210"/>
        <v>25.307141652118773</v>
      </c>
      <c r="FX21" s="4">
        <f t="shared" si="210"/>
        <v>23.743392155264168</v>
      </c>
      <c r="FY21" s="4">
        <f t="shared" si="210"/>
        <v>19.374602265202999</v>
      </c>
      <c r="FZ21" s="4">
        <f t="shared" si="210"/>
        <v>16.269409203766113</v>
      </c>
      <c r="GA21" s="4">
        <f t="shared" si="210"/>
        <v>18.334190644338253</v>
      </c>
      <c r="GB21" s="4">
        <f t="shared" si="210"/>
        <v>12.930814660121387</v>
      </c>
      <c r="GC21" s="4">
        <f t="shared" si="210"/>
        <v>7.2368624090816693</v>
      </c>
      <c r="GD21" s="4">
        <f t="shared" si="210"/>
        <v>3.9806036322537874</v>
      </c>
      <c r="GE21" s="4">
        <f t="shared" si="210"/>
        <v>2.8710938077180606</v>
      </c>
      <c r="GF21" s="4">
        <f t="shared" si="210"/>
        <v>98.137877882729981</v>
      </c>
      <c r="GG21" s="4">
        <f t="shared" si="210"/>
        <v>3.3038985666240919</v>
      </c>
      <c r="GH21" s="4">
        <f t="shared" si="210"/>
        <v>32.016394723630569</v>
      </c>
      <c r="GI21" s="4">
        <f t="shared" si="210"/>
        <v>8.8808884002943085</v>
      </c>
      <c r="GJ21" s="4">
        <f t="shared" si="210"/>
        <v>89.908788882745753</v>
      </c>
      <c r="GK21" s="4">
        <f t="shared" si="210"/>
        <v>34.225503639378758</v>
      </c>
      <c r="GL21" s="4">
        <f t="shared" si="210"/>
        <v>25.110543778799148</v>
      </c>
      <c r="GM21" s="4">
        <f t="shared" si="210"/>
        <v>10.443678715187543</v>
      </c>
      <c r="GN21" s="4">
        <f t="shared" si="210"/>
        <v>9.5097436966396369</v>
      </c>
      <c r="GO21" s="4">
        <f t="shared" si="210"/>
        <v>2.8344646133872842</v>
      </c>
      <c r="GP21" s="4">
        <f t="shared" si="210"/>
        <v>7.7459391621265299</v>
      </c>
      <c r="GQ21" s="4">
        <f t="shared" si="210"/>
        <v>15.845323719540767</v>
      </c>
      <c r="GR21" s="4">
        <f t="shared" si="210"/>
        <v>5.0266398043441853</v>
      </c>
      <c r="GS21" s="4">
        <f t="shared" si="210"/>
        <v>149.52652825221529</v>
      </c>
      <c r="GT21" s="4">
        <f t="shared" si="210"/>
        <v>8.4223501948329762</v>
      </c>
      <c r="GU21" s="4">
        <f t="shared" si="210"/>
        <v>28.41993718125152</v>
      </c>
      <c r="GV21" s="4">
        <f t="shared" si="210"/>
        <v>17.247210269842054</v>
      </c>
      <c r="GW21" s="4">
        <f t="shared" si="210"/>
        <v>4.8703485805494173</v>
      </c>
      <c r="GX21" s="4">
        <f t="shared" si="210"/>
        <v>30.525314959133212</v>
      </c>
      <c r="GY21" s="4">
        <f t="shared" si="210"/>
        <v>5.9321400875008381</v>
      </c>
      <c r="GZ21" s="4">
        <f t="shared" si="210"/>
        <v>24.731303981913729</v>
      </c>
      <c r="HA21" s="4">
        <f t="shared" si="210"/>
        <v>27.328970916205797</v>
      </c>
      <c r="HB21" s="4">
        <f t="shared" si="210"/>
        <v>11.752694794895039</v>
      </c>
      <c r="HC21" s="4">
        <f t="shared" si="210"/>
        <v>62.408716168090152</v>
      </c>
      <c r="HD21" s="4">
        <f t="shared" ref="HD21:JO21" si="211">_xlfn.STDEV.S(HD10:HD19)</f>
        <v>3.3289152577639731</v>
      </c>
      <c r="HE21" s="4">
        <f t="shared" si="211"/>
        <v>5.9639727096905997</v>
      </c>
      <c r="HF21" s="4">
        <f t="shared" si="211"/>
        <v>101.10924320971426</v>
      </c>
      <c r="HG21" s="4">
        <f t="shared" si="211"/>
        <v>4.5319551073009388</v>
      </c>
      <c r="HH21" s="4">
        <f t="shared" si="211"/>
        <v>12.258381445918232</v>
      </c>
      <c r="HI21" s="4">
        <f t="shared" si="211"/>
        <v>3.3816880267584568</v>
      </c>
      <c r="HJ21" s="4">
        <f t="shared" si="211"/>
        <v>124.51606103547168</v>
      </c>
      <c r="HK21" s="4">
        <f t="shared" si="211"/>
        <v>66.905184699429284</v>
      </c>
      <c r="HL21" s="4">
        <f t="shared" si="211"/>
        <v>11.53197174912699</v>
      </c>
      <c r="HM21" s="4">
        <f t="shared" si="211"/>
        <v>5.4034551577186507</v>
      </c>
      <c r="HN21" s="4">
        <f t="shared" si="211"/>
        <v>7.364842635797018</v>
      </c>
      <c r="HO21" s="4">
        <f t="shared" si="211"/>
        <v>9.3986363298255444</v>
      </c>
      <c r="HP21" s="4">
        <f t="shared" si="211"/>
        <v>16.693642955685007</v>
      </c>
      <c r="HQ21" s="4">
        <f t="shared" si="211"/>
        <v>133.9020221641571</v>
      </c>
      <c r="HR21" s="4">
        <f t="shared" si="211"/>
        <v>16.223632479510115</v>
      </c>
      <c r="HS21" s="4">
        <f t="shared" si="211"/>
        <v>98.295756081084903</v>
      </c>
      <c r="HT21" s="4">
        <f t="shared" si="211"/>
        <v>24.046614930645429</v>
      </c>
      <c r="HU21" s="4">
        <f t="shared" si="211"/>
        <v>21.095465824546697</v>
      </c>
      <c r="HV21" s="4">
        <f t="shared" si="211"/>
        <v>30.082383633506012</v>
      </c>
      <c r="HW21" s="4">
        <f t="shared" si="211"/>
        <v>10.296409099526391</v>
      </c>
      <c r="HX21" s="4">
        <f t="shared" si="211"/>
        <v>12.764546184445674</v>
      </c>
      <c r="HY21" s="4">
        <f t="shared" si="211"/>
        <v>352.69151049261239</v>
      </c>
      <c r="HZ21" s="4">
        <f t="shared" si="211"/>
        <v>243.66416964181096</v>
      </c>
      <c r="IA21" s="4">
        <f t="shared" si="211"/>
        <v>25.978837034243806</v>
      </c>
      <c r="IB21" s="4">
        <f t="shared" si="211"/>
        <v>27.365774290230185</v>
      </c>
      <c r="IC21" s="4">
        <f t="shared" si="211"/>
        <v>61.228169157241581</v>
      </c>
      <c r="ID21" s="4">
        <f t="shared" si="211"/>
        <v>93.119715874788014</v>
      </c>
      <c r="IE21" s="4">
        <f t="shared" si="211"/>
        <v>35.165165937850759</v>
      </c>
      <c r="IF21" s="4">
        <f t="shared" si="211"/>
        <v>17.821393722664713</v>
      </c>
      <c r="IG21" s="4">
        <f t="shared" si="211"/>
        <v>33.246220900902756</v>
      </c>
      <c r="IH21" s="4">
        <f t="shared" si="211"/>
        <v>21.50135754484128</v>
      </c>
      <c r="II21" s="4">
        <f t="shared" si="211"/>
        <v>106.31623830674606</v>
      </c>
      <c r="IJ21" s="4">
        <f t="shared" si="211"/>
        <v>51.179213801199367</v>
      </c>
      <c r="IK21" s="4">
        <f t="shared" si="211"/>
        <v>48.892576326752078</v>
      </c>
      <c r="IL21" s="4">
        <f t="shared" si="211"/>
        <v>29.027986360694332</v>
      </c>
      <c r="IM21" s="4">
        <f t="shared" si="211"/>
        <v>5.2392106895256925</v>
      </c>
      <c r="IN21" s="4">
        <f t="shared" si="211"/>
        <v>69.942944451000983</v>
      </c>
      <c r="IO21" s="4">
        <f t="shared" si="211"/>
        <v>6.0502521336340251</v>
      </c>
      <c r="IP21" s="4">
        <f t="shared" si="211"/>
        <v>109.43991871238059</v>
      </c>
      <c r="IQ21" s="4">
        <f t="shared" si="211"/>
        <v>26.398358053134853</v>
      </c>
      <c r="IR21" s="4">
        <f t="shared" si="211"/>
        <v>23.951094067669107</v>
      </c>
      <c r="IS21" s="4">
        <f t="shared" si="211"/>
        <v>5.5966856412532788</v>
      </c>
      <c r="IT21" s="4">
        <f t="shared" si="211"/>
        <v>8.8350760291116739</v>
      </c>
      <c r="IU21" s="4">
        <f t="shared" si="211"/>
        <v>19.099152603200476</v>
      </c>
      <c r="IV21" s="4">
        <f t="shared" si="211"/>
        <v>126.21882121759656</v>
      </c>
      <c r="IW21" s="4">
        <f t="shared" si="211"/>
        <v>6.3337196662747814</v>
      </c>
      <c r="IX21" s="4">
        <f t="shared" si="211"/>
        <v>116.98834035651541</v>
      </c>
      <c r="IY21" s="4">
        <f t="shared" si="211"/>
        <v>100.14640081497848</v>
      </c>
      <c r="IZ21" s="4">
        <f t="shared" si="211"/>
        <v>249.52803697478862</v>
      </c>
      <c r="JA21" s="4">
        <f t="shared" si="211"/>
        <v>74.793515792076946</v>
      </c>
      <c r="JB21" s="4">
        <f t="shared" si="211"/>
        <v>36.733849333200098</v>
      </c>
      <c r="JC21" s="4">
        <f t="shared" si="211"/>
        <v>3.8106873874724787</v>
      </c>
      <c r="JD21" s="4">
        <f t="shared" si="211"/>
        <v>61.336336786175941</v>
      </c>
      <c r="JE21" s="4">
        <f t="shared" si="211"/>
        <v>10.923619432915487</v>
      </c>
      <c r="JF21" s="4">
        <f t="shared" si="211"/>
        <v>141.74145945091067</v>
      </c>
      <c r="JG21" s="4">
        <f t="shared" si="211"/>
        <v>219.11367275612207</v>
      </c>
      <c r="JH21" s="4">
        <f t="shared" si="211"/>
        <v>16.09107611704643</v>
      </c>
      <c r="JI21" s="4">
        <f t="shared" si="211"/>
        <v>35.327025484881744</v>
      </c>
      <c r="JJ21" s="4">
        <f t="shared" si="211"/>
        <v>102.90134465467858</v>
      </c>
      <c r="JK21" s="4">
        <f t="shared" si="211"/>
        <v>3.6079244069746128</v>
      </c>
      <c r="JL21" s="4">
        <f t="shared" si="211"/>
        <v>5.648880553016677</v>
      </c>
      <c r="JM21" s="4">
        <f t="shared" si="211"/>
        <v>107.83131992235822</v>
      </c>
      <c r="JN21" s="4">
        <f t="shared" si="211"/>
        <v>8.7102948401196798</v>
      </c>
      <c r="JO21" s="4">
        <f t="shared" si="211"/>
        <v>16.559681898359351</v>
      </c>
      <c r="JP21" s="4">
        <f t="shared" ref="JP21:MA21" si="212">_xlfn.STDEV.S(JP10:JP19)</f>
        <v>69.033459846032869</v>
      </c>
      <c r="JQ21" s="4">
        <f t="shared" si="212"/>
        <v>11.674944754381132</v>
      </c>
      <c r="JR21" s="4">
        <f t="shared" si="212"/>
        <v>25.610650268079521</v>
      </c>
      <c r="JS21" s="4">
        <f t="shared" si="212"/>
        <v>4.2531320796735503</v>
      </c>
      <c r="JT21" s="4">
        <f t="shared" si="212"/>
        <v>98.041359737547623</v>
      </c>
      <c r="JU21" s="4">
        <f t="shared" si="212"/>
        <v>12.475036355700254</v>
      </c>
      <c r="JV21" s="4">
        <f t="shared" si="212"/>
        <v>4.8437514726303244</v>
      </c>
      <c r="JW21" s="4">
        <f t="shared" si="212"/>
        <v>8.2308777602660843</v>
      </c>
      <c r="JX21" s="4">
        <f t="shared" si="212"/>
        <v>20.589145982943943</v>
      </c>
      <c r="JY21" s="4">
        <f t="shared" si="212"/>
        <v>29.554411156590387</v>
      </c>
      <c r="JZ21" s="4">
        <f t="shared" si="212"/>
        <v>43.535460787722549</v>
      </c>
      <c r="KA21" s="4">
        <f t="shared" si="212"/>
        <v>9.4274317400479166</v>
      </c>
      <c r="KB21" s="4">
        <f t="shared" si="212"/>
        <v>17.478440463816149</v>
      </c>
      <c r="KC21" s="4">
        <f t="shared" si="212"/>
        <v>45.299278027122767</v>
      </c>
      <c r="KD21" s="4">
        <f t="shared" si="212"/>
        <v>104.48311011450311</v>
      </c>
      <c r="KE21" s="4">
        <f t="shared" si="212"/>
        <v>27.092550192376056</v>
      </c>
      <c r="KF21" s="4">
        <f t="shared" si="212"/>
        <v>18.463451855385394</v>
      </c>
      <c r="KG21" s="4">
        <f t="shared" si="212"/>
        <v>15.389418953214417</v>
      </c>
      <c r="KH21" s="4">
        <f t="shared" si="212"/>
        <v>132.88957790287665</v>
      </c>
      <c r="KI21" s="4">
        <f t="shared" si="212"/>
        <v>41.079663020225262</v>
      </c>
      <c r="KJ21" s="4">
        <f t="shared" si="212"/>
        <v>30.896440577964924</v>
      </c>
      <c r="KK21" s="4">
        <f t="shared" si="212"/>
        <v>49.24448969159797</v>
      </c>
      <c r="KL21" s="4">
        <f t="shared" si="212"/>
        <v>57.856514955755934</v>
      </c>
      <c r="KM21" s="4">
        <f t="shared" si="212"/>
        <v>43.013548547369219</v>
      </c>
      <c r="KN21" s="4">
        <f t="shared" si="212"/>
        <v>97.611414756144327</v>
      </c>
      <c r="KO21" s="4">
        <f t="shared" si="212"/>
        <v>65.235399417459377</v>
      </c>
      <c r="KP21" s="4">
        <f t="shared" si="212"/>
        <v>20.243884934968893</v>
      </c>
      <c r="KQ21" s="4">
        <f t="shared" si="212"/>
        <v>52.622641103821067</v>
      </c>
      <c r="KR21" s="4">
        <f t="shared" si="212"/>
        <v>44.171495066036101</v>
      </c>
      <c r="KS21" s="4">
        <f t="shared" si="212"/>
        <v>45.39762797470658</v>
      </c>
      <c r="KT21" s="4">
        <f t="shared" si="212"/>
        <v>29.871382851269654</v>
      </c>
      <c r="KU21" s="4">
        <f t="shared" si="212"/>
        <v>28.198915049580453</v>
      </c>
      <c r="KV21" s="4">
        <f t="shared" si="212"/>
        <v>22.034030924699245</v>
      </c>
      <c r="KW21" s="4">
        <f t="shared" si="212"/>
        <v>23.904079305599396</v>
      </c>
      <c r="KX21" s="4">
        <f t="shared" si="212"/>
        <v>17.439031563707928</v>
      </c>
      <c r="KY21" s="4">
        <f t="shared" si="212"/>
        <v>25.184077032268654</v>
      </c>
      <c r="KZ21" s="4">
        <f t="shared" si="212"/>
        <v>4.5998090475470654</v>
      </c>
      <c r="LA21" s="4">
        <f t="shared" si="212"/>
        <v>26.798625014854331</v>
      </c>
      <c r="LB21" s="4">
        <f t="shared" si="212"/>
        <v>16.293386745585433</v>
      </c>
      <c r="LC21" s="4">
        <f t="shared" si="212"/>
        <v>11.22254210778652</v>
      </c>
      <c r="LD21" s="4">
        <f t="shared" si="212"/>
        <v>5.2165892273469652</v>
      </c>
      <c r="LE21" s="4">
        <f t="shared" si="212"/>
        <v>6.6579755875219595</v>
      </c>
      <c r="LF21" s="4">
        <f t="shared" si="212"/>
        <v>87.637704609698943</v>
      </c>
      <c r="LG21" s="4">
        <f t="shared" si="212"/>
        <v>66.448683491409113</v>
      </c>
      <c r="LH21" s="4">
        <f t="shared" si="212"/>
        <v>10.183291337433804</v>
      </c>
      <c r="LI21" s="4">
        <f t="shared" si="212"/>
        <v>16.101116834876649</v>
      </c>
      <c r="LJ21" s="4">
        <f t="shared" si="212"/>
        <v>18.066859377976343</v>
      </c>
      <c r="LK21" s="4">
        <f t="shared" si="212"/>
        <v>171.48766186789908</v>
      </c>
      <c r="LL21" s="4">
        <f t="shared" si="212"/>
        <v>36.076957497546317</v>
      </c>
      <c r="LM21" s="4">
        <f t="shared" si="212"/>
        <v>5.1601686462733722</v>
      </c>
      <c r="LN21" s="4">
        <f t="shared" si="212"/>
        <v>14.690683120678207</v>
      </c>
      <c r="LO21" s="4">
        <f t="shared" si="212"/>
        <v>37.987822008102917</v>
      </c>
      <c r="LP21" s="4">
        <f t="shared" si="212"/>
        <v>34.678783874215299</v>
      </c>
      <c r="LQ21" s="4">
        <f t="shared" si="212"/>
        <v>23.992215894875706</v>
      </c>
      <c r="LR21" s="4">
        <f t="shared" si="212"/>
        <v>4.7966168374389806</v>
      </c>
      <c r="LS21" s="4">
        <f t="shared" si="212"/>
        <v>25.177266502575428</v>
      </c>
      <c r="LT21" s="4">
        <f t="shared" si="212"/>
        <v>7.5841380239828915</v>
      </c>
      <c r="LU21" s="4">
        <f t="shared" si="212"/>
        <v>110.76602564967448</v>
      </c>
      <c r="LV21" s="4">
        <f t="shared" si="212"/>
        <v>13.752140001919605</v>
      </c>
      <c r="LW21" s="4">
        <f t="shared" si="212"/>
        <v>22.165939770498539</v>
      </c>
      <c r="LX21" s="4">
        <f t="shared" si="212"/>
        <v>7.0746000698386213</v>
      </c>
      <c r="LY21" s="4">
        <f t="shared" si="212"/>
        <v>5.9243313141294953</v>
      </c>
      <c r="LZ21" s="4">
        <f t="shared" si="212"/>
        <v>25.575996139591879</v>
      </c>
      <c r="MA21" s="4">
        <f t="shared" si="212"/>
        <v>14.567468384333353</v>
      </c>
      <c r="MB21" s="4">
        <f t="shared" ref="MB21:OM21" si="213">_xlfn.STDEV.S(MB10:MB19)</f>
        <v>59.457051399908174</v>
      </c>
      <c r="MC21" s="4">
        <f t="shared" si="213"/>
        <v>85.589226823911375</v>
      </c>
      <c r="MD21" s="4">
        <f t="shared" si="213"/>
        <v>6.9035020878079072</v>
      </c>
      <c r="ME21" s="4">
        <f t="shared" si="213"/>
        <v>26.241499321932789</v>
      </c>
      <c r="MF21" s="4">
        <f t="shared" si="213"/>
        <v>50.270786366091031</v>
      </c>
      <c r="MG21" s="4">
        <f t="shared" si="213"/>
        <v>20.810584306072279</v>
      </c>
      <c r="MH21" s="4">
        <f t="shared" si="213"/>
        <v>19.801681746434493</v>
      </c>
      <c r="MI21" s="4">
        <f t="shared" si="213"/>
        <v>50.344619031662397</v>
      </c>
      <c r="MJ21" s="4">
        <f t="shared" si="213"/>
        <v>12.488776451458573</v>
      </c>
      <c r="MK21" s="4">
        <f t="shared" si="213"/>
        <v>25.919799421616379</v>
      </c>
      <c r="ML21" s="4">
        <f t="shared" si="213"/>
        <v>34.37637019637264</v>
      </c>
      <c r="MM21" s="4">
        <f t="shared" si="213"/>
        <v>84.841146123056305</v>
      </c>
      <c r="MN21" s="4">
        <f t="shared" si="213"/>
        <v>19.777570362980249</v>
      </c>
      <c r="MO21" s="4">
        <f t="shared" si="213"/>
        <v>23.886612191498159</v>
      </c>
      <c r="MP21" s="4">
        <f t="shared" si="213"/>
        <v>19.341256146877633</v>
      </c>
      <c r="MQ21" s="4">
        <f t="shared" si="213"/>
        <v>27.569188568464096</v>
      </c>
      <c r="MR21" s="4">
        <f t="shared" si="213"/>
        <v>19.955432541847038</v>
      </c>
      <c r="MS21" s="4">
        <f t="shared" si="213"/>
        <v>13.265683023830302</v>
      </c>
      <c r="MT21" s="4">
        <f t="shared" si="213"/>
        <v>21.735716931420274</v>
      </c>
      <c r="MU21" s="4">
        <f t="shared" si="213"/>
        <v>48.007536644553326</v>
      </c>
      <c r="MV21" s="4">
        <f t="shared" si="213"/>
        <v>56.818796595835522</v>
      </c>
      <c r="MW21" s="4">
        <f t="shared" si="213"/>
        <v>27.520783635321063</v>
      </c>
      <c r="MX21" s="4">
        <f t="shared" si="213"/>
        <v>66.169657331939391</v>
      </c>
      <c r="MY21" s="4">
        <f t="shared" si="213"/>
        <v>138.09940383548948</v>
      </c>
      <c r="MZ21" s="4">
        <f t="shared" si="213"/>
        <v>25.059388124969381</v>
      </c>
      <c r="NA21" s="4">
        <f t="shared" si="213"/>
        <v>65.104070700845611</v>
      </c>
      <c r="NB21" s="4">
        <f t="shared" si="213"/>
        <v>29.952352958067223</v>
      </c>
      <c r="NC21" s="4">
        <f t="shared" si="213"/>
        <v>34.466380728993933</v>
      </c>
      <c r="ND21" s="4">
        <f t="shared" si="213"/>
        <v>4.6170567818779178</v>
      </c>
      <c r="NE21" s="4">
        <f t="shared" si="213"/>
        <v>10.265206243668985</v>
      </c>
      <c r="NF21" s="4">
        <f t="shared" si="213"/>
        <v>4.1570509972370733</v>
      </c>
      <c r="NG21" s="4">
        <f t="shared" si="213"/>
        <v>25.254178562524245</v>
      </c>
      <c r="NH21" s="4">
        <f t="shared" si="213"/>
        <v>22.146847311559316</v>
      </c>
      <c r="NI21" s="4">
        <f t="shared" si="213"/>
        <v>1.5685660604727178</v>
      </c>
      <c r="NJ21" s="4">
        <f t="shared" si="213"/>
        <v>23.588641184780105</v>
      </c>
      <c r="NK21" s="4">
        <f t="shared" si="213"/>
        <v>49.561486813682109</v>
      </c>
      <c r="NL21" s="4">
        <f t="shared" si="213"/>
        <v>5.2445594966172333</v>
      </c>
      <c r="NM21" s="4">
        <f t="shared" si="213"/>
        <v>16.604358846158867</v>
      </c>
      <c r="NN21" s="4">
        <f t="shared" si="213"/>
        <v>56.173565353496031</v>
      </c>
      <c r="NO21" s="4">
        <f t="shared" si="213"/>
        <v>47.135863718835978</v>
      </c>
      <c r="NP21" s="4">
        <f t="shared" si="213"/>
        <v>37.784165078667655</v>
      </c>
      <c r="NQ21" s="4">
        <f t="shared" si="213"/>
        <v>20.400889810008415</v>
      </c>
      <c r="NR21" s="4">
        <f t="shared" si="213"/>
        <v>16.234070940149032</v>
      </c>
      <c r="NS21" s="4">
        <f t="shared" si="213"/>
        <v>38.156639122097985</v>
      </c>
      <c r="NT21" s="4">
        <f t="shared" si="213"/>
        <v>8.3284721699155941</v>
      </c>
      <c r="NU21" s="4">
        <f t="shared" si="213"/>
        <v>14.345643945585023</v>
      </c>
      <c r="NV21" s="4">
        <f t="shared" si="213"/>
        <v>13.02587120529326</v>
      </c>
      <c r="NW21" s="4">
        <f t="shared" si="213"/>
        <v>43.159419139070302</v>
      </c>
      <c r="NX21" s="4">
        <f t="shared" si="213"/>
        <v>21.466715884073359</v>
      </c>
      <c r="NY21" s="4">
        <f t="shared" si="213"/>
        <v>28.142422764678876</v>
      </c>
      <c r="NZ21" s="4">
        <f t="shared" si="213"/>
        <v>11.597327310155942</v>
      </c>
      <c r="OA21" s="4">
        <f t="shared" si="213"/>
        <v>31.646201653238499</v>
      </c>
      <c r="OB21" s="4">
        <f t="shared" si="213"/>
        <v>11.283654260703095</v>
      </c>
      <c r="OC21" s="4">
        <f t="shared" si="213"/>
        <v>36.141683750110616</v>
      </c>
      <c r="OD21" s="4">
        <f t="shared" si="213"/>
        <v>17.828234591966787</v>
      </c>
      <c r="OE21" s="4">
        <f t="shared" si="213"/>
        <v>4.307525445512689</v>
      </c>
      <c r="OF21" s="4">
        <f t="shared" si="213"/>
        <v>64.039481880907417</v>
      </c>
      <c r="OG21" s="4">
        <f t="shared" si="213"/>
        <v>14.975762671603549</v>
      </c>
      <c r="OH21" s="4">
        <f t="shared" si="213"/>
        <v>27.749310301332628</v>
      </c>
      <c r="OI21" s="4">
        <f t="shared" si="213"/>
        <v>18.294484832391834</v>
      </c>
      <c r="OJ21" s="4">
        <f t="shared" si="213"/>
        <v>31.394210231763907</v>
      </c>
      <c r="OK21" s="4">
        <f t="shared" si="213"/>
        <v>2.3612844573116085</v>
      </c>
      <c r="OL21" s="4">
        <f t="shared" si="213"/>
        <v>23.152451181905203</v>
      </c>
      <c r="OM21" s="4">
        <f t="shared" si="213"/>
        <v>7.6093436340564153</v>
      </c>
      <c r="ON21" s="4">
        <f t="shared" ref="ON21:PB21" si="214">_xlfn.STDEV.S(ON10:ON19)</f>
        <v>5.4398867180847557</v>
      </c>
      <c r="OO21" s="4">
        <f t="shared" si="214"/>
        <v>53.445725438262528</v>
      </c>
      <c r="OP21" s="4">
        <f t="shared" si="214"/>
        <v>5.5765337385762193</v>
      </c>
      <c r="OQ21" s="4">
        <f t="shared" si="214"/>
        <v>22.128729116742672</v>
      </c>
      <c r="OR21" s="4">
        <f t="shared" si="214"/>
        <v>10.880487730554407</v>
      </c>
      <c r="OS21" s="4">
        <f t="shared" si="214"/>
        <v>44.017009513217261</v>
      </c>
      <c r="OT21" s="4">
        <f t="shared" si="214"/>
        <v>84.124766389355159</v>
      </c>
      <c r="OU21" s="4">
        <f t="shared" si="214"/>
        <v>83.493970999776153</v>
      </c>
      <c r="OV21" s="4">
        <f t="shared" si="214"/>
        <v>22.190368760314602</v>
      </c>
      <c r="OW21" s="4">
        <f t="shared" si="214"/>
        <v>6.2851200769829028</v>
      </c>
      <c r="OX21" s="4">
        <f t="shared" si="214"/>
        <v>29.111231630411616</v>
      </c>
      <c r="OY21" s="4">
        <f t="shared" si="214"/>
        <v>33.468559985048259</v>
      </c>
      <c r="OZ21" s="4">
        <f t="shared" si="214"/>
        <v>14.039475183957046</v>
      </c>
      <c r="PA21" s="4">
        <f t="shared" si="214"/>
        <v>22.398960574132552</v>
      </c>
      <c r="PB21" s="4">
        <f t="shared" si="214"/>
        <v>38.966781147359256</v>
      </c>
    </row>
    <row r="22" spans="2:418" x14ac:dyDescent="0.25">
      <c r="B22" s="15">
        <v>0.95</v>
      </c>
      <c r="C22" s="1">
        <v>23.8</v>
      </c>
      <c r="D22" s="1">
        <v>15</v>
      </c>
      <c r="E22" s="1">
        <v>11.1</v>
      </c>
      <c r="F22" s="1">
        <v>11.1</v>
      </c>
      <c r="G22" s="1">
        <v>10.5</v>
      </c>
      <c r="H22" s="1">
        <v>19</v>
      </c>
      <c r="I22" s="1">
        <v>20</v>
      </c>
      <c r="J22" s="1">
        <v>20</v>
      </c>
      <c r="K22" s="1">
        <v>23.8</v>
      </c>
      <c r="L22" s="1">
        <v>15.7</v>
      </c>
      <c r="M22" s="19"/>
      <c r="N22" s="32">
        <f t="shared" si="0"/>
        <v>5.0776197398212304</v>
      </c>
      <c r="P22" s="25" t="s">
        <v>93</v>
      </c>
      <c r="Q22" s="26" t="s">
        <v>92</v>
      </c>
      <c r="R22" s="10">
        <v>1</v>
      </c>
      <c r="S22" s="1">
        <v>105.756878</v>
      </c>
      <c r="T22" s="1">
        <v>162.74539200000001</v>
      </c>
      <c r="U22" s="1">
        <v>159.72928899999999</v>
      </c>
      <c r="V22" s="1">
        <v>265.07614100000001</v>
      </c>
      <c r="W22" s="1">
        <v>284.26033000000001</v>
      </c>
      <c r="X22" s="1">
        <v>188.29885200000001</v>
      </c>
      <c r="Y22" s="1">
        <v>131.570178</v>
      </c>
      <c r="Z22" s="1">
        <v>103.799334</v>
      </c>
      <c r="AA22" s="1">
        <v>107.13458300000001</v>
      </c>
      <c r="AB22" s="1">
        <v>102.30259</v>
      </c>
      <c r="AC22" s="1">
        <v>134.37422799999999</v>
      </c>
      <c r="AD22" s="1">
        <v>135.34916000000001</v>
      </c>
      <c r="AE22" s="1">
        <v>180.115397</v>
      </c>
      <c r="AF22" s="1">
        <v>123.648268</v>
      </c>
      <c r="AG22" s="1">
        <v>121.001232</v>
      </c>
      <c r="AH22" s="1">
        <v>122.98267</v>
      </c>
      <c r="AI22" s="1">
        <v>101.834963</v>
      </c>
      <c r="AJ22" s="1">
        <v>159.45579599999999</v>
      </c>
      <c r="AK22" s="1">
        <v>102.378536</v>
      </c>
      <c r="AL22" s="1">
        <v>158.97238400000001</v>
      </c>
      <c r="AM22" s="1">
        <v>154.13783000000001</v>
      </c>
      <c r="AN22" s="1">
        <v>195.85297600000001</v>
      </c>
      <c r="AO22" s="1">
        <v>226.62370999999999</v>
      </c>
      <c r="AP22" s="1">
        <v>113.494894</v>
      </c>
      <c r="AQ22" s="1">
        <v>236.03169800000001</v>
      </c>
      <c r="AR22" s="1">
        <v>154.58625499999999</v>
      </c>
      <c r="AS22" s="1">
        <v>192.27068700000001</v>
      </c>
      <c r="AT22" s="1">
        <v>122.513763</v>
      </c>
      <c r="AU22" s="1">
        <v>133.57934900000001</v>
      </c>
      <c r="AV22" s="1">
        <v>143.44813600000001</v>
      </c>
      <c r="AW22" s="1">
        <v>138.395129</v>
      </c>
      <c r="AX22" s="1">
        <v>111.18023100000001</v>
      </c>
      <c r="AY22" s="1">
        <v>109.30546</v>
      </c>
      <c r="AZ22" s="1">
        <v>257.97513600000002</v>
      </c>
      <c r="BA22" s="1">
        <v>102.95410800000001</v>
      </c>
      <c r="BB22" s="1">
        <v>114.744173</v>
      </c>
      <c r="BC22" s="1">
        <v>106.34781</v>
      </c>
      <c r="BD22" s="1">
        <v>773.70439699999997</v>
      </c>
      <c r="BE22" s="1">
        <v>160.06934200000001</v>
      </c>
      <c r="BF22" s="1">
        <v>767.84797700000001</v>
      </c>
      <c r="BG22" s="1">
        <v>126.308104</v>
      </c>
      <c r="BH22" s="1">
        <v>102.37810899999999</v>
      </c>
      <c r="BI22" s="1">
        <v>58.997684999999997</v>
      </c>
      <c r="BJ22" s="1">
        <v>104.29213300000001</v>
      </c>
      <c r="BK22" s="1">
        <v>69.303377999999995</v>
      </c>
      <c r="BL22" s="1">
        <v>1270.824613</v>
      </c>
      <c r="BM22" s="1">
        <v>106.329037</v>
      </c>
      <c r="BN22" s="1">
        <v>145.08568099999999</v>
      </c>
      <c r="BO22" s="1">
        <v>106.28466400000001</v>
      </c>
      <c r="BP22" s="1">
        <v>104.438906</v>
      </c>
      <c r="BQ22" s="1">
        <v>1025.2552209999999</v>
      </c>
      <c r="BR22" s="1">
        <v>123.804002</v>
      </c>
      <c r="BS22" s="1">
        <v>181.31731500000001</v>
      </c>
      <c r="BT22" s="1">
        <v>145.71757400000001</v>
      </c>
      <c r="BU22" s="1">
        <v>108.82332700000001</v>
      </c>
      <c r="BV22" s="1">
        <v>758.41140299999995</v>
      </c>
      <c r="BW22" s="1">
        <v>688.856718</v>
      </c>
      <c r="BX22" s="1">
        <v>74.348704999999995</v>
      </c>
      <c r="BY22" s="1">
        <v>154.49324200000001</v>
      </c>
      <c r="BZ22" s="1">
        <v>125.581919</v>
      </c>
      <c r="CA22" s="1">
        <v>551.92590700000005</v>
      </c>
      <c r="CB22" s="1">
        <v>163.60384400000001</v>
      </c>
      <c r="CC22" s="1">
        <v>114.130627</v>
      </c>
      <c r="CD22" s="1">
        <v>883.23172299999999</v>
      </c>
      <c r="CE22" s="1">
        <v>693.93532500000003</v>
      </c>
      <c r="CF22" s="1">
        <v>112.11463000000001</v>
      </c>
      <c r="CG22" s="1">
        <v>282.34971899999999</v>
      </c>
      <c r="CH22" s="1">
        <v>519.89394800000002</v>
      </c>
      <c r="CI22" s="1">
        <v>105.308452</v>
      </c>
      <c r="CJ22" s="1">
        <v>168.53055699999999</v>
      </c>
      <c r="CK22" s="1">
        <v>113.37884200000001</v>
      </c>
      <c r="CL22" s="1">
        <v>115.704172</v>
      </c>
      <c r="CM22" s="1">
        <v>145.37410700000001</v>
      </c>
      <c r="CN22" s="1">
        <v>165.08693500000001</v>
      </c>
      <c r="CO22" s="1">
        <v>176.17214799999999</v>
      </c>
      <c r="CP22" s="1">
        <v>165.00586899999999</v>
      </c>
      <c r="CQ22" s="1">
        <v>370.57744500000001</v>
      </c>
      <c r="CR22" s="1">
        <v>409.810675</v>
      </c>
      <c r="CS22" s="1">
        <v>273.24125099999998</v>
      </c>
      <c r="CT22" s="1">
        <v>129.27855400000001</v>
      </c>
      <c r="CU22" s="1">
        <v>126.429705</v>
      </c>
      <c r="CV22" s="1">
        <v>117.04433</v>
      </c>
      <c r="CW22" s="1">
        <v>140.00878</v>
      </c>
      <c r="CX22" s="1">
        <v>151.942633</v>
      </c>
      <c r="CY22" s="1">
        <v>164.481922</v>
      </c>
      <c r="CZ22" s="1">
        <v>119.70971299999999</v>
      </c>
      <c r="DA22" s="1">
        <v>213.816047</v>
      </c>
      <c r="DB22" s="1">
        <v>113.863107</v>
      </c>
      <c r="DC22" s="1">
        <v>139.177209</v>
      </c>
      <c r="DD22" s="1">
        <v>194.89169699999999</v>
      </c>
      <c r="DE22" s="1">
        <v>102.905468</v>
      </c>
      <c r="DF22" s="1">
        <v>128.43674200000001</v>
      </c>
      <c r="DG22" s="1">
        <v>114.76422700000001</v>
      </c>
      <c r="DH22" s="1">
        <v>154.90540200000001</v>
      </c>
      <c r="DI22" s="1">
        <v>104.97053200000001</v>
      </c>
      <c r="DJ22" s="1">
        <v>118.45488899999999</v>
      </c>
      <c r="DK22" s="1">
        <v>126.017972</v>
      </c>
      <c r="DL22" s="1">
        <v>509.083935</v>
      </c>
      <c r="DM22" s="1">
        <v>191.15239600000001</v>
      </c>
      <c r="DN22" s="1">
        <v>108.42012800000001</v>
      </c>
      <c r="DO22" s="1">
        <v>116.078785</v>
      </c>
      <c r="DP22" s="1">
        <v>192.673033</v>
      </c>
      <c r="DQ22" s="1">
        <v>123.39354899999999</v>
      </c>
      <c r="DR22" s="1">
        <v>100.865151</v>
      </c>
      <c r="DS22" s="1">
        <v>124.979893</v>
      </c>
      <c r="DT22" s="1">
        <v>222.111716</v>
      </c>
      <c r="DU22" s="1">
        <v>103.762214</v>
      </c>
      <c r="DV22" s="1">
        <v>114.138733</v>
      </c>
      <c r="DW22" s="1">
        <v>109.609246</v>
      </c>
      <c r="DX22" s="1">
        <v>186.796988</v>
      </c>
      <c r="DY22" s="1">
        <v>191.18183500000001</v>
      </c>
      <c r="DZ22" s="1">
        <v>137.22777099999999</v>
      </c>
      <c r="EA22" s="1">
        <v>152.232765</v>
      </c>
      <c r="EB22" s="1">
        <v>140.840352</v>
      </c>
      <c r="EC22" s="1">
        <v>103.580454</v>
      </c>
      <c r="ED22" s="1">
        <v>120.853178</v>
      </c>
      <c r="EE22" s="1">
        <v>105.02045200000001</v>
      </c>
      <c r="EF22" s="1">
        <v>144.02285599999999</v>
      </c>
      <c r="EG22" s="1">
        <v>133.869482</v>
      </c>
      <c r="EH22" s="1">
        <v>125.12112</v>
      </c>
      <c r="EI22" s="1">
        <v>305.43406199999998</v>
      </c>
      <c r="EJ22" s="1">
        <v>359.01180699999998</v>
      </c>
      <c r="EK22" s="1">
        <v>291.26746700000001</v>
      </c>
      <c r="EL22" s="1">
        <v>120.492645</v>
      </c>
      <c r="EM22" s="1">
        <v>111.964443</v>
      </c>
      <c r="EN22" s="1">
        <v>155.65292099999999</v>
      </c>
      <c r="EO22" s="1">
        <v>143.14563000000001</v>
      </c>
      <c r="EP22" s="1">
        <v>174.56105600000001</v>
      </c>
      <c r="EQ22" s="1">
        <v>105.218425</v>
      </c>
      <c r="ER22" s="1">
        <v>161.24438000000001</v>
      </c>
      <c r="ES22" s="1">
        <v>108.184608</v>
      </c>
      <c r="ET22" s="1">
        <v>128.322823</v>
      </c>
      <c r="EU22" s="1">
        <v>197.87835999999999</v>
      </c>
      <c r="EV22" s="1">
        <v>112.657349</v>
      </c>
      <c r="EW22" s="1">
        <v>121.191951</v>
      </c>
      <c r="EX22" s="1">
        <v>327.178248</v>
      </c>
      <c r="EY22" s="1">
        <v>109.217994</v>
      </c>
      <c r="EZ22" s="1">
        <v>105.903651</v>
      </c>
      <c r="FA22" s="1">
        <v>103.397841</v>
      </c>
      <c r="FB22" s="1">
        <v>135.05817300000001</v>
      </c>
      <c r="FC22" s="1">
        <v>107.109836</v>
      </c>
      <c r="FD22" s="1">
        <v>157.903584</v>
      </c>
      <c r="FE22" s="1">
        <v>138.70488900000001</v>
      </c>
      <c r="FF22" s="1">
        <v>124.933814</v>
      </c>
      <c r="FG22" s="1">
        <v>103.203281</v>
      </c>
      <c r="FH22" s="1">
        <v>103.759654</v>
      </c>
      <c r="FI22" s="1">
        <v>116.194412</v>
      </c>
      <c r="FJ22" s="1">
        <v>692.07634099999996</v>
      </c>
      <c r="FK22" s="1">
        <v>102.614482</v>
      </c>
      <c r="FL22" s="1">
        <v>175.799668</v>
      </c>
      <c r="FM22" s="1">
        <v>109.457354</v>
      </c>
      <c r="FN22" s="1">
        <v>103.49682799999999</v>
      </c>
      <c r="FO22" s="1">
        <v>105.551652</v>
      </c>
      <c r="FP22" s="1">
        <v>141.81784500000001</v>
      </c>
      <c r="FQ22" s="1">
        <v>275.31100800000002</v>
      </c>
      <c r="FR22" s="1">
        <v>104.01992</v>
      </c>
      <c r="FS22" s="1">
        <v>100.202111</v>
      </c>
      <c r="FT22" s="1">
        <v>127.91621000000001</v>
      </c>
      <c r="FU22" s="1">
        <v>112.570736</v>
      </c>
      <c r="FV22" s="1">
        <v>166.84224</v>
      </c>
      <c r="FW22" s="1">
        <v>115.936278</v>
      </c>
      <c r="FX22" s="1">
        <v>136.84931900000001</v>
      </c>
      <c r="FY22" s="1">
        <v>105.67325200000001</v>
      </c>
      <c r="FZ22" s="1">
        <v>107.349622</v>
      </c>
      <c r="GA22" s="1">
        <v>128.58522199999999</v>
      </c>
      <c r="GB22" s="1">
        <v>142.16173800000001</v>
      </c>
      <c r="GC22" s="1">
        <v>229.725146</v>
      </c>
      <c r="GD22" s="1">
        <v>104.703013</v>
      </c>
      <c r="GE22" s="1">
        <v>123.490402</v>
      </c>
      <c r="GF22" s="1">
        <v>115.037719</v>
      </c>
      <c r="GG22" s="1">
        <v>125.399306</v>
      </c>
      <c r="GH22" s="1">
        <v>157.89462499999999</v>
      </c>
      <c r="GI22" s="1">
        <v>104.993572</v>
      </c>
      <c r="GJ22" s="1">
        <v>199.44422499999999</v>
      </c>
      <c r="GK22" s="1">
        <v>171.69257999999999</v>
      </c>
      <c r="GL22" s="1">
        <v>115.545452</v>
      </c>
      <c r="GM22" s="1">
        <v>102.682748</v>
      </c>
      <c r="GN22" s="1">
        <v>168.59540999999999</v>
      </c>
      <c r="GO22" s="1">
        <v>105.60626499999999</v>
      </c>
      <c r="GP22" s="1">
        <v>128.596316</v>
      </c>
      <c r="GQ22" s="1">
        <v>111.524124</v>
      </c>
      <c r="GR22" s="1">
        <v>103.038162</v>
      </c>
      <c r="GS22" s="1">
        <v>116.260971</v>
      </c>
      <c r="GT22" s="1">
        <v>163.06368499999999</v>
      </c>
      <c r="GU22" s="1">
        <v>100.711551</v>
      </c>
      <c r="GV22" s="1">
        <v>127.538611</v>
      </c>
      <c r="GW22" s="1">
        <v>134.76932099999999</v>
      </c>
      <c r="GX22" s="1">
        <v>111.28647100000001</v>
      </c>
      <c r="GY22" s="1">
        <v>176.27540099999999</v>
      </c>
      <c r="GZ22" s="1">
        <v>114.76849300000001</v>
      </c>
      <c r="HA22" s="1">
        <v>105.112612</v>
      </c>
      <c r="HB22" s="1">
        <v>114.812866</v>
      </c>
      <c r="HC22" s="1">
        <v>399.76951500000001</v>
      </c>
      <c r="HD22" s="1">
        <v>106.878157</v>
      </c>
      <c r="HE22" s="1">
        <v>139.267662</v>
      </c>
      <c r="HF22" s="1">
        <v>100.00157900000001</v>
      </c>
      <c r="HG22" s="1">
        <v>180.06505000000001</v>
      </c>
      <c r="HH22" s="1">
        <v>115.425133</v>
      </c>
      <c r="HI22" s="1">
        <v>139.275768</v>
      </c>
      <c r="HJ22" s="1">
        <v>133.87204199999999</v>
      </c>
      <c r="HK22" s="1">
        <v>119.21990099999999</v>
      </c>
      <c r="HL22" s="1">
        <v>99.103020000000001</v>
      </c>
      <c r="HM22" s="1">
        <v>405.430521</v>
      </c>
      <c r="HN22" s="1">
        <v>174.911349</v>
      </c>
      <c r="HO22" s="1">
        <v>114.438253</v>
      </c>
      <c r="HP22" s="1">
        <v>121.00208499999999</v>
      </c>
      <c r="HQ22" s="1">
        <v>125.074186</v>
      </c>
      <c r="HR22" s="1">
        <v>169.12831700000001</v>
      </c>
      <c r="HS22" s="1">
        <v>583.21077400000001</v>
      </c>
      <c r="HT22" s="1">
        <v>106.035917</v>
      </c>
      <c r="HU22" s="1">
        <v>128.06853000000001</v>
      </c>
      <c r="HV22" s="1">
        <v>234.370687</v>
      </c>
      <c r="HW22" s="1">
        <v>116.645398</v>
      </c>
      <c r="HX22" s="1">
        <v>103.8356</v>
      </c>
      <c r="HY22" s="1">
        <v>163.63968399999999</v>
      </c>
      <c r="HZ22" s="1">
        <v>149.55970199999999</v>
      </c>
      <c r="IA22" s="1">
        <v>104.386</v>
      </c>
      <c r="IB22" s="1">
        <v>105.607118</v>
      </c>
      <c r="IC22" s="1">
        <v>115.537346</v>
      </c>
      <c r="ID22" s="1">
        <v>103.783974</v>
      </c>
      <c r="IE22" s="1">
        <v>98.670806999999996</v>
      </c>
      <c r="IF22" s="1">
        <v>150.81324699999999</v>
      </c>
      <c r="IG22" s="1">
        <v>102.71858899999999</v>
      </c>
      <c r="IH22" s="1">
        <v>287.07163300000002</v>
      </c>
      <c r="II22" s="1">
        <v>115.636332</v>
      </c>
      <c r="IJ22" s="1">
        <v>105.229519</v>
      </c>
      <c r="IK22" s="1">
        <v>260.28467999999998</v>
      </c>
      <c r="IL22" s="1">
        <v>207.17029500000001</v>
      </c>
      <c r="IM22" s="1">
        <v>120.560059</v>
      </c>
      <c r="IN22" s="1">
        <v>117.303743</v>
      </c>
      <c r="IO22" s="1">
        <v>97.111341999999993</v>
      </c>
      <c r="IP22" s="1">
        <v>272.419918</v>
      </c>
      <c r="IQ22" s="1">
        <v>120.914192</v>
      </c>
      <c r="IR22" s="1">
        <v>105.818318</v>
      </c>
      <c r="IS22" s="1">
        <v>294.98842200000001</v>
      </c>
      <c r="IT22" s="1">
        <v>106.66141</v>
      </c>
      <c r="IU22" s="1">
        <v>641.54968499999995</v>
      </c>
      <c r="IV22" s="1">
        <v>113.360922</v>
      </c>
      <c r="IW22" s="1">
        <v>115.18491899999999</v>
      </c>
      <c r="IX22" s="1">
        <v>121.73083</v>
      </c>
      <c r="IY22" s="1">
        <v>105.45650500000001</v>
      </c>
      <c r="IZ22" s="1">
        <v>152.51991200000001</v>
      </c>
      <c r="JA22" s="1">
        <v>115.425985</v>
      </c>
      <c r="JB22" s="1">
        <v>109.730419</v>
      </c>
      <c r="JC22" s="1">
        <v>113.82769399999999</v>
      </c>
      <c r="JD22" s="1">
        <v>108.16028799999999</v>
      </c>
      <c r="JE22" s="1">
        <v>407.42731800000001</v>
      </c>
      <c r="JF22" s="1">
        <v>156.02923999999999</v>
      </c>
      <c r="JG22" s="1">
        <v>101.81832300000001</v>
      </c>
      <c r="JH22" s="1">
        <v>105.97021100000001</v>
      </c>
      <c r="JI22" s="1">
        <v>107.271542</v>
      </c>
      <c r="JJ22" s="1">
        <v>104.06856000000001</v>
      </c>
      <c r="JK22" s="1">
        <v>231.41900999999999</v>
      </c>
      <c r="JL22" s="1">
        <v>110.233459</v>
      </c>
      <c r="JM22" s="1">
        <v>109.03410100000001</v>
      </c>
      <c r="JN22" s="1">
        <v>106.870903</v>
      </c>
      <c r="JO22" s="1">
        <v>103.243388</v>
      </c>
      <c r="JP22" s="1">
        <v>113.511961</v>
      </c>
      <c r="JQ22" s="1">
        <v>106.120397</v>
      </c>
      <c r="JR22" s="1">
        <v>102.52957600000001</v>
      </c>
      <c r="JS22" s="1">
        <v>445.818736</v>
      </c>
      <c r="JT22" s="1">
        <v>112.16497699999999</v>
      </c>
      <c r="JU22" s="1">
        <v>108.577141</v>
      </c>
      <c r="JV22" s="1">
        <v>106.999329</v>
      </c>
      <c r="JW22" s="1">
        <v>106.953676</v>
      </c>
      <c r="JX22" s="1">
        <v>109.222261</v>
      </c>
      <c r="JY22" s="1">
        <v>104.307919</v>
      </c>
      <c r="JZ22" s="1">
        <v>104.49608000000001</v>
      </c>
      <c r="KA22" s="1">
        <v>151.57441900000001</v>
      </c>
      <c r="KB22" s="1">
        <v>101.004244</v>
      </c>
      <c r="KC22" s="1">
        <v>125.495306</v>
      </c>
      <c r="KD22" s="1">
        <v>173.549431</v>
      </c>
      <c r="KE22" s="1">
        <v>223.356301</v>
      </c>
      <c r="KF22" s="1">
        <v>122.476643</v>
      </c>
      <c r="KG22" s="1">
        <v>184.204564</v>
      </c>
      <c r="KH22" s="1">
        <v>282.91249099999999</v>
      </c>
      <c r="KI22" s="1">
        <v>107.513035</v>
      </c>
      <c r="KJ22" s="1">
        <v>107.658103</v>
      </c>
      <c r="KK22" s="1">
        <v>103.97768000000001</v>
      </c>
      <c r="KL22" s="1">
        <v>106.45277</v>
      </c>
      <c r="KM22" s="1">
        <v>171.70111299999999</v>
      </c>
      <c r="KN22" s="1">
        <v>103.89064</v>
      </c>
      <c r="KO22" s="1">
        <v>104.06216000000001</v>
      </c>
      <c r="KP22" s="1">
        <v>99.190486000000007</v>
      </c>
      <c r="KQ22" s="1">
        <v>106.421623</v>
      </c>
      <c r="KR22" s="1">
        <v>99.601792000000003</v>
      </c>
      <c r="KS22" s="1">
        <v>149.67106100000001</v>
      </c>
      <c r="KT22" s="1">
        <v>118.490302</v>
      </c>
      <c r="KU22" s="1">
        <v>634.79257399999995</v>
      </c>
      <c r="KV22" s="1">
        <v>100.826751</v>
      </c>
      <c r="KW22" s="1">
        <v>119.00102099999999</v>
      </c>
      <c r="KX22" s="1">
        <v>114.1494</v>
      </c>
      <c r="KY22" s="1">
        <v>102.969042</v>
      </c>
      <c r="KZ22" s="1">
        <v>185.78877600000001</v>
      </c>
      <c r="LA22" s="1">
        <v>220.09785199999999</v>
      </c>
      <c r="LB22" s="1">
        <v>105.602851</v>
      </c>
      <c r="LC22" s="1">
        <v>206.95824099999999</v>
      </c>
      <c r="LD22" s="1">
        <v>140.70509999999999</v>
      </c>
      <c r="LE22" s="1">
        <v>112.69447</v>
      </c>
      <c r="LF22" s="1">
        <v>142.94637700000001</v>
      </c>
      <c r="LG22" s="1">
        <v>274.55239499999999</v>
      </c>
      <c r="LH22" s="1">
        <v>106.292771</v>
      </c>
      <c r="LI22" s="1">
        <v>104.171387</v>
      </c>
      <c r="LJ22" s="1">
        <v>220.88590400000001</v>
      </c>
      <c r="LK22" s="1">
        <v>101.27347</v>
      </c>
      <c r="LL22" s="1">
        <v>113.782895</v>
      </c>
      <c r="LM22" s="1">
        <v>108.828874</v>
      </c>
      <c r="LN22" s="1">
        <v>114.032921</v>
      </c>
      <c r="LO22" s="1">
        <v>108.778527</v>
      </c>
      <c r="LP22" s="1">
        <v>160.011742</v>
      </c>
      <c r="LQ22" s="1">
        <v>102.979708</v>
      </c>
      <c r="LR22" s="1">
        <v>115.95419800000001</v>
      </c>
      <c r="LS22" s="1">
        <v>99.687126000000006</v>
      </c>
      <c r="LT22" s="1">
        <v>110.483485</v>
      </c>
      <c r="LU22" s="1">
        <v>514.83624799999996</v>
      </c>
      <c r="LV22" s="1">
        <v>182.556353</v>
      </c>
      <c r="LW22" s="1">
        <v>239.37036000000001</v>
      </c>
      <c r="LX22" s="1">
        <v>107.39058300000001</v>
      </c>
      <c r="LY22" s="1">
        <v>119.73147400000001</v>
      </c>
      <c r="LZ22" s="1">
        <v>100.74952500000001</v>
      </c>
      <c r="MA22" s="1">
        <v>263.33790299999998</v>
      </c>
      <c r="MB22" s="1">
        <v>101.87250899999999</v>
      </c>
      <c r="MC22" s="1">
        <v>100.73416400000001</v>
      </c>
      <c r="MD22" s="1">
        <v>198.62758600000001</v>
      </c>
      <c r="ME22" s="1">
        <v>159.34401</v>
      </c>
      <c r="MF22" s="1">
        <v>100.81651100000001</v>
      </c>
      <c r="MG22" s="1">
        <v>238.09249600000001</v>
      </c>
      <c r="MH22" s="1">
        <v>209.99909099999999</v>
      </c>
      <c r="MI22" s="1">
        <v>175.205749</v>
      </c>
      <c r="MJ22" s="1">
        <v>165.90314699999999</v>
      </c>
      <c r="MK22" s="1">
        <v>121.913444</v>
      </c>
      <c r="ML22" s="1">
        <v>159.97462200000001</v>
      </c>
      <c r="MM22" s="1">
        <v>172.361166</v>
      </c>
      <c r="MN22" s="1">
        <v>161.07542100000001</v>
      </c>
      <c r="MO22" s="1">
        <v>101.220991</v>
      </c>
      <c r="MP22" s="1">
        <v>188.71655899999999</v>
      </c>
      <c r="MQ22" s="1">
        <v>105.489358</v>
      </c>
      <c r="MR22" s="1">
        <v>135.35897299999999</v>
      </c>
      <c r="MS22" s="1">
        <v>103.81725400000001</v>
      </c>
      <c r="MT22" s="1">
        <v>124.84378700000001</v>
      </c>
      <c r="MU22" s="1">
        <v>253.73023499999999</v>
      </c>
      <c r="MV22" s="1">
        <v>103.772454</v>
      </c>
      <c r="MW22" s="1">
        <v>252.62900999999999</v>
      </c>
      <c r="MX22" s="1">
        <v>164.88042899999999</v>
      </c>
      <c r="MY22" s="1">
        <v>168.03178500000001</v>
      </c>
      <c r="MZ22" s="1">
        <v>123.713975</v>
      </c>
      <c r="NA22" s="1">
        <v>180.81000900000001</v>
      </c>
      <c r="NB22" s="1">
        <v>413.84864399999998</v>
      </c>
      <c r="NC22" s="1">
        <v>102.092243</v>
      </c>
      <c r="ND22" s="1">
        <v>104.98631899999999</v>
      </c>
      <c r="NE22" s="1">
        <v>159.73184900000001</v>
      </c>
      <c r="NF22" s="1">
        <v>116.181184</v>
      </c>
      <c r="NG22" s="1">
        <v>103.51645499999999</v>
      </c>
      <c r="NH22" s="1">
        <v>119.637607</v>
      </c>
      <c r="NI22" s="1">
        <v>101.92669600000001</v>
      </c>
      <c r="NJ22" s="1">
        <v>120.298086</v>
      </c>
      <c r="NK22" s="1">
        <v>139.72504799999999</v>
      </c>
      <c r="NL22" s="1">
        <v>264.96990099999999</v>
      </c>
      <c r="NM22" s="1">
        <v>128.06127599999999</v>
      </c>
      <c r="NN22" s="1">
        <v>117.882729</v>
      </c>
      <c r="NO22" s="1">
        <v>105.06823900000001</v>
      </c>
      <c r="NP22" s="1">
        <v>173.85577699999999</v>
      </c>
      <c r="NQ22" s="1">
        <v>102.064509</v>
      </c>
      <c r="NR22" s="1">
        <v>111.007858</v>
      </c>
      <c r="NS22" s="1">
        <v>172.74857900000001</v>
      </c>
      <c r="NT22" s="1">
        <v>105.94205100000001</v>
      </c>
      <c r="NU22" s="1">
        <v>98.884140000000002</v>
      </c>
      <c r="NV22" s="1">
        <v>216.45113699999999</v>
      </c>
      <c r="NW22" s="1">
        <v>149.943274</v>
      </c>
      <c r="NX22" s="1">
        <v>115.682839</v>
      </c>
      <c r="NY22" s="1">
        <v>194.714631</v>
      </c>
      <c r="NZ22" s="1">
        <v>205.09072399999999</v>
      </c>
      <c r="OA22" s="1">
        <v>172.10644600000001</v>
      </c>
      <c r="OB22" s="1">
        <v>101.51155</v>
      </c>
      <c r="OC22" s="1">
        <v>130.84527199999999</v>
      </c>
      <c r="OD22" s="1">
        <v>206.20773600000001</v>
      </c>
      <c r="OE22" s="1">
        <v>104.027174</v>
      </c>
      <c r="OF22" s="1">
        <v>108.494795</v>
      </c>
      <c r="OG22" s="1">
        <v>115.398679</v>
      </c>
      <c r="OH22" s="1">
        <v>153.711163</v>
      </c>
      <c r="OI22" s="1">
        <v>112.04167</v>
      </c>
      <c r="OJ22" s="1">
        <v>104.49821300000001</v>
      </c>
      <c r="OK22" s="1">
        <v>187.42418699999999</v>
      </c>
      <c r="OL22" s="1">
        <v>160.441395</v>
      </c>
      <c r="OM22" s="1">
        <v>146.66349199999999</v>
      </c>
      <c r="ON22" s="1">
        <v>109.385246</v>
      </c>
      <c r="OO22" s="1">
        <v>104.410746</v>
      </c>
      <c r="OP22" s="1">
        <v>105.176185</v>
      </c>
      <c r="OQ22" s="1">
        <v>110.945138</v>
      </c>
      <c r="OR22" s="1">
        <v>103.69864099999999</v>
      </c>
      <c r="OS22" s="1">
        <v>106.576077</v>
      </c>
      <c r="OT22" s="1">
        <v>294.08090399999998</v>
      </c>
      <c r="OU22" s="1">
        <v>108.432501</v>
      </c>
      <c r="OV22" s="1">
        <v>113.566575</v>
      </c>
      <c r="OW22" s="1">
        <v>252.451517</v>
      </c>
      <c r="OX22" s="1">
        <v>158.92801</v>
      </c>
      <c r="OY22" s="1">
        <v>108.838261</v>
      </c>
      <c r="OZ22" s="1">
        <v>128.855729</v>
      </c>
      <c r="PA22" s="1">
        <v>218.04174699999999</v>
      </c>
      <c r="PB22" s="1">
        <v>170.03924900000001</v>
      </c>
    </row>
    <row r="23" spans="2:418" x14ac:dyDescent="0.25">
      <c r="B23" s="15">
        <v>1</v>
      </c>
      <c r="C23" s="1">
        <v>23.8</v>
      </c>
      <c r="D23" s="1">
        <v>30.4</v>
      </c>
      <c r="E23" s="1">
        <v>15.7</v>
      </c>
      <c r="F23" s="1">
        <v>20</v>
      </c>
      <c r="G23" s="1">
        <v>23.8</v>
      </c>
      <c r="H23" s="1">
        <v>15.7</v>
      </c>
      <c r="I23" s="1">
        <v>19</v>
      </c>
      <c r="J23" s="1">
        <v>15</v>
      </c>
      <c r="K23" s="1">
        <v>38</v>
      </c>
      <c r="L23" s="1">
        <v>19</v>
      </c>
      <c r="M23" s="19"/>
      <c r="N23" s="32">
        <f t="shared" si="0"/>
        <v>7.3288167909667115</v>
      </c>
      <c r="P23" s="25"/>
      <c r="Q23" s="26"/>
      <c r="R23" s="10">
        <v>2</v>
      </c>
      <c r="S23" s="1">
        <v>156.86721299999999</v>
      </c>
      <c r="T23" s="1">
        <v>128.955995</v>
      </c>
      <c r="U23" s="1">
        <v>130.4873</v>
      </c>
      <c r="V23" s="1">
        <v>124.611254</v>
      </c>
      <c r="W23" s="1">
        <v>147.45623699999999</v>
      </c>
      <c r="X23" s="1">
        <v>115.640598</v>
      </c>
      <c r="Y23" s="1">
        <v>274.01522299999999</v>
      </c>
      <c r="Z23" s="1">
        <v>131.35257899999999</v>
      </c>
      <c r="AA23" s="1">
        <v>119.64998</v>
      </c>
      <c r="AB23" s="1">
        <v>106.654157</v>
      </c>
      <c r="AC23" s="1">
        <v>112.547269</v>
      </c>
      <c r="AD23" s="1">
        <v>116.581824</v>
      </c>
      <c r="AE23" s="1">
        <v>104.94493199999999</v>
      </c>
      <c r="AF23" s="1">
        <v>106.704504</v>
      </c>
      <c r="AG23" s="1">
        <v>253.88468900000001</v>
      </c>
      <c r="AH23" s="1">
        <v>144.71106800000001</v>
      </c>
      <c r="AI23" s="1">
        <v>129.095088</v>
      </c>
      <c r="AJ23" s="1">
        <v>121.404858</v>
      </c>
      <c r="AK23" s="1">
        <v>151.361087</v>
      </c>
      <c r="AL23" s="1">
        <v>199.36998500000001</v>
      </c>
      <c r="AM23" s="1">
        <v>186.572135</v>
      </c>
      <c r="AN23" s="1">
        <v>160.06251499999999</v>
      </c>
      <c r="AO23" s="1">
        <v>197.06172100000001</v>
      </c>
      <c r="AP23" s="1">
        <v>116.84209</v>
      </c>
      <c r="AQ23" s="1">
        <v>143.713097</v>
      </c>
      <c r="AR23" s="1">
        <v>110.787271</v>
      </c>
      <c r="AS23" s="1">
        <v>102.486909</v>
      </c>
      <c r="AT23" s="1">
        <v>116.93040999999999</v>
      </c>
      <c r="AU23" s="1">
        <v>141.51064600000001</v>
      </c>
      <c r="AV23" s="1">
        <v>131.55012500000001</v>
      </c>
      <c r="AW23" s="1">
        <v>114.166893</v>
      </c>
      <c r="AX23" s="1">
        <v>105.74493200000001</v>
      </c>
      <c r="AY23" s="1">
        <v>110.829938</v>
      </c>
      <c r="AZ23" s="1">
        <v>155.887587</v>
      </c>
      <c r="BA23" s="1">
        <v>99.231019000000003</v>
      </c>
      <c r="BB23" s="1">
        <v>117.098517</v>
      </c>
      <c r="BC23" s="1">
        <v>110.566259</v>
      </c>
      <c r="BD23" s="1">
        <v>106.28509099999999</v>
      </c>
      <c r="BE23" s="1">
        <v>135.88292000000001</v>
      </c>
      <c r="BF23" s="1">
        <v>106.84231699999999</v>
      </c>
      <c r="BG23" s="1">
        <v>223.424567</v>
      </c>
      <c r="BH23" s="1">
        <v>269.40125499999999</v>
      </c>
      <c r="BI23" s="1">
        <v>126.610185</v>
      </c>
      <c r="BJ23" s="1">
        <v>129.47823399999999</v>
      </c>
      <c r="BK23" s="1">
        <v>158.585823</v>
      </c>
      <c r="BL23" s="1">
        <v>109.968925</v>
      </c>
      <c r="BM23" s="1">
        <v>101.59688300000001</v>
      </c>
      <c r="BN23" s="1">
        <v>178.81491700000001</v>
      </c>
      <c r="BO23" s="1">
        <v>111.30865799999999</v>
      </c>
      <c r="BP23" s="1">
        <v>113.582362</v>
      </c>
      <c r="BQ23" s="1">
        <v>109.409993</v>
      </c>
      <c r="BR23" s="1">
        <v>108.09714099999999</v>
      </c>
      <c r="BS23" s="1">
        <v>126.102452</v>
      </c>
      <c r="BT23" s="1">
        <v>129.93007399999999</v>
      </c>
      <c r="BU23" s="1">
        <v>240.98827800000001</v>
      </c>
      <c r="BV23" s="1">
        <v>109.31058</v>
      </c>
      <c r="BW23" s="1">
        <v>103.43581399999999</v>
      </c>
      <c r="BX23" s="1">
        <v>109.66897899999999</v>
      </c>
      <c r="BY23" s="1">
        <v>102.95666799999999</v>
      </c>
      <c r="BZ23" s="1">
        <v>104.60445300000001</v>
      </c>
      <c r="CA23" s="1">
        <v>217.097962</v>
      </c>
      <c r="CB23" s="1">
        <v>107.851382</v>
      </c>
      <c r="CC23" s="1">
        <v>103.132882</v>
      </c>
      <c r="CD23" s="1">
        <v>189.15261100000001</v>
      </c>
      <c r="CE23" s="1">
        <v>107.62226200000001</v>
      </c>
      <c r="CF23" s="1">
        <v>213.486233</v>
      </c>
      <c r="CG23" s="1">
        <v>155.520228</v>
      </c>
      <c r="CH23" s="1">
        <v>148.820289</v>
      </c>
      <c r="CI23" s="1">
        <v>246.902298</v>
      </c>
      <c r="CJ23" s="1">
        <v>107.320609</v>
      </c>
      <c r="CK23" s="1">
        <v>110.020979</v>
      </c>
      <c r="CL23" s="1">
        <v>124.45594699999999</v>
      </c>
      <c r="CM23" s="1">
        <v>113.887854</v>
      </c>
      <c r="CN23" s="1">
        <v>113.453081</v>
      </c>
      <c r="CO23" s="1">
        <v>111.78097699999999</v>
      </c>
      <c r="CP23" s="1">
        <v>112.44444300000001</v>
      </c>
      <c r="CQ23" s="1">
        <v>149.066475</v>
      </c>
      <c r="CR23" s="1">
        <v>106.864503</v>
      </c>
      <c r="CS23" s="1">
        <v>117.248277</v>
      </c>
      <c r="CT23" s="1">
        <v>267.65576399999998</v>
      </c>
      <c r="CU23" s="1">
        <v>113.468442</v>
      </c>
      <c r="CV23" s="1">
        <v>113.509401</v>
      </c>
      <c r="CW23" s="1">
        <v>309.00739099999998</v>
      </c>
      <c r="CX23" s="1">
        <v>124.239628</v>
      </c>
      <c r="CY23" s="1">
        <v>116.617665</v>
      </c>
      <c r="CZ23" s="1">
        <v>114.96646699999999</v>
      </c>
      <c r="DA23" s="1">
        <v>225.22595200000001</v>
      </c>
      <c r="DB23" s="1">
        <v>221.07961</v>
      </c>
      <c r="DC23" s="1">
        <v>167.99679800000001</v>
      </c>
      <c r="DD23" s="1">
        <v>111.441351</v>
      </c>
      <c r="DE23" s="1">
        <v>144.22936200000001</v>
      </c>
      <c r="DF23" s="1">
        <v>257.18196399999999</v>
      </c>
      <c r="DG23" s="1">
        <v>113.880174</v>
      </c>
      <c r="DH23" s="1">
        <v>120.842939</v>
      </c>
      <c r="DI23" s="1">
        <v>125.320373</v>
      </c>
      <c r="DJ23" s="1">
        <v>110.54748499999999</v>
      </c>
      <c r="DK23" s="1">
        <v>111.69180299999999</v>
      </c>
      <c r="DL23" s="1">
        <v>103.018535</v>
      </c>
      <c r="DM23" s="1">
        <v>139.01379600000001</v>
      </c>
      <c r="DN23" s="1">
        <v>113.55462799999999</v>
      </c>
      <c r="DO23" s="1">
        <v>186.62546800000001</v>
      </c>
      <c r="DP23" s="1">
        <v>105.742372</v>
      </c>
      <c r="DQ23" s="1">
        <v>170.61524800000001</v>
      </c>
      <c r="DR23" s="1">
        <v>166.36309399999999</v>
      </c>
      <c r="DS23" s="1">
        <v>110.494579</v>
      </c>
      <c r="DT23" s="1">
        <v>106.35420999999999</v>
      </c>
      <c r="DU23" s="1">
        <v>104.638586</v>
      </c>
      <c r="DV23" s="1">
        <v>99.872725000000003</v>
      </c>
      <c r="DW23" s="1">
        <v>107.565516</v>
      </c>
      <c r="DX23" s="1">
        <v>139.37006099999999</v>
      </c>
      <c r="DY23" s="1">
        <v>141.60195200000001</v>
      </c>
      <c r="DZ23" s="1">
        <v>165.557548</v>
      </c>
      <c r="EA23" s="1">
        <v>146.86573200000001</v>
      </c>
      <c r="EB23" s="1">
        <v>409.610996</v>
      </c>
      <c r="EC23" s="1">
        <v>124.66544</v>
      </c>
      <c r="ED23" s="1">
        <v>149.64716899999999</v>
      </c>
      <c r="EE23" s="1">
        <v>104.838266</v>
      </c>
      <c r="EF23" s="1">
        <v>100.340778</v>
      </c>
      <c r="EG23" s="1">
        <v>110.56839100000001</v>
      </c>
      <c r="EH23" s="1">
        <v>151.44940600000001</v>
      </c>
      <c r="EI23" s="1">
        <v>142.258591</v>
      </c>
      <c r="EJ23" s="1">
        <v>124.028854</v>
      </c>
      <c r="EK23" s="1">
        <v>118.851688</v>
      </c>
      <c r="EL23" s="1">
        <v>102.577789</v>
      </c>
      <c r="EM23" s="1">
        <v>108.99826</v>
      </c>
      <c r="EN23" s="1">
        <v>114.115267</v>
      </c>
      <c r="EO23" s="1">
        <v>122.095204</v>
      </c>
      <c r="EP23" s="1">
        <v>115.20667899999999</v>
      </c>
      <c r="EQ23" s="1">
        <v>118.312808</v>
      </c>
      <c r="ER23" s="1">
        <v>106.76423699999999</v>
      </c>
      <c r="ES23" s="1">
        <v>479.85133300000001</v>
      </c>
      <c r="ET23" s="1">
        <v>127.631196</v>
      </c>
      <c r="EU23" s="1">
        <v>213.61593999999999</v>
      </c>
      <c r="EV23" s="1">
        <v>100.67571100000001</v>
      </c>
      <c r="EW23" s="1">
        <v>178.740252</v>
      </c>
      <c r="EX23" s="1">
        <v>100.264832</v>
      </c>
      <c r="EY23" s="1">
        <v>151.57655199999999</v>
      </c>
      <c r="EZ23" s="1">
        <v>104.769999</v>
      </c>
      <c r="FA23" s="1">
        <v>158.30251799999999</v>
      </c>
      <c r="FB23" s="1">
        <v>104.967119</v>
      </c>
      <c r="FC23" s="1">
        <v>114.717294</v>
      </c>
      <c r="FD23" s="1">
        <v>101.595603</v>
      </c>
      <c r="FE23" s="1">
        <v>106.290211</v>
      </c>
      <c r="FF23" s="1">
        <v>152.33132499999999</v>
      </c>
      <c r="FG23" s="1">
        <v>207.384908</v>
      </c>
      <c r="FH23" s="1">
        <v>155.329081</v>
      </c>
      <c r="FI23" s="1">
        <v>101.229097</v>
      </c>
      <c r="FJ23" s="1">
        <v>103.589414</v>
      </c>
      <c r="FK23" s="1">
        <v>105.318692</v>
      </c>
      <c r="FL23" s="1">
        <v>221.09539699999999</v>
      </c>
      <c r="FM23" s="1">
        <v>109.38226</v>
      </c>
      <c r="FN23" s="1">
        <v>106.999756</v>
      </c>
      <c r="FO23" s="1">
        <v>114.97627900000001</v>
      </c>
      <c r="FP23" s="1">
        <v>99.870592000000002</v>
      </c>
      <c r="FQ23" s="1">
        <v>106.142584</v>
      </c>
      <c r="FR23" s="1">
        <v>106.682743</v>
      </c>
      <c r="FS23" s="1">
        <v>187.88584</v>
      </c>
      <c r="FT23" s="1">
        <v>114.847853</v>
      </c>
      <c r="FU23" s="1">
        <v>104.212773</v>
      </c>
      <c r="FV23" s="1">
        <v>109.464606</v>
      </c>
      <c r="FW23" s="1">
        <v>104.53448</v>
      </c>
      <c r="FX23" s="1">
        <v>104.13896</v>
      </c>
      <c r="FY23" s="1">
        <v>111.352177</v>
      </c>
      <c r="FZ23" s="1">
        <v>108.34460799999999</v>
      </c>
      <c r="GA23" s="1">
        <v>146.41645199999999</v>
      </c>
      <c r="GB23" s="1">
        <v>102.78130899999999</v>
      </c>
      <c r="GC23" s="1">
        <v>132.03737699999999</v>
      </c>
      <c r="GD23" s="1">
        <v>103.086375</v>
      </c>
      <c r="GE23" s="1">
        <v>166.867839</v>
      </c>
      <c r="GF23" s="1">
        <v>339.20041900000001</v>
      </c>
      <c r="GG23" s="1">
        <v>412.13600600000001</v>
      </c>
      <c r="GH23" s="1">
        <v>213.09498099999999</v>
      </c>
      <c r="GI23" s="1">
        <v>116.36678499999999</v>
      </c>
      <c r="GJ23" s="1">
        <v>102.468988</v>
      </c>
      <c r="GK23" s="1">
        <v>182.57470000000001</v>
      </c>
      <c r="GL23" s="1">
        <v>144.843334</v>
      </c>
      <c r="GM23" s="1">
        <v>119.61158</v>
      </c>
      <c r="GN23" s="1">
        <v>115.031319</v>
      </c>
      <c r="GO23" s="1">
        <v>110.546631</v>
      </c>
      <c r="GP23" s="1">
        <v>103.52328</v>
      </c>
      <c r="GQ23" s="1">
        <v>101.77907</v>
      </c>
      <c r="GR23" s="1">
        <v>153.59297699999999</v>
      </c>
      <c r="GS23" s="1">
        <v>110.98780499999999</v>
      </c>
      <c r="GT23" s="1">
        <v>131.13412500000001</v>
      </c>
      <c r="GU23" s="1">
        <v>309.64994999999999</v>
      </c>
      <c r="GV23" s="1">
        <v>108.022049</v>
      </c>
      <c r="GW23" s="1">
        <v>104.30493300000001</v>
      </c>
      <c r="GX23" s="1">
        <v>179.94046299999999</v>
      </c>
      <c r="GY23" s="1">
        <v>102.376403</v>
      </c>
      <c r="GZ23" s="1">
        <v>101.381417</v>
      </c>
      <c r="HA23" s="1">
        <v>105.222692</v>
      </c>
      <c r="HB23" s="1">
        <v>137.64889099999999</v>
      </c>
      <c r="HC23" s="1">
        <v>100.486698</v>
      </c>
      <c r="HD23" s="1">
        <v>203.12294</v>
      </c>
      <c r="HE23" s="1">
        <v>162.39083199999999</v>
      </c>
      <c r="HF23" s="1">
        <v>126.658824</v>
      </c>
      <c r="HG23" s="1">
        <v>103.705894</v>
      </c>
      <c r="HH23" s="1">
        <v>113.386948</v>
      </c>
      <c r="HI23" s="1">
        <v>103.612881</v>
      </c>
      <c r="HJ23" s="1">
        <v>411.30998</v>
      </c>
      <c r="HK23" s="1">
        <v>137.22393099999999</v>
      </c>
      <c r="HL23" s="1">
        <v>103.126908</v>
      </c>
      <c r="HM23" s="1">
        <v>104.93639899999999</v>
      </c>
      <c r="HN23" s="1">
        <v>104.356134</v>
      </c>
      <c r="HO23" s="1">
        <v>102.274856</v>
      </c>
      <c r="HP23" s="1">
        <v>211.812849</v>
      </c>
      <c r="HQ23" s="1">
        <v>105.71421100000001</v>
      </c>
      <c r="HR23" s="1">
        <v>101.136511</v>
      </c>
      <c r="HS23" s="1">
        <v>128.12442300000001</v>
      </c>
      <c r="HT23" s="1">
        <v>108.002422</v>
      </c>
      <c r="HU23" s="1">
        <v>153.63095000000001</v>
      </c>
      <c r="HV23" s="1">
        <v>184.46525700000001</v>
      </c>
      <c r="HW23" s="1">
        <v>108.933407</v>
      </c>
      <c r="HX23" s="1">
        <v>191.805621</v>
      </c>
      <c r="HY23" s="1">
        <v>96.531503000000001</v>
      </c>
      <c r="HZ23" s="1">
        <v>102.65714800000001</v>
      </c>
      <c r="IA23" s="1">
        <v>123.19813600000001</v>
      </c>
      <c r="IB23" s="1">
        <v>106.436984</v>
      </c>
      <c r="IC23" s="1">
        <v>107.504929</v>
      </c>
      <c r="ID23" s="1">
        <v>105.961251</v>
      </c>
      <c r="IE23" s="1">
        <v>196.60646800000001</v>
      </c>
      <c r="IF23" s="1">
        <v>104.422693</v>
      </c>
      <c r="IG23" s="1">
        <v>156.93590599999999</v>
      </c>
      <c r="IH23" s="1">
        <v>105.074212</v>
      </c>
      <c r="II23" s="1">
        <v>195.40156400000001</v>
      </c>
      <c r="IJ23" s="1">
        <v>173.14921799999999</v>
      </c>
      <c r="IK23" s="1">
        <v>129.137328</v>
      </c>
      <c r="IL23" s="1">
        <v>109.700979</v>
      </c>
      <c r="IM23" s="1">
        <v>119.76432699999999</v>
      </c>
      <c r="IN23" s="1">
        <v>113.54609499999999</v>
      </c>
      <c r="IO23" s="1">
        <v>106.64946399999999</v>
      </c>
      <c r="IP23" s="1">
        <v>107.944395</v>
      </c>
      <c r="IQ23" s="1">
        <v>156.51563999999999</v>
      </c>
      <c r="IR23" s="1">
        <v>221.91459599999999</v>
      </c>
      <c r="IS23" s="1">
        <v>108.022048</v>
      </c>
      <c r="IT23" s="1">
        <v>108.37959499999999</v>
      </c>
      <c r="IU23" s="1">
        <v>100.451285</v>
      </c>
      <c r="IV23" s="1">
        <v>129.31311500000001</v>
      </c>
      <c r="IW23" s="1">
        <v>100.46792499999999</v>
      </c>
      <c r="IX23" s="1">
        <v>104.345893</v>
      </c>
      <c r="IY23" s="1">
        <v>106.617464</v>
      </c>
      <c r="IZ23" s="1">
        <v>110.180125</v>
      </c>
      <c r="JA23" s="1">
        <v>124.700427</v>
      </c>
      <c r="JB23" s="1">
        <v>155.81206700000001</v>
      </c>
      <c r="JC23" s="1">
        <v>177.68553299999999</v>
      </c>
      <c r="JD23" s="1">
        <v>115.719106</v>
      </c>
      <c r="JE23" s="1">
        <v>103.78269299999999</v>
      </c>
      <c r="JF23" s="1">
        <v>165.40480199999999</v>
      </c>
      <c r="JG23" s="1">
        <v>113.609241</v>
      </c>
      <c r="JH23" s="1">
        <v>166.73344</v>
      </c>
      <c r="JI23" s="1">
        <v>147.177199</v>
      </c>
      <c r="JJ23" s="1">
        <v>103.618854</v>
      </c>
      <c r="JK23" s="1">
        <v>110.98951099999999</v>
      </c>
      <c r="JL23" s="1">
        <v>109.8981</v>
      </c>
      <c r="JM23" s="1">
        <v>101.034964</v>
      </c>
      <c r="JN23" s="1">
        <v>468.59971999999999</v>
      </c>
      <c r="JO23" s="1">
        <v>111.43879099999999</v>
      </c>
      <c r="JP23" s="1">
        <v>102.788989</v>
      </c>
      <c r="JQ23" s="1">
        <v>120.647952</v>
      </c>
      <c r="JR23" s="1">
        <v>200.15462400000001</v>
      </c>
      <c r="JS23" s="1">
        <v>98.930646999999993</v>
      </c>
      <c r="JT23" s="1">
        <v>188.99815799999999</v>
      </c>
      <c r="JU23" s="1">
        <v>159.25441000000001</v>
      </c>
      <c r="JV23" s="1">
        <v>140.82115300000001</v>
      </c>
      <c r="JW23" s="1">
        <v>105.62333099999999</v>
      </c>
      <c r="JX23" s="1">
        <v>144.622321</v>
      </c>
      <c r="JY23" s="1">
        <v>272.20743800000002</v>
      </c>
      <c r="JZ23" s="1">
        <v>313.85858500000001</v>
      </c>
      <c r="KA23" s="1">
        <v>158.79062300000001</v>
      </c>
      <c r="KB23" s="1">
        <v>125.802505</v>
      </c>
      <c r="KC23" s="1">
        <v>108.355701</v>
      </c>
      <c r="KD23" s="1">
        <v>111.155057</v>
      </c>
      <c r="KE23" s="1">
        <v>111.993883</v>
      </c>
      <c r="KF23" s="1">
        <v>115.391852</v>
      </c>
      <c r="KG23" s="1">
        <v>112.036976</v>
      </c>
      <c r="KH23" s="1">
        <v>153.480763</v>
      </c>
      <c r="KI23" s="1">
        <v>113.343002</v>
      </c>
      <c r="KJ23" s="1">
        <v>109.525193</v>
      </c>
      <c r="KK23" s="1">
        <v>114.487747</v>
      </c>
      <c r="KL23" s="1">
        <v>101.86184299999999</v>
      </c>
      <c r="KM23" s="1">
        <v>111.554844</v>
      </c>
      <c r="KN23" s="1">
        <v>107.758369</v>
      </c>
      <c r="KO23" s="1">
        <v>137.46627799999999</v>
      </c>
      <c r="KP23" s="1">
        <v>104.502906</v>
      </c>
      <c r="KQ23" s="1">
        <v>101.39549700000001</v>
      </c>
      <c r="KR23" s="1">
        <v>105.588345</v>
      </c>
      <c r="KS23" s="1">
        <v>133.48121599999999</v>
      </c>
      <c r="KT23" s="1">
        <v>114.566254</v>
      </c>
      <c r="KU23" s="1">
        <v>139.081209</v>
      </c>
      <c r="KV23" s="1">
        <v>102.614481</v>
      </c>
      <c r="KW23" s="1">
        <v>100.67101700000001</v>
      </c>
      <c r="KX23" s="1">
        <v>137.515771</v>
      </c>
      <c r="KY23" s="1">
        <v>111.672178</v>
      </c>
      <c r="KZ23" s="1">
        <v>103.07357500000001</v>
      </c>
      <c r="LA23" s="1">
        <v>106.175864</v>
      </c>
      <c r="LB23" s="1">
        <v>384.60494799999998</v>
      </c>
      <c r="LC23" s="1">
        <v>138.591396</v>
      </c>
      <c r="LD23" s="1">
        <v>102.752295</v>
      </c>
      <c r="LE23" s="1">
        <v>99.683285999999995</v>
      </c>
      <c r="LF23" s="1">
        <v>101.000404</v>
      </c>
      <c r="LG23" s="1">
        <v>187.19933399999999</v>
      </c>
      <c r="LH23" s="1">
        <v>110.422045</v>
      </c>
      <c r="LI23" s="1">
        <v>141.62840600000001</v>
      </c>
      <c r="LJ23" s="1">
        <v>113.735961</v>
      </c>
      <c r="LK23" s="1">
        <v>175.019722</v>
      </c>
      <c r="LL23" s="1">
        <v>103.487441</v>
      </c>
      <c r="LM23" s="1">
        <v>431.51176700000002</v>
      </c>
      <c r="LN23" s="1">
        <v>105.02514600000001</v>
      </c>
      <c r="LO23" s="1">
        <v>106.33031699999999</v>
      </c>
      <c r="LP23" s="1">
        <v>99.333420000000004</v>
      </c>
      <c r="LQ23" s="1">
        <v>153.841723</v>
      </c>
      <c r="LR23" s="1">
        <v>95.449904000000004</v>
      </c>
      <c r="LS23" s="1">
        <v>257.50878999999998</v>
      </c>
      <c r="LT23" s="1">
        <v>174.24063000000001</v>
      </c>
      <c r="LU23" s="1">
        <v>104.37917299999999</v>
      </c>
      <c r="LV23" s="1">
        <v>102.413522</v>
      </c>
      <c r="LW23" s="1">
        <v>108.22258100000001</v>
      </c>
      <c r="LX23" s="1">
        <v>99.873579000000007</v>
      </c>
      <c r="LY23" s="1">
        <v>111.364124</v>
      </c>
      <c r="LZ23" s="1">
        <v>107.587703</v>
      </c>
      <c r="MA23" s="1">
        <v>148.29719700000001</v>
      </c>
      <c r="MB23" s="1">
        <v>115.654252</v>
      </c>
      <c r="MC23" s="1">
        <v>165.688108</v>
      </c>
      <c r="MD23" s="1">
        <v>108.00199499999999</v>
      </c>
      <c r="ME23" s="1">
        <v>97.440302000000003</v>
      </c>
      <c r="MF23" s="1">
        <v>102.409256</v>
      </c>
      <c r="MG23" s="1">
        <v>109.542686</v>
      </c>
      <c r="MH23" s="1">
        <v>105.988558</v>
      </c>
      <c r="MI23" s="1">
        <v>101.65789700000001</v>
      </c>
      <c r="MJ23" s="1">
        <v>110.13532600000001</v>
      </c>
      <c r="MK23" s="1">
        <v>155.73100099999999</v>
      </c>
      <c r="ML23" s="1">
        <v>291.48421400000001</v>
      </c>
      <c r="MM23" s="1">
        <v>115.64913199999999</v>
      </c>
      <c r="MN23" s="1">
        <v>136.39406600000001</v>
      </c>
      <c r="MO23" s="1">
        <v>104.374053</v>
      </c>
      <c r="MP23" s="1">
        <v>161.256327</v>
      </c>
      <c r="MQ23" s="1">
        <v>103.82664</v>
      </c>
      <c r="MR23" s="1">
        <v>107.623969</v>
      </c>
      <c r="MS23" s="1">
        <v>108.013088</v>
      </c>
      <c r="MT23" s="1">
        <v>175.939188</v>
      </c>
      <c r="MU23" s="1">
        <v>122.07259000000001</v>
      </c>
      <c r="MV23" s="1">
        <v>103.981094</v>
      </c>
      <c r="MW23" s="1">
        <v>106.655011</v>
      </c>
      <c r="MX23" s="1">
        <v>158.29569100000001</v>
      </c>
      <c r="MY23" s="1">
        <v>128.09839600000001</v>
      </c>
      <c r="MZ23" s="1">
        <v>178.26238599999999</v>
      </c>
      <c r="NA23" s="1">
        <v>190.26279700000001</v>
      </c>
      <c r="NB23" s="1">
        <v>110.775325</v>
      </c>
      <c r="NC23" s="1">
        <v>107.00189</v>
      </c>
      <c r="ND23" s="1">
        <v>113.123268</v>
      </c>
      <c r="NE23" s="1">
        <v>108.927007</v>
      </c>
      <c r="NF23" s="1">
        <v>103.70247999999999</v>
      </c>
      <c r="NG23" s="1">
        <v>101.564457</v>
      </c>
      <c r="NH23" s="1">
        <v>109.706526</v>
      </c>
      <c r="NI23" s="1">
        <v>111.345777</v>
      </c>
      <c r="NJ23" s="1">
        <v>135.59577300000001</v>
      </c>
      <c r="NK23" s="1">
        <v>106.04402399999999</v>
      </c>
      <c r="NL23" s="1">
        <v>742.54539599999998</v>
      </c>
      <c r="NM23" s="1">
        <v>105.65831799999999</v>
      </c>
      <c r="NN23" s="1">
        <v>102.907602</v>
      </c>
      <c r="NO23" s="1">
        <v>106.068771</v>
      </c>
      <c r="NP23" s="1">
        <v>193.94193899999999</v>
      </c>
      <c r="NQ23" s="1">
        <v>125.400159</v>
      </c>
      <c r="NR23" s="1">
        <v>137.47566399999999</v>
      </c>
      <c r="NS23" s="1">
        <v>111.37095100000001</v>
      </c>
      <c r="NT23" s="1">
        <v>106.21938400000001</v>
      </c>
      <c r="NU23" s="1">
        <v>100.22515199999999</v>
      </c>
      <c r="NV23" s="1">
        <v>114.094787</v>
      </c>
      <c r="NW23" s="1">
        <v>170.488528</v>
      </c>
      <c r="NX23" s="1">
        <v>230.79607799999999</v>
      </c>
      <c r="NY23" s="1">
        <v>101.322963</v>
      </c>
      <c r="NZ23" s="1">
        <v>104.29384</v>
      </c>
      <c r="OA23" s="1">
        <v>217.033962</v>
      </c>
      <c r="OB23" s="1">
        <v>110.117833</v>
      </c>
      <c r="OC23" s="1">
        <v>109.416393</v>
      </c>
      <c r="OD23" s="1">
        <v>100.49352500000001</v>
      </c>
      <c r="OE23" s="1">
        <v>169.49653000000001</v>
      </c>
      <c r="OF23" s="1">
        <v>166.27135999999999</v>
      </c>
      <c r="OG23" s="1">
        <v>123.720375</v>
      </c>
      <c r="OH23" s="1">
        <v>103.662801</v>
      </c>
      <c r="OI23" s="1">
        <v>246.48288500000001</v>
      </c>
      <c r="OJ23" s="1">
        <v>111.41703099999999</v>
      </c>
      <c r="OK23" s="1">
        <v>107.288183</v>
      </c>
      <c r="OL23" s="1">
        <v>101.24403100000001</v>
      </c>
      <c r="OM23" s="1">
        <v>171.29279399999999</v>
      </c>
      <c r="ON23" s="1">
        <v>182.715926</v>
      </c>
      <c r="OO23" s="1">
        <v>110.827805</v>
      </c>
      <c r="OP23" s="1">
        <v>106.192077</v>
      </c>
      <c r="OQ23" s="1">
        <v>159.859422</v>
      </c>
      <c r="OR23" s="1">
        <v>163.02741800000001</v>
      </c>
      <c r="OS23" s="1">
        <v>105.112185</v>
      </c>
      <c r="OT23" s="1">
        <v>118.410515</v>
      </c>
      <c r="OU23" s="1">
        <v>167.44767899999999</v>
      </c>
      <c r="OV23" s="1">
        <v>495.04960699999998</v>
      </c>
      <c r="OW23" s="1">
        <v>166.44970699999999</v>
      </c>
      <c r="OX23" s="1">
        <v>103.07357500000001</v>
      </c>
      <c r="OY23" s="1">
        <v>126.32261200000001</v>
      </c>
      <c r="OZ23" s="1">
        <v>106.871757</v>
      </c>
      <c r="PA23" s="1">
        <v>103.575334</v>
      </c>
      <c r="PB23" s="1">
        <v>97.860568000000001</v>
      </c>
    </row>
    <row r="24" spans="2:418" x14ac:dyDescent="0.25">
      <c r="B24" s="15">
        <v>1.05</v>
      </c>
      <c r="C24" s="1">
        <v>15.7</v>
      </c>
      <c r="D24" s="1">
        <v>10.5</v>
      </c>
      <c r="E24" s="1">
        <v>15</v>
      </c>
      <c r="F24" s="1">
        <v>15.7</v>
      </c>
      <c r="G24" s="1">
        <v>20</v>
      </c>
      <c r="H24" s="1">
        <v>15</v>
      </c>
      <c r="I24" s="1">
        <v>20</v>
      </c>
      <c r="J24" s="1">
        <v>15.7</v>
      </c>
      <c r="K24" s="1">
        <v>28.5</v>
      </c>
      <c r="L24" s="1">
        <v>15.7</v>
      </c>
      <c r="M24" s="18">
        <f t="shared" ref="M24" si="215">AVERAGE(C24:L28)</f>
        <v>16.110000000000003</v>
      </c>
      <c r="N24" s="32">
        <f t="shared" si="0"/>
        <v>4.7950900814154478</v>
      </c>
      <c r="P24" s="25"/>
      <c r="Q24" s="26"/>
      <c r="R24" s="10">
        <v>3</v>
      </c>
      <c r="S24" s="1">
        <v>150.43522100000001</v>
      </c>
      <c r="T24" s="1">
        <v>197.398787</v>
      </c>
      <c r="U24" s="1">
        <v>125.665119</v>
      </c>
      <c r="V24" s="1">
        <v>127.737863</v>
      </c>
      <c r="W24" s="1">
        <v>138.864036</v>
      </c>
      <c r="X24" s="1">
        <v>104.70088</v>
      </c>
      <c r="Y24" s="1">
        <v>187.897786</v>
      </c>
      <c r="Z24" s="1">
        <v>572.49548100000004</v>
      </c>
      <c r="AA24" s="1">
        <v>129.42703499999999</v>
      </c>
      <c r="AB24" s="1">
        <v>182.84989899999999</v>
      </c>
      <c r="AC24" s="1">
        <v>186.07165499999999</v>
      </c>
      <c r="AD24" s="1">
        <v>177.42313200000001</v>
      </c>
      <c r="AE24" s="1">
        <v>103.15634799999999</v>
      </c>
      <c r="AF24" s="1">
        <v>120.633872</v>
      </c>
      <c r="AG24" s="1">
        <v>123.142242</v>
      </c>
      <c r="AH24" s="1">
        <v>167.38666599999999</v>
      </c>
      <c r="AI24" s="1">
        <v>170.90282099999999</v>
      </c>
      <c r="AJ24" s="1">
        <v>112.856176</v>
      </c>
      <c r="AK24" s="1">
        <v>1163.3845369999999</v>
      </c>
      <c r="AL24" s="1">
        <v>100.351445</v>
      </c>
      <c r="AM24" s="1">
        <v>103.521147</v>
      </c>
      <c r="AN24" s="1">
        <v>265.31208700000002</v>
      </c>
      <c r="AO24" s="1">
        <v>119.885927</v>
      </c>
      <c r="AP24" s="1">
        <v>415.45077500000002</v>
      </c>
      <c r="AQ24" s="1">
        <v>127.504903</v>
      </c>
      <c r="AR24" s="1">
        <v>237.995215</v>
      </c>
      <c r="AS24" s="1">
        <v>232.374743</v>
      </c>
      <c r="AT24" s="1">
        <v>114.235587</v>
      </c>
      <c r="AU24" s="1">
        <v>103.640614</v>
      </c>
      <c r="AV24" s="1">
        <v>142.96002999999999</v>
      </c>
      <c r="AW24" s="1">
        <v>119.96784700000001</v>
      </c>
      <c r="AX24" s="1">
        <v>109.7637</v>
      </c>
      <c r="AY24" s="1">
        <v>113.351535</v>
      </c>
      <c r="AZ24" s="1">
        <v>107.95847500000001</v>
      </c>
      <c r="BA24" s="1">
        <v>113.308868</v>
      </c>
      <c r="BB24" s="1">
        <v>150.89601999999999</v>
      </c>
      <c r="BC24" s="1">
        <v>176.24852100000001</v>
      </c>
      <c r="BD24" s="1">
        <v>362.31761599999999</v>
      </c>
      <c r="BE24" s="1">
        <v>121.941604</v>
      </c>
      <c r="BF24" s="1">
        <v>172.48404600000001</v>
      </c>
      <c r="BG24" s="1">
        <v>127.526664</v>
      </c>
      <c r="BH24" s="1">
        <v>178.788464</v>
      </c>
      <c r="BI24" s="1">
        <v>108.004981</v>
      </c>
      <c r="BJ24" s="1">
        <v>189.78279699999999</v>
      </c>
      <c r="BK24" s="1">
        <v>120.269926</v>
      </c>
      <c r="BL24" s="1">
        <v>117.514516</v>
      </c>
      <c r="BM24" s="1">
        <v>112.30407</v>
      </c>
      <c r="BN24" s="1">
        <v>178.12969200000001</v>
      </c>
      <c r="BO24" s="1">
        <v>228.611548</v>
      </c>
      <c r="BP24" s="1">
        <v>154.45228299999999</v>
      </c>
      <c r="BQ24" s="1">
        <v>181.332247</v>
      </c>
      <c r="BR24" s="1">
        <v>191.18652900000001</v>
      </c>
      <c r="BS24" s="1">
        <v>108.176928</v>
      </c>
      <c r="BT24" s="1">
        <v>178.952304</v>
      </c>
      <c r="BU24" s="1">
        <v>106.54450300000001</v>
      </c>
      <c r="BV24" s="1">
        <v>227.86018899999999</v>
      </c>
      <c r="BW24" s="1">
        <v>190.583223</v>
      </c>
      <c r="BX24" s="1">
        <v>109.61095299999999</v>
      </c>
      <c r="BY24" s="1">
        <v>177.57673299999999</v>
      </c>
      <c r="BZ24" s="1">
        <v>135.46265399999999</v>
      </c>
      <c r="CA24" s="1">
        <v>113.61308099999999</v>
      </c>
      <c r="CB24" s="1">
        <v>98.458326999999997</v>
      </c>
      <c r="CC24" s="1">
        <v>100.23368499999999</v>
      </c>
      <c r="CD24" s="1">
        <v>180.34238300000001</v>
      </c>
      <c r="CE24" s="1">
        <v>156.13676000000001</v>
      </c>
      <c r="CF24" s="1">
        <v>109.54396699999999</v>
      </c>
      <c r="CG24" s="1">
        <v>217.56089499999999</v>
      </c>
      <c r="CH24" s="1">
        <v>196.011269</v>
      </c>
      <c r="CI24" s="1">
        <v>149.03447600000001</v>
      </c>
      <c r="CJ24" s="1">
        <v>113.915161</v>
      </c>
      <c r="CK24" s="1">
        <v>108.583968</v>
      </c>
      <c r="CL24" s="1">
        <v>109.486367</v>
      </c>
      <c r="CM24" s="1">
        <v>119.610727</v>
      </c>
      <c r="CN24" s="1">
        <v>153.29772399999999</v>
      </c>
      <c r="CO24" s="1">
        <v>108.612981</v>
      </c>
      <c r="CP24" s="1">
        <v>457.66768100000002</v>
      </c>
      <c r="CQ24" s="1">
        <v>97.072089000000005</v>
      </c>
      <c r="CR24" s="1">
        <v>224.18616700000001</v>
      </c>
      <c r="CS24" s="1">
        <v>171.030821</v>
      </c>
      <c r="CT24" s="1">
        <v>139.410168</v>
      </c>
      <c r="CU24" s="1">
        <v>123.164429</v>
      </c>
      <c r="CV24" s="1">
        <v>126.537651</v>
      </c>
      <c r="CW24" s="1">
        <v>147.31885199999999</v>
      </c>
      <c r="CX24" s="1">
        <v>128.27589</v>
      </c>
      <c r="CY24" s="1">
        <v>108.811381</v>
      </c>
      <c r="CZ24" s="1">
        <v>146.48087899999999</v>
      </c>
      <c r="DA24" s="1">
        <v>100.877951</v>
      </c>
      <c r="DB24" s="1">
        <v>101.112191</v>
      </c>
      <c r="DC24" s="1">
        <v>105.663864</v>
      </c>
      <c r="DD24" s="1">
        <v>128.508849</v>
      </c>
      <c r="DE24" s="1">
        <v>205.394937</v>
      </c>
      <c r="DF24" s="1">
        <v>113.070362</v>
      </c>
      <c r="DG24" s="1">
        <v>246.59125700000001</v>
      </c>
      <c r="DH24" s="1">
        <v>204.87397799999999</v>
      </c>
      <c r="DI24" s="1">
        <v>102.115709</v>
      </c>
      <c r="DJ24" s="1">
        <v>248.94048100000001</v>
      </c>
      <c r="DK24" s="1">
        <v>171.98228599999999</v>
      </c>
      <c r="DL24" s="1">
        <v>131.166552</v>
      </c>
      <c r="DM24" s="1">
        <v>116.664598</v>
      </c>
      <c r="DN24" s="1">
        <v>155.72673399999999</v>
      </c>
      <c r="DO24" s="1">
        <v>231.01495800000001</v>
      </c>
      <c r="DP24" s="1">
        <v>179.004784</v>
      </c>
      <c r="DQ24" s="1">
        <v>112.621082</v>
      </c>
      <c r="DR24" s="1">
        <v>124.887733</v>
      </c>
      <c r="DS24" s="1">
        <v>214.15524600000001</v>
      </c>
      <c r="DT24" s="1">
        <v>115.155906</v>
      </c>
      <c r="DU24" s="1">
        <v>187.38919999999999</v>
      </c>
      <c r="DV24" s="1">
        <v>118.09051599999999</v>
      </c>
      <c r="DW24" s="1">
        <v>110.986098</v>
      </c>
      <c r="DX24" s="1">
        <v>142.25389799999999</v>
      </c>
      <c r="DY24" s="1">
        <v>108.746101</v>
      </c>
      <c r="DZ24" s="1">
        <v>113.593881</v>
      </c>
      <c r="EA24" s="1">
        <v>109.546527</v>
      </c>
      <c r="EB24" s="1">
        <v>112.528496</v>
      </c>
      <c r="EC24" s="1">
        <v>105.333625</v>
      </c>
      <c r="ED24" s="1">
        <v>134.90628100000001</v>
      </c>
      <c r="EE24" s="1">
        <v>155.451108</v>
      </c>
      <c r="EF24" s="1">
        <v>123.12048299999999</v>
      </c>
      <c r="EG24" s="1">
        <v>116.688063</v>
      </c>
      <c r="EH24" s="1">
        <v>174.18815000000001</v>
      </c>
      <c r="EI24" s="1">
        <v>108.43548699999999</v>
      </c>
      <c r="EJ24" s="1">
        <v>103.350908</v>
      </c>
      <c r="EK24" s="1">
        <v>115.63590499999999</v>
      </c>
      <c r="EL24" s="1">
        <v>113.267482</v>
      </c>
      <c r="EM24" s="1">
        <v>105.841785</v>
      </c>
      <c r="EN24" s="1">
        <v>157.753399</v>
      </c>
      <c r="EO24" s="1">
        <v>108.239649</v>
      </c>
      <c r="EP24" s="1">
        <v>110.053833</v>
      </c>
      <c r="EQ24" s="1">
        <v>203.54021900000001</v>
      </c>
      <c r="ER24" s="1">
        <v>107.78098199999999</v>
      </c>
      <c r="ES24" s="1">
        <v>116.05233200000001</v>
      </c>
      <c r="ET24" s="1">
        <v>109.004234</v>
      </c>
      <c r="EU24" s="1">
        <v>108.91249999999999</v>
      </c>
      <c r="EV24" s="1">
        <v>110.504392</v>
      </c>
      <c r="EW24" s="1">
        <v>161.212807</v>
      </c>
      <c r="EX24" s="1">
        <v>110.781724</v>
      </c>
      <c r="EY24" s="1">
        <v>167.71519799999999</v>
      </c>
      <c r="EZ24" s="1">
        <v>116.348437</v>
      </c>
      <c r="FA24" s="1">
        <v>128.252849</v>
      </c>
      <c r="FB24" s="1">
        <v>193.09884600000001</v>
      </c>
      <c r="FC24" s="1">
        <v>144.821575</v>
      </c>
      <c r="FD24" s="1">
        <v>120.714085</v>
      </c>
      <c r="FE24" s="1">
        <v>271.95357200000001</v>
      </c>
      <c r="FF24" s="1">
        <v>120.560913</v>
      </c>
      <c r="FG24" s="1">
        <v>122.66053599999999</v>
      </c>
      <c r="FH24" s="1">
        <v>187.75015999999999</v>
      </c>
      <c r="FI24" s="1">
        <v>128.28100900000001</v>
      </c>
      <c r="FJ24" s="1">
        <v>237.92012199999999</v>
      </c>
      <c r="FK24" s="1">
        <v>156.10561300000001</v>
      </c>
      <c r="FL24" s="1">
        <v>119.281768</v>
      </c>
      <c r="FM24" s="1">
        <v>1281.9879060000001</v>
      </c>
      <c r="FN24" s="1">
        <v>104.05362700000001</v>
      </c>
      <c r="FO24" s="1">
        <v>121.71163</v>
      </c>
      <c r="FP24" s="1">
        <v>225.59416400000001</v>
      </c>
      <c r="FQ24" s="1">
        <v>109.819166</v>
      </c>
      <c r="FR24" s="1">
        <v>104.818212</v>
      </c>
      <c r="FS24" s="1">
        <v>107.833462</v>
      </c>
      <c r="FT24" s="1">
        <v>110.11356600000001</v>
      </c>
      <c r="FU24" s="1">
        <v>110.878578</v>
      </c>
      <c r="FV24" s="1">
        <v>109.787166</v>
      </c>
      <c r="FW24" s="1">
        <v>113.748335</v>
      </c>
      <c r="FX24" s="1">
        <v>114.07260100000001</v>
      </c>
      <c r="FY24" s="1">
        <v>116.614677</v>
      </c>
      <c r="FZ24" s="1">
        <v>109.68434000000001</v>
      </c>
      <c r="GA24" s="1">
        <v>107.952928</v>
      </c>
      <c r="GB24" s="1">
        <v>104.366373</v>
      </c>
      <c r="GC24" s="1">
        <v>109.633567</v>
      </c>
      <c r="GD24" s="1">
        <v>101.760724</v>
      </c>
      <c r="GE24" s="1">
        <v>104.90823899999999</v>
      </c>
      <c r="GF24" s="1">
        <v>114.696387</v>
      </c>
      <c r="GG24" s="1">
        <v>668.33706400000005</v>
      </c>
      <c r="GH24" s="1">
        <v>177.18633299999999</v>
      </c>
      <c r="GI24" s="1">
        <v>113.756868</v>
      </c>
      <c r="GJ24" s="1">
        <v>311.802907</v>
      </c>
      <c r="GK24" s="1">
        <v>106.576503</v>
      </c>
      <c r="GL24" s="1">
        <v>131.076099</v>
      </c>
      <c r="GM24" s="1">
        <v>284.98822200000001</v>
      </c>
      <c r="GN24" s="1">
        <v>111.96615</v>
      </c>
      <c r="GO24" s="1">
        <v>102.569255</v>
      </c>
      <c r="GP24" s="1">
        <v>166.45482699999999</v>
      </c>
      <c r="GQ24" s="1">
        <v>174.34004400000001</v>
      </c>
      <c r="GR24" s="1">
        <v>109.6613</v>
      </c>
      <c r="GS24" s="1">
        <v>111.377351</v>
      </c>
      <c r="GT24" s="1">
        <v>105.512398</v>
      </c>
      <c r="GU24" s="1">
        <v>192.81852699999999</v>
      </c>
      <c r="GV24" s="1">
        <v>219.87555900000001</v>
      </c>
      <c r="GW24" s="1">
        <v>200.20198400000001</v>
      </c>
      <c r="GX24" s="1">
        <v>103.79848</v>
      </c>
      <c r="GY24" s="1">
        <v>126.589705</v>
      </c>
      <c r="GZ24" s="1">
        <v>101.149737</v>
      </c>
      <c r="HA24" s="1">
        <v>105.322532</v>
      </c>
      <c r="HB24" s="1">
        <v>106.54919700000001</v>
      </c>
      <c r="HC24" s="1">
        <v>232.34743599999999</v>
      </c>
      <c r="HD24" s="1">
        <v>111.152924</v>
      </c>
      <c r="HE24" s="1">
        <v>229.603973</v>
      </c>
      <c r="HF24" s="1">
        <v>353.21469400000001</v>
      </c>
      <c r="HG24" s="1">
        <v>193.64583200000001</v>
      </c>
      <c r="HH24" s="1">
        <v>165.21877499999999</v>
      </c>
      <c r="HI24" s="1">
        <v>115.01724</v>
      </c>
      <c r="HJ24" s="1">
        <v>107.505782</v>
      </c>
      <c r="HK24" s="1">
        <v>136.77934500000001</v>
      </c>
      <c r="HL24" s="1">
        <v>132.568577</v>
      </c>
      <c r="HM24" s="1">
        <v>103.365415</v>
      </c>
      <c r="HN24" s="1">
        <v>145.71458699999999</v>
      </c>
      <c r="HO24" s="1">
        <v>101.87891</v>
      </c>
      <c r="HP24" s="1">
        <v>127.582984</v>
      </c>
      <c r="HQ24" s="1">
        <v>110.083699</v>
      </c>
      <c r="HR24" s="1">
        <v>137.47395800000001</v>
      </c>
      <c r="HS24" s="1">
        <v>109.440713</v>
      </c>
      <c r="HT24" s="1">
        <v>179.95539600000001</v>
      </c>
      <c r="HU24" s="1">
        <v>155.20449400000001</v>
      </c>
      <c r="HV24" s="1">
        <v>110.16817899999999</v>
      </c>
      <c r="HW24" s="1">
        <v>104.54386599999999</v>
      </c>
      <c r="HX24" s="1">
        <v>136.231932</v>
      </c>
      <c r="HY24" s="1">
        <v>155.40460100000001</v>
      </c>
      <c r="HZ24" s="1">
        <v>104.207227</v>
      </c>
      <c r="IA24" s="1">
        <v>117.009771</v>
      </c>
      <c r="IB24" s="1">
        <v>283.98427600000002</v>
      </c>
      <c r="IC24" s="1">
        <v>175.10761600000001</v>
      </c>
      <c r="ID24" s="1">
        <v>103.109841</v>
      </c>
      <c r="IE24" s="1">
        <v>222.84643500000001</v>
      </c>
      <c r="IF24" s="1">
        <v>100.559231</v>
      </c>
      <c r="IG24" s="1">
        <v>116.958144</v>
      </c>
      <c r="IH24" s="1">
        <v>116.740117</v>
      </c>
      <c r="II24" s="1">
        <v>105.29565100000001</v>
      </c>
      <c r="IJ24" s="1">
        <v>103.586854</v>
      </c>
      <c r="IK24" s="1">
        <v>109.61906</v>
      </c>
      <c r="IL24" s="1">
        <v>101.12371</v>
      </c>
      <c r="IM24" s="1">
        <v>111.313351</v>
      </c>
      <c r="IN24" s="1">
        <v>157.085239</v>
      </c>
      <c r="IO24" s="1">
        <v>99.575339999999997</v>
      </c>
      <c r="IP24" s="1">
        <v>229.15554700000001</v>
      </c>
      <c r="IQ24" s="1">
        <v>110.583752</v>
      </c>
      <c r="IR24" s="1">
        <v>104.17864</v>
      </c>
      <c r="IS24" s="1">
        <v>149.74274199999999</v>
      </c>
      <c r="IT24" s="1">
        <v>108.109088</v>
      </c>
      <c r="IU24" s="1">
        <v>103.69224</v>
      </c>
      <c r="IV24" s="1">
        <v>111.42599</v>
      </c>
      <c r="IW24" s="1">
        <v>104.204239</v>
      </c>
      <c r="IX24" s="1">
        <v>103.23656099999999</v>
      </c>
      <c r="IY24" s="1">
        <v>105.02685200000001</v>
      </c>
      <c r="IZ24" s="1">
        <v>134.97241299999999</v>
      </c>
      <c r="JA24" s="1">
        <v>100.38088500000001</v>
      </c>
      <c r="JB24" s="1">
        <v>683.38003200000003</v>
      </c>
      <c r="JC24" s="1">
        <v>104.568612</v>
      </c>
      <c r="JD24" s="1">
        <v>116.822464</v>
      </c>
      <c r="JE24" s="1">
        <v>109.316553</v>
      </c>
      <c r="JF24" s="1">
        <v>158.11606499999999</v>
      </c>
      <c r="JG24" s="1">
        <v>160.314674</v>
      </c>
      <c r="JH24" s="1">
        <v>142.363978</v>
      </c>
      <c r="JI24" s="1">
        <v>117.486783</v>
      </c>
      <c r="JJ24" s="1">
        <v>104.0596</v>
      </c>
      <c r="JK24" s="1">
        <v>109.977459</v>
      </c>
      <c r="JL24" s="1">
        <v>116.699583</v>
      </c>
      <c r="JM24" s="1">
        <v>183.21384499999999</v>
      </c>
      <c r="JN24" s="1">
        <v>98.501846999999998</v>
      </c>
      <c r="JO24" s="1">
        <v>124.692747</v>
      </c>
      <c r="JP24" s="1">
        <v>167.80138500000001</v>
      </c>
      <c r="JQ24" s="1">
        <v>116.872811</v>
      </c>
      <c r="JR24" s="1">
        <v>116.881343</v>
      </c>
      <c r="JS24" s="1">
        <v>100.526805</v>
      </c>
      <c r="JT24" s="1">
        <v>104.56306600000001</v>
      </c>
      <c r="JU24" s="1">
        <v>105.546531</v>
      </c>
      <c r="JV24" s="1">
        <v>102.545789</v>
      </c>
      <c r="JW24" s="1">
        <v>110.524872</v>
      </c>
      <c r="JX24" s="1">
        <v>102.406695</v>
      </c>
      <c r="JY24" s="1">
        <v>107.101303</v>
      </c>
      <c r="JZ24" s="1">
        <v>105.668131</v>
      </c>
      <c r="KA24" s="1">
        <v>100.97523099999999</v>
      </c>
      <c r="KB24" s="1">
        <v>99.815551999999997</v>
      </c>
      <c r="KC24" s="1">
        <v>104.29768</v>
      </c>
      <c r="KD24" s="1">
        <v>188.90642500000001</v>
      </c>
      <c r="KE24" s="1">
        <v>254.08010200000001</v>
      </c>
      <c r="KF24" s="1">
        <v>111.686257</v>
      </c>
      <c r="KG24" s="1">
        <v>119.48742</v>
      </c>
      <c r="KH24" s="1">
        <v>106.390477</v>
      </c>
      <c r="KI24" s="1">
        <v>103.681574</v>
      </c>
      <c r="KJ24" s="1">
        <v>170.527355</v>
      </c>
      <c r="KK24" s="1">
        <v>106.71858400000001</v>
      </c>
      <c r="KL24" s="1">
        <v>165.384322</v>
      </c>
      <c r="KM24" s="1">
        <v>112.198683</v>
      </c>
      <c r="KN24" s="1">
        <v>108.10610200000001</v>
      </c>
      <c r="KO24" s="1">
        <v>221.77977000000001</v>
      </c>
      <c r="KP24" s="1">
        <v>109.19922</v>
      </c>
      <c r="KQ24" s="1">
        <v>101.902376</v>
      </c>
      <c r="KR24" s="1">
        <v>248.14261500000001</v>
      </c>
      <c r="KS24" s="1">
        <v>368.74150100000003</v>
      </c>
      <c r="KT24" s="1">
        <v>100.206805</v>
      </c>
      <c r="KU24" s="1">
        <v>107.889781</v>
      </c>
      <c r="KV24" s="1">
        <v>103.111974</v>
      </c>
      <c r="KW24" s="1">
        <v>102.508668</v>
      </c>
      <c r="KX24" s="1">
        <v>121.912164</v>
      </c>
      <c r="KY24" s="1">
        <v>104.04466600000001</v>
      </c>
      <c r="KZ24" s="1">
        <v>206.06181699999999</v>
      </c>
      <c r="LA24" s="1">
        <v>113.79313399999999</v>
      </c>
      <c r="LB24" s="1">
        <v>172.421753</v>
      </c>
      <c r="LC24" s="1">
        <v>210.96421000000001</v>
      </c>
      <c r="LD24" s="1">
        <v>100.807124</v>
      </c>
      <c r="LE24" s="1">
        <v>110.932338</v>
      </c>
      <c r="LF24" s="1">
        <v>189.15261100000001</v>
      </c>
      <c r="LG24" s="1">
        <v>105.367332</v>
      </c>
      <c r="LH24" s="1">
        <v>110.037193</v>
      </c>
      <c r="LI24" s="1">
        <v>105.40231799999999</v>
      </c>
      <c r="LJ24" s="1">
        <v>152.934631</v>
      </c>
      <c r="LK24" s="1">
        <v>109.2901</v>
      </c>
      <c r="LL24" s="1">
        <v>98.120834000000002</v>
      </c>
      <c r="LM24" s="1">
        <v>205.96453700000001</v>
      </c>
      <c r="LN24" s="1">
        <v>98.989526999999995</v>
      </c>
      <c r="LO24" s="1">
        <v>296.19460700000002</v>
      </c>
      <c r="LP24" s="1">
        <v>143.49507</v>
      </c>
      <c r="LQ24" s="1">
        <v>141.96589900000001</v>
      </c>
      <c r="LR24" s="1">
        <v>100.02120499999999</v>
      </c>
      <c r="LS24" s="1">
        <v>98.400300999999999</v>
      </c>
      <c r="LT24" s="1">
        <v>206.20347000000001</v>
      </c>
      <c r="LU24" s="1">
        <v>260.89566600000001</v>
      </c>
      <c r="LV24" s="1">
        <v>101.41512400000001</v>
      </c>
      <c r="LW24" s="1">
        <v>102.983974</v>
      </c>
      <c r="LX24" s="1">
        <v>173.909537</v>
      </c>
      <c r="LY24" s="1">
        <v>103.065468</v>
      </c>
      <c r="LZ24" s="1">
        <v>110.531699</v>
      </c>
      <c r="MA24" s="1">
        <v>116.43334400000001</v>
      </c>
      <c r="MB24" s="1">
        <v>104.889466</v>
      </c>
      <c r="MC24" s="1">
        <v>101.61011000000001</v>
      </c>
      <c r="MD24" s="1">
        <v>108.75676799999999</v>
      </c>
      <c r="ME24" s="1">
        <v>300.10841599999998</v>
      </c>
      <c r="MF24" s="1">
        <v>104.64072</v>
      </c>
      <c r="MG24" s="1">
        <v>104.798586</v>
      </c>
      <c r="MH24" s="1">
        <v>239.130574</v>
      </c>
      <c r="MI24" s="1">
        <v>101.09640400000001</v>
      </c>
      <c r="MJ24" s="1">
        <v>99.952938000000003</v>
      </c>
      <c r="MK24" s="1">
        <v>101.100244</v>
      </c>
      <c r="ML24" s="1">
        <v>100.367232</v>
      </c>
      <c r="MM24" s="1">
        <v>119.09830100000001</v>
      </c>
      <c r="MN24" s="1">
        <v>181.43166199999999</v>
      </c>
      <c r="MO24" s="1">
        <v>109.510687</v>
      </c>
      <c r="MP24" s="1">
        <v>107.10002299999999</v>
      </c>
      <c r="MQ24" s="1">
        <v>235.870845</v>
      </c>
      <c r="MR24" s="1">
        <v>101.624616</v>
      </c>
      <c r="MS24" s="1">
        <v>108.256289</v>
      </c>
      <c r="MT24" s="1">
        <v>102.466855</v>
      </c>
      <c r="MU24" s="1">
        <v>103.046268</v>
      </c>
      <c r="MV24" s="1">
        <v>103.384614</v>
      </c>
      <c r="MW24" s="1">
        <v>103.00616100000001</v>
      </c>
      <c r="MX24" s="1">
        <v>151.47969900000001</v>
      </c>
      <c r="MY24" s="1">
        <v>178.86313100000001</v>
      </c>
      <c r="MZ24" s="1">
        <v>220.758331</v>
      </c>
      <c r="NA24" s="1">
        <v>98.883713</v>
      </c>
      <c r="NB24" s="1">
        <v>101.219284</v>
      </c>
      <c r="NC24" s="1">
        <v>167.092693</v>
      </c>
      <c r="ND24" s="1">
        <v>106.23517</v>
      </c>
      <c r="NE24" s="1">
        <v>101.92029599999999</v>
      </c>
      <c r="NF24" s="1">
        <v>101.977469</v>
      </c>
      <c r="NG24" s="1">
        <v>101.86653699999999</v>
      </c>
      <c r="NH24" s="1">
        <v>109.80764600000001</v>
      </c>
      <c r="NI24" s="1">
        <v>116.226411</v>
      </c>
      <c r="NJ24" s="1">
        <v>119.821927</v>
      </c>
      <c r="NK24" s="1">
        <v>108.27506099999999</v>
      </c>
      <c r="NL24" s="1">
        <v>170.146343</v>
      </c>
      <c r="NM24" s="1">
        <v>107.120076</v>
      </c>
      <c r="NN24" s="1">
        <v>105.669411</v>
      </c>
      <c r="NO24" s="1">
        <v>100.813951</v>
      </c>
      <c r="NP24" s="1">
        <v>130.898179</v>
      </c>
      <c r="NQ24" s="1">
        <v>233.043329</v>
      </c>
      <c r="NR24" s="1">
        <v>102.984829</v>
      </c>
      <c r="NS24" s="1">
        <v>99.135019999999997</v>
      </c>
      <c r="NT24" s="1">
        <v>111.81126999999999</v>
      </c>
      <c r="NU24" s="1">
        <v>179.777477</v>
      </c>
      <c r="NV24" s="1">
        <v>101.88957600000001</v>
      </c>
      <c r="NW24" s="1">
        <v>106.86621</v>
      </c>
      <c r="NX24" s="1">
        <v>104.51954600000001</v>
      </c>
      <c r="NY24" s="1">
        <v>108.300234</v>
      </c>
      <c r="NZ24" s="1">
        <v>111.923483</v>
      </c>
      <c r="OA24" s="1">
        <v>417.37930599999999</v>
      </c>
      <c r="OB24" s="1">
        <v>180.43795499999999</v>
      </c>
      <c r="OC24" s="1">
        <v>155.65036000000001</v>
      </c>
      <c r="OD24" s="1">
        <v>109.011487</v>
      </c>
      <c r="OE24" s="1">
        <v>157.935585</v>
      </c>
      <c r="OF24" s="1">
        <v>107.98876799999999</v>
      </c>
      <c r="OG24" s="1">
        <v>192.655113</v>
      </c>
      <c r="OH24" s="1">
        <v>100.903978</v>
      </c>
      <c r="OI24" s="1">
        <v>104.08178700000001</v>
      </c>
      <c r="OJ24" s="1">
        <v>107.00658300000001</v>
      </c>
      <c r="OK24" s="1">
        <v>144.76696100000001</v>
      </c>
      <c r="OL24" s="1">
        <v>1057.3204599999999</v>
      </c>
      <c r="OM24" s="1">
        <v>166.07210699999999</v>
      </c>
      <c r="ON24" s="1">
        <v>196.354309</v>
      </c>
      <c r="OO24" s="1">
        <v>227.236403</v>
      </c>
      <c r="OP24" s="1">
        <v>108.477728</v>
      </c>
      <c r="OQ24" s="1">
        <v>101.474857</v>
      </c>
      <c r="OR24" s="1">
        <v>102.803921</v>
      </c>
      <c r="OS24" s="1">
        <v>119.771154</v>
      </c>
      <c r="OT24" s="1">
        <v>101.107924</v>
      </c>
      <c r="OU24" s="1">
        <v>105.400612</v>
      </c>
      <c r="OV24" s="1">
        <v>104.860879</v>
      </c>
      <c r="OW24" s="1">
        <v>128.86255499999999</v>
      </c>
      <c r="OX24" s="1">
        <v>165.233282</v>
      </c>
      <c r="OY24" s="1">
        <v>151.62220600000001</v>
      </c>
      <c r="OZ24" s="1">
        <v>420.43594200000001</v>
      </c>
      <c r="PA24" s="1">
        <v>183.769792</v>
      </c>
      <c r="PB24" s="1">
        <v>106.158798</v>
      </c>
    </row>
    <row r="25" spans="2:418" x14ac:dyDescent="0.25">
      <c r="B25" s="15">
        <v>1.1000000000000001</v>
      </c>
      <c r="C25" s="1">
        <v>15.7</v>
      </c>
      <c r="D25" s="1">
        <v>28.5</v>
      </c>
      <c r="E25" s="1">
        <v>19</v>
      </c>
      <c r="F25" s="1">
        <v>19</v>
      </c>
      <c r="G25" s="1">
        <v>15</v>
      </c>
      <c r="H25" s="1">
        <v>15.7</v>
      </c>
      <c r="I25" s="1">
        <v>15.7</v>
      </c>
      <c r="J25" s="1">
        <v>15</v>
      </c>
      <c r="K25" s="1">
        <v>23.8</v>
      </c>
      <c r="L25" s="1">
        <v>19</v>
      </c>
      <c r="M25" s="19"/>
      <c r="N25" s="32">
        <f t="shared" si="0"/>
        <v>4.4305003479667286</v>
      </c>
      <c r="P25" s="25"/>
      <c r="Q25" s="26"/>
      <c r="R25" s="10">
        <v>4</v>
      </c>
      <c r="S25" s="1">
        <v>106.74077</v>
      </c>
      <c r="T25" s="1">
        <v>110.03121899999999</v>
      </c>
      <c r="U25" s="1">
        <v>104.514426</v>
      </c>
      <c r="V25" s="1">
        <v>107.972128</v>
      </c>
      <c r="W25" s="1">
        <v>111.157191</v>
      </c>
      <c r="X25" s="1">
        <v>131.032152</v>
      </c>
      <c r="Y25" s="1">
        <v>115.47377299999999</v>
      </c>
      <c r="Z25" s="1">
        <v>116.303211</v>
      </c>
      <c r="AA25" s="1">
        <v>105.45223900000001</v>
      </c>
      <c r="AB25" s="1">
        <v>102.608935</v>
      </c>
      <c r="AC25" s="1">
        <v>187.855119</v>
      </c>
      <c r="AD25" s="1">
        <v>249.52373399999999</v>
      </c>
      <c r="AE25" s="1">
        <v>103.491708</v>
      </c>
      <c r="AF25" s="1">
        <v>104.57202599999999</v>
      </c>
      <c r="AG25" s="1">
        <v>178.380572</v>
      </c>
      <c r="AH25" s="1">
        <v>101.666856</v>
      </c>
      <c r="AI25" s="1">
        <v>188.49810500000001</v>
      </c>
      <c r="AJ25" s="1">
        <v>102.335016</v>
      </c>
      <c r="AK25" s="1">
        <v>156.58902599999999</v>
      </c>
      <c r="AL25" s="1">
        <v>237.65004200000001</v>
      </c>
      <c r="AM25" s="1">
        <v>282.35782499999999</v>
      </c>
      <c r="AN25" s="1">
        <v>157.427852</v>
      </c>
      <c r="AO25" s="1">
        <v>115.517718</v>
      </c>
      <c r="AP25" s="1">
        <v>179.437423</v>
      </c>
      <c r="AQ25" s="1">
        <v>128.209329</v>
      </c>
      <c r="AR25" s="1">
        <v>104.69106600000001</v>
      </c>
      <c r="AS25" s="1">
        <v>131.565912</v>
      </c>
      <c r="AT25" s="1">
        <v>102.949415</v>
      </c>
      <c r="AU25" s="1">
        <v>98.673794000000001</v>
      </c>
      <c r="AV25" s="1">
        <v>99.918379000000002</v>
      </c>
      <c r="AW25" s="1">
        <v>131.977644</v>
      </c>
      <c r="AX25" s="1">
        <v>108.82375399999999</v>
      </c>
      <c r="AY25" s="1">
        <v>411.61973899999998</v>
      </c>
      <c r="AZ25" s="1">
        <v>106.197197</v>
      </c>
      <c r="BA25" s="1">
        <v>153.233724</v>
      </c>
      <c r="BB25" s="1">
        <v>101.94035</v>
      </c>
      <c r="BC25" s="1">
        <v>173.25588500000001</v>
      </c>
      <c r="BD25" s="1">
        <v>108.080928</v>
      </c>
      <c r="BE25" s="1">
        <v>282.82331799999997</v>
      </c>
      <c r="BF25" s="1">
        <v>112.937669</v>
      </c>
      <c r="BG25" s="1">
        <v>107.465249</v>
      </c>
      <c r="BH25" s="1">
        <v>111.005724</v>
      </c>
      <c r="BI25" s="1">
        <v>104.49821300000001</v>
      </c>
      <c r="BJ25" s="1">
        <v>154.951909</v>
      </c>
      <c r="BK25" s="1">
        <v>178.181318</v>
      </c>
      <c r="BL25" s="1">
        <v>146.639173</v>
      </c>
      <c r="BM25" s="1">
        <v>107.01298300000001</v>
      </c>
      <c r="BN25" s="1">
        <v>119.50918</v>
      </c>
      <c r="BO25" s="1">
        <v>103.11069500000001</v>
      </c>
      <c r="BP25" s="1">
        <v>105.839224</v>
      </c>
      <c r="BQ25" s="1">
        <v>184.91794999999999</v>
      </c>
      <c r="BR25" s="1">
        <v>105.442852</v>
      </c>
      <c r="BS25" s="1">
        <v>101.936083</v>
      </c>
      <c r="BT25" s="1">
        <v>113.835374</v>
      </c>
      <c r="BU25" s="1">
        <v>207.36698799999999</v>
      </c>
      <c r="BV25" s="1">
        <v>119.923473</v>
      </c>
      <c r="BW25" s="1">
        <v>126.02351899999999</v>
      </c>
      <c r="BX25" s="1">
        <v>100.049792</v>
      </c>
      <c r="BY25" s="1">
        <v>265.36243400000001</v>
      </c>
      <c r="BZ25" s="1">
        <v>108.304075</v>
      </c>
      <c r="CA25" s="1">
        <v>163.78176400000001</v>
      </c>
      <c r="CB25" s="1">
        <v>102.842322</v>
      </c>
      <c r="CC25" s="1">
        <v>676.12414799999999</v>
      </c>
      <c r="CD25" s="1">
        <v>123.370508</v>
      </c>
      <c r="CE25" s="1">
        <v>146.04738699999999</v>
      </c>
      <c r="CF25" s="1">
        <v>107.704609</v>
      </c>
      <c r="CG25" s="1">
        <v>108.23580800000001</v>
      </c>
      <c r="CH25" s="1">
        <v>102.448509</v>
      </c>
      <c r="CI25" s="1">
        <v>104.06984</v>
      </c>
      <c r="CJ25" s="1">
        <v>103.891493</v>
      </c>
      <c r="CK25" s="1">
        <v>124.222988</v>
      </c>
      <c r="CL25" s="1">
        <v>103.479761</v>
      </c>
      <c r="CM25" s="1">
        <v>106.495437</v>
      </c>
      <c r="CN25" s="1">
        <v>105.041359</v>
      </c>
      <c r="CO25" s="1">
        <v>105.95314399999999</v>
      </c>
      <c r="CP25" s="1">
        <v>104.405199</v>
      </c>
      <c r="CQ25" s="1">
        <v>106.265038</v>
      </c>
      <c r="CR25" s="1">
        <v>182.73512700000001</v>
      </c>
      <c r="CS25" s="1">
        <v>105.99623800000001</v>
      </c>
      <c r="CT25" s="1">
        <v>115.449879</v>
      </c>
      <c r="CU25" s="1">
        <v>101.084457</v>
      </c>
      <c r="CV25" s="1">
        <v>107.279223</v>
      </c>
      <c r="CW25" s="1">
        <v>408.34251799999998</v>
      </c>
      <c r="CX25" s="1">
        <v>152.72428500000001</v>
      </c>
      <c r="CY25" s="1">
        <v>127.310344</v>
      </c>
      <c r="CZ25" s="1">
        <v>129.82810000000001</v>
      </c>
      <c r="DA25" s="1">
        <v>191.891381</v>
      </c>
      <c r="DB25" s="1">
        <v>120.60955199999999</v>
      </c>
      <c r="DC25" s="1">
        <v>101.01875099999999</v>
      </c>
      <c r="DD25" s="1">
        <v>106.866637</v>
      </c>
      <c r="DE25" s="1">
        <v>273.48701</v>
      </c>
      <c r="DF25" s="1">
        <v>209.46490499999999</v>
      </c>
      <c r="DG25" s="1">
        <v>126.375945</v>
      </c>
      <c r="DH25" s="1">
        <v>110.038472</v>
      </c>
      <c r="DI25" s="1">
        <v>110.522312</v>
      </c>
      <c r="DJ25" s="1">
        <v>146.08279899999999</v>
      </c>
      <c r="DK25" s="1">
        <v>126.41562500000001</v>
      </c>
      <c r="DL25" s="1">
        <v>101.586643</v>
      </c>
      <c r="DM25" s="1">
        <v>113.330201</v>
      </c>
      <c r="DN25" s="1">
        <v>438.45874500000002</v>
      </c>
      <c r="DO25" s="1">
        <v>452.080915</v>
      </c>
      <c r="DP25" s="1">
        <v>104.64456</v>
      </c>
      <c r="DQ25" s="1">
        <v>105.529038</v>
      </c>
      <c r="DR25" s="1">
        <v>108.93596700000001</v>
      </c>
      <c r="DS25" s="1">
        <v>171.83508599999999</v>
      </c>
      <c r="DT25" s="1">
        <v>124.236215</v>
      </c>
      <c r="DU25" s="1">
        <v>118.289342</v>
      </c>
      <c r="DV25" s="1">
        <v>109.399326</v>
      </c>
      <c r="DW25" s="1">
        <v>235.991592</v>
      </c>
      <c r="DX25" s="1">
        <v>174.61780300000001</v>
      </c>
      <c r="DY25" s="1">
        <v>105.440718</v>
      </c>
      <c r="DZ25" s="1">
        <v>159.15627599999999</v>
      </c>
      <c r="EA25" s="1">
        <v>197.60444100000001</v>
      </c>
      <c r="EB25" s="1">
        <v>102.155816</v>
      </c>
      <c r="EC25" s="1">
        <v>110.42204599999999</v>
      </c>
      <c r="ED25" s="1">
        <v>112.432496</v>
      </c>
      <c r="EE25" s="1">
        <v>103.309095</v>
      </c>
      <c r="EF25" s="1">
        <v>110.009033</v>
      </c>
      <c r="EG25" s="1">
        <v>117.896382</v>
      </c>
      <c r="EH25" s="1">
        <v>124.278881</v>
      </c>
      <c r="EI25" s="1">
        <v>177.93470500000001</v>
      </c>
      <c r="EJ25" s="1">
        <v>428.708144</v>
      </c>
      <c r="EK25" s="1">
        <v>114.7958</v>
      </c>
      <c r="EL25" s="1">
        <v>104.41970600000001</v>
      </c>
      <c r="EM25" s="1">
        <v>136.224253</v>
      </c>
      <c r="EN25" s="1">
        <v>138.183076</v>
      </c>
      <c r="EO25" s="1">
        <v>116.25158500000001</v>
      </c>
      <c r="EP25" s="1">
        <v>203.53638000000001</v>
      </c>
      <c r="EQ25" s="1">
        <v>183.71901800000001</v>
      </c>
      <c r="ER25" s="1">
        <v>163.55349699999999</v>
      </c>
      <c r="ES25" s="1">
        <v>103.029628</v>
      </c>
      <c r="ET25" s="1">
        <v>153.45900399999999</v>
      </c>
      <c r="EU25" s="1">
        <v>149.51106200000001</v>
      </c>
      <c r="EV25" s="1">
        <v>106.242424</v>
      </c>
      <c r="EW25" s="1">
        <v>185.23837700000001</v>
      </c>
      <c r="EX25" s="1">
        <v>108.112928</v>
      </c>
      <c r="EY25" s="1">
        <v>115.735319</v>
      </c>
      <c r="EZ25" s="1">
        <v>109.98343199999999</v>
      </c>
      <c r="FA25" s="1">
        <v>106.437837</v>
      </c>
      <c r="FB25" s="1">
        <v>195.77020300000001</v>
      </c>
      <c r="FC25" s="1">
        <v>134.97625400000001</v>
      </c>
      <c r="FD25" s="1">
        <v>186.996668</v>
      </c>
      <c r="FE25" s="1">
        <v>181.83870099999999</v>
      </c>
      <c r="FF25" s="1">
        <v>127.35557</v>
      </c>
      <c r="FG25" s="1">
        <v>108.92146</v>
      </c>
      <c r="FH25" s="1">
        <v>118.80987399999999</v>
      </c>
      <c r="FI25" s="1">
        <v>168.04543799999999</v>
      </c>
      <c r="FJ25" s="1">
        <v>112.49095</v>
      </c>
      <c r="FK25" s="1">
        <v>241.62102400000001</v>
      </c>
      <c r="FL25" s="1">
        <v>116.80411700000001</v>
      </c>
      <c r="FM25" s="1">
        <v>118.164756</v>
      </c>
      <c r="FN25" s="1">
        <v>103.170001</v>
      </c>
      <c r="FO25" s="1">
        <v>141.66723200000001</v>
      </c>
      <c r="FP25" s="1">
        <v>114.078574</v>
      </c>
      <c r="FQ25" s="1">
        <v>204.346192</v>
      </c>
      <c r="FR25" s="1">
        <v>159.17248900000001</v>
      </c>
      <c r="FS25" s="1">
        <v>105.002959</v>
      </c>
      <c r="FT25" s="1">
        <v>120.29382</v>
      </c>
      <c r="FU25" s="1">
        <v>112.888176</v>
      </c>
      <c r="FV25" s="1">
        <v>124.213601</v>
      </c>
      <c r="FW25" s="1">
        <v>317.16609999999997</v>
      </c>
      <c r="FX25" s="1">
        <v>186.49533500000001</v>
      </c>
      <c r="FY25" s="1">
        <v>118.87686100000001</v>
      </c>
      <c r="FZ25" s="1">
        <v>134.02649500000001</v>
      </c>
      <c r="GA25" s="1">
        <v>123.20240200000001</v>
      </c>
      <c r="GB25" s="1">
        <v>131.01465899999999</v>
      </c>
      <c r="GC25" s="1">
        <v>157.56523799999999</v>
      </c>
      <c r="GD25" s="1">
        <v>160.92779400000001</v>
      </c>
      <c r="GE25" s="1">
        <v>113.585775</v>
      </c>
      <c r="GF25" s="1">
        <v>157.81483800000001</v>
      </c>
      <c r="GG25" s="1">
        <v>181.121048</v>
      </c>
      <c r="GH25" s="1">
        <v>224.29496599999999</v>
      </c>
      <c r="GI25" s="1">
        <v>116.580544</v>
      </c>
      <c r="GJ25" s="1">
        <v>117.969769</v>
      </c>
      <c r="GK25" s="1">
        <v>158.00683799999999</v>
      </c>
      <c r="GL25" s="1">
        <v>214.75897800000001</v>
      </c>
      <c r="GM25" s="1">
        <v>114.38449300000001</v>
      </c>
      <c r="GN25" s="1">
        <v>115.603478</v>
      </c>
      <c r="GO25" s="1">
        <v>102.17202899999999</v>
      </c>
      <c r="GP25" s="1">
        <v>109.404447</v>
      </c>
      <c r="GQ25" s="1">
        <v>108.673568</v>
      </c>
      <c r="GR25" s="1">
        <v>105.86397100000001</v>
      </c>
      <c r="GS25" s="1">
        <v>104.439333</v>
      </c>
      <c r="GT25" s="1">
        <v>102.23688199999999</v>
      </c>
      <c r="GU25" s="1">
        <v>208.94949299999999</v>
      </c>
      <c r="GV25" s="1">
        <v>174.15529699999999</v>
      </c>
      <c r="GW25" s="1">
        <v>117.27985</v>
      </c>
      <c r="GX25" s="1">
        <v>114.675054</v>
      </c>
      <c r="GY25" s="1">
        <v>113.24444200000001</v>
      </c>
      <c r="GZ25" s="1">
        <v>204.635898</v>
      </c>
      <c r="HA25" s="1">
        <v>177.863452</v>
      </c>
      <c r="HB25" s="1">
        <v>116.200385</v>
      </c>
      <c r="HC25" s="1">
        <v>172.30655200000001</v>
      </c>
      <c r="HD25" s="1">
        <v>130.12889999999999</v>
      </c>
      <c r="HE25" s="1">
        <v>182.656193</v>
      </c>
      <c r="HF25" s="1">
        <v>113.933508</v>
      </c>
      <c r="HG25" s="1">
        <v>100.11165800000001</v>
      </c>
      <c r="HH25" s="1">
        <v>113.476974</v>
      </c>
      <c r="HI25" s="1">
        <v>102.277415</v>
      </c>
      <c r="HJ25" s="1">
        <v>747.63552300000003</v>
      </c>
      <c r="HK25" s="1">
        <v>126.06447900000001</v>
      </c>
      <c r="HL25" s="1">
        <v>112.976069</v>
      </c>
      <c r="HM25" s="1">
        <v>104.584399</v>
      </c>
      <c r="HN25" s="1">
        <v>131.92772400000001</v>
      </c>
      <c r="HO25" s="1">
        <v>117.700543</v>
      </c>
      <c r="HP25" s="1">
        <v>217.805375</v>
      </c>
      <c r="HQ25" s="1">
        <v>122.27269699999999</v>
      </c>
      <c r="HR25" s="1">
        <v>197.90438700000001</v>
      </c>
      <c r="HS25" s="1">
        <v>256.64735200000001</v>
      </c>
      <c r="HT25" s="1">
        <v>218.63012000000001</v>
      </c>
      <c r="HU25" s="1">
        <v>101.809363</v>
      </c>
      <c r="HV25" s="1">
        <v>100.78408399999999</v>
      </c>
      <c r="HW25" s="1">
        <v>119.251048</v>
      </c>
      <c r="HX25" s="1">
        <v>240.223265</v>
      </c>
      <c r="HY25" s="1">
        <v>217.20121499999999</v>
      </c>
      <c r="HZ25" s="1">
        <v>1932.4732590000001</v>
      </c>
      <c r="IA25" s="1">
        <v>116.468757</v>
      </c>
      <c r="IB25" s="1">
        <v>363.99910799999998</v>
      </c>
      <c r="IC25" s="1">
        <v>209.87962400000001</v>
      </c>
      <c r="ID25" s="1">
        <v>208.00399999999999</v>
      </c>
      <c r="IE25" s="1">
        <v>575.98390300000005</v>
      </c>
      <c r="IF25" s="1">
        <v>221.25582299999999</v>
      </c>
      <c r="IG25" s="1">
        <v>182.196246</v>
      </c>
      <c r="IH25" s="1">
        <v>281.734039</v>
      </c>
      <c r="II25" s="1">
        <v>162.42880500000001</v>
      </c>
      <c r="IJ25" s="1">
        <v>518.66003000000001</v>
      </c>
      <c r="IK25" s="1">
        <v>139.94648699999999</v>
      </c>
      <c r="IL25" s="1">
        <v>144.912881</v>
      </c>
      <c r="IM25" s="1">
        <v>135.23822699999999</v>
      </c>
      <c r="IN25" s="1">
        <v>222.522595</v>
      </c>
      <c r="IO25" s="1">
        <v>120.40262</v>
      </c>
      <c r="IP25" s="1">
        <v>247.937815</v>
      </c>
      <c r="IQ25" s="1">
        <v>144.36162899999999</v>
      </c>
      <c r="IR25" s="1">
        <v>175.30686800000001</v>
      </c>
      <c r="IS25" s="1">
        <v>424.24265800000001</v>
      </c>
      <c r="IT25" s="1">
        <v>141.11128600000001</v>
      </c>
      <c r="IU25" s="1">
        <v>133.986389</v>
      </c>
      <c r="IV25" s="1">
        <v>265.542913</v>
      </c>
      <c r="IW25" s="1">
        <v>165.341228</v>
      </c>
      <c r="IX25" s="1">
        <v>1752.3689569999999</v>
      </c>
      <c r="IY25" s="1">
        <v>219.873852</v>
      </c>
      <c r="IZ25" s="1">
        <v>206.197923</v>
      </c>
      <c r="JA25" s="1">
        <v>249.35776100000001</v>
      </c>
      <c r="JB25" s="1">
        <v>319.34977800000001</v>
      </c>
      <c r="JC25" s="1">
        <v>125.630133</v>
      </c>
      <c r="JD25" s="1">
        <v>144.904348</v>
      </c>
      <c r="JE25" s="1">
        <v>216.31460300000001</v>
      </c>
      <c r="JF25" s="1">
        <v>132.93124299999999</v>
      </c>
      <c r="JG25" s="1">
        <v>755.26729999999998</v>
      </c>
      <c r="JH25" s="1">
        <v>124.37317400000001</v>
      </c>
      <c r="JI25" s="1">
        <v>519.32904199999996</v>
      </c>
      <c r="JJ25" s="1">
        <v>755.773326</v>
      </c>
      <c r="JK25" s="1">
        <v>121.960803</v>
      </c>
      <c r="JL25" s="1">
        <v>834.32469200000003</v>
      </c>
      <c r="JM25" s="1">
        <v>3315.55629</v>
      </c>
      <c r="JN25" s="1">
        <v>374.66661399999998</v>
      </c>
      <c r="JO25" s="1">
        <v>233.33516800000001</v>
      </c>
      <c r="JP25" s="1">
        <v>73.947637999999998</v>
      </c>
      <c r="JQ25" s="1">
        <v>135.75619900000001</v>
      </c>
      <c r="JR25" s="1">
        <v>366.88038299999999</v>
      </c>
      <c r="JS25" s="1">
        <v>141.548619</v>
      </c>
      <c r="JT25" s="1">
        <v>199.12593100000001</v>
      </c>
      <c r="JU25" s="1">
        <v>119.670033</v>
      </c>
      <c r="JV25" s="1">
        <v>276.713032</v>
      </c>
      <c r="JW25" s="1">
        <v>111.83260300000001</v>
      </c>
      <c r="JX25" s="1">
        <v>174.182177</v>
      </c>
      <c r="JY25" s="1">
        <v>118.48902200000001</v>
      </c>
      <c r="JZ25" s="1">
        <v>319.426151</v>
      </c>
      <c r="KA25" s="1">
        <v>139.812941</v>
      </c>
      <c r="KB25" s="1">
        <v>114.379373</v>
      </c>
      <c r="KC25" s="1">
        <v>195.95153500000001</v>
      </c>
      <c r="KD25" s="1">
        <v>273.24381</v>
      </c>
      <c r="KE25" s="1">
        <v>559.07085800000004</v>
      </c>
      <c r="KF25" s="1">
        <v>190.990689</v>
      </c>
      <c r="KG25" s="1">
        <v>497.99317600000001</v>
      </c>
      <c r="KH25" s="1">
        <v>154.774415</v>
      </c>
      <c r="KI25" s="1">
        <v>673.40073800000005</v>
      </c>
      <c r="KJ25" s="1">
        <v>1074.9460369999999</v>
      </c>
      <c r="KK25" s="1">
        <v>145.69368</v>
      </c>
      <c r="KL25" s="1">
        <v>309.434484</v>
      </c>
      <c r="KM25" s="1">
        <v>167.76639900000001</v>
      </c>
      <c r="KN25" s="1">
        <v>1620.6187259999999</v>
      </c>
      <c r="KO25" s="1">
        <v>226.89123000000001</v>
      </c>
      <c r="KP25" s="1">
        <v>123.78821499999999</v>
      </c>
      <c r="KQ25" s="1">
        <v>232.09954300000001</v>
      </c>
      <c r="KR25" s="1">
        <v>419.28863699999999</v>
      </c>
      <c r="KS25" s="1">
        <v>218.79267999999999</v>
      </c>
      <c r="KT25" s="1">
        <v>249.15125399999999</v>
      </c>
      <c r="KU25" s="1">
        <v>298.74393800000001</v>
      </c>
      <c r="KV25" s="1">
        <v>530.34470699999997</v>
      </c>
      <c r="KW25" s="1">
        <v>118.038889</v>
      </c>
      <c r="KX25" s="1">
        <v>1522.036239</v>
      </c>
      <c r="KY25" s="1">
        <v>171.58890099999999</v>
      </c>
      <c r="KZ25" s="1">
        <v>101.13096400000001</v>
      </c>
      <c r="LA25" s="1">
        <v>109.290953</v>
      </c>
      <c r="LB25" s="1">
        <v>203.399846</v>
      </c>
      <c r="LC25" s="1">
        <v>296.85551299999997</v>
      </c>
      <c r="LD25" s="1">
        <v>220.399078</v>
      </c>
      <c r="LE25" s="1">
        <v>221.44825</v>
      </c>
      <c r="LF25" s="1">
        <v>230.575918</v>
      </c>
      <c r="LG25" s="1">
        <v>297.94649900000002</v>
      </c>
      <c r="LH25" s="1">
        <v>103.481894</v>
      </c>
      <c r="LI25" s="1">
        <v>106.19591800000001</v>
      </c>
      <c r="LJ25" s="1">
        <v>416.12704100000002</v>
      </c>
      <c r="LK25" s="1">
        <v>103.897041</v>
      </c>
      <c r="LL25" s="1">
        <v>135.65379999999999</v>
      </c>
      <c r="LM25" s="1">
        <v>131.27919199999999</v>
      </c>
      <c r="LN25" s="1">
        <v>220.23097200000001</v>
      </c>
      <c r="LO25" s="1">
        <v>575.10539700000004</v>
      </c>
      <c r="LP25" s="1">
        <v>160.96747400000001</v>
      </c>
      <c r="LQ25" s="1">
        <v>159.09611699999999</v>
      </c>
      <c r="LR25" s="1">
        <v>108.393675</v>
      </c>
      <c r="LS25" s="1">
        <v>111.32316400000001</v>
      </c>
      <c r="LT25" s="1">
        <v>156.02540099999999</v>
      </c>
      <c r="LU25" s="1">
        <v>101.255124</v>
      </c>
      <c r="LV25" s="1">
        <v>162.14720600000001</v>
      </c>
      <c r="LW25" s="1">
        <v>105.078478</v>
      </c>
      <c r="LX25" s="1">
        <v>107.52498199999999</v>
      </c>
      <c r="LY25" s="1">
        <v>128.925275</v>
      </c>
      <c r="LZ25" s="1">
        <v>252.179304</v>
      </c>
      <c r="MA25" s="1">
        <v>149.65143499999999</v>
      </c>
      <c r="MB25" s="1">
        <v>116.014785</v>
      </c>
      <c r="MC25" s="1">
        <v>109.60754</v>
      </c>
      <c r="MD25" s="1">
        <v>641.57187199999998</v>
      </c>
      <c r="ME25" s="1">
        <v>184.30483100000001</v>
      </c>
      <c r="MF25" s="1">
        <v>243.39552800000001</v>
      </c>
      <c r="MG25" s="1">
        <v>141.91768500000001</v>
      </c>
      <c r="MH25" s="1">
        <v>370.94693899999999</v>
      </c>
      <c r="MI25" s="1">
        <v>106.321358</v>
      </c>
      <c r="MJ25" s="1">
        <v>115.653825</v>
      </c>
      <c r="MK25" s="1">
        <v>203.85467199999999</v>
      </c>
      <c r="ML25" s="1">
        <v>101.19624399999999</v>
      </c>
      <c r="MM25" s="1">
        <v>118.570515</v>
      </c>
      <c r="MN25" s="1">
        <v>357.86108899999999</v>
      </c>
      <c r="MO25" s="1">
        <v>110.37169900000001</v>
      </c>
      <c r="MP25" s="1">
        <v>156.49003999999999</v>
      </c>
      <c r="MQ25" s="1">
        <v>235.48172600000001</v>
      </c>
      <c r="MR25" s="1">
        <v>113.65404100000001</v>
      </c>
      <c r="MS25" s="1">
        <v>190.990689</v>
      </c>
      <c r="MT25" s="1">
        <v>106.65757000000001</v>
      </c>
      <c r="MU25" s="1">
        <v>438.62173200000001</v>
      </c>
      <c r="MV25" s="1">
        <v>153.623696</v>
      </c>
      <c r="MW25" s="1">
        <v>103.744294</v>
      </c>
      <c r="MX25" s="1">
        <v>107.73319600000001</v>
      </c>
      <c r="MY25" s="1">
        <v>115.265985</v>
      </c>
      <c r="MZ25" s="1">
        <v>179.069637</v>
      </c>
      <c r="NA25" s="1">
        <v>137.020838</v>
      </c>
      <c r="NB25" s="1">
        <v>105.180025</v>
      </c>
      <c r="NC25" s="1">
        <v>104.004987</v>
      </c>
      <c r="ND25" s="1">
        <v>108.787487</v>
      </c>
      <c r="NE25" s="1">
        <v>103.14141499999999</v>
      </c>
      <c r="NF25" s="1">
        <v>185.895442</v>
      </c>
      <c r="NG25" s="1">
        <v>103.26642699999999</v>
      </c>
      <c r="NH25" s="1">
        <v>114.19206699999999</v>
      </c>
      <c r="NI25" s="1">
        <v>107.14738199999999</v>
      </c>
      <c r="NJ25" s="1">
        <v>148.45250300000001</v>
      </c>
      <c r="NK25" s="1">
        <v>176.72254699999999</v>
      </c>
      <c r="NL25" s="1">
        <v>107.324449</v>
      </c>
      <c r="NM25" s="1">
        <v>99.505792</v>
      </c>
      <c r="NN25" s="1">
        <v>115.053933</v>
      </c>
      <c r="NO25" s="1">
        <v>262.68894299999999</v>
      </c>
      <c r="NP25" s="1">
        <v>100.377898</v>
      </c>
      <c r="NQ25" s="1">
        <v>104.92743900000001</v>
      </c>
      <c r="NR25" s="1">
        <v>102.864935</v>
      </c>
      <c r="NS25" s="1">
        <v>103.24893400000001</v>
      </c>
      <c r="NT25" s="1">
        <v>102.48178900000001</v>
      </c>
      <c r="NU25" s="1">
        <v>98.545366999999999</v>
      </c>
      <c r="NV25" s="1">
        <v>97.896833999999998</v>
      </c>
      <c r="NW25" s="1">
        <v>103.236988</v>
      </c>
      <c r="NX25" s="1">
        <v>143.937522</v>
      </c>
      <c r="NY25" s="1">
        <v>111.508764</v>
      </c>
      <c r="NZ25" s="1">
        <v>103.76989399999999</v>
      </c>
      <c r="OA25" s="1">
        <v>109.389087</v>
      </c>
      <c r="OB25" s="1">
        <v>122.14213700000001</v>
      </c>
      <c r="OC25" s="1">
        <v>103.740454</v>
      </c>
      <c r="OD25" s="1">
        <v>114.106307</v>
      </c>
      <c r="OE25" s="1">
        <v>101.910909</v>
      </c>
      <c r="OF25" s="1">
        <v>212.33892900000001</v>
      </c>
      <c r="OG25" s="1">
        <v>108.650527</v>
      </c>
      <c r="OH25" s="1">
        <v>494.436061</v>
      </c>
      <c r="OI25" s="1">
        <v>112.93852200000001</v>
      </c>
      <c r="OJ25" s="1">
        <v>185.314323</v>
      </c>
      <c r="OK25" s="1">
        <v>132.974763</v>
      </c>
      <c r="OL25" s="1">
        <v>104.258854</v>
      </c>
      <c r="OM25" s="1">
        <v>104.308346</v>
      </c>
      <c r="ON25" s="1">
        <v>109.17916700000001</v>
      </c>
      <c r="OO25" s="1">
        <v>108.178208</v>
      </c>
      <c r="OP25" s="1">
        <v>109.22439300000001</v>
      </c>
      <c r="OQ25" s="1">
        <v>111.492124</v>
      </c>
      <c r="OR25" s="1">
        <v>103.028774</v>
      </c>
      <c r="OS25" s="1">
        <v>105.53671799999999</v>
      </c>
      <c r="OT25" s="1">
        <v>102.770216</v>
      </c>
      <c r="OU25" s="1">
        <v>223.19288700000001</v>
      </c>
      <c r="OV25" s="1">
        <v>117.34214299999999</v>
      </c>
      <c r="OW25" s="1">
        <v>105.44327800000001</v>
      </c>
      <c r="OX25" s="1">
        <v>179.711344</v>
      </c>
      <c r="OY25" s="1">
        <v>104.20125400000001</v>
      </c>
      <c r="OZ25" s="1">
        <v>109.598153</v>
      </c>
      <c r="PA25" s="1">
        <v>101.975336</v>
      </c>
      <c r="PB25" s="1">
        <v>103.827067</v>
      </c>
    </row>
    <row r="26" spans="2:418" x14ac:dyDescent="0.25">
      <c r="B26" s="15">
        <v>1.1499999999999999</v>
      </c>
      <c r="C26" s="1">
        <v>26.3</v>
      </c>
      <c r="D26" s="1">
        <v>19</v>
      </c>
      <c r="E26" s="1">
        <v>15.7</v>
      </c>
      <c r="F26" s="1">
        <v>11.1</v>
      </c>
      <c r="G26" s="1">
        <v>10.5</v>
      </c>
      <c r="H26" s="1">
        <v>15</v>
      </c>
      <c r="I26" s="1">
        <v>19</v>
      </c>
      <c r="J26" s="1">
        <v>15.7</v>
      </c>
      <c r="K26" s="1">
        <v>15</v>
      </c>
      <c r="L26" s="1">
        <v>20</v>
      </c>
      <c r="M26" s="19"/>
      <c r="N26" s="32">
        <f t="shared" si="0"/>
        <v>4.6091816579036742</v>
      </c>
      <c r="P26" s="25"/>
      <c r="Q26" s="26"/>
      <c r="R26" s="10">
        <v>5</v>
      </c>
      <c r="S26" s="1">
        <v>110.94428499999999</v>
      </c>
      <c r="T26" s="1">
        <v>141.12579299999999</v>
      </c>
      <c r="U26" s="1">
        <v>163.39136400000001</v>
      </c>
      <c r="V26" s="1">
        <v>161.794353</v>
      </c>
      <c r="W26" s="1">
        <v>131.85476399999999</v>
      </c>
      <c r="X26" s="1">
        <v>116.818197</v>
      </c>
      <c r="Y26" s="1">
        <v>135.61454599999999</v>
      </c>
      <c r="Z26" s="1">
        <v>106.13746399999999</v>
      </c>
      <c r="AA26" s="1">
        <v>107.563382</v>
      </c>
      <c r="AB26" s="1">
        <v>203.22576699999999</v>
      </c>
      <c r="AC26" s="1">
        <v>148.495597</v>
      </c>
      <c r="AD26" s="1">
        <v>160.13675499999999</v>
      </c>
      <c r="AE26" s="1">
        <v>157.48673099999999</v>
      </c>
      <c r="AF26" s="1">
        <v>101.65491</v>
      </c>
      <c r="AG26" s="1">
        <v>103.780134</v>
      </c>
      <c r="AH26" s="1">
        <v>118.240275</v>
      </c>
      <c r="AI26" s="1">
        <v>115.367959</v>
      </c>
      <c r="AJ26" s="1">
        <v>114.67292</v>
      </c>
      <c r="AK26" s="1">
        <v>132.61295100000001</v>
      </c>
      <c r="AL26" s="1">
        <v>118.374675</v>
      </c>
      <c r="AM26" s="1">
        <v>112.046789</v>
      </c>
      <c r="AN26" s="1">
        <v>110.31964600000001</v>
      </c>
      <c r="AO26" s="1">
        <v>111.61415100000001</v>
      </c>
      <c r="AP26" s="1">
        <v>206.383523</v>
      </c>
      <c r="AQ26" s="1">
        <v>248.37685500000001</v>
      </c>
      <c r="AR26" s="1">
        <v>104.453839</v>
      </c>
      <c r="AS26" s="1">
        <v>111.52327</v>
      </c>
      <c r="AT26" s="1">
        <v>142.40536399999999</v>
      </c>
      <c r="AU26" s="1">
        <v>106.60978299999999</v>
      </c>
      <c r="AV26" s="1">
        <v>103.99730700000001</v>
      </c>
      <c r="AW26" s="1">
        <v>114.791533</v>
      </c>
      <c r="AX26" s="1">
        <v>101.962963</v>
      </c>
      <c r="AY26" s="1">
        <v>104.61298600000001</v>
      </c>
      <c r="AZ26" s="1">
        <v>109.517087</v>
      </c>
      <c r="BA26" s="1">
        <v>103.260454</v>
      </c>
      <c r="BB26" s="1">
        <v>111.55100400000001</v>
      </c>
      <c r="BC26" s="1">
        <v>106.79581</v>
      </c>
      <c r="BD26" s="1">
        <v>129.82169999999999</v>
      </c>
      <c r="BE26" s="1">
        <v>105.320825</v>
      </c>
      <c r="BF26" s="1">
        <v>113.045188</v>
      </c>
      <c r="BG26" s="1">
        <v>141.183819</v>
      </c>
      <c r="BH26" s="1">
        <v>135.93923899999999</v>
      </c>
      <c r="BI26" s="1">
        <v>101.129257</v>
      </c>
      <c r="BJ26" s="1">
        <v>190.30589000000001</v>
      </c>
      <c r="BK26" s="1">
        <v>98.859392999999997</v>
      </c>
      <c r="BL26" s="1">
        <v>103.529681</v>
      </c>
      <c r="BM26" s="1">
        <v>108.454261</v>
      </c>
      <c r="BN26" s="1">
        <v>96.318596999999997</v>
      </c>
      <c r="BO26" s="1">
        <v>105.52775800000001</v>
      </c>
      <c r="BP26" s="1">
        <v>111.77884299999999</v>
      </c>
      <c r="BQ26" s="1">
        <v>128.348849</v>
      </c>
      <c r="BR26" s="1">
        <v>110.29831299999999</v>
      </c>
      <c r="BS26" s="1">
        <v>154.11350899999999</v>
      </c>
      <c r="BT26" s="1">
        <v>105.73853200000001</v>
      </c>
      <c r="BU26" s="1">
        <v>108.263542</v>
      </c>
      <c r="BV26" s="1">
        <v>151.78007199999999</v>
      </c>
      <c r="BW26" s="1">
        <v>96.092889999999997</v>
      </c>
      <c r="BX26" s="1">
        <v>107.406369</v>
      </c>
      <c r="BY26" s="1">
        <v>105.66002400000001</v>
      </c>
      <c r="BZ26" s="1">
        <v>125.16208</v>
      </c>
      <c r="CA26" s="1">
        <v>99.312085999999994</v>
      </c>
      <c r="CB26" s="1">
        <v>138.963876</v>
      </c>
      <c r="CC26" s="1">
        <v>104.281893</v>
      </c>
      <c r="CD26" s="1">
        <v>108.479434</v>
      </c>
      <c r="CE26" s="1">
        <v>106.29917</v>
      </c>
      <c r="CF26" s="1">
        <v>106.403277</v>
      </c>
      <c r="CG26" s="1">
        <v>102.781308</v>
      </c>
      <c r="CH26" s="1">
        <v>116.587371</v>
      </c>
      <c r="CI26" s="1">
        <v>125.29392</v>
      </c>
      <c r="CJ26" s="1">
        <v>119.95077999999999</v>
      </c>
      <c r="CK26" s="1">
        <v>153.533671</v>
      </c>
      <c r="CL26" s="1">
        <v>107.41533</v>
      </c>
      <c r="CM26" s="1">
        <v>113.171908</v>
      </c>
      <c r="CN26" s="1">
        <v>105.34599799999999</v>
      </c>
      <c r="CO26" s="1">
        <v>120.88261900000001</v>
      </c>
      <c r="CP26" s="1">
        <v>99.349205999999995</v>
      </c>
      <c r="CQ26" s="1">
        <v>98.497580999999997</v>
      </c>
      <c r="CR26" s="1">
        <v>101.37373700000001</v>
      </c>
      <c r="CS26" s="1">
        <v>96.417156000000006</v>
      </c>
      <c r="CT26" s="1">
        <v>110.50823099999999</v>
      </c>
      <c r="CU26" s="1">
        <v>113.858841</v>
      </c>
      <c r="CV26" s="1">
        <v>182.80851200000001</v>
      </c>
      <c r="CW26" s="1">
        <v>118.29616900000001</v>
      </c>
      <c r="CX26" s="1">
        <v>156.42348000000001</v>
      </c>
      <c r="CY26" s="1">
        <v>187.30472</v>
      </c>
      <c r="CZ26" s="1">
        <v>109.558047</v>
      </c>
      <c r="DA26" s="1">
        <v>115.698626</v>
      </c>
      <c r="DB26" s="1">
        <v>119.528807</v>
      </c>
      <c r="DC26" s="1">
        <v>137.63225</v>
      </c>
      <c r="DD26" s="1">
        <v>230.60407799999999</v>
      </c>
      <c r="DE26" s="1">
        <v>110.468979</v>
      </c>
      <c r="DF26" s="1">
        <v>108.29255499999999</v>
      </c>
      <c r="DG26" s="1">
        <v>104.988879</v>
      </c>
      <c r="DH26" s="1">
        <v>107.677729</v>
      </c>
      <c r="DI26" s="1">
        <v>149.479062</v>
      </c>
      <c r="DJ26" s="1">
        <v>149.03532899999999</v>
      </c>
      <c r="DK26" s="1">
        <v>138.59822199999999</v>
      </c>
      <c r="DL26" s="1">
        <v>159.85515599999999</v>
      </c>
      <c r="DM26" s="1">
        <v>122.645177</v>
      </c>
      <c r="DN26" s="1">
        <v>197.46364</v>
      </c>
      <c r="DO26" s="1">
        <v>115.513025</v>
      </c>
      <c r="DP26" s="1">
        <v>116.204651</v>
      </c>
      <c r="DQ26" s="1">
        <v>114.796226</v>
      </c>
      <c r="DR26" s="1">
        <v>266.22301900000002</v>
      </c>
      <c r="DS26" s="1">
        <v>125.06352</v>
      </c>
      <c r="DT26" s="1">
        <v>196.21265500000001</v>
      </c>
      <c r="DU26" s="1">
        <v>133.93988200000001</v>
      </c>
      <c r="DV26" s="1">
        <v>119.66022</v>
      </c>
      <c r="DW26" s="1">
        <v>107.196876</v>
      </c>
      <c r="DX26" s="1">
        <v>211.250077</v>
      </c>
      <c r="DY26" s="1">
        <v>117.503849</v>
      </c>
      <c r="DZ26" s="1">
        <v>106.894797</v>
      </c>
      <c r="EA26" s="1">
        <v>134.20825500000001</v>
      </c>
      <c r="EB26" s="1">
        <v>107.819382</v>
      </c>
      <c r="EC26" s="1">
        <v>119.13542099999999</v>
      </c>
      <c r="ED26" s="1">
        <v>134.26073400000001</v>
      </c>
      <c r="EE26" s="1">
        <v>107.126903</v>
      </c>
      <c r="EF26" s="1">
        <v>112.956868</v>
      </c>
      <c r="EG26" s="1">
        <v>194.40401800000001</v>
      </c>
      <c r="EH26" s="1">
        <v>114.683587</v>
      </c>
      <c r="EI26" s="1">
        <v>113.44113400000001</v>
      </c>
      <c r="EJ26" s="1">
        <v>98.605099999999993</v>
      </c>
      <c r="EK26" s="1">
        <v>117.808915</v>
      </c>
      <c r="EL26" s="1">
        <v>127.680263</v>
      </c>
      <c r="EM26" s="1">
        <v>112.742256</v>
      </c>
      <c r="EN26" s="1">
        <v>115.820652</v>
      </c>
      <c r="EO26" s="1">
        <v>109.4757</v>
      </c>
      <c r="EP26" s="1">
        <v>111.515591</v>
      </c>
      <c r="EQ26" s="1">
        <v>116.093718</v>
      </c>
      <c r="ER26" s="1">
        <v>111.172551</v>
      </c>
      <c r="ES26" s="1">
        <v>125.98853200000001</v>
      </c>
      <c r="ET26" s="1">
        <v>206.986402</v>
      </c>
      <c r="EU26" s="1">
        <v>124.173495</v>
      </c>
      <c r="EV26" s="1">
        <v>106.027384</v>
      </c>
      <c r="EW26" s="1">
        <v>124.546828</v>
      </c>
      <c r="EX26" s="1">
        <v>105.90962399999999</v>
      </c>
      <c r="EY26" s="1">
        <v>120.088593</v>
      </c>
      <c r="EZ26" s="1">
        <v>118.106303</v>
      </c>
      <c r="FA26" s="1">
        <v>127.887623</v>
      </c>
      <c r="FB26" s="1">
        <v>121.305018</v>
      </c>
      <c r="FC26" s="1">
        <v>105.116452</v>
      </c>
      <c r="FD26" s="1">
        <v>187.37554600000001</v>
      </c>
      <c r="FE26" s="1">
        <v>119.210087</v>
      </c>
      <c r="FF26" s="1">
        <v>110.036766</v>
      </c>
      <c r="FG26" s="1">
        <v>114.74715999999999</v>
      </c>
      <c r="FH26" s="1">
        <v>107.847116</v>
      </c>
      <c r="FI26" s="1">
        <v>134.67417399999999</v>
      </c>
      <c r="FJ26" s="1">
        <v>104.884773</v>
      </c>
      <c r="FK26" s="1">
        <v>112.266096</v>
      </c>
      <c r="FL26" s="1">
        <v>109.026847</v>
      </c>
      <c r="FM26" s="1">
        <v>105.24402499999999</v>
      </c>
      <c r="FN26" s="1">
        <v>111.577457</v>
      </c>
      <c r="FO26" s="1">
        <v>110.420765</v>
      </c>
      <c r="FP26" s="1">
        <v>95.458438000000001</v>
      </c>
      <c r="FQ26" s="1">
        <v>101.741523</v>
      </c>
      <c r="FR26" s="1">
        <v>106.11314400000001</v>
      </c>
      <c r="FS26" s="1">
        <v>116.070678</v>
      </c>
      <c r="FT26" s="1">
        <v>133.282816</v>
      </c>
      <c r="FU26" s="1">
        <v>118.991634</v>
      </c>
      <c r="FV26" s="1">
        <v>123.663628</v>
      </c>
      <c r="FW26" s="1">
        <v>105.613091</v>
      </c>
      <c r="FX26" s="1">
        <v>169.990182</v>
      </c>
      <c r="FY26" s="1">
        <v>137.40995799999999</v>
      </c>
      <c r="FZ26" s="1">
        <v>148.72173000000001</v>
      </c>
      <c r="GA26" s="1">
        <v>106.989943</v>
      </c>
      <c r="GB26" s="1">
        <v>173.62025800000001</v>
      </c>
      <c r="GC26" s="1">
        <v>102.059816</v>
      </c>
      <c r="GD26" s="1">
        <v>106.157518</v>
      </c>
      <c r="GE26" s="1">
        <v>167.99210500000001</v>
      </c>
      <c r="GF26" s="1">
        <v>120.408593</v>
      </c>
      <c r="GG26" s="1">
        <v>115.582572</v>
      </c>
      <c r="GH26" s="1">
        <v>141.275125</v>
      </c>
      <c r="GI26" s="1">
        <v>132.17433700000001</v>
      </c>
      <c r="GJ26" s="1">
        <v>108.332235</v>
      </c>
      <c r="GK26" s="1">
        <v>107.724236</v>
      </c>
      <c r="GL26" s="1">
        <v>178.26153199999999</v>
      </c>
      <c r="GM26" s="1">
        <v>108.289568</v>
      </c>
      <c r="GN26" s="1">
        <v>124.303628</v>
      </c>
      <c r="GO26" s="1">
        <v>111.965723</v>
      </c>
      <c r="GP26" s="1">
        <v>130.94852599999999</v>
      </c>
      <c r="GQ26" s="1">
        <v>111.32316400000001</v>
      </c>
      <c r="GR26" s="1">
        <v>121.92112400000001</v>
      </c>
      <c r="GS26" s="1">
        <v>194.52647099999999</v>
      </c>
      <c r="GT26" s="1">
        <v>111.085511</v>
      </c>
      <c r="GU26" s="1">
        <v>117.578943</v>
      </c>
      <c r="GV26" s="1">
        <v>107.463116</v>
      </c>
      <c r="GW26" s="1">
        <v>129.81316699999999</v>
      </c>
      <c r="GX26" s="1">
        <v>108.903114</v>
      </c>
      <c r="GY26" s="1">
        <v>104.27933299999999</v>
      </c>
      <c r="GZ26" s="1">
        <v>103.030055</v>
      </c>
      <c r="HA26" s="1">
        <v>106.21127799999999</v>
      </c>
      <c r="HB26" s="1">
        <v>112.699589</v>
      </c>
      <c r="HC26" s="1">
        <v>147.64695699999999</v>
      </c>
      <c r="HD26" s="1">
        <v>111.43409800000001</v>
      </c>
      <c r="HE26" s="1">
        <v>176.24126699999999</v>
      </c>
      <c r="HF26" s="1">
        <v>111.467377</v>
      </c>
      <c r="HG26" s="1">
        <v>110.064499</v>
      </c>
      <c r="HH26" s="1">
        <v>129.15396799999999</v>
      </c>
      <c r="HI26" s="1">
        <v>142.038858</v>
      </c>
      <c r="HJ26" s="1">
        <v>110.008606</v>
      </c>
      <c r="HK26" s="1">
        <v>108.96882100000001</v>
      </c>
      <c r="HL26" s="1">
        <v>145.390747</v>
      </c>
      <c r="HM26" s="1">
        <v>109.810633</v>
      </c>
      <c r="HN26" s="1">
        <v>130.99631199999999</v>
      </c>
      <c r="HO26" s="1">
        <v>122.857229</v>
      </c>
      <c r="HP26" s="1">
        <v>116.196971</v>
      </c>
      <c r="HQ26" s="1">
        <v>104.980346</v>
      </c>
      <c r="HR26" s="1">
        <v>106.01373100000001</v>
      </c>
      <c r="HS26" s="1">
        <v>111.054365</v>
      </c>
      <c r="HT26" s="1">
        <v>105.395492</v>
      </c>
      <c r="HU26" s="1">
        <v>105.938638</v>
      </c>
      <c r="HV26" s="1">
        <v>355.57885099999999</v>
      </c>
      <c r="HW26" s="1">
        <v>166.37674699999999</v>
      </c>
      <c r="HX26" s="1">
        <v>104.557519</v>
      </c>
      <c r="HY26" s="1">
        <v>129.987674</v>
      </c>
      <c r="HZ26" s="1">
        <v>114.335427</v>
      </c>
      <c r="IA26" s="1">
        <v>126.458718</v>
      </c>
      <c r="IB26" s="1">
        <v>173.038712</v>
      </c>
      <c r="IC26" s="1">
        <v>122.05723</v>
      </c>
      <c r="ID26" s="1">
        <v>109.73809900000001</v>
      </c>
      <c r="IE26" s="1">
        <v>111.790791</v>
      </c>
      <c r="IF26" s="1">
        <v>101.04819000000001</v>
      </c>
      <c r="IG26" s="1">
        <v>109.75601899999999</v>
      </c>
      <c r="IH26" s="1">
        <v>174.16767100000001</v>
      </c>
      <c r="II26" s="1">
        <v>105.51325199999999</v>
      </c>
      <c r="IJ26" s="1">
        <v>106.998476</v>
      </c>
      <c r="IK26" s="1">
        <v>111.79207100000001</v>
      </c>
      <c r="IL26" s="1">
        <v>105.371172</v>
      </c>
      <c r="IM26" s="1">
        <v>168.33855800000001</v>
      </c>
      <c r="IN26" s="1">
        <v>107.798475</v>
      </c>
      <c r="IO26" s="1">
        <v>105.161252</v>
      </c>
      <c r="IP26" s="1">
        <v>130.291033</v>
      </c>
      <c r="IQ26" s="1">
        <v>109.520926</v>
      </c>
      <c r="IR26" s="1">
        <v>126.496692</v>
      </c>
      <c r="IS26" s="1">
        <v>105.137359</v>
      </c>
      <c r="IT26" s="1">
        <v>99.753686000000002</v>
      </c>
      <c r="IU26" s="1">
        <v>158.429237</v>
      </c>
      <c r="IV26" s="1">
        <v>106.368291</v>
      </c>
      <c r="IW26" s="1">
        <v>117.797822</v>
      </c>
      <c r="IX26" s="1">
        <v>96.077530999999993</v>
      </c>
      <c r="IY26" s="1">
        <v>161.72352699999999</v>
      </c>
      <c r="IZ26" s="1">
        <v>116.291264</v>
      </c>
      <c r="JA26" s="1">
        <v>101.45864400000001</v>
      </c>
      <c r="JB26" s="1">
        <v>112.729029</v>
      </c>
      <c r="JC26" s="1">
        <v>102.230056</v>
      </c>
      <c r="JD26" s="1">
        <v>159.569716</v>
      </c>
      <c r="JE26" s="1">
        <v>119.131581</v>
      </c>
      <c r="JF26" s="1">
        <v>108.918047</v>
      </c>
      <c r="JG26" s="1">
        <v>100.624511</v>
      </c>
      <c r="JH26" s="1">
        <v>105.088292</v>
      </c>
      <c r="JI26" s="1">
        <v>104.67143900000001</v>
      </c>
      <c r="JJ26" s="1">
        <v>99.953365000000005</v>
      </c>
      <c r="JK26" s="1">
        <v>176.63081399999999</v>
      </c>
      <c r="JL26" s="1">
        <v>99.617579000000006</v>
      </c>
      <c r="JM26" s="1">
        <v>107.24295600000001</v>
      </c>
      <c r="JN26" s="1">
        <v>108.184608</v>
      </c>
      <c r="JO26" s="1">
        <v>107.275809</v>
      </c>
      <c r="JP26" s="1">
        <v>112.05575</v>
      </c>
      <c r="JQ26" s="1">
        <v>103.814694</v>
      </c>
      <c r="JR26" s="1">
        <v>102.399869</v>
      </c>
      <c r="JS26" s="1">
        <v>105.215439</v>
      </c>
      <c r="JT26" s="1">
        <v>150.767594</v>
      </c>
      <c r="JU26" s="1">
        <v>114.125934</v>
      </c>
      <c r="JV26" s="1">
        <v>167.33930599999999</v>
      </c>
      <c r="JW26" s="1">
        <v>99.978111999999996</v>
      </c>
      <c r="JX26" s="1">
        <v>104.395813</v>
      </c>
      <c r="JY26" s="1">
        <v>123.780962</v>
      </c>
      <c r="JZ26" s="1">
        <v>108.291701</v>
      </c>
      <c r="KA26" s="1">
        <v>112.716229</v>
      </c>
      <c r="KB26" s="1">
        <v>108.01906200000001</v>
      </c>
      <c r="KC26" s="1">
        <v>116.46662499999999</v>
      </c>
      <c r="KD26" s="1">
        <v>110.309832</v>
      </c>
      <c r="KE26" s="1">
        <v>115.51003900000001</v>
      </c>
      <c r="KF26" s="1">
        <v>103.466961</v>
      </c>
      <c r="KG26" s="1">
        <v>102.390056</v>
      </c>
      <c r="KH26" s="1">
        <v>107.628236</v>
      </c>
      <c r="KI26" s="1">
        <v>100.869417</v>
      </c>
      <c r="KJ26" s="1">
        <v>120.957712</v>
      </c>
      <c r="KK26" s="1">
        <v>104.838266</v>
      </c>
      <c r="KL26" s="1">
        <v>106.62983699999999</v>
      </c>
      <c r="KM26" s="1">
        <v>102.893095</v>
      </c>
      <c r="KN26" s="1">
        <v>103.79165399999999</v>
      </c>
      <c r="KO26" s="1">
        <v>102.905469</v>
      </c>
      <c r="KP26" s="1">
        <v>120.519526</v>
      </c>
      <c r="KQ26" s="1">
        <v>101.27858999999999</v>
      </c>
      <c r="KR26" s="1">
        <v>122.192483</v>
      </c>
      <c r="KS26" s="1">
        <v>103.478054</v>
      </c>
      <c r="KT26" s="1">
        <v>104.66333299999999</v>
      </c>
      <c r="KU26" s="1">
        <v>105.333198</v>
      </c>
      <c r="KV26" s="1">
        <v>155.55307999999999</v>
      </c>
      <c r="KW26" s="1">
        <v>106.147704</v>
      </c>
      <c r="KX26" s="1">
        <v>151.14818</v>
      </c>
      <c r="KY26" s="1">
        <v>101.89213599999999</v>
      </c>
      <c r="KZ26" s="1">
        <v>112.161137</v>
      </c>
      <c r="LA26" s="1">
        <v>127.73231699999999</v>
      </c>
      <c r="LB26" s="1">
        <v>104.21405300000001</v>
      </c>
      <c r="LC26" s="1">
        <v>101.89213599999999</v>
      </c>
      <c r="LD26" s="1">
        <v>106.158371</v>
      </c>
      <c r="LE26" s="1">
        <v>151.642259</v>
      </c>
      <c r="LF26" s="1">
        <v>103.592827</v>
      </c>
      <c r="LG26" s="1">
        <v>157.53793099999999</v>
      </c>
      <c r="LH26" s="1">
        <v>121.865657</v>
      </c>
      <c r="LI26" s="1">
        <v>104.412879</v>
      </c>
      <c r="LJ26" s="1">
        <v>107.751115</v>
      </c>
      <c r="LK26" s="1">
        <v>109.78673999999999</v>
      </c>
      <c r="LL26" s="1">
        <v>99.804885999999996</v>
      </c>
      <c r="LM26" s="1">
        <v>102.82440200000001</v>
      </c>
      <c r="LN26" s="1">
        <v>101.672403</v>
      </c>
      <c r="LO26" s="1">
        <v>106.849997</v>
      </c>
      <c r="LP26" s="1">
        <v>103.862908</v>
      </c>
      <c r="LQ26" s="1">
        <v>116.32070400000001</v>
      </c>
      <c r="LR26" s="1">
        <v>105.17063899999999</v>
      </c>
      <c r="LS26" s="1">
        <v>102.14387000000001</v>
      </c>
      <c r="LT26" s="1">
        <v>106.91613</v>
      </c>
      <c r="LU26" s="1">
        <v>123.11621599999999</v>
      </c>
      <c r="LV26" s="1">
        <v>105.223118</v>
      </c>
      <c r="LW26" s="1">
        <v>103.119654</v>
      </c>
      <c r="LX26" s="1">
        <v>103.03474799999999</v>
      </c>
      <c r="LY26" s="1">
        <v>100.542164</v>
      </c>
      <c r="LZ26" s="1">
        <v>103.025789</v>
      </c>
      <c r="MA26" s="1">
        <v>168.007465</v>
      </c>
      <c r="MB26" s="1">
        <v>105.052026</v>
      </c>
      <c r="MC26" s="1">
        <v>145.61218700000001</v>
      </c>
      <c r="MD26" s="1">
        <v>157.79691800000001</v>
      </c>
      <c r="ME26" s="1">
        <v>110.611058</v>
      </c>
      <c r="MF26" s="1">
        <v>251.48170500000001</v>
      </c>
      <c r="MG26" s="1">
        <v>114.95452</v>
      </c>
      <c r="MH26" s="1">
        <v>375.77210500000001</v>
      </c>
      <c r="MI26" s="1">
        <v>191.89095399999999</v>
      </c>
      <c r="MJ26" s="1">
        <v>139.622648</v>
      </c>
      <c r="MK26" s="1">
        <v>165.32629499999999</v>
      </c>
      <c r="ML26" s="1">
        <v>114.204441</v>
      </c>
      <c r="MM26" s="1">
        <v>102.210003</v>
      </c>
      <c r="MN26" s="1">
        <v>105.727011</v>
      </c>
      <c r="MO26" s="1">
        <v>113.773934</v>
      </c>
      <c r="MP26" s="1">
        <v>104.575012</v>
      </c>
      <c r="MQ26" s="1">
        <v>155.349988</v>
      </c>
      <c r="MR26" s="1">
        <v>97.883182000000005</v>
      </c>
      <c r="MS26" s="1">
        <v>119.910247</v>
      </c>
      <c r="MT26" s="1">
        <v>103.31250799999999</v>
      </c>
      <c r="MU26" s="1">
        <v>101.713363</v>
      </c>
      <c r="MV26" s="1">
        <v>104.21576</v>
      </c>
      <c r="MW26" s="1">
        <v>250.23455899999999</v>
      </c>
      <c r="MX26" s="1">
        <v>109.47058</v>
      </c>
      <c r="MY26" s="1">
        <v>98.845740000000006</v>
      </c>
      <c r="MZ26" s="1">
        <v>158.94336999999999</v>
      </c>
      <c r="NA26" s="1">
        <v>114.081987</v>
      </c>
      <c r="NB26" s="1">
        <v>103.35133500000001</v>
      </c>
      <c r="NC26" s="1">
        <v>102.291495</v>
      </c>
      <c r="ND26" s="1">
        <v>99.267285999999999</v>
      </c>
      <c r="NE26" s="1">
        <v>148.775916</v>
      </c>
      <c r="NF26" s="1">
        <v>102.439549</v>
      </c>
      <c r="NG26" s="1">
        <v>108.11634100000001</v>
      </c>
      <c r="NH26" s="1">
        <v>148.12482399999999</v>
      </c>
      <c r="NI26" s="1">
        <v>99.478486000000004</v>
      </c>
      <c r="NJ26" s="1">
        <v>110.329459</v>
      </c>
      <c r="NK26" s="1">
        <v>217.085162</v>
      </c>
      <c r="NL26" s="1">
        <v>102.627708</v>
      </c>
      <c r="NM26" s="1">
        <v>155.75446700000001</v>
      </c>
      <c r="NN26" s="1">
        <v>110.996765</v>
      </c>
      <c r="NO26" s="1">
        <v>98.832087000000001</v>
      </c>
      <c r="NP26" s="1">
        <v>110.076446</v>
      </c>
      <c r="NQ26" s="1">
        <v>123.17424200000001</v>
      </c>
      <c r="NR26" s="1">
        <v>104.612133</v>
      </c>
      <c r="NS26" s="1">
        <v>121.679631</v>
      </c>
      <c r="NT26" s="1">
        <v>113.223961</v>
      </c>
      <c r="NU26" s="1">
        <v>103.269841</v>
      </c>
      <c r="NV26" s="1">
        <v>110.35249899999999</v>
      </c>
      <c r="NW26" s="1">
        <v>150.92588699999999</v>
      </c>
      <c r="NX26" s="1">
        <v>99.041579999999996</v>
      </c>
      <c r="NY26" s="1">
        <v>119.760487</v>
      </c>
      <c r="NZ26" s="1">
        <v>97.854595000000003</v>
      </c>
      <c r="OA26" s="1">
        <v>204.844111</v>
      </c>
      <c r="OB26" s="1">
        <v>96.243504000000001</v>
      </c>
      <c r="OC26" s="1">
        <v>122.098617</v>
      </c>
      <c r="OD26" s="1">
        <v>179.906757</v>
      </c>
      <c r="OE26" s="1">
        <v>104.97053200000001</v>
      </c>
      <c r="OF26" s="1">
        <v>150.939967</v>
      </c>
      <c r="OG26" s="1">
        <v>143.79629600000001</v>
      </c>
      <c r="OH26" s="1">
        <v>101.52179</v>
      </c>
      <c r="OI26" s="1">
        <v>142.47405699999999</v>
      </c>
      <c r="OJ26" s="1">
        <v>103.059495</v>
      </c>
      <c r="OK26" s="1">
        <v>107.708876</v>
      </c>
      <c r="OL26" s="1">
        <v>447.21393399999999</v>
      </c>
      <c r="OM26" s="1">
        <v>122.67931</v>
      </c>
      <c r="ON26" s="1">
        <v>102.556029</v>
      </c>
      <c r="OO26" s="1">
        <v>103.521148</v>
      </c>
      <c r="OP26" s="1">
        <v>98.493741</v>
      </c>
      <c r="OQ26" s="1">
        <v>103.329148</v>
      </c>
      <c r="OR26" s="1">
        <v>102.581202</v>
      </c>
      <c r="OS26" s="1">
        <v>167.66741200000001</v>
      </c>
      <c r="OT26" s="1">
        <v>220.86030400000001</v>
      </c>
      <c r="OU26" s="1">
        <v>109.036661</v>
      </c>
      <c r="OV26" s="1">
        <v>105.652771</v>
      </c>
      <c r="OW26" s="1">
        <v>154.30380299999999</v>
      </c>
      <c r="OX26" s="1">
        <v>102.26504199999999</v>
      </c>
      <c r="OY26" s="1">
        <v>129.905754</v>
      </c>
      <c r="OZ26" s="1">
        <v>112.17991000000001</v>
      </c>
      <c r="PA26" s="1">
        <v>116.95856999999999</v>
      </c>
      <c r="PB26" s="1">
        <v>770.61362699999995</v>
      </c>
    </row>
    <row r="27" spans="2:418" x14ac:dyDescent="0.25">
      <c r="B27" s="15">
        <v>1.2</v>
      </c>
      <c r="C27" s="1">
        <v>26.3</v>
      </c>
      <c r="D27" s="1">
        <v>10</v>
      </c>
      <c r="E27" s="1">
        <v>22.7</v>
      </c>
      <c r="F27" s="1">
        <v>13.6</v>
      </c>
      <c r="G27" s="1">
        <v>20</v>
      </c>
      <c r="H27" s="1">
        <v>19</v>
      </c>
      <c r="I27" s="1">
        <v>15</v>
      </c>
      <c r="J27" s="1">
        <v>10.5</v>
      </c>
      <c r="K27" s="1">
        <v>15</v>
      </c>
      <c r="L27" s="1">
        <v>10.5</v>
      </c>
      <c r="M27" s="19"/>
      <c r="N27" s="32">
        <f t="shared" si="0"/>
        <v>5.5733891544254019</v>
      </c>
      <c r="P27" s="25"/>
      <c r="Q27" s="26"/>
      <c r="R27" s="10">
        <v>6</v>
      </c>
      <c r="S27" s="1">
        <v>172.778019</v>
      </c>
      <c r="T27" s="1">
        <v>237.41708199999999</v>
      </c>
      <c r="U27" s="1">
        <v>266.38600600000001</v>
      </c>
      <c r="V27" s="1">
        <v>123.301389</v>
      </c>
      <c r="W27" s="1">
        <v>138.56195600000001</v>
      </c>
      <c r="X27" s="1">
        <v>137.60153</v>
      </c>
      <c r="Y27" s="1">
        <v>110.513778</v>
      </c>
      <c r="Z27" s="1">
        <v>178.84990400000001</v>
      </c>
      <c r="AA27" s="1">
        <v>113.50214800000001</v>
      </c>
      <c r="AB27" s="1">
        <v>318.22636599999998</v>
      </c>
      <c r="AC27" s="1">
        <v>122.17498999999999</v>
      </c>
      <c r="AD27" s="1">
        <v>145.49186700000001</v>
      </c>
      <c r="AE27" s="1">
        <v>132.506711</v>
      </c>
      <c r="AF27" s="1">
        <v>115.29244</v>
      </c>
      <c r="AG27" s="1">
        <v>224.42254</v>
      </c>
      <c r="AH27" s="1">
        <v>110.668232</v>
      </c>
      <c r="AI27" s="1">
        <v>140.060834</v>
      </c>
      <c r="AJ27" s="1">
        <v>103.62866699999999</v>
      </c>
      <c r="AK27" s="1">
        <v>127.522396</v>
      </c>
      <c r="AL27" s="1">
        <v>114.84572</v>
      </c>
      <c r="AM27" s="1">
        <v>328.12203399999999</v>
      </c>
      <c r="AN27" s="1">
        <v>113.625455</v>
      </c>
      <c r="AO27" s="1">
        <v>116.209772</v>
      </c>
      <c r="AP27" s="1">
        <v>165.55114800000001</v>
      </c>
      <c r="AQ27" s="1">
        <v>119.83302</v>
      </c>
      <c r="AR27" s="1">
        <v>106.08327800000001</v>
      </c>
      <c r="AS27" s="1">
        <v>209.78191799999999</v>
      </c>
      <c r="AT27" s="1">
        <v>109.52818000000001</v>
      </c>
      <c r="AU27" s="1">
        <v>102.326909</v>
      </c>
      <c r="AV27" s="1">
        <v>131.32143199999999</v>
      </c>
      <c r="AW27" s="1">
        <v>169.95263499999999</v>
      </c>
      <c r="AX27" s="1">
        <v>106.58077</v>
      </c>
      <c r="AY27" s="1">
        <v>101.18387</v>
      </c>
      <c r="AZ27" s="1">
        <v>155.54369500000001</v>
      </c>
      <c r="BA27" s="1">
        <v>104.13597300000001</v>
      </c>
      <c r="BB27" s="1">
        <v>104.714106</v>
      </c>
      <c r="BC27" s="1">
        <v>99.389313000000001</v>
      </c>
      <c r="BD27" s="1">
        <v>175.30430899999999</v>
      </c>
      <c r="BE27" s="1">
        <v>104.89074599999999</v>
      </c>
      <c r="BF27" s="1">
        <v>101.249577</v>
      </c>
      <c r="BG27" s="1">
        <v>101.728723</v>
      </c>
      <c r="BH27" s="1">
        <v>118.767634</v>
      </c>
      <c r="BI27" s="1">
        <v>123.94864099999999</v>
      </c>
      <c r="BJ27" s="1">
        <v>110.57308500000001</v>
      </c>
      <c r="BK27" s="1">
        <v>164.950828</v>
      </c>
      <c r="BL27" s="1">
        <v>197.92017300000001</v>
      </c>
      <c r="BM27" s="1">
        <v>107.22759600000001</v>
      </c>
      <c r="BN27" s="1">
        <v>99.304406</v>
      </c>
      <c r="BO27" s="1">
        <v>134.727508</v>
      </c>
      <c r="BP27" s="1">
        <v>103.449894</v>
      </c>
      <c r="BQ27" s="1">
        <v>133.622016</v>
      </c>
      <c r="BR27" s="1">
        <v>107.347489</v>
      </c>
      <c r="BS27" s="1">
        <v>106.569677</v>
      </c>
      <c r="BT27" s="1">
        <v>108.453835</v>
      </c>
      <c r="BU27" s="1">
        <v>112.495643</v>
      </c>
      <c r="BV27" s="1">
        <v>116.906091</v>
      </c>
      <c r="BW27" s="1">
        <v>155.238201</v>
      </c>
      <c r="BX27" s="1">
        <v>139.115342</v>
      </c>
      <c r="BY27" s="1">
        <v>108.306634</v>
      </c>
      <c r="BZ27" s="1">
        <v>136.46787900000001</v>
      </c>
      <c r="CA27" s="1">
        <v>620.38917900000001</v>
      </c>
      <c r="CB27" s="1">
        <v>127.39653</v>
      </c>
      <c r="CC27" s="1">
        <v>177.972252</v>
      </c>
      <c r="CD27" s="1">
        <v>119.5399</v>
      </c>
      <c r="CE27" s="1">
        <v>186.86738700000001</v>
      </c>
      <c r="CF27" s="1">
        <v>105.168505</v>
      </c>
      <c r="CG27" s="1">
        <v>130.87556599999999</v>
      </c>
      <c r="CH27" s="1">
        <v>116.031425</v>
      </c>
      <c r="CI27" s="1">
        <v>106.079438</v>
      </c>
      <c r="CJ27" s="1">
        <v>136.32153199999999</v>
      </c>
      <c r="CK27" s="1">
        <v>107.452449</v>
      </c>
      <c r="CL27" s="1">
        <v>110.835059</v>
      </c>
      <c r="CM27" s="1">
        <v>104.928292</v>
      </c>
      <c r="CN27" s="1">
        <v>104.782372</v>
      </c>
      <c r="CO27" s="1">
        <v>113.17916200000001</v>
      </c>
      <c r="CP27" s="1">
        <v>112.230683</v>
      </c>
      <c r="CQ27" s="1">
        <v>140.18926099999999</v>
      </c>
      <c r="CR27" s="1">
        <v>114.57606699999999</v>
      </c>
      <c r="CS27" s="1">
        <v>106.27783700000001</v>
      </c>
      <c r="CT27" s="1">
        <v>106.396878</v>
      </c>
      <c r="CU27" s="1">
        <v>108.406901</v>
      </c>
      <c r="CV27" s="1">
        <v>172.461859</v>
      </c>
      <c r="CW27" s="1">
        <v>103.99261300000001</v>
      </c>
      <c r="CX27" s="1">
        <v>120.302353</v>
      </c>
      <c r="CY27" s="1">
        <v>102.207443</v>
      </c>
      <c r="CZ27" s="1">
        <v>148.329623</v>
      </c>
      <c r="DA27" s="1">
        <v>124.157281</v>
      </c>
      <c r="DB27" s="1">
        <v>192.88594000000001</v>
      </c>
      <c r="DC27" s="1">
        <v>130.26372599999999</v>
      </c>
      <c r="DD27" s="1">
        <v>108.194422</v>
      </c>
      <c r="DE27" s="1">
        <v>115.292866</v>
      </c>
      <c r="DF27" s="1">
        <v>127.121331</v>
      </c>
      <c r="DG27" s="1">
        <v>108.51143399999999</v>
      </c>
      <c r="DH27" s="1">
        <v>104.27336</v>
      </c>
      <c r="DI27" s="1">
        <v>117.28411699999999</v>
      </c>
      <c r="DJ27" s="1">
        <v>157.87243699999999</v>
      </c>
      <c r="DK27" s="1">
        <v>138.14254299999999</v>
      </c>
      <c r="DL27" s="1">
        <v>126.37039799999999</v>
      </c>
      <c r="DM27" s="1">
        <v>437.23848099999998</v>
      </c>
      <c r="DN27" s="1">
        <v>110.10033900000001</v>
      </c>
      <c r="DO27" s="1">
        <v>122.85552300000001</v>
      </c>
      <c r="DP27" s="1">
        <v>179.63923700000001</v>
      </c>
      <c r="DQ27" s="1">
        <v>130.582446</v>
      </c>
      <c r="DR27" s="1">
        <v>110.790685</v>
      </c>
      <c r="DS27" s="1">
        <v>118.850408</v>
      </c>
      <c r="DT27" s="1">
        <v>151.55436599999999</v>
      </c>
      <c r="DU27" s="1">
        <v>131.57188500000001</v>
      </c>
      <c r="DV27" s="1">
        <v>127.225437</v>
      </c>
      <c r="DW27" s="1">
        <v>102.612775</v>
      </c>
      <c r="DX27" s="1">
        <v>106.01799800000001</v>
      </c>
      <c r="DY27" s="1">
        <v>108.26652799999999</v>
      </c>
      <c r="DZ27" s="1">
        <v>108.649674</v>
      </c>
      <c r="EA27" s="1">
        <v>108.388555</v>
      </c>
      <c r="EB27" s="1">
        <v>103.218214</v>
      </c>
      <c r="EC27" s="1">
        <v>99.755819000000002</v>
      </c>
      <c r="ED27" s="1">
        <v>108.985461</v>
      </c>
      <c r="EE27" s="1">
        <v>101.19410999999999</v>
      </c>
      <c r="EF27" s="1">
        <v>118.78384800000001</v>
      </c>
      <c r="EG27" s="1">
        <v>123.374349</v>
      </c>
      <c r="EH27" s="1">
        <v>109.724019</v>
      </c>
      <c r="EI27" s="1">
        <v>105.39805200000001</v>
      </c>
      <c r="EJ27" s="1">
        <v>102.962215</v>
      </c>
      <c r="EK27" s="1">
        <v>104.766586</v>
      </c>
      <c r="EL27" s="1">
        <v>142.05379099999999</v>
      </c>
      <c r="EM27" s="1">
        <v>104.524666</v>
      </c>
      <c r="EN27" s="1">
        <v>103.508347</v>
      </c>
      <c r="EO27" s="1">
        <v>101.85459</v>
      </c>
      <c r="EP27" s="1">
        <v>104.355706</v>
      </c>
      <c r="EQ27" s="1">
        <v>119.14395399999999</v>
      </c>
      <c r="ER27" s="1">
        <v>111.89447</v>
      </c>
      <c r="ES27" s="1">
        <v>111.663217</v>
      </c>
      <c r="ET27" s="1">
        <v>106.918263</v>
      </c>
      <c r="EU27" s="1">
        <v>112.591216</v>
      </c>
      <c r="EV27" s="1">
        <v>108.963274</v>
      </c>
      <c r="EW27" s="1">
        <v>99.413206000000002</v>
      </c>
      <c r="EX27" s="1">
        <v>110.084979</v>
      </c>
      <c r="EY27" s="1">
        <v>205.052751</v>
      </c>
      <c r="EZ27" s="1">
        <v>111.056924</v>
      </c>
      <c r="FA27" s="1">
        <v>109.10535400000001</v>
      </c>
      <c r="FB27" s="1">
        <v>107.222476</v>
      </c>
      <c r="FC27" s="1">
        <v>116.391958</v>
      </c>
      <c r="FD27" s="1">
        <v>105.59943800000001</v>
      </c>
      <c r="FE27" s="1">
        <v>185.34333599999999</v>
      </c>
      <c r="FF27" s="1">
        <v>106.432717</v>
      </c>
      <c r="FG27" s="1">
        <v>143.50616299999999</v>
      </c>
      <c r="FH27" s="1">
        <v>127.647837</v>
      </c>
      <c r="FI27" s="1">
        <v>215.50393800000001</v>
      </c>
      <c r="FJ27" s="1">
        <v>136.30873199999999</v>
      </c>
      <c r="FK27" s="1">
        <v>108.373621</v>
      </c>
      <c r="FL27" s="1">
        <v>106.45917</v>
      </c>
      <c r="FM27" s="1">
        <v>106.32391699999999</v>
      </c>
      <c r="FN27" s="1">
        <v>112.53788299999999</v>
      </c>
      <c r="FO27" s="1">
        <v>105.823438</v>
      </c>
      <c r="FP27" s="1">
        <v>118.854248</v>
      </c>
      <c r="FQ27" s="1">
        <v>111.068445</v>
      </c>
      <c r="FR27" s="1">
        <v>104.60018599999999</v>
      </c>
      <c r="FS27" s="1">
        <v>140.92952600000001</v>
      </c>
      <c r="FT27" s="1">
        <v>112.801136</v>
      </c>
      <c r="FU27" s="1">
        <v>109.73169900000001</v>
      </c>
      <c r="FV27" s="1">
        <v>104.920185</v>
      </c>
      <c r="FW27" s="1">
        <v>157.388171</v>
      </c>
      <c r="FX27" s="1">
        <v>113.512388</v>
      </c>
      <c r="FY27" s="1">
        <v>106.19378399999999</v>
      </c>
      <c r="FZ27" s="1">
        <v>104.880506</v>
      </c>
      <c r="GA27" s="1">
        <v>107.687116</v>
      </c>
      <c r="GB27" s="1">
        <v>108.561781</v>
      </c>
      <c r="GC27" s="1">
        <v>132.32367099999999</v>
      </c>
      <c r="GD27" s="1">
        <v>113.782895</v>
      </c>
      <c r="GE27" s="1">
        <v>100.256299</v>
      </c>
      <c r="GF27" s="1">
        <v>140.68760700000001</v>
      </c>
      <c r="GG27" s="1">
        <v>101.641256</v>
      </c>
      <c r="GH27" s="1">
        <v>153.61345700000001</v>
      </c>
      <c r="GI27" s="1">
        <v>103.75879999999999</v>
      </c>
      <c r="GJ27" s="1">
        <v>107.87612799999999</v>
      </c>
      <c r="GK27" s="1">
        <v>111.17169800000001</v>
      </c>
      <c r="GL27" s="1">
        <v>107.95036899999999</v>
      </c>
      <c r="GM27" s="1">
        <v>101.440297</v>
      </c>
      <c r="GN27" s="1">
        <v>114.752706</v>
      </c>
      <c r="GO27" s="1">
        <v>181.372354</v>
      </c>
      <c r="GP27" s="1">
        <v>116.697024</v>
      </c>
      <c r="GQ27" s="1">
        <v>110.17628499999999</v>
      </c>
      <c r="GR27" s="1">
        <v>110.349086</v>
      </c>
      <c r="GS27" s="1">
        <v>105.849891</v>
      </c>
      <c r="GT27" s="1">
        <v>138.20441</v>
      </c>
      <c r="GU27" s="1">
        <v>107.097037</v>
      </c>
      <c r="GV27" s="1">
        <v>131.12473900000001</v>
      </c>
      <c r="GW27" s="1">
        <v>108.340768</v>
      </c>
      <c r="GX27" s="1">
        <v>121.078031</v>
      </c>
      <c r="GY27" s="1">
        <v>119.021501</v>
      </c>
      <c r="GZ27" s="1">
        <v>110.277406</v>
      </c>
      <c r="HA27" s="1">
        <v>314.28397100000001</v>
      </c>
      <c r="HB27" s="1">
        <v>99.915818999999999</v>
      </c>
      <c r="HC27" s="1">
        <v>118.940434</v>
      </c>
      <c r="HD27" s="1">
        <v>103.783974</v>
      </c>
      <c r="HE27" s="1">
        <v>103.116241</v>
      </c>
      <c r="HF27" s="1">
        <v>112.135537</v>
      </c>
      <c r="HG27" s="1">
        <v>104.230693</v>
      </c>
      <c r="HH27" s="1">
        <v>128.93722199999999</v>
      </c>
      <c r="HI27" s="1">
        <v>105.49746500000001</v>
      </c>
      <c r="HJ27" s="1">
        <v>103.325734</v>
      </c>
      <c r="HK27" s="1">
        <v>103.065895</v>
      </c>
      <c r="HL27" s="1">
        <v>221.04590400000001</v>
      </c>
      <c r="HM27" s="1">
        <v>102.012456</v>
      </c>
      <c r="HN27" s="1">
        <v>173.03103200000001</v>
      </c>
      <c r="HO27" s="1">
        <v>104.923599</v>
      </c>
      <c r="HP27" s="1">
        <v>111.073137</v>
      </c>
      <c r="HQ27" s="1">
        <v>103.19773499999999</v>
      </c>
      <c r="HR27" s="1">
        <v>106.793677</v>
      </c>
      <c r="HS27" s="1">
        <v>103.355175</v>
      </c>
      <c r="HT27" s="1">
        <v>265.51816700000001</v>
      </c>
      <c r="HU27" s="1">
        <v>168.068478</v>
      </c>
      <c r="HV27" s="1">
        <v>100.85576399999999</v>
      </c>
      <c r="HW27" s="1">
        <v>103.71997399999999</v>
      </c>
      <c r="HX27" s="1">
        <v>111.166151</v>
      </c>
      <c r="HY27" s="1">
        <v>134.605481</v>
      </c>
      <c r="HZ27" s="1">
        <v>114.867906</v>
      </c>
      <c r="IA27" s="1">
        <v>104.08221399999999</v>
      </c>
      <c r="IB27" s="1">
        <v>148.17986400000001</v>
      </c>
      <c r="IC27" s="1">
        <v>100.690217</v>
      </c>
      <c r="ID27" s="1">
        <v>113.157402</v>
      </c>
      <c r="IE27" s="1">
        <v>103.83304</v>
      </c>
      <c r="IF27" s="1">
        <v>112.892443</v>
      </c>
      <c r="IG27" s="1">
        <v>101.63571</v>
      </c>
      <c r="IH27" s="1">
        <v>103.024935</v>
      </c>
      <c r="II27" s="1">
        <v>840.91497700000002</v>
      </c>
      <c r="IJ27" s="1">
        <v>99.632086000000001</v>
      </c>
      <c r="IK27" s="1">
        <v>771.332133</v>
      </c>
      <c r="IL27" s="1">
        <v>102.451069</v>
      </c>
      <c r="IM27" s="1">
        <v>101.07507</v>
      </c>
      <c r="IN27" s="1">
        <v>110.384072</v>
      </c>
      <c r="IO27" s="1">
        <v>153.83916300000001</v>
      </c>
      <c r="IP27" s="1">
        <v>99.203287000000003</v>
      </c>
      <c r="IQ27" s="1">
        <v>104.36168000000001</v>
      </c>
      <c r="IR27" s="1">
        <v>107.654262</v>
      </c>
      <c r="IS27" s="1">
        <v>132.26564400000001</v>
      </c>
      <c r="IT27" s="1">
        <v>115.060759</v>
      </c>
      <c r="IU27" s="1">
        <v>149.595968</v>
      </c>
      <c r="IV27" s="1">
        <v>106.199758</v>
      </c>
      <c r="IW27" s="1">
        <v>112.367643</v>
      </c>
      <c r="IX27" s="1">
        <v>170.258982</v>
      </c>
      <c r="IY27" s="1">
        <v>136.68547899999999</v>
      </c>
      <c r="IZ27" s="1">
        <v>105.544398</v>
      </c>
      <c r="JA27" s="1">
        <v>119.36496699999999</v>
      </c>
      <c r="JB27" s="1">
        <v>106.33458400000001</v>
      </c>
      <c r="JC27" s="1">
        <v>120.365926</v>
      </c>
      <c r="JD27" s="1">
        <v>117.76070199999999</v>
      </c>
      <c r="JE27" s="1">
        <v>524.76050199999997</v>
      </c>
      <c r="JF27" s="1">
        <v>165.45557500000001</v>
      </c>
      <c r="JG27" s="1">
        <v>110.728392</v>
      </c>
      <c r="JH27" s="1">
        <v>101.965096</v>
      </c>
      <c r="JI27" s="1">
        <v>115.68838599999999</v>
      </c>
      <c r="JJ27" s="1">
        <v>291.66383999999999</v>
      </c>
      <c r="JK27" s="1">
        <v>103.48616</v>
      </c>
      <c r="JL27" s="1">
        <v>156.28908000000001</v>
      </c>
      <c r="JM27" s="1">
        <v>115.580012</v>
      </c>
      <c r="JN27" s="1">
        <v>171.771513</v>
      </c>
      <c r="JO27" s="1">
        <v>105.67581199999999</v>
      </c>
      <c r="JP27" s="1">
        <v>199.401985</v>
      </c>
      <c r="JQ27" s="1">
        <v>125.00890699999999</v>
      </c>
      <c r="JR27" s="1">
        <v>108.78236699999999</v>
      </c>
      <c r="JS27" s="1">
        <v>186.65106800000001</v>
      </c>
      <c r="JT27" s="1">
        <v>114.69297400000001</v>
      </c>
      <c r="JU27" s="1">
        <v>130.20826</v>
      </c>
      <c r="JV27" s="1">
        <v>113.58022800000001</v>
      </c>
      <c r="JW27" s="1">
        <v>103.183654</v>
      </c>
      <c r="JX27" s="1">
        <v>111.257031</v>
      </c>
      <c r="JY27" s="1">
        <v>107.266423</v>
      </c>
      <c r="JZ27" s="1">
        <v>115.035586</v>
      </c>
      <c r="KA27" s="1">
        <v>138.21720999999999</v>
      </c>
      <c r="KB27" s="1">
        <v>218.971879</v>
      </c>
      <c r="KC27" s="1">
        <v>106.07901099999999</v>
      </c>
      <c r="KD27" s="1">
        <v>103.11496200000001</v>
      </c>
      <c r="KE27" s="1">
        <v>150.96940699999999</v>
      </c>
      <c r="KF27" s="1">
        <v>244.97760700000001</v>
      </c>
      <c r="KG27" s="1">
        <v>123.990882</v>
      </c>
      <c r="KH27" s="1">
        <v>165.21024199999999</v>
      </c>
      <c r="KI27" s="1">
        <v>182.81875199999999</v>
      </c>
      <c r="KJ27" s="1">
        <v>1052.4598800000001</v>
      </c>
      <c r="KK27" s="1">
        <v>124.846774</v>
      </c>
      <c r="KL27" s="1">
        <v>114.66907999999999</v>
      </c>
      <c r="KM27" s="1">
        <v>187.507813</v>
      </c>
      <c r="KN27" s="1">
        <v>111.91495</v>
      </c>
      <c r="KO27" s="1">
        <v>102.41480199999999</v>
      </c>
      <c r="KP27" s="1">
        <v>102.018002</v>
      </c>
      <c r="KQ27" s="1">
        <v>109.723167</v>
      </c>
      <c r="KR27" s="1">
        <v>194.06695099999999</v>
      </c>
      <c r="KS27" s="1">
        <v>135.51086599999999</v>
      </c>
      <c r="KT27" s="1">
        <v>102.202749</v>
      </c>
      <c r="KU27" s="1">
        <v>107.203703</v>
      </c>
      <c r="KV27" s="1">
        <v>143.208776</v>
      </c>
      <c r="KW27" s="1">
        <v>105.831118</v>
      </c>
      <c r="KX27" s="1">
        <v>107.020663</v>
      </c>
      <c r="KY27" s="1">
        <v>118.546621</v>
      </c>
      <c r="KZ27" s="1">
        <v>111.99303</v>
      </c>
      <c r="LA27" s="1">
        <v>113.969348</v>
      </c>
      <c r="LB27" s="1">
        <v>109.831113</v>
      </c>
      <c r="LC27" s="1">
        <v>105.628451</v>
      </c>
      <c r="LD27" s="1">
        <v>196.458415</v>
      </c>
      <c r="LE27" s="1">
        <v>103.992614</v>
      </c>
      <c r="LF27" s="1">
        <v>144.640241</v>
      </c>
      <c r="LG27" s="1">
        <v>101.375017</v>
      </c>
      <c r="LH27" s="1">
        <v>107.67687599999999</v>
      </c>
      <c r="LI27" s="1">
        <v>99.876992000000001</v>
      </c>
      <c r="LJ27" s="1">
        <v>153.98679000000001</v>
      </c>
      <c r="LK27" s="1">
        <v>124.91248</v>
      </c>
      <c r="LL27" s="1">
        <v>123.23269500000001</v>
      </c>
      <c r="LM27" s="1">
        <v>107.12348900000001</v>
      </c>
      <c r="LN27" s="1">
        <v>105.33063799999999</v>
      </c>
      <c r="LO27" s="1">
        <v>109.16807300000001</v>
      </c>
      <c r="LP27" s="1">
        <v>111.24295100000001</v>
      </c>
      <c r="LQ27" s="1">
        <v>120.109926</v>
      </c>
      <c r="LR27" s="1">
        <v>117.324223</v>
      </c>
      <c r="LS27" s="1">
        <v>109.580234</v>
      </c>
      <c r="LT27" s="1">
        <v>120.911632</v>
      </c>
      <c r="LU27" s="1">
        <v>130.80089899999999</v>
      </c>
      <c r="LV27" s="1">
        <v>144.77165500000001</v>
      </c>
      <c r="LW27" s="1">
        <v>120.569019</v>
      </c>
      <c r="LX27" s="1">
        <v>107.771169</v>
      </c>
      <c r="LY27" s="1">
        <v>106.051278</v>
      </c>
      <c r="LZ27" s="1">
        <v>135.697746</v>
      </c>
      <c r="MA27" s="1">
        <v>99.918806000000004</v>
      </c>
      <c r="MB27" s="1">
        <v>100.036992</v>
      </c>
      <c r="MC27" s="1">
        <v>242.12961000000001</v>
      </c>
      <c r="MD27" s="1">
        <v>103.091921</v>
      </c>
      <c r="ME27" s="1">
        <v>109.52604599999999</v>
      </c>
      <c r="MF27" s="1">
        <v>152.61932400000001</v>
      </c>
      <c r="MG27" s="1">
        <v>108.543434</v>
      </c>
      <c r="MH27" s="1">
        <v>122.065764</v>
      </c>
      <c r="MI27" s="1">
        <v>121.724431</v>
      </c>
      <c r="MJ27" s="1">
        <v>124.982027</v>
      </c>
      <c r="MK27" s="1">
        <v>131.55055200000001</v>
      </c>
      <c r="ML27" s="1">
        <v>108.80455499999999</v>
      </c>
      <c r="MM27" s="1">
        <v>132.11076399999999</v>
      </c>
      <c r="MN27" s="1">
        <v>110.485618</v>
      </c>
      <c r="MO27" s="1">
        <v>103.873574</v>
      </c>
      <c r="MP27" s="1">
        <v>106.524451</v>
      </c>
      <c r="MQ27" s="1">
        <v>103.79336000000001</v>
      </c>
      <c r="MR27" s="1">
        <v>104.67783900000001</v>
      </c>
      <c r="MS27" s="1">
        <v>103.372241</v>
      </c>
      <c r="MT27" s="1">
        <v>173.14495199999999</v>
      </c>
      <c r="MU27" s="1">
        <v>111.26044400000001</v>
      </c>
      <c r="MV27" s="1">
        <v>108.853194</v>
      </c>
      <c r="MW27" s="1">
        <v>110.108446</v>
      </c>
      <c r="MX27" s="1">
        <v>114.992493</v>
      </c>
      <c r="MY27" s="1">
        <v>173.57375200000001</v>
      </c>
      <c r="MZ27" s="1">
        <v>109.23506</v>
      </c>
      <c r="NA27" s="1">
        <v>143.07608400000001</v>
      </c>
      <c r="NB27" s="1">
        <v>105.021306</v>
      </c>
      <c r="NC27" s="1">
        <v>818.80897900000002</v>
      </c>
      <c r="ND27" s="1">
        <v>108.476874</v>
      </c>
      <c r="NE27" s="1">
        <v>102.604669</v>
      </c>
      <c r="NF27" s="1">
        <v>195.478364</v>
      </c>
      <c r="NG27" s="1">
        <v>123.522828</v>
      </c>
      <c r="NH27" s="1">
        <v>115.108546</v>
      </c>
      <c r="NI27" s="1">
        <v>209.420106</v>
      </c>
      <c r="NJ27" s="1">
        <v>105.71933199999999</v>
      </c>
      <c r="NK27" s="1">
        <v>110.242419</v>
      </c>
      <c r="NL27" s="1">
        <v>109.791859</v>
      </c>
      <c r="NM27" s="1">
        <v>162.561072</v>
      </c>
      <c r="NN27" s="1">
        <v>101.475283</v>
      </c>
      <c r="NO27" s="1">
        <v>517.61341800000002</v>
      </c>
      <c r="NP27" s="1">
        <v>235.271379</v>
      </c>
      <c r="NQ27" s="1">
        <v>109.162527</v>
      </c>
      <c r="NR27" s="1">
        <v>110.487325</v>
      </c>
      <c r="NS27" s="1">
        <v>103.599654</v>
      </c>
      <c r="NT27" s="1">
        <v>120.21488600000001</v>
      </c>
      <c r="NU27" s="1">
        <v>131.16356500000001</v>
      </c>
      <c r="NV27" s="1">
        <v>138.80088900000001</v>
      </c>
      <c r="NW27" s="1">
        <v>114.70492</v>
      </c>
      <c r="NX27" s="1">
        <v>107.88252799999999</v>
      </c>
      <c r="NY27" s="1">
        <v>109.349834</v>
      </c>
      <c r="NZ27" s="1">
        <v>170.06527500000001</v>
      </c>
      <c r="OA27" s="1">
        <v>112.06044300000001</v>
      </c>
      <c r="OB27" s="1">
        <v>150.05890099999999</v>
      </c>
      <c r="OC27" s="1">
        <v>109.77095300000001</v>
      </c>
      <c r="OD27" s="1">
        <v>104.633466</v>
      </c>
      <c r="OE27" s="1">
        <v>113.003376</v>
      </c>
      <c r="OF27" s="1">
        <v>114.19590700000001</v>
      </c>
      <c r="OG27" s="1">
        <v>112.070683</v>
      </c>
      <c r="OH27" s="1">
        <v>194.80465699999999</v>
      </c>
      <c r="OI27" s="1">
        <v>112.983749</v>
      </c>
      <c r="OJ27" s="1">
        <v>111.200711</v>
      </c>
      <c r="OK27" s="1">
        <v>112.426096</v>
      </c>
      <c r="OL27" s="1">
        <v>115.638465</v>
      </c>
      <c r="OM27" s="1">
        <v>114.02268100000001</v>
      </c>
      <c r="ON27" s="1">
        <v>100.87496400000001</v>
      </c>
      <c r="OO27" s="1">
        <v>123.70586900000001</v>
      </c>
      <c r="OP27" s="1">
        <v>103.810427</v>
      </c>
      <c r="OQ27" s="1">
        <v>119.169127</v>
      </c>
      <c r="OR27" s="1">
        <v>109.77095300000001</v>
      </c>
      <c r="OS27" s="1">
        <v>397.29442499999999</v>
      </c>
      <c r="OT27" s="1">
        <v>105.232506</v>
      </c>
      <c r="OU27" s="1">
        <v>125.616479</v>
      </c>
      <c r="OV27" s="1">
        <v>106.586743</v>
      </c>
      <c r="OW27" s="1">
        <v>170.04820900000001</v>
      </c>
      <c r="OX27" s="1">
        <v>102.175442</v>
      </c>
      <c r="OY27" s="1">
        <v>107.337249</v>
      </c>
      <c r="OZ27" s="1">
        <v>103.687973</v>
      </c>
      <c r="PA27" s="1">
        <v>108.354848</v>
      </c>
      <c r="PB27" s="1">
        <v>107.64402200000001</v>
      </c>
    </row>
    <row r="28" spans="2:418" x14ac:dyDescent="0.25">
      <c r="B28" s="15">
        <v>1.25</v>
      </c>
      <c r="C28" s="1">
        <v>16.600000000000001</v>
      </c>
      <c r="D28" s="1">
        <v>10</v>
      </c>
      <c r="E28" s="1">
        <v>15</v>
      </c>
      <c r="F28" s="1">
        <v>5</v>
      </c>
      <c r="G28" s="1">
        <v>0</v>
      </c>
      <c r="H28" s="1">
        <v>5.5</v>
      </c>
      <c r="I28" s="1">
        <v>15</v>
      </c>
      <c r="J28" s="1">
        <v>25</v>
      </c>
      <c r="K28" s="1">
        <v>11.1</v>
      </c>
      <c r="L28" s="1">
        <v>14.2</v>
      </c>
      <c r="M28" s="19"/>
      <c r="N28" s="32">
        <f t="shared" si="0"/>
        <v>7.0897735428495094</v>
      </c>
      <c r="P28" s="25"/>
      <c r="Q28" s="26"/>
      <c r="R28" s="10">
        <v>7</v>
      </c>
      <c r="S28" s="1">
        <v>161.47648699999999</v>
      </c>
      <c r="T28" s="1">
        <v>105.668558</v>
      </c>
      <c r="U28" s="1">
        <v>121.790138</v>
      </c>
      <c r="V28" s="1">
        <v>130.53935300000001</v>
      </c>
      <c r="W28" s="1">
        <v>153.05921799999999</v>
      </c>
      <c r="X28" s="1">
        <v>122.94298999999999</v>
      </c>
      <c r="Y28" s="1">
        <v>185.78365500000001</v>
      </c>
      <c r="Z28" s="1">
        <v>115.567212</v>
      </c>
      <c r="AA28" s="1">
        <v>139.137528</v>
      </c>
      <c r="AB28" s="1">
        <v>157.21707900000001</v>
      </c>
      <c r="AC28" s="1">
        <v>116.55963800000001</v>
      </c>
      <c r="AD28" s="1">
        <v>149.28279599999999</v>
      </c>
      <c r="AE28" s="1">
        <v>118.66267499999999</v>
      </c>
      <c r="AF28" s="1">
        <v>123.51514899999999</v>
      </c>
      <c r="AG28" s="1">
        <v>115.560812</v>
      </c>
      <c r="AH28" s="1">
        <v>138.98819599999999</v>
      </c>
      <c r="AI28" s="1">
        <v>126.349492</v>
      </c>
      <c r="AJ28" s="1">
        <v>130.94297900000001</v>
      </c>
      <c r="AK28" s="1">
        <v>111.37094999999999</v>
      </c>
      <c r="AL28" s="1">
        <v>695.27761699999996</v>
      </c>
      <c r="AM28" s="1">
        <v>180.63763599999999</v>
      </c>
      <c r="AN28" s="1">
        <v>187.291921</v>
      </c>
      <c r="AO28" s="1">
        <v>186.06184200000001</v>
      </c>
      <c r="AP28" s="1">
        <v>112.60871</v>
      </c>
      <c r="AQ28" s="1">
        <v>123.368802</v>
      </c>
      <c r="AR28" s="1">
        <v>114.46513299999999</v>
      </c>
      <c r="AS28" s="1">
        <v>104.59848</v>
      </c>
      <c r="AT28" s="1">
        <v>593.96019999999999</v>
      </c>
      <c r="AU28" s="1">
        <v>107.009996</v>
      </c>
      <c r="AV28" s="1">
        <v>135.737853</v>
      </c>
      <c r="AW28" s="1">
        <v>171.251407</v>
      </c>
      <c r="AX28" s="1">
        <v>127.247197</v>
      </c>
      <c r="AY28" s="1">
        <v>111.84113600000001</v>
      </c>
      <c r="AZ28" s="1">
        <v>127.106398</v>
      </c>
      <c r="BA28" s="1">
        <v>125.83023900000001</v>
      </c>
      <c r="BB28" s="1">
        <v>122.373817</v>
      </c>
      <c r="BC28" s="1">
        <v>112.62193600000001</v>
      </c>
      <c r="BD28" s="1">
        <v>124.041228</v>
      </c>
      <c r="BE28" s="1">
        <v>118.067902</v>
      </c>
      <c r="BF28" s="1">
        <v>107.556556</v>
      </c>
      <c r="BG28" s="1">
        <v>117.69798299999999</v>
      </c>
      <c r="BH28" s="1">
        <v>136.40729200000001</v>
      </c>
      <c r="BI28" s="1">
        <v>106.765944</v>
      </c>
      <c r="BJ28" s="1">
        <v>102.42760199999999</v>
      </c>
      <c r="BK28" s="1">
        <v>116.874943</v>
      </c>
      <c r="BL28" s="1">
        <v>147.21901099999999</v>
      </c>
      <c r="BM28" s="1">
        <v>110.651591</v>
      </c>
      <c r="BN28" s="1">
        <v>103.065894</v>
      </c>
      <c r="BO28" s="1">
        <v>148.15554399999999</v>
      </c>
      <c r="BP28" s="1">
        <v>116.159424</v>
      </c>
      <c r="BQ28" s="1">
        <v>146.91010499999999</v>
      </c>
      <c r="BR28" s="1">
        <v>109.55889999999999</v>
      </c>
      <c r="BS28" s="1">
        <v>141.908725</v>
      </c>
      <c r="BT28" s="1">
        <v>114.59057300000001</v>
      </c>
      <c r="BU28" s="1">
        <v>104.781519</v>
      </c>
      <c r="BV28" s="1">
        <v>101.64893600000001</v>
      </c>
      <c r="BW28" s="1">
        <v>111.89148299999999</v>
      </c>
      <c r="BX28" s="1">
        <v>102.41010900000001</v>
      </c>
      <c r="BY28" s="1">
        <v>141.869045</v>
      </c>
      <c r="BZ28" s="1">
        <v>105.709518</v>
      </c>
      <c r="CA28" s="1">
        <v>115.166572</v>
      </c>
      <c r="CB28" s="1">
        <v>106.27613100000001</v>
      </c>
      <c r="CC28" s="1">
        <v>102.11571000000001</v>
      </c>
      <c r="CD28" s="1">
        <v>107.757516</v>
      </c>
      <c r="CE28" s="1">
        <v>97.298648</v>
      </c>
      <c r="CF28" s="1">
        <v>155.89953399999999</v>
      </c>
      <c r="CG28" s="1">
        <v>109.04946</v>
      </c>
      <c r="CH28" s="1">
        <v>108.066422</v>
      </c>
      <c r="CI28" s="1">
        <v>112.76742900000001</v>
      </c>
      <c r="CJ28" s="1">
        <v>148.69869</v>
      </c>
      <c r="CK28" s="1">
        <v>102.456616</v>
      </c>
      <c r="CL28" s="1">
        <v>117.760276</v>
      </c>
      <c r="CM28" s="1">
        <v>164.569816</v>
      </c>
      <c r="CN28" s="1">
        <v>139.13624799999999</v>
      </c>
      <c r="CO28" s="1">
        <v>111.320178</v>
      </c>
      <c r="CP28" s="1">
        <v>117.074197</v>
      </c>
      <c r="CQ28" s="1">
        <v>111.26044400000001</v>
      </c>
      <c r="CR28" s="1">
        <v>114.015001</v>
      </c>
      <c r="CS28" s="1">
        <v>166.65407999999999</v>
      </c>
      <c r="CT28" s="1">
        <v>115.536919</v>
      </c>
      <c r="CU28" s="1">
        <v>113.18172199999999</v>
      </c>
      <c r="CV28" s="1">
        <v>182.42622</v>
      </c>
      <c r="CW28" s="1">
        <v>99.692672999999999</v>
      </c>
      <c r="CX28" s="1">
        <v>112.31943</v>
      </c>
      <c r="CY28" s="1">
        <v>139.86371399999999</v>
      </c>
      <c r="CZ28" s="1">
        <v>161.2175</v>
      </c>
      <c r="DA28" s="1">
        <v>102.48178799999999</v>
      </c>
      <c r="DB28" s="1">
        <v>126.640478</v>
      </c>
      <c r="DC28" s="1">
        <v>100.78621800000001</v>
      </c>
      <c r="DD28" s="1">
        <v>99.017686999999995</v>
      </c>
      <c r="DE28" s="1">
        <v>101.838376</v>
      </c>
      <c r="DF28" s="1">
        <v>99.898325999999997</v>
      </c>
      <c r="DG28" s="1">
        <v>141.837898</v>
      </c>
      <c r="DH28" s="1">
        <v>142.094751</v>
      </c>
      <c r="DI28" s="1">
        <v>121.86949799999999</v>
      </c>
      <c r="DJ28" s="1">
        <v>142.43907100000001</v>
      </c>
      <c r="DK28" s="1">
        <v>98.978859999999997</v>
      </c>
      <c r="DL28" s="1">
        <v>147.23650499999999</v>
      </c>
      <c r="DM28" s="1">
        <v>105.943758</v>
      </c>
      <c r="DN28" s="1">
        <v>98.834647000000004</v>
      </c>
      <c r="DO28" s="1">
        <v>102.638375</v>
      </c>
      <c r="DP28" s="1">
        <v>194.80807100000001</v>
      </c>
      <c r="DQ28" s="1">
        <v>115.119213</v>
      </c>
      <c r="DR28" s="1">
        <v>107.365836</v>
      </c>
      <c r="DS28" s="1">
        <v>124.8536</v>
      </c>
      <c r="DT28" s="1">
        <v>104.73671899999999</v>
      </c>
      <c r="DU28" s="1">
        <v>103.604348</v>
      </c>
      <c r="DV28" s="1">
        <v>129.92836700000001</v>
      </c>
      <c r="DW28" s="1">
        <v>193.57543200000001</v>
      </c>
      <c r="DX28" s="1">
        <v>119.38502099999999</v>
      </c>
      <c r="DY28" s="1">
        <v>196.32913500000001</v>
      </c>
      <c r="DZ28" s="1">
        <v>159.174623</v>
      </c>
      <c r="EA28" s="1">
        <v>106.48647699999999</v>
      </c>
      <c r="EB28" s="1">
        <v>130.069594</v>
      </c>
      <c r="EC28" s="1">
        <v>109.32039399999999</v>
      </c>
      <c r="ED28" s="1">
        <v>109.40018000000001</v>
      </c>
      <c r="EE28" s="1">
        <v>107.313356</v>
      </c>
      <c r="EF28" s="1">
        <v>168.506238</v>
      </c>
      <c r="EG28" s="1">
        <v>169.17653000000001</v>
      </c>
      <c r="EH28" s="1">
        <v>108.039115</v>
      </c>
      <c r="EI28" s="1">
        <v>175.548789</v>
      </c>
      <c r="EJ28" s="1">
        <v>105.017466</v>
      </c>
      <c r="EK28" s="1">
        <v>100.963284</v>
      </c>
      <c r="EL28" s="1">
        <v>109.756446</v>
      </c>
      <c r="EM28" s="1">
        <v>104.237093</v>
      </c>
      <c r="EN28" s="1">
        <v>176.21780100000001</v>
      </c>
      <c r="EO28" s="1">
        <v>106.110157</v>
      </c>
      <c r="EP28" s="1">
        <v>103.78952099999999</v>
      </c>
      <c r="EQ28" s="1">
        <v>111.08679100000001</v>
      </c>
      <c r="ER28" s="1">
        <v>105.632291</v>
      </c>
      <c r="ES28" s="1">
        <v>112.52167</v>
      </c>
      <c r="ET28" s="1">
        <v>111.443484</v>
      </c>
      <c r="EU28" s="1">
        <v>156.21014700000001</v>
      </c>
      <c r="EV28" s="1">
        <v>109.88145900000001</v>
      </c>
      <c r="EW28" s="1">
        <v>110.18737900000001</v>
      </c>
      <c r="EX28" s="1">
        <v>121.672804</v>
      </c>
      <c r="EY28" s="1">
        <v>104.055333</v>
      </c>
      <c r="EZ28" s="1">
        <v>101.80338999999999</v>
      </c>
      <c r="FA28" s="1">
        <v>106.888823</v>
      </c>
      <c r="FB28" s="1">
        <v>101.347284</v>
      </c>
      <c r="FC28" s="1">
        <v>101.415977</v>
      </c>
      <c r="FD28" s="1">
        <v>108.239648</v>
      </c>
      <c r="FE28" s="1">
        <v>109.38524700000001</v>
      </c>
      <c r="FF28" s="1">
        <v>104.432506</v>
      </c>
      <c r="FG28" s="1">
        <v>123.99386800000001</v>
      </c>
      <c r="FH28" s="1">
        <v>187.777467</v>
      </c>
      <c r="FI28" s="1">
        <v>141.426592</v>
      </c>
      <c r="FJ28" s="1">
        <v>125.223947</v>
      </c>
      <c r="FK28" s="1">
        <v>100.37021799999999</v>
      </c>
      <c r="FL28" s="1">
        <v>151.928979</v>
      </c>
      <c r="FM28" s="1">
        <v>103.131601</v>
      </c>
      <c r="FN28" s="1">
        <v>110.51932600000001</v>
      </c>
      <c r="FO28" s="1">
        <v>100.814804</v>
      </c>
      <c r="FP28" s="1">
        <v>115.706305</v>
      </c>
      <c r="FQ28" s="1">
        <v>109.945033</v>
      </c>
      <c r="FR28" s="1">
        <v>163.194671</v>
      </c>
      <c r="FS28" s="1">
        <v>99.028779</v>
      </c>
      <c r="FT28" s="1">
        <v>159.651636</v>
      </c>
      <c r="FU28" s="1">
        <v>106.97671699999999</v>
      </c>
      <c r="FV28" s="1">
        <v>101.852029</v>
      </c>
      <c r="FW28" s="1">
        <v>105.150159</v>
      </c>
      <c r="FX28" s="1">
        <v>114.36188</v>
      </c>
      <c r="FY28" s="1">
        <v>109.136927</v>
      </c>
      <c r="FZ28" s="1">
        <v>108.545141</v>
      </c>
      <c r="GA28" s="1">
        <v>226.20216400000001</v>
      </c>
      <c r="GB28" s="1">
        <v>110.340552</v>
      </c>
      <c r="GC28" s="1">
        <v>105.828558</v>
      </c>
      <c r="GD28" s="1">
        <v>173.502071</v>
      </c>
      <c r="GE28" s="1">
        <v>134.93316100000001</v>
      </c>
      <c r="GF28" s="1">
        <v>97.949314000000001</v>
      </c>
      <c r="GG28" s="1">
        <v>332.24021399999998</v>
      </c>
      <c r="GH28" s="1">
        <v>102.85725499999999</v>
      </c>
      <c r="GI28" s="1">
        <v>107.643595</v>
      </c>
      <c r="GJ28" s="1">
        <v>107.088503</v>
      </c>
      <c r="GK28" s="1">
        <v>103.465255</v>
      </c>
      <c r="GL28" s="1">
        <v>118.69467400000001</v>
      </c>
      <c r="GM28" s="1">
        <v>204.736165</v>
      </c>
      <c r="GN28" s="1">
        <v>104.318586</v>
      </c>
      <c r="GO28" s="1">
        <v>105.396345</v>
      </c>
      <c r="GP28" s="1">
        <v>114.145134</v>
      </c>
      <c r="GQ28" s="1">
        <v>102.738215</v>
      </c>
      <c r="GR28" s="1">
        <v>100.139819</v>
      </c>
      <c r="GS28" s="1">
        <v>198.13777300000001</v>
      </c>
      <c r="GT28" s="1">
        <v>107.688395</v>
      </c>
      <c r="GU28" s="1">
        <v>120.649659</v>
      </c>
      <c r="GV28" s="1">
        <v>125.42917300000001</v>
      </c>
      <c r="GW28" s="1">
        <v>119.4695</v>
      </c>
      <c r="GX28" s="1">
        <v>107.16573</v>
      </c>
      <c r="GY28" s="1">
        <v>140.663287</v>
      </c>
      <c r="GZ28" s="1">
        <v>106.532984</v>
      </c>
      <c r="HA28" s="1">
        <v>104.48541299999999</v>
      </c>
      <c r="HB28" s="1">
        <v>101.95443</v>
      </c>
      <c r="HC28" s="1">
        <v>127.30437000000001</v>
      </c>
      <c r="HD28" s="1">
        <v>102.177576</v>
      </c>
      <c r="HE28" s="1">
        <v>120.947472</v>
      </c>
      <c r="HF28" s="1">
        <v>104.341627</v>
      </c>
      <c r="HG28" s="1">
        <v>168.93333100000001</v>
      </c>
      <c r="HH28" s="1">
        <v>98.187821</v>
      </c>
      <c r="HI28" s="1">
        <v>110.707058</v>
      </c>
      <c r="HJ28" s="1">
        <v>110.38705899999999</v>
      </c>
      <c r="HK28" s="1">
        <v>102.899922</v>
      </c>
      <c r="HL28" s="1">
        <v>96.766170000000002</v>
      </c>
      <c r="HM28" s="1">
        <v>101.15315</v>
      </c>
      <c r="HN28" s="1">
        <v>102.032082</v>
      </c>
      <c r="HO28" s="1">
        <v>161.877126</v>
      </c>
      <c r="HP28" s="1">
        <v>113.555482</v>
      </c>
      <c r="HQ28" s="1">
        <v>117.64294200000001</v>
      </c>
      <c r="HR28" s="1">
        <v>104.694906</v>
      </c>
      <c r="HS28" s="1">
        <v>102.68573499999999</v>
      </c>
      <c r="HT28" s="1">
        <v>118.895208</v>
      </c>
      <c r="HU28" s="1">
        <v>100.14664500000001</v>
      </c>
      <c r="HV28" s="1">
        <v>101.49491</v>
      </c>
      <c r="HW28" s="1">
        <v>104.01224000000001</v>
      </c>
      <c r="HX28" s="1">
        <v>108.24263500000001</v>
      </c>
      <c r="HY28" s="1">
        <v>109.44626</v>
      </c>
      <c r="HZ28" s="1">
        <v>104.696613</v>
      </c>
      <c r="IA28" s="1">
        <v>129.615621</v>
      </c>
      <c r="IB28" s="1">
        <v>102.66226899999999</v>
      </c>
      <c r="IC28" s="1">
        <v>161.17142000000001</v>
      </c>
      <c r="ID28" s="1">
        <v>109.483806</v>
      </c>
      <c r="IE28" s="1">
        <v>104.00584000000001</v>
      </c>
      <c r="IF28" s="1">
        <v>118.817555</v>
      </c>
      <c r="IG28" s="1">
        <v>109.97489899999999</v>
      </c>
      <c r="IH28" s="1">
        <v>170.49407500000001</v>
      </c>
      <c r="II28" s="1">
        <v>115.620119</v>
      </c>
      <c r="IJ28" s="1">
        <v>104.629626</v>
      </c>
      <c r="IK28" s="1">
        <v>105.600718</v>
      </c>
      <c r="IL28" s="1">
        <v>107.115382</v>
      </c>
      <c r="IM28" s="1">
        <v>162.973658</v>
      </c>
      <c r="IN28" s="1">
        <v>254.269115</v>
      </c>
      <c r="IO28" s="1">
        <v>163.48309699999999</v>
      </c>
      <c r="IP28" s="1">
        <v>135.05177399999999</v>
      </c>
      <c r="IQ28" s="1">
        <v>102.961789</v>
      </c>
      <c r="IR28" s="1">
        <v>149.978262</v>
      </c>
      <c r="IS28" s="1">
        <v>100.69960399999999</v>
      </c>
      <c r="IT28" s="1">
        <v>100.700031</v>
      </c>
      <c r="IU28" s="1">
        <v>105.958691</v>
      </c>
      <c r="IV28" s="1">
        <v>101.73299</v>
      </c>
      <c r="IW28" s="1">
        <v>124.66202699999999</v>
      </c>
      <c r="IX28" s="1">
        <v>117.822569</v>
      </c>
      <c r="IY28" s="1">
        <v>136.383399</v>
      </c>
      <c r="IZ28" s="1">
        <v>141.764939</v>
      </c>
      <c r="JA28" s="1">
        <v>127.15333099999999</v>
      </c>
      <c r="JB28" s="1">
        <v>139.33379500000001</v>
      </c>
      <c r="JC28" s="1">
        <v>112.987589</v>
      </c>
      <c r="JD28" s="1">
        <v>135.69262599999999</v>
      </c>
      <c r="JE28" s="1">
        <v>137.519184</v>
      </c>
      <c r="JF28" s="1">
        <v>117.369877</v>
      </c>
      <c r="JG28" s="1">
        <v>105.093839</v>
      </c>
      <c r="JH28" s="1">
        <v>184.056938</v>
      </c>
      <c r="JI28" s="1">
        <v>115.343639</v>
      </c>
      <c r="JJ28" s="1">
        <v>105.754745</v>
      </c>
      <c r="JK28" s="1">
        <v>146.982212</v>
      </c>
      <c r="JL28" s="1">
        <v>112.38769600000001</v>
      </c>
      <c r="JM28" s="1">
        <v>102.979282</v>
      </c>
      <c r="JN28" s="1">
        <v>111.85478999999999</v>
      </c>
      <c r="JO28" s="1">
        <v>98.140888000000004</v>
      </c>
      <c r="JP28" s="1">
        <v>121.937764</v>
      </c>
      <c r="JQ28" s="1">
        <v>112.679536</v>
      </c>
      <c r="JR28" s="1">
        <v>103.7396</v>
      </c>
      <c r="JS28" s="1">
        <v>170.58239499999999</v>
      </c>
      <c r="JT28" s="1">
        <v>107.437516</v>
      </c>
      <c r="JU28" s="1">
        <v>148.48876999999999</v>
      </c>
      <c r="JV28" s="1">
        <v>99.011286999999996</v>
      </c>
      <c r="JW28" s="1">
        <v>112.93638799999999</v>
      </c>
      <c r="JX28" s="1">
        <v>106.983116</v>
      </c>
      <c r="JY28" s="1">
        <v>110.71004499999999</v>
      </c>
      <c r="JZ28" s="1">
        <v>110.23516600000001</v>
      </c>
      <c r="KA28" s="1">
        <v>100.845524</v>
      </c>
      <c r="KB28" s="1">
        <v>100.00157799999999</v>
      </c>
      <c r="KC28" s="1">
        <v>110.625991</v>
      </c>
      <c r="KD28" s="1">
        <v>119.06203499999999</v>
      </c>
      <c r="KE28" s="1">
        <v>101.90066899999999</v>
      </c>
      <c r="KF28" s="1">
        <v>118.16603600000001</v>
      </c>
      <c r="KG28" s="1">
        <v>116.523371</v>
      </c>
      <c r="KH28" s="1">
        <v>106.550477</v>
      </c>
      <c r="KI28" s="1">
        <v>168.380371</v>
      </c>
      <c r="KJ28" s="1">
        <v>106.460877</v>
      </c>
      <c r="KK28" s="1">
        <v>119.84838000000001</v>
      </c>
      <c r="KL28" s="1">
        <v>114.374253</v>
      </c>
      <c r="KM28" s="1">
        <v>104.527226</v>
      </c>
      <c r="KN28" s="1">
        <v>102.24797599999999</v>
      </c>
      <c r="KO28" s="1">
        <v>102.584616</v>
      </c>
      <c r="KP28" s="1">
        <v>105.804665</v>
      </c>
      <c r="KQ28" s="1">
        <v>116.82161000000001</v>
      </c>
      <c r="KR28" s="1">
        <v>112.49436300000001</v>
      </c>
      <c r="KS28" s="1">
        <v>164.72555</v>
      </c>
      <c r="KT28" s="1">
        <v>97.682220999999998</v>
      </c>
      <c r="KU28" s="1">
        <v>100.693631</v>
      </c>
      <c r="KV28" s="1">
        <v>111.51857800000001</v>
      </c>
      <c r="KW28" s="1">
        <v>154.29569599999999</v>
      </c>
      <c r="KX28" s="1">
        <v>108.681248</v>
      </c>
      <c r="KY28" s="1">
        <v>103.05906899999999</v>
      </c>
      <c r="KZ28" s="1">
        <v>107.075703</v>
      </c>
      <c r="LA28" s="1">
        <v>117.76923600000001</v>
      </c>
      <c r="LB28" s="1">
        <v>102.84829499999999</v>
      </c>
      <c r="LC28" s="1">
        <v>101.660883</v>
      </c>
      <c r="LD28" s="1">
        <v>101.203924</v>
      </c>
      <c r="LE28" s="1">
        <v>97.190275</v>
      </c>
      <c r="LF28" s="1">
        <v>100.650964</v>
      </c>
      <c r="LG28" s="1">
        <v>132.95513700000001</v>
      </c>
      <c r="LH28" s="1">
        <v>152.306578</v>
      </c>
      <c r="LI28" s="1">
        <v>115.079533</v>
      </c>
      <c r="LJ28" s="1">
        <v>107.851809</v>
      </c>
      <c r="LK28" s="1">
        <v>108.068555</v>
      </c>
      <c r="LL28" s="1">
        <v>110.13319300000001</v>
      </c>
      <c r="LM28" s="1">
        <v>168.858237</v>
      </c>
      <c r="LN28" s="1">
        <v>131.414445</v>
      </c>
      <c r="LO28" s="1">
        <v>101.314857</v>
      </c>
      <c r="LP28" s="1">
        <v>104.338639</v>
      </c>
      <c r="LQ28" s="1">
        <v>113.057135</v>
      </c>
      <c r="LR28" s="1">
        <v>106.451064</v>
      </c>
      <c r="LS28" s="1">
        <v>434.08797800000002</v>
      </c>
      <c r="LT28" s="1">
        <v>109.052447</v>
      </c>
      <c r="LU28" s="1">
        <v>103.901734</v>
      </c>
      <c r="LV28" s="1">
        <v>132.438017</v>
      </c>
      <c r="LW28" s="1">
        <v>112.330523</v>
      </c>
      <c r="LX28" s="1">
        <v>113.761988</v>
      </c>
      <c r="LY28" s="1">
        <v>103.065895</v>
      </c>
      <c r="LZ28" s="1">
        <v>111.283057</v>
      </c>
      <c r="MA28" s="1">
        <v>102.97458899999999</v>
      </c>
      <c r="MB28" s="1">
        <v>103.522428</v>
      </c>
      <c r="MC28" s="1">
        <v>170.774821</v>
      </c>
      <c r="MD28" s="1">
        <v>105.35026499999999</v>
      </c>
      <c r="ME28" s="1">
        <v>108.525515</v>
      </c>
      <c r="MF28" s="1">
        <v>109.008073</v>
      </c>
      <c r="MG28" s="1">
        <v>100.191445</v>
      </c>
      <c r="MH28" s="1">
        <v>122.11397700000001</v>
      </c>
      <c r="MI28" s="1">
        <v>612.89052200000003</v>
      </c>
      <c r="MJ28" s="1">
        <v>100.076245</v>
      </c>
      <c r="MK28" s="1">
        <v>109.86012599999999</v>
      </c>
      <c r="ML28" s="1">
        <v>169.834023</v>
      </c>
      <c r="MM28" s="1">
        <v>109.71676600000001</v>
      </c>
      <c r="MN28" s="1">
        <v>99.448192000000006</v>
      </c>
      <c r="MO28" s="1">
        <v>102.52317600000001</v>
      </c>
      <c r="MP28" s="1">
        <v>100.49352500000001</v>
      </c>
      <c r="MQ28" s="1">
        <v>102.634108</v>
      </c>
      <c r="MR28" s="1">
        <v>109.296927</v>
      </c>
      <c r="MS28" s="1">
        <v>102.764242</v>
      </c>
      <c r="MT28" s="1">
        <v>105.574691</v>
      </c>
      <c r="MU28" s="1">
        <v>101.95698899999999</v>
      </c>
      <c r="MV28" s="1">
        <v>102.62088199999999</v>
      </c>
      <c r="MW28" s="1">
        <v>106.056825</v>
      </c>
      <c r="MX28" s="1">
        <v>120.88517899999999</v>
      </c>
      <c r="MY28" s="1">
        <v>106.924663</v>
      </c>
      <c r="MZ28" s="1">
        <v>113.935214</v>
      </c>
      <c r="NA28" s="1">
        <v>104.29255999999999</v>
      </c>
      <c r="NB28" s="1">
        <v>107.977248</v>
      </c>
      <c r="NC28" s="1">
        <v>104.240506</v>
      </c>
      <c r="ND28" s="1">
        <v>105.129679</v>
      </c>
      <c r="NE28" s="1">
        <v>107.929461</v>
      </c>
      <c r="NF28" s="1">
        <v>102.663122</v>
      </c>
      <c r="NG28" s="1">
        <v>101.84563</v>
      </c>
      <c r="NH28" s="1">
        <v>107.042423</v>
      </c>
      <c r="NI28" s="1">
        <v>140.57198</v>
      </c>
      <c r="NJ28" s="1">
        <v>120.754192</v>
      </c>
      <c r="NK28" s="1">
        <v>142.75779</v>
      </c>
      <c r="NL28" s="1">
        <v>104.51997299999999</v>
      </c>
      <c r="NM28" s="1">
        <v>109.76455300000001</v>
      </c>
      <c r="NN28" s="1">
        <v>164.16107</v>
      </c>
      <c r="NO28" s="1">
        <v>118.290622</v>
      </c>
      <c r="NP28" s="1">
        <v>299.10916400000002</v>
      </c>
      <c r="NQ28" s="1">
        <v>104.746106</v>
      </c>
      <c r="NR28" s="1">
        <v>106.188664</v>
      </c>
      <c r="NS28" s="1">
        <v>118.570515</v>
      </c>
      <c r="NT28" s="1">
        <v>108.092449</v>
      </c>
      <c r="NU28" s="1">
        <v>106.324344</v>
      </c>
      <c r="NV28" s="1">
        <v>105.002105</v>
      </c>
      <c r="NW28" s="1">
        <v>100.169259</v>
      </c>
      <c r="NX28" s="1">
        <v>101.786323</v>
      </c>
      <c r="NY28" s="1">
        <v>122.00603</v>
      </c>
      <c r="NZ28" s="1">
        <v>100.303231</v>
      </c>
      <c r="OA28" s="1">
        <v>104.002427</v>
      </c>
      <c r="OB28" s="1">
        <v>110.206579</v>
      </c>
      <c r="OC28" s="1">
        <v>119.20027399999999</v>
      </c>
      <c r="OD28" s="1">
        <v>119.641874</v>
      </c>
      <c r="OE28" s="1">
        <v>108.314314</v>
      </c>
      <c r="OF28" s="1">
        <v>114.502253</v>
      </c>
      <c r="OG28" s="1">
        <v>156.15595999999999</v>
      </c>
      <c r="OH28" s="1">
        <v>101.372457</v>
      </c>
      <c r="OI28" s="1">
        <v>100.373205</v>
      </c>
      <c r="OJ28" s="1">
        <v>187.99037300000001</v>
      </c>
      <c r="OK28" s="1">
        <v>155.780067</v>
      </c>
      <c r="OL28" s="1">
        <v>126.570932</v>
      </c>
      <c r="OM28" s="1">
        <v>102.01970900000001</v>
      </c>
      <c r="ON28" s="1">
        <v>109.29649999999999</v>
      </c>
      <c r="OO28" s="1">
        <v>153.43169700000001</v>
      </c>
      <c r="OP28" s="1">
        <v>103.87613399999999</v>
      </c>
      <c r="OQ28" s="1">
        <v>101.75346999999999</v>
      </c>
      <c r="OR28" s="1">
        <v>100.980351</v>
      </c>
      <c r="OS28" s="1">
        <v>105.555065</v>
      </c>
      <c r="OT28" s="1">
        <v>106.719437</v>
      </c>
      <c r="OU28" s="1">
        <v>117.64550300000001</v>
      </c>
      <c r="OV28" s="1">
        <v>107.02407599999999</v>
      </c>
      <c r="OW28" s="1">
        <v>115.912385</v>
      </c>
      <c r="OX28" s="1">
        <v>110.552179</v>
      </c>
      <c r="OY28" s="1">
        <v>104.765732</v>
      </c>
      <c r="OZ28" s="1">
        <v>107.839009</v>
      </c>
      <c r="PA28" s="1">
        <v>119.992166</v>
      </c>
      <c r="PB28" s="1">
        <v>108.217461</v>
      </c>
    </row>
    <row r="29" spans="2:418" x14ac:dyDescent="0.25">
      <c r="B29" s="15">
        <v>1.3</v>
      </c>
      <c r="C29" s="1">
        <v>27.2</v>
      </c>
      <c r="D29" s="1">
        <v>0</v>
      </c>
      <c r="E29" s="1">
        <v>5.2</v>
      </c>
      <c r="F29" s="1">
        <v>5.2</v>
      </c>
      <c r="G29" s="1">
        <v>10.5</v>
      </c>
      <c r="H29" s="1">
        <v>15</v>
      </c>
      <c r="I29" s="1">
        <v>10</v>
      </c>
      <c r="J29" s="1">
        <v>0</v>
      </c>
      <c r="K29" s="1">
        <v>14.2</v>
      </c>
      <c r="L29" s="1">
        <v>9</v>
      </c>
      <c r="M29" s="18">
        <f t="shared" ref="M29" si="216">AVERAGE(C29:L33)</f>
        <v>8.6839999999999993</v>
      </c>
      <c r="N29" s="32">
        <f t="shared" si="0"/>
        <v>8.0584048600755285</v>
      </c>
      <c r="P29" s="25"/>
      <c r="Q29" s="26"/>
      <c r="R29" s="10">
        <v>8</v>
      </c>
      <c r="S29" s="1">
        <v>127.54543700000001</v>
      </c>
      <c r="T29" s="1">
        <v>102.942589</v>
      </c>
      <c r="U29" s="1">
        <v>135.45923999999999</v>
      </c>
      <c r="V29" s="1">
        <v>110.000499</v>
      </c>
      <c r="W29" s="1">
        <v>118.59526200000001</v>
      </c>
      <c r="X29" s="1">
        <v>138.664356</v>
      </c>
      <c r="Y29" s="1">
        <v>110.427165</v>
      </c>
      <c r="Z29" s="1">
        <v>125.59599900000001</v>
      </c>
      <c r="AA29" s="1">
        <v>105.568718</v>
      </c>
      <c r="AB29" s="1">
        <v>118.203155</v>
      </c>
      <c r="AC29" s="1">
        <v>102.74418799999999</v>
      </c>
      <c r="AD29" s="1">
        <v>115.0838</v>
      </c>
      <c r="AE29" s="1">
        <v>171.598714</v>
      </c>
      <c r="AF29" s="1">
        <v>105.88999800000001</v>
      </c>
      <c r="AG29" s="1">
        <v>110.54023100000001</v>
      </c>
      <c r="AH29" s="1">
        <v>108.960714</v>
      </c>
      <c r="AI29" s="1">
        <v>116.671851</v>
      </c>
      <c r="AJ29" s="1">
        <v>131.37817799999999</v>
      </c>
      <c r="AK29" s="1">
        <v>203.52059199999999</v>
      </c>
      <c r="AL29" s="1">
        <v>109.730846</v>
      </c>
      <c r="AM29" s="1">
        <v>112.550256</v>
      </c>
      <c r="AN29" s="1">
        <v>114.301721</v>
      </c>
      <c r="AO29" s="1">
        <v>101.641256</v>
      </c>
      <c r="AP29" s="1">
        <v>116.946197</v>
      </c>
      <c r="AQ29" s="1">
        <v>123.411469</v>
      </c>
      <c r="AR29" s="1">
        <v>235.797459</v>
      </c>
      <c r="AS29" s="1">
        <v>110.760819</v>
      </c>
      <c r="AT29" s="1">
        <v>110.94001799999999</v>
      </c>
      <c r="AU29" s="1">
        <v>114.6742</v>
      </c>
      <c r="AV29" s="1">
        <v>107.044556</v>
      </c>
      <c r="AW29" s="1">
        <v>107.711862</v>
      </c>
      <c r="AX29" s="1">
        <v>151.60898</v>
      </c>
      <c r="AY29" s="1">
        <v>113.616921</v>
      </c>
      <c r="AZ29" s="1">
        <v>435.85565500000001</v>
      </c>
      <c r="BA29" s="1">
        <v>128.508422</v>
      </c>
      <c r="BB29" s="1">
        <v>127.691356</v>
      </c>
      <c r="BC29" s="1">
        <v>121.826404</v>
      </c>
      <c r="BD29" s="1">
        <v>108.59420799999999</v>
      </c>
      <c r="BE29" s="1">
        <v>103.94952000000001</v>
      </c>
      <c r="BF29" s="1">
        <v>100.671871</v>
      </c>
      <c r="BG29" s="1">
        <v>190.044344</v>
      </c>
      <c r="BH29" s="1">
        <v>104.51528</v>
      </c>
      <c r="BI29" s="1">
        <v>104.782372</v>
      </c>
      <c r="BJ29" s="1">
        <v>105.130532</v>
      </c>
      <c r="BK29" s="1">
        <v>120.521233</v>
      </c>
      <c r="BL29" s="1">
        <v>113.738094</v>
      </c>
      <c r="BM29" s="1">
        <v>119.250621</v>
      </c>
      <c r="BN29" s="1">
        <v>120.777659</v>
      </c>
      <c r="BO29" s="1">
        <v>105.59517200000001</v>
      </c>
      <c r="BP29" s="1">
        <v>126.976691</v>
      </c>
      <c r="BQ29" s="1">
        <v>97.104515000000006</v>
      </c>
      <c r="BR29" s="1">
        <v>104.861305</v>
      </c>
      <c r="BS29" s="1">
        <v>109.740233</v>
      </c>
      <c r="BT29" s="1">
        <v>107.263436</v>
      </c>
      <c r="BU29" s="1">
        <v>157.44662500000001</v>
      </c>
      <c r="BV29" s="1">
        <v>96.423984000000004</v>
      </c>
      <c r="BW29" s="1">
        <v>226.38947099999999</v>
      </c>
      <c r="BX29" s="1">
        <v>146.465093</v>
      </c>
      <c r="BY29" s="1">
        <v>115.20411900000001</v>
      </c>
      <c r="BZ29" s="1">
        <v>102.923389</v>
      </c>
      <c r="CA29" s="1">
        <v>107.111542</v>
      </c>
      <c r="CB29" s="1">
        <v>140.47512699999999</v>
      </c>
      <c r="CC29" s="1">
        <v>101.10323</v>
      </c>
      <c r="CD29" s="1">
        <v>112.780655</v>
      </c>
      <c r="CE29" s="1">
        <v>109.932659</v>
      </c>
      <c r="CF29" s="1">
        <v>142.76973699999999</v>
      </c>
      <c r="CG29" s="1">
        <v>106.611063</v>
      </c>
      <c r="CH29" s="1">
        <v>103.85352</v>
      </c>
      <c r="CI29" s="1">
        <v>103.16701500000001</v>
      </c>
      <c r="CJ29" s="1">
        <v>110.916978</v>
      </c>
      <c r="CK29" s="1">
        <v>102.391762</v>
      </c>
      <c r="CL29" s="1">
        <v>100.542165</v>
      </c>
      <c r="CM29" s="1">
        <v>113.752602</v>
      </c>
      <c r="CN29" s="1">
        <v>113.598574</v>
      </c>
      <c r="CO29" s="1">
        <v>107.56423599999999</v>
      </c>
      <c r="CP29" s="1">
        <v>119.670034</v>
      </c>
      <c r="CQ29" s="1">
        <v>102.015016</v>
      </c>
      <c r="CR29" s="1">
        <v>106.409677</v>
      </c>
      <c r="CS29" s="1">
        <v>122.85211</v>
      </c>
      <c r="CT29" s="1">
        <v>105.315279</v>
      </c>
      <c r="CU29" s="1">
        <v>116.46193</v>
      </c>
      <c r="CV29" s="1">
        <v>107.382902</v>
      </c>
      <c r="CW29" s="1">
        <v>105.492345</v>
      </c>
      <c r="CX29" s="1">
        <v>120.237072</v>
      </c>
      <c r="CY29" s="1">
        <v>106.741197</v>
      </c>
      <c r="CZ29" s="1">
        <v>101.41811</v>
      </c>
      <c r="DA29" s="1">
        <v>288.18267100000003</v>
      </c>
      <c r="DB29" s="1">
        <v>108.642421</v>
      </c>
      <c r="DC29" s="1">
        <v>103.557841</v>
      </c>
      <c r="DD29" s="1">
        <v>102.827815</v>
      </c>
      <c r="DE29" s="1">
        <v>111.632497</v>
      </c>
      <c r="DF29" s="1">
        <v>117.481663</v>
      </c>
      <c r="DG29" s="1">
        <v>104.94749299999999</v>
      </c>
      <c r="DH29" s="1">
        <v>101.82301699999999</v>
      </c>
      <c r="DI29" s="1">
        <v>133.530709</v>
      </c>
      <c r="DJ29" s="1">
        <v>106.017571</v>
      </c>
      <c r="DK29" s="1">
        <v>159.32182299999999</v>
      </c>
      <c r="DL29" s="1">
        <v>111.319751</v>
      </c>
      <c r="DM29" s="1">
        <v>139.35598200000001</v>
      </c>
      <c r="DN29" s="1">
        <v>104.141947</v>
      </c>
      <c r="DO29" s="1">
        <v>171.58847399999999</v>
      </c>
      <c r="DP29" s="1">
        <v>100.729471</v>
      </c>
      <c r="DQ29" s="1">
        <v>127.63205000000001</v>
      </c>
      <c r="DR29" s="1">
        <v>109.949299</v>
      </c>
      <c r="DS29" s="1">
        <v>140.80067299999999</v>
      </c>
      <c r="DT29" s="1">
        <v>114.471107</v>
      </c>
      <c r="DU29" s="1">
        <v>103.58472</v>
      </c>
      <c r="DV29" s="1">
        <v>103.547601</v>
      </c>
      <c r="DW29" s="1">
        <v>109.765833</v>
      </c>
      <c r="DX29" s="1">
        <v>146.89133200000001</v>
      </c>
      <c r="DY29" s="1">
        <v>116.576277</v>
      </c>
      <c r="DZ29" s="1">
        <v>108.816928</v>
      </c>
      <c r="EA29" s="1">
        <v>99.424299000000005</v>
      </c>
      <c r="EB29" s="1">
        <v>117.24657000000001</v>
      </c>
      <c r="EC29" s="1">
        <v>111.998577</v>
      </c>
      <c r="ED29" s="1">
        <v>154.87212099999999</v>
      </c>
      <c r="EE29" s="1">
        <v>119.98406</v>
      </c>
      <c r="EF29" s="1">
        <v>104.30493300000001</v>
      </c>
      <c r="EG29" s="1">
        <v>171.69215399999999</v>
      </c>
      <c r="EH29" s="1">
        <v>106.76125</v>
      </c>
      <c r="EI29" s="1">
        <v>148.49645000000001</v>
      </c>
      <c r="EJ29" s="1">
        <v>107.52711499999999</v>
      </c>
      <c r="EK29" s="1">
        <v>130.44121999999999</v>
      </c>
      <c r="EL29" s="1">
        <v>103.103441</v>
      </c>
      <c r="EM29" s="1">
        <v>103.35389499999999</v>
      </c>
      <c r="EN29" s="1">
        <v>107.548022</v>
      </c>
      <c r="EO29" s="1">
        <v>103.84327999999999</v>
      </c>
      <c r="EP29" s="1">
        <v>105.726158</v>
      </c>
      <c r="EQ29" s="1">
        <v>106.74717</v>
      </c>
      <c r="ER29" s="1">
        <v>117.189823</v>
      </c>
      <c r="ES29" s="1">
        <v>105.759011</v>
      </c>
      <c r="ET29" s="1">
        <v>125.34</v>
      </c>
      <c r="EU29" s="1">
        <v>100.14664500000001</v>
      </c>
      <c r="EV29" s="1">
        <v>169.54261</v>
      </c>
      <c r="EW29" s="1">
        <v>103.122641</v>
      </c>
      <c r="EX29" s="1">
        <v>104.797732</v>
      </c>
      <c r="EY29" s="1">
        <v>134.65924100000001</v>
      </c>
      <c r="EZ29" s="1">
        <v>129.92580699999999</v>
      </c>
      <c r="FA29" s="1">
        <v>133.50297599999999</v>
      </c>
      <c r="FB29" s="1">
        <v>100.89928399999999</v>
      </c>
      <c r="FC29" s="1">
        <v>110.82908399999999</v>
      </c>
      <c r="FD29" s="1">
        <v>133.87118899999999</v>
      </c>
      <c r="FE29" s="1">
        <v>113.071215</v>
      </c>
      <c r="FF29" s="1">
        <v>178.228679</v>
      </c>
      <c r="FG29" s="1">
        <v>99.453311999999997</v>
      </c>
      <c r="FH29" s="1">
        <v>122.957922</v>
      </c>
      <c r="FI29" s="1">
        <v>113.404015</v>
      </c>
      <c r="FJ29" s="1">
        <v>122.793229</v>
      </c>
      <c r="FK29" s="1">
        <v>114.032494</v>
      </c>
      <c r="FL29" s="1">
        <v>135.69177300000001</v>
      </c>
      <c r="FM29" s="1">
        <v>107.798902</v>
      </c>
      <c r="FN29" s="1">
        <v>234.34124600000001</v>
      </c>
      <c r="FO29" s="1">
        <v>95.466117999999994</v>
      </c>
      <c r="FP29" s="1">
        <v>119.345767</v>
      </c>
      <c r="FQ29" s="1">
        <v>116.204651</v>
      </c>
      <c r="FR29" s="1">
        <v>108.494795</v>
      </c>
      <c r="FS29" s="1">
        <v>117.20689</v>
      </c>
      <c r="FT29" s="1">
        <v>128.94532899999999</v>
      </c>
      <c r="FU29" s="1">
        <v>103.47720099999999</v>
      </c>
      <c r="FV29" s="1">
        <v>112.728602</v>
      </c>
      <c r="FW29" s="1">
        <v>102.560295</v>
      </c>
      <c r="FX29" s="1">
        <v>114.62555999999999</v>
      </c>
      <c r="FY29" s="1">
        <v>99.457153000000005</v>
      </c>
      <c r="FZ29" s="1">
        <v>100.90355099999999</v>
      </c>
      <c r="GA29" s="1">
        <v>197.66161399999999</v>
      </c>
      <c r="GB29" s="1">
        <v>140.161528</v>
      </c>
      <c r="GC29" s="1">
        <v>102.03251</v>
      </c>
      <c r="GD29" s="1">
        <v>106.769357</v>
      </c>
      <c r="GE29" s="1">
        <v>106.75911600000001</v>
      </c>
      <c r="GF29" s="1">
        <v>102.079869</v>
      </c>
      <c r="GG29" s="1">
        <v>201.87323499999999</v>
      </c>
      <c r="GH29" s="1">
        <v>114.01116</v>
      </c>
      <c r="GI29" s="1">
        <v>124.240481</v>
      </c>
      <c r="GJ29" s="1">
        <v>105.802958</v>
      </c>
      <c r="GK29" s="1">
        <v>107.699062</v>
      </c>
      <c r="GL29" s="1">
        <v>123.992588</v>
      </c>
      <c r="GM29" s="1">
        <v>100.089899</v>
      </c>
      <c r="GN29" s="1">
        <v>107.52028900000001</v>
      </c>
      <c r="GO29" s="1">
        <v>107.777995</v>
      </c>
      <c r="GP29" s="1">
        <v>107.82407499999999</v>
      </c>
      <c r="GQ29" s="1">
        <v>166.216747</v>
      </c>
      <c r="GR29" s="1">
        <v>105.409572</v>
      </c>
      <c r="GS29" s="1">
        <v>281.29628000000002</v>
      </c>
      <c r="GT29" s="1">
        <v>191.745034</v>
      </c>
      <c r="GU29" s="1">
        <v>107.83730199999999</v>
      </c>
      <c r="GV29" s="1">
        <v>143.32440299999999</v>
      </c>
      <c r="GW29" s="1">
        <v>102.586749</v>
      </c>
      <c r="GX29" s="1">
        <v>201.65563499999999</v>
      </c>
      <c r="GY29" s="1">
        <v>132.85103000000001</v>
      </c>
      <c r="GZ29" s="1">
        <v>114.05510700000001</v>
      </c>
      <c r="HA29" s="1">
        <v>106.240291</v>
      </c>
      <c r="HB29" s="1">
        <v>120.118886</v>
      </c>
      <c r="HC29" s="1">
        <v>164.88000299999999</v>
      </c>
      <c r="HD29" s="1">
        <v>109.97618</v>
      </c>
      <c r="HE29" s="1">
        <v>109.11346</v>
      </c>
      <c r="HF29" s="1">
        <v>113.57596100000001</v>
      </c>
      <c r="HG29" s="1">
        <v>160.50496799999999</v>
      </c>
      <c r="HH29" s="1">
        <v>101.50642999999999</v>
      </c>
      <c r="HI29" s="1">
        <v>99.369259999999997</v>
      </c>
      <c r="HJ29" s="1">
        <v>149.70647500000001</v>
      </c>
      <c r="HK29" s="1">
        <v>99.146966000000006</v>
      </c>
      <c r="HL29" s="1">
        <v>133.40270899999999</v>
      </c>
      <c r="HM29" s="1">
        <v>115.355159</v>
      </c>
      <c r="HN29" s="1">
        <v>151.60940600000001</v>
      </c>
      <c r="HO29" s="1">
        <v>124.521654</v>
      </c>
      <c r="HP29" s="1">
        <v>109.87378</v>
      </c>
      <c r="HQ29" s="1">
        <v>721.65368899999999</v>
      </c>
      <c r="HR29" s="1">
        <v>97.608835999999997</v>
      </c>
      <c r="HS29" s="1">
        <v>107.766476</v>
      </c>
      <c r="HT29" s="1">
        <v>102.106323</v>
      </c>
      <c r="HU29" s="1">
        <v>100.28573799999999</v>
      </c>
      <c r="HV29" s="1">
        <v>101.223551</v>
      </c>
      <c r="HW29" s="1">
        <v>123.26384299999999</v>
      </c>
      <c r="HX29" s="1">
        <v>120.996539</v>
      </c>
      <c r="HY29" s="1">
        <v>116.018198</v>
      </c>
      <c r="HZ29" s="1">
        <v>107.348342</v>
      </c>
      <c r="IA29" s="1">
        <v>105.127545</v>
      </c>
      <c r="IB29" s="1">
        <v>116.169664</v>
      </c>
      <c r="IC29" s="1">
        <v>122.741603</v>
      </c>
      <c r="ID29" s="1">
        <v>122.06619000000001</v>
      </c>
      <c r="IE29" s="1">
        <v>137.459878</v>
      </c>
      <c r="IF29" s="1">
        <v>125.625866</v>
      </c>
      <c r="IG29" s="1">
        <v>206.626722</v>
      </c>
      <c r="IH29" s="1">
        <v>99.518592999999996</v>
      </c>
      <c r="II29" s="1">
        <v>107.38204899999999</v>
      </c>
      <c r="IJ29" s="1">
        <v>129.025969</v>
      </c>
      <c r="IK29" s="1">
        <v>101.609684</v>
      </c>
      <c r="IL29" s="1">
        <v>112.28614899999999</v>
      </c>
      <c r="IM29" s="1">
        <v>242.35489000000001</v>
      </c>
      <c r="IN29" s="1">
        <v>104.10056</v>
      </c>
      <c r="IO29" s="1">
        <v>104.00370599999999</v>
      </c>
      <c r="IP29" s="1">
        <v>642.38253799999995</v>
      </c>
      <c r="IQ29" s="1">
        <v>146.00813299999999</v>
      </c>
      <c r="IR29" s="1">
        <v>171.958394</v>
      </c>
      <c r="IS29" s="1">
        <v>104.583119</v>
      </c>
      <c r="IT29" s="1">
        <v>106.626424</v>
      </c>
      <c r="IU29" s="1">
        <v>118.570941</v>
      </c>
      <c r="IV29" s="1">
        <v>126.908424</v>
      </c>
      <c r="IW29" s="1">
        <v>110.416073</v>
      </c>
      <c r="IX29" s="1">
        <v>105.75346500000001</v>
      </c>
      <c r="IY29" s="1">
        <v>750.41183999999998</v>
      </c>
      <c r="IZ29" s="1">
        <v>768.184617</v>
      </c>
      <c r="JA29" s="1">
        <v>121.08016499999999</v>
      </c>
      <c r="JB29" s="1">
        <v>116.862144</v>
      </c>
      <c r="JC29" s="1">
        <v>118.49584900000001</v>
      </c>
      <c r="JD29" s="1">
        <v>148.06380999999999</v>
      </c>
      <c r="JE29" s="1">
        <v>112.11335</v>
      </c>
      <c r="JF29" s="1">
        <v>118.70406199999999</v>
      </c>
      <c r="JG29" s="1">
        <v>166.07040000000001</v>
      </c>
      <c r="JH29" s="1">
        <v>139.14392900000001</v>
      </c>
      <c r="JI29" s="1">
        <v>101.83154999999999</v>
      </c>
      <c r="JJ29" s="1">
        <v>161.05579399999999</v>
      </c>
      <c r="JK29" s="1">
        <v>150.012821</v>
      </c>
      <c r="JL29" s="1">
        <v>115.986625</v>
      </c>
      <c r="JM29" s="1">
        <v>114.207427</v>
      </c>
      <c r="JN29" s="1">
        <v>112.893722</v>
      </c>
      <c r="JO29" s="1">
        <v>120.444006</v>
      </c>
      <c r="JP29" s="1">
        <v>112.50972299999999</v>
      </c>
      <c r="JQ29" s="1">
        <v>116.659904</v>
      </c>
      <c r="JR29" s="1">
        <v>259.90793400000001</v>
      </c>
      <c r="JS29" s="1">
        <v>108.610421</v>
      </c>
      <c r="JT29" s="1">
        <v>99.456299000000001</v>
      </c>
      <c r="JU29" s="1">
        <v>134.81326799999999</v>
      </c>
      <c r="JV29" s="1">
        <v>105.94461099999999</v>
      </c>
      <c r="JW29" s="1">
        <v>110.937884</v>
      </c>
      <c r="JX29" s="1">
        <v>117.70395600000001</v>
      </c>
      <c r="JY29" s="1">
        <v>113.066096</v>
      </c>
      <c r="JZ29" s="1">
        <v>166.707413</v>
      </c>
      <c r="KA29" s="1">
        <v>96.547290000000004</v>
      </c>
      <c r="KB29" s="1">
        <v>154.75990899999999</v>
      </c>
      <c r="KC29" s="1">
        <v>106.696397</v>
      </c>
      <c r="KD29" s="1">
        <v>101.42408399999999</v>
      </c>
      <c r="KE29" s="1">
        <v>262.77384999999998</v>
      </c>
      <c r="KF29" s="1">
        <v>173.58100400000001</v>
      </c>
      <c r="KG29" s="1">
        <v>141.544352</v>
      </c>
      <c r="KH29" s="1">
        <v>140.19224700000001</v>
      </c>
      <c r="KI29" s="1">
        <v>137.89891700000001</v>
      </c>
      <c r="KJ29" s="1">
        <v>104.54600000000001</v>
      </c>
      <c r="KK29" s="1">
        <v>111.526257</v>
      </c>
      <c r="KL29" s="1">
        <v>105.830265</v>
      </c>
      <c r="KM29" s="1">
        <v>107.169996</v>
      </c>
      <c r="KN29" s="1">
        <v>108.655648</v>
      </c>
      <c r="KO29" s="1">
        <v>105.59517200000001</v>
      </c>
      <c r="KP29" s="1">
        <v>118.95963500000001</v>
      </c>
      <c r="KQ29" s="1">
        <v>117.74107600000001</v>
      </c>
      <c r="KR29" s="1">
        <v>128.10010299999999</v>
      </c>
      <c r="KS29" s="1">
        <v>107.916236</v>
      </c>
      <c r="KT29" s="1">
        <v>138.35075699999999</v>
      </c>
      <c r="KU29" s="1">
        <v>114.41307999999999</v>
      </c>
      <c r="KV29" s="1">
        <v>129.04559499999999</v>
      </c>
      <c r="KW29" s="1">
        <v>105.15314600000001</v>
      </c>
      <c r="KX29" s="1">
        <v>106.134478</v>
      </c>
      <c r="KY29" s="1">
        <v>179.02910499999999</v>
      </c>
      <c r="KZ29" s="1">
        <v>107.28220899999999</v>
      </c>
      <c r="LA29" s="1">
        <v>105.115172</v>
      </c>
      <c r="LB29" s="1">
        <v>140.849313</v>
      </c>
      <c r="LC29" s="1">
        <v>101.576403</v>
      </c>
      <c r="LD29" s="1">
        <v>96.470917</v>
      </c>
      <c r="LE29" s="1">
        <v>99.467393000000001</v>
      </c>
      <c r="LF29" s="1">
        <v>108.481568</v>
      </c>
      <c r="LG29" s="1">
        <v>121.610084</v>
      </c>
      <c r="LH29" s="1">
        <v>105.264932</v>
      </c>
      <c r="LI29" s="1">
        <v>114.66651899999999</v>
      </c>
      <c r="LJ29" s="1">
        <v>107.574049</v>
      </c>
      <c r="LK29" s="1">
        <v>102.81117500000001</v>
      </c>
      <c r="LL29" s="1">
        <v>425.08958899999999</v>
      </c>
      <c r="LM29" s="1">
        <v>107.250636</v>
      </c>
      <c r="LN29" s="1">
        <v>109.344286</v>
      </c>
      <c r="LO29" s="1">
        <v>106.760824</v>
      </c>
      <c r="LP29" s="1">
        <v>131.730178</v>
      </c>
      <c r="LQ29" s="1">
        <v>108.767861</v>
      </c>
      <c r="LR29" s="1">
        <v>102.59485599999999</v>
      </c>
      <c r="LS29" s="1">
        <v>104.91677300000001</v>
      </c>
      <c r="LT29" s="1">
        <v>101.78291</v>
      </c>
      <c r="LU29" s="1">
        <v>118.66054200000001</v>
      </c>
      <c r="LV29" s="1">
        <v>110.45361800000001</v>
      </c>
      <c r="LW29" s="1">
        <v>124.194401</v>
      </c>
      <c r="LX29" s="1">
        <v>102.658002</v>
      </c>
      <c r="LY29" s="1">
        <v>132.96537599999999</v>
      </c>
      <c r="LZ29" s="1">
        <v>103.472508</v>
      </c>
      <c r="MA29" s="1">
        <v>123.143522</v>
      </c>
      <c r="MB29" s="1">
        <v>105.12285199999999</v>
      </c>
      <c r="MC29" s="1">
        <v>112.122737</v>
      </c>
      <c r="MD29" s="1">
        <v>103.237414</v>
      </c>
      <c r="ME29" s="1">
        <v>158.32299699999999</v>
      </c>
      <c r="MF29" s="1">
        <v>104.975652</v>
      </c>
      <c r="MG29" s="1">
        <v>103.46354700000001</v>
      </c>
      <c r="MH29" s="1">
        <v>148.394904</v>
      </c>
      <c r="MI29" s="1">
        <v>114.34993299999999</v>
      </c>
      <c r="MJ29" s="1">
        <v>130.45274000000001</v>
      </c>
      <c r="MK29" s="1">
        <v>105.066532</v>
      </c>
      <c r="ML29" s="1">
        <v>108.20124800000001</v>
      </c>
      <c r="MM29" s="1">
        <v>101.938216</v>
      </c>
      <c r="MN29" s="1">
        <v>110.102046</v>
      </c>
      <c r="MO29" s="1">
        <v>106.72882300000001</v>
      </c>
      <c r="MP29" s="1">
        <v>124.652213</v>
      </c>
      <c r="MQ29" s="1">
        <v>107.237409</v>
      </c>
      <c r="MR29" s="1">
        <v>108.536608</v>
      </c>
      <c r="MS29" s="1">
        <v>106.50909</v>
      </c>
      <c r="MT29" s="1">
        <v>104.074107</v>
      </c>
      <c r="MU29" s="1">
        <v>223.16600800000001</v>
      </c>
      <c r="MV29" s="1">
        <v>107.76988900000001</v>
      </c>
      <c r="MW29" s="1">
        <v>187.26333399999999</v>
      </c>
      <c r="MX29" s="1">
        <v>102.826109</v>
      </c>
      <c r="MY29" s="1">
        <v>150.480448</v>
      </c>
      <c r="MZ29" s="1">
        <v>104.883492</v>
      </c>
      <c r="NA29" s="1">
        <v>99.559552999999994</v>
      </c>
      <c r="NB29" s="1">
        <v>142.650271</v>
      </c>
      <c r="NC29" s="1">
        <v>104.68509299999999</v>
      </c>
      <c r="ND29" s="1">
        <v>157.51531800000001</v>
      </c>
      <c r="NE29" s="1">
        <v>111.74385700000001</v>
      </c>
      <c r="NF29" s="1">
        <v>98.901633000000004</v>
      </c>
      <c r="NG29" s="1">
        <v>100.419712</v>
      </c>
      <c r="NH29" s="1">
        <v>105.39805200000001</v>
      </c>
      <c r="NI29" s="1">
        <v>134.974974</v>
      </c>
      <c r="NJ29" s="1">
        <v>100.25544499999999</v>
      </c>
      <c r="NK29" s="1">
        <v>137.98083700000001</v>
      </c>
      <c r="NL29" s="1">
        <v>108.08220799999999</v>
      </c>
      <c r="NM29" s="1">
        <v>103.52072</v>
      </c>
      <c r="NN29" s="1">
        <v>114.204014</v>
      </c>
      <c r="NO29" s="1">
        <v>99.117953</v>
      </c>
      <c r="NP29" s="1">
        <v>111.388018</v>
      </c>
      <c r="NQ29" s="1">
        <v>107.836449</v>
      </c>
      <c r="NR29" s="1">
        <v>104.75592</v>
      </c>
      <c r="NS29" s="1">
        <v>106.39303700000001</v>
      </c>
      <c r="NT29" s="1">
        <v>99.316353000000007</v>
      </c>
      <c r="NU29" s="1">
        <v>173.98975100000001</v>
      </c>
      <c r="NV29" s="1">
        <v>109.159541</v>
      </c>
      <c r="NW29" s="1">
        <v>211.248796</v>
      </c>
      <c r="NX29" s="1">
        <v>112.01991</v>
      </c>
      <c r="NY29" s="1">
        <v>286.18843299999997</v>
      </c>
      <c r="NZ29" s="1">
        <v>101.531177</v>
      </c>
      <c r="OA29" s="1">
        <v>101.53331</v>
      </c>
      <c r="OB29" s="1">
        <v>104.2132</v>
      </c>
      <c r="OC29" s="1">
        <v>110.769351</v>
      </c>
      <c r="OD29" s="1">
        <v>112.852762</v>
      </c>
      <c r="OE29" s="1">
        <v>99.826218999999995</v>
      </c>
      <c r="OF29" s="1">
        <v>101.725737</v>
      </c>
      <c r="OG29" s="1">
        <v>104.80626599999999</v>
      </c>
      <c r="OH29" s="1">
        <v>101.90536299999999</v>
      </c>
      <c r="OI29" s="1">
        <v>101.60499</v>
      </c>
      <c r="OJ29" s="1">
        <v>102.687016</v>
      </c>
      <c r="OK29" s="1">
        <v>104.392399</v>
      </c>
      <c r="OL29" s="1">
        <v>105.006799</v>
      </c>
      <c r="OM29" s="1">
        <v>102.49928199999999</v>
      </c>
      <c r="ON29" s="1">
        <v>151.59831299999999</v>
      </c>
      <c r="OO29" s="1">
        <v>127.24207800000001</v>
      </c>
      <c r="OP29" s="1">
        <v>114.480493</v>
      </c>
      <c r="OQ29" s="1">
        <v>106.51634300000001</v>
      </c>
      <c r="OR29" s="1">
        <v>227.10754900000001</v>
      </c>
      <c r="OS29" s="1">
        <v>104.522959</v>
      </c>
      <c r="OT29" s="1">
        <v>146.19842600000001</v>
      </c>
      <c r="OU29" s="1">
        <v>126.605065</v>
      </c>
      <c r="OV29" s="1">
        <v>102.26120299999999</v>
      </c>
      <c r="OW29" s="1">
        <v>109.75602000000001</v>
      </c>
      <c r="OX29" s="1">
        <v>136.47641200000001</v>
      </c>
      <c r="OY29" s="1">
        <v>104.15133400000001</v>
      </c>
      <c r="OZ29" s="1">
        <v>136.28142600000001</v>
      </c>
      <c r="PA29" s="1">
        <v>103.299708</v>
      </c>
      <c r="PB29" s="1">
        <v>115.37734500000001</v>
      </c>
    </row>
    <row r="30" spans="2:418" x14ac:dyDescent="0.25">
      <c r="B30" s="15">
        <v>1.35</v>
      </c>
      <c r="C30" s="1">
        <v>30</v>
      </c>
      <c r="D30" s="1">
        <v>10</v>
      </c>
      <c r="E30" s="1">
        <v>5.2</v>
      </c>
      <c r="F30" s="1">
        <v>0</v>
      </c>
      <c r="G30" s="1">
        <v>0</v>
      </c>
      <c r="H30" s="1">
        <v>5</v>
      </c>
      <c r="I30" s="1">
        <v>10</v>
      </c>
      <c r="J30" s="1">
        <v>5</v>
      </c>
      <c r="K30" s="1">
        <v>0</v>
      </c>
      <c r="L30" s="1">
        <v>5.2</v>
      </c>
      <c r="M30" s="19"/>
      <c r="N30" s="32">
        <f t="shared" si="0"/>
        <v>8.8723290190469264</v>
      </c>
      <c r="P30" s="25"/>
      <c r="Q30" s="26"/>
      <c r="R30" s="10">
        <v>9</v>
      </c>
      <c r="S30" s="1">
        <v>109.412553</v>
      </c>
      <c r="T30" s="1">
        <v>107.95420900000001</v>
      </c>
      <c r="U30" s="1">
        <v>113.583641</v>
      </c>
      <c r="V30" s="1">
        <v>138.12419700000001</v>
      </c>
      <c r="W30" s="1">
        <v>112.295963</v>
      </c>
      <c r="X30" s="1">
        <v>136.487506</v>
      </c>
      <c r="Y30" s="1">
        <v>123.004429</v>
      </c>
      <c r="Z30" s="1">
        <v>117.32720999999999</v>
      </c>
      <c r="AA30" s="1">
        <v>110.240712</v>
      </c>
      <c r="AB30" s="1">
        <v>125.987252</v>
      </c>
      <c r="AC30" s="1">
        <v>215.32004499999999</v>
      </c>
      <c r="AD30" s="1">
        <v>104.54130600000001</v>
      </c>
      <c r="AE30" s="1">
        <v>166.41983999999999</v>
      </c>
      <c r="AF30" s="1">
        <v>116.582677</v>
      </c>
      <c r="AG30" s="1">
        <v>107.95804800000001</v>
      </c>
      <c r="AH30" s="1">
        <v>108.50290099999999</v>
      </c>
      <c r="AI30" s="1">
        <v>112.39708299999999</v>
      </c>
      <c r="AJ30" s="1">
        <v>108.87367399999999</v>
      </c>
      <c r="AK30" s="1">
        <v>430.01801</v>
      </c>
      <c r="AL30" s="1">
        <v>214.30031299999999</v>
      </c>
      <c r="AM30" s="1">
        <v>106.71005</v>
      </c>
      <c r="AN30" s="1">
        <v>186.42621500000001</v>
      </c>
      <c r="AO30" s="1">
        <v>114.51291999999999</v>
      </c>
      <c r="AP30" s="1">
        <v>141.709046</v>
      </c>
      <c r="AQ30" s="1">
        <v>119.656807</v>
      </c>
      <c r="AR30" s="1">
        <v>106.60765000000001</v>
      </c>
      <c r="AS30" s="1">
        <v>131.054339</v>
      </c>
      <c r="AT30" s="1">
        <v>110.312392</v>
      </c>
      <c r="AU30" s="1">
        <v>177.61812</v>
      </c>
      <c r="AV30" s="1">
        <v>138.48515599999999</v>
      </c>
      <c r="AW30" s="1">
        <v>154.37206900000001</v>
      </c>
      <c r="AX30" s="1">
        <v>105.908344</v>
      </c>
      <c r="AY30" s="1">
        <v>102.862801</v>
      </c>
      <c r="AZ30" s="1">
        <v>103.48872</v>
      </c>
      <c r="BA30" s="1">
        <v>125.530719</v>
      </c>
      <c r="BB30" s="1">
        <v>105.266212</v>
      </c>
      <c r="BC30" s="1">
        <v>139.10040900000001</v>
      </c>
      <c r="BD30" s="1">
        <v>115.252759</v>
      </c>
      <c r="BE30" s="1">
        <v>111.138418</v>
      </c>
      <c r="BF30" s="1">
        <v>104.921466</v>
      </c>
      <c r="BG30" s="1">
        <v>136.72942399999999</v>
      </c>
      <c r="BH30" s="1">
        <v>109.22695299999999</v>
      </c>
      <c r="BI30" s="1">
        <v>116.978624</v>
      </c>
      <c r="BJ30" s="1">
        <v>105.602851</v>
      </c>
      <c r="BK30" s="1">
        <v>103.489147</v>
      </c>
      <c r="BL30" s="1">
        <v>332.20650899999998</v>
      </c>
      <c r="BM30" s="1">
        <v>155.76854700000001</v>
      </c>
      <c r="BN30" s="1">
        <v>104.35698600000001</v>
      </c>
      <c r="BO30" s="1">
        <v>153.122364</v>
      </c>
      <c r="BP30" s="1">
        <v>109.865246</v>
      </c>
      <c r="BQ30" s="1">
        <v>108.614688</v>
      </c>
      <c r="BR30" s="1">
        <v>120.225553</v>
      </c>
      <c r="BS30" s="1">
        <v>108.88433999999999</v>
      </c>
      <c r="BT30" s="1">
        <v>106.84615700000001</v>
      </c>
      <c r="BU30" s="1">
        <v>158.40449100000001</v>
      </c>
      <c r="BV30" s="1">
        <v>137.63865000000001</v>
      </c>
      <c r="BW30" s="1">
        <v>104.25672</v>
      </c>
      <c r="BX30" s="1">
        <v>112.03783</v>
      </c>
      <c r="BY30" s="1">
        <v>107.896182</v>
      </c>
      <c r="BZ30" s="1">
        <v>123.591521</v>
      </c>
      <c r="CA30" s="1">
        <v>289.08293700000002</v>
      </c>
      <c r="CB30" s="1">
        <v>123.476749</v>
      </c>
      <c r="CC30" s="1">
        <v>115.745132</v>
      </c>
      <c r="CD30" s="1">
        <v>131.366658</v>
      </c>
      <c r="CE30" s="1">
        <v>156.507533</v>
      </c>
      <c r="CF30" s="1">
        <v>147.652931</v>
      </c>
      <c r="CG30" s="1">
        <v>108.782794</v>
      </c>
      <c r="CH30" s="1">
        <v>112.992709</v>
      </c>
      <c r="CI30" s="1">
        <v>107.876982</v>
      </c>
      <c r="CJ30" s="1">
        <v>103.14568199999999</v>
      </c>
      <c r="CK30" s="1">
        <v>109.405727</v>
      </c>
      <c r="CL30" s="1">
        <v>107.19516900000001</v>
      </c>
      <c r="CM30" s="1">
        <v>99.726805999999996</v>
      </c>
      <c r="CN30" s="1">
        <v>698.34022600000003</v>
      </c>
      <c r="CO30" s="1">
        <v>165.26826800000001</v>
      </c>
      <c r="CP30" s="1">
        <v>107.545036</v>
      </c>
      <c r="CQ30" s="1">
        <v>104.03655999999999</v>
      </c>
      <c r="CR30" s="1">
        <v>104.36807899999999</v>
      </c>
      <c r="CS30" s="1">
        <v>117.092544</v>
      </c>
      <c r="CT30" s="1">
        <v>152.263485</v>
      </c>
      <c r="CU30" s="1">
        <v>113.572975</v>
      </c>
      <c r="CV30" s="1">
        <v>107.85010200000001</v>
      </c>
      <c r="CW30" s="1">
        <v>115.688812</v>
      </c>
      <c r="CX30" s="1">
        <v>113.640815</v>
      </c>
      <c r="CY30" s="1">
        <v>105.605411</v>
      </c>
      <c r="CZ30" s="1">
        <v>300.935295</v>
      </c>
      <c r="DA30" s="1">
        <v>105.557198</v>
      </c>
      <c r="DB30" s="1">
        <v>165.24522899999999</v>
      </c>
      <c r="DC30" s="1">
        <v>109.069941</v>
      </c>
      <c r="DD30" s="1">
        <v>105.968931</v>
      </c>
      <c r="DE30" s="1">
        <v>118.526568</v>
      </c>
      <c r="DF30" s="1">
        <v>103.77586700000001</v>
      </c>
      <c r="DG30" s="1">
        <v>109.456073</v>
      </c>
      <c r="DH30" s="1">
        <v>105.81234499999999</v>
      </c>
      <c r="DI30" s="1">
        <v>108.037835</v>
      </c>
      <c r="DJ30" s="1">
        <v>115.84838499999999</v>
      </c>
      <c r="DK30" s="1">
        <v>122.473657</v>
      </c>
      <c r="DL30" s="1">
        <v>151.664873</v>
      </c>
      <c r="DM30" s="1">
        <v>145.386054</v>
      </c>
      <c r="DN30" s="1">
        <v>104.353573</v>
      </c>
      <c r="DO30" s="1">
        <v>119.79206000000001</v>
      </c>
      <c r="DP30" s="1">
        <v>233.775914</v>
      </c>
      <c r="DQ30" s="1">
        <v>153.09676400000001</v>
      </c>
      <c r="DR30" s="1">
        <v>263.22227600000002</v>
      </c>
      <c r="DS30" s="1">
        <v>117.54608899999999</v>
      </c>
      <c r="DT30" s="1">
        <v>145.55117300000001</v>
      </c>
      <c r="DU30" s="1">
        <v>134.04569499999999</v>
      </c>
      <c r="DV30" s="1">
        <v>110.448499</v>
      </c>
      <c r="DW30" s="1">
        <v>105.33277200000001</v>
      </c>
      <c r="DX30" s="1">
        <v>110.20273899999999</v>
      </c>
      <c r="DY30" s="1">
        <v>99.441366000000002</v>
      </c>
      <c r="DZ30" s="1">
        <v>98.093953999999997</v>
      </c>
      <c r="EA30" s="1">
        <v>183.87731099999999</v>
      </c>
      <c r="EB30" s="1">
        <v>375.39578599999999</v>
      </c>
      <c r="EC30" s="1">
        <v>139.91107400000001</v>
      </c>
      <c r="ED30" s="1">
        <v>100.76659100000001</v>
      </c>
      <c r="EE30" s="1">
        <v>157.06646499999999</v>
      </c>
      <c r="EF30" s="1">
        <v>151.781352</v>
      </c>
      <c r="EG30" s="1">
        <v>105.641678</v>
      </c>
      <c r="EH30" s="1">
        <v>106.741197</v>
      </c>
      <c r="EI30" s="1">
        <v>116.990571</v>
      </c>
      <c r="EJ30" s="1">
        <v>105.00765199999999</v>
      </c>
      <c r="EK30" s="1">
        <v>149.98978199999999</v>
      </c>
      <c r="EL30" s="1">
        <v>103.303121</v>
      </c>
      <c r="EM30" s="1">
        <v>107.592822</v>
      </c>
      <c r="EN30" s="1">
        <v>133.18127000000001</v>
      </c>
      <c r="EO30" s="1">
        <v>101.253417</v>
      </c>
      <c r="EP30" s="1">
        <v>146.92631800000001</v>
      </c>
      <c r="EQ30" s="1">
        <v>125.52047899999999</v>
      </c>
      <c r="ER30" s="1">
        <v>106.440397</v>
      </c>
      <c r="ES30" s="1">
        <v>103.906854</v>
      </c>
      <c r="ET30" s="1">
        <v>103.754107</v>
      </c>
      <c r="EU30" s="1">
        <v>108.245621</v>
      </c>
      <c r="EV30" s="1">
        <v>138.75694300000001</v>
      </c>
      <c r="EW30" s="1">
        <v>105.572132</v>
      </c>
      <c r="EX30" s="1">
        <v>108.20764800000001</v>
      </c>
      <c r="EY30" s="1">
        <v>105.571279</v>
      </c>
      <c r="EZ30" s="1">
        <v>104.21192000000001</v>
      </c>
      <c r="FA30" s="1">
        <v>105.889145</v>
      </c>
      <c r="FB30" s="1">
        <v>137.11043799999999</v>
      </c>
      <c r="FC30" s="1">
        <v>105.892985</v>
      </c>
      <c r="FD30" s="1">
        <v>113.15100200000001</v>
      </c>
      <c r="FE30" s="1">
        <v>99.298433000000003</v>
      </c>
      <c r="FF30" s="1">
        <v>334.39189199999998</v>
      </c>
      <c r="FG30" s="1">
        <v>112.10225699999999</v>
      </c>
      <c r="FH30" s="1">
        <v>99.723819000000006</v>
      </c>
      <c r="FI30" s="1">
        <v>100.408192</v>
      </c>
      <c r="FJ30" s="1">
        <v>104.096293</v>
      </c>
      <c r="FK30" s="1">
        <v>107.43965</v>
      </c>
      <c r="FL30" s="1">
        <v>114.897773</v>
      </c>
      <c r="FM30" s="1">
        <v>107.49468899999999</v>
      </c>
      <c r="FN30" s="1">
        <v>103.96061400000001</v>
      </c>
      <c r="FO30" s="1">
        <v>106.55389</v>
      </c>
      <c r="FP30" s="1">
        <v>99.846271999999999</v>
      </c>
      <c r="FQ30" s="1">
        <v>103.07186799999999</v>
      </c>
      <c r="FR30" s="1">
        <v>120.790032</v>
      </c>
      <c r="FS30" s="1">
        <v>103.437521</v>
      </c>
      <c r="FT30" s="1">
        <v>113.00380199999999</v>
      </c>
      <c r="FU30" s="1">
        <v>184.93715</v>
      </c>
      <c r="FV30" s="1">
        <v>114.38108099999999</v>
      </c>
      <c r="FW30" s="1">
        <v>106.95708999999999</v>
      </c>
      <c r="FX30" s="1">
        <v>110.20913899999999</v>
      </c>
      <c r="FY30" s="1">
        <v>158.71041</v>
      </c>
      <c r="FZ30" s="1">
        <v>108.991007</v>
      </c>
      <c r="GA30" s="1">
        <v>99.168300000000002</v>
      </c>
      <c r="GB30" s="1">
        <v>114.903319</v>
      </c>
      <c r="GC30" s="1">
        <v>109.71762</v>
      </c>
      <c r="GD30" s="1">
        <v>108.400075</v>
      </c>
      <c r="GE30" s="1">
        <v>221.647503</v>
      </c>
      <c r="GF30" s="1">
        <v>140.64067299999999</v>
      </c>
      <c r="GG30" s="1">
        <v>104.694906</v>
      </c>
      <c r="GH30" s="1">
        <v>114.745453</v>
      </c>
      <c r="GI30" s="1">
        <v>103.50792</v>
      </c>
      <c r="GJ30" s="1">
        <v>107.61543500000001</v>
      </c>
      <c r="GK30" s="1">
        <v>103.544614</v>
      </c>
      <c r="GL30" s="1">
        <v>111.114525</v>
      </c>
      <c r="GM30" s="1">
        <v>256.46644500000002</v>
      </c>
      <c r="GN30" s="1">
        <v>111.16060400000001</v>
      </c>
      <c r="GO30" s="1">
        <v>101.389951</v>
      </c>
      <c r="GP30" s="1">
        <v>137.267877</v>
      </c>
      <c r="GQ30" s="1">
        <v>108.68679400000001</v>
      </c>
      <c r="GR30" s="1">
        <v>131.25487200000001</v>
      </c>
      <c r="GS30" s="1">
        <v>158.42283699999999</v>
      </c>
      <c r="GT30" s="1">
        <v>98.456193999999996</v>
      </c>
      <c r="GU30" s="1">
        <v>103.99944000000001</v>
      </c>
      <c r="GV30" s="1">
        <v>101.444564</v>
      </c>
      <c r="GW30" s="1">
        <v>618.531474</v>
      </c>
      <c r="GX30" s="1">
        <v>129.546074</v>
      </c>
      <c r="GY30" s="1">
        <v>102.812882</v>
      </c>
      <c r="GZ30" s="1">
        <v>126.82351800000001</v>
      </c>
      <c r="HA30" s="1">
        <v>105.919864</v>
      </c>
      <c r="HB30" s="1">
        <v>103.569361</v>
      </c>
      <c r="HC30" s="1">
        <v>101.482963</v>
      </c>
      <c r="HD30" s="1">
        <v>184.15379100000001</v>
      </c>
      <c r="HE30" s="1">
        <v>114.913133</v>
      </c>
      <c r="HF30" s="1">
        <v>115.938838</v>
      </c>
      <c r="HG30" s="1">
        <v>100.212352</v>
      </c>
      <c r="HH30" s="1">
        <v>112.479856</v>
      </c>
      <c r="HI30" s="1">
        <v>150.25687400000001</v>
      </c>
      <c r="HJ30" s="1">
        <v>102.466002</v>
      </c>
      <c r="HK30" s="1">
        <v>112.976495</v>
      </c>
      <c r="HL30" s="1">
        <v>127.17893100000001</v>
      </c>
      <c r="HM30" s="1">
        <v>113.60668200000001</v>
      </c>
      <c r="HN30" s="1">
        <v>100.045952</v>
      </c>
      <c r="HO30" s="1">
        <v>100.609578</v>
      </c>
      <c r="HP30" s="1">
        <v>150.085354</v>
      </c>
      <c r="HQ30" s="1">
        <v>473.47310099999999</v>
      </c>
      <c r="HR30" s="1">
        <v>118.777021</v>
      </c>
      <c r="HS30" s="1">
        <v>117.229077</v>
      </c>
      <c r="HT30" s="1">
        <v>154.557242</v>
      </c>
      <c r="HU30" s="1">
        <v>177.92275900000001</v>
      </c>
      <c r="HV30" s="1">
        <v>110.618312</v>
      </c>
      <c r="HW30" s="1">
        <v>103.14738800000001</v>
      </c>
      <c r="HX30" s="1">
        <v>102.391335</v>
      </c>
      <c r="HY30" s="1">
        <v>117.10619699999999</v>
      </c>
      <c r="HZ30" s="1">
        <v>111.72252400000001</v>
      </c>
      <c r="IA30" s="1">
        <v>194.840924</v>
      </c>
      <c r="IB30" s="1">
        <v>138.69208900000001</v>
      </c>
      <c r="IC30" s="1">
        <v>103.9956</v>
      </c>
      <c r="ID30" s="1">
        <v>749.485547</v>
      </c>
      <c r="IE30" s="1">
        <v>101.539283</v>
      </c>
      <c r="IF30" s="1">
        <v>108.126581</v>
      </c>
      <c r="IG30" s="1">
        <v>111.430684</v>
      </c>
      <c r="IH30" s="1">
        <v>116.62705</v>
      </c>
      <c r="II30" s="1">
        <v>108.624501</v>
      </c>
      <c r="IJ30" s="1">
        <v>160.132488</v>
      </c>
      <c r="IK30" s="1">
        <v>113.45948199999999</v>
      </c>
      <c r="IL30" s="1">
        <v>110.733512</v>
      </c>
      <c r="IM30" s="1">
        <v>107.510475</v>
      </c>
      <c r="IN30" s="1">
        <v>109.722313</v>
      </c>
      <c r="IO30" s="1">
        <v>116.267371</v>
      </c>
      <c r="IP30" s="1">
        <v>218.94713300000001</v>
      </c>
      <c r="IQ30" s="1">
        <v>100.453418</v>
      </c>
      <c r="IR30" s="1">
        <v>112.40561599999999</v>
      </c>
      <c r="IS30" s="1">
        <v>170.90154100000001</v>
      </c>
      <c r="IT30" s="1">
        <v>111.66535</v>
      </c>
      <c r="IU30" s="1">
        <v>124.75248000000001</v>
      </c>
      <c r="IV30" s="1">
        <v>102.64904199999999</v>
      </c>
      <c r="IW30" s="1">
        <v>134.50862699999999</v>
      </c>
      <c r="IX30" s="1">
        <v>126.308532</v>
      </c>
      <c r="IY30" s="1">
        <v>105.182586</v>
      </c>
      <c r="IZ30" s="1">
        <v>127.540316</v>
      </c>
      <c r="JA30" s="1">
        <v>117.93862300000001</v>
      </c>
      <c r="JB30" s="1">
        <v>177.36425299999999</v>
      </c>
      <c r="JC30" s="1">
        <v>120.09840699999999</v>
      </c>
      <c r="JD30" s="1">
        <v>489.24609400000003</v>
      </c>
      <c r="JE30" s="1">
        <v>121.930511</v>
      </c>
      <c r="JF30" s="1">
        <v>104.92103899999999</v>
      </c>
      <c r="JG30" s="1">
        <v>111.67473699999999</v>
      </c>
      <c r="JH30" s="1">
        <v>178.172786</v>
      </c>
      <c r="JI30" s="1">
        <v>112.558363</v>
      </c>
      <c r="JJ30" s="1">
        <v>136.19011900000001</v>
      </c>
      <c r="JK30" s="1">
        <v>177.442759</v>
      </c>
      <c r="JL30" s="1">
        <v>136.61465200000001</v>
      </c>
      <c r="JM30" s="1">
        <v>105.849464</v>
      </c>
      <c r="JN30" s="1">
        <v>117.202197</v>
      </c>
      <c r="JO30" s="1">
        <v>103.84754700000001</v>
      </c>
      <c r="JP30" s="1">
        <v>140.37955299999999</v>
      </c>
      <c r="JQ30" s="1">
        <v>118.49115500000001</v>
      </c>
      <c r="JR30" s="1">
        <v>111.201565</v>
      </c>
      <c r="JS30" s="1">
        <v>124.110348</v>
      </c>
      <c r="JT30" s="1">
        <v>109.09468699999999</v>
      </c>
      <c r="JU30" s="1">
        <v>106.885836</v>
      </c>
      <c r="JV30" s="1">
        <v>101.45907</v>
      </c>
      <c r="JW30" s="1">
        <v>118.30512899999999</v>
      </c>
      <c r="JX30" s="1">
        <v>111.829617</v>
      </c>
      <c r="JY30" s="1">
        <v>102.393469</v>
      </c>
      <c r="JZ30" s="1">
        <v>103.46610699999999</v>
      </c>
      <c r="KA30" s="1">
        <v>103.287761</v>
      </c>
      <c r="KB30" s="1">
        <v>103.16445400000001</v>
      </c>
      <c r="KC30" s="1">
        <v>137.67705000000001</v>
      </c>
      <c r="KD30" s="1">
        <v>175.49118899999999</v>
      </c>
      <c r="KE30" s="1">
        <v>107.35175599999999</v>
      </c>
      <c r="KF30" s="1">
        <v>117.071637</v>
      </c>
      <c r="KG30" s="1">
        <v>106.32605</v>
      </c>
      <c r="KH30" s="1">
        <v>161.178674</v>
      </c>
      <c r="KI30" s="1">
        <v>115.373079</v>
      </c>
      <c r="KJ30" s="1">
        <v>108.84508700000001</v>
      </c>
      <c r="KK30" s="1">
        <v>121.11472500000001</v>
      </c>
      <c r="KL30" s="1">
        <v>136.08643900000001</v>
      </c>
      <c r="KM30" s="1">
        <v>122.246244</v>
      </c>
      <c r="KN30" s="1">
        <v>105.09213200000001</v>
      </c>
      <c r="KO30" s="1">
        <v>108.249461</v>
      </c>
      <c r="KP30" s="1">
        <v>105.37415799999999</v>
      </c>
      <c r="KQ30" s="1">
        <v>108.596768</v>
      </c>
      <c r="KR30" s="1">
        <v>107.83090199999999</v>
      </c>
      <c r="KS30" s="1">
        <v>150.23554100000001</v>
      </c>
      <c r="KT30" s="1">
        <v>431.13246199999998</v>
      </c>
      <c r="KU30" s="1">
        <v>106.80690300000001</v>
      </c>
      <c r="KV30" s="1">
        <v>114.29532</v>
      </c>
      <c r="KW30" s="1">
        <v>101.52349599999999</v>
      </c>
      <c r="KX30" s="1">
        <v>156.487053</v>
      </c>
      <c r="KY30" s="1">
        <v>102.452776</v>
      </c>
      <c r="KZ30" s="1">
        <v>136.54553200000001</v>
      </c>
      <c r="LA30" s="1">
        <v>109.962526</v>
      </c>
      <c r="LB30" s="1">
        <v>140.130381</v>
      </c>
      <c r="LC30" s="1">
        <v>100.499498</v>
      </c>
      <c r="LD30" s="1">
        <v>196.66364200000001</v>
      </c>
      <c r="LE30" s="1">
        <v>106.45575700000001</v>
      </c>
      <c r="LF30" s="1">
        <v>102.29746900000001</v>
      </c>
      <c r="LG30" s="1">
        <v>294.81092899999999</v>
      </c>
      <c r="LH30" s="1">
        <v>107.930316</v>
      </c>
      <c r="LI30" s="1">
        <v>124.972641</v>
      </c>
      <c r="LJ30" s="1">
        <v>104.360826</v>
      </c>
      <c r="LK30" s="1">
        <v>135.84451899999999</v>
      </c>
      <c r="LL30" s="1">
        <v>105.352825</v>
      </c>
      <c r="LM30" s="1">
        <v>106.407117</v>
      </c>
      <c r="LN30" s="1">
        <v>122.955789</v>
      </c>
      <c r="LO30" s="1">
        <v>120.118033</v>
      </c>
      <c r="LP30" s="1">
        <v>118.202302</v>
      </c>
      <c r="LQ30" s="1">
        <v>117.09169</v>
      </c>
      <c r="LR30" s="1">
        <v>121.015738</v>
      </c>
      <c r="LS30" s="1">
        <v>107.06290300000001</v>
      </c>
      <c r="LT30" s="1">
        <v>113.051588</v>
      </c>
      <c r="LU30" s="1">
        <v>112.473456</v>
      </c>
      <c r="LV30" s="1">
        <v>111.044978</v>
      </c>
      <c r="LW30" s="1">
        <v>109.36434</v>
      </c>
      <c r="LX30" s="1">
        <v>149.20343600000001</v>
      </c>
      <c r="LY30" s="1">
        <v>131.70201800000001</v>
      </c>
      <c r="LZ30" s="1">
        <v>107.12391599999999</v>
      </c>
      <c r="MA30" s="1">
        <v>124.241761</v>
      </c>
      <c r="MB30" s="1">
        <v>101.872083</v>
      </c>
      <c r="MC30" s="1">
        <v>126.483465</v>
      </c>
      <c r="MD30" s="1">
        <v>116.08262499999999</v>
      </c>
      <c r="ME30" s="1">
        <v>119.18022000000001</v>
      </c>
      <c r="MF30" s="1">
        <v>119.844114</v>
      </c>
      <c r="MG30" s="1">
        <v>107.45756900000001</v>
      </c>
      <c r="MH30" s="1">
        <v>159.122997</v>
      </c>
      <c r="MI30" s="1">
        <v>109.965086</v>
      </c>
      <c r="MJ30" s="1">
        <v>156.426467</v>
      </c>
      <c r="MK30" s="1">
        <v>110.73180499999999</v>
      </c>
      <c r="ML30" s="1">
        <v>109.16423399999999</v>
      </c>
      <c r="MM30" s="1">
        <v>104.013093</v>
      </c>
      <c r="MN30" s="1">
        <v>145.603227</v>
      </c>
      <c r="MO30" s="1">
        <v>99.019392999999994</v>
      </c>
      <c r="MP30" s="1">
        <v>101.711657</v>
      </c>
      <c r="MQ30" s="1">
        <v>104.10994599999999</v>
      </c>
      <c r="MR30" s="1">
        <v>106.573944</v>
      </c>
      <c r="MS30" s="1">
        <v>156.11116000000001</v>
      </c>
      <c r="MT30" s="1">
        <v>105.81405100000001</v>
      </c>
      <c r="MU30" s="1">
        <v>123.398242</v>
      </c>
      <c r="MV30" s="1">
        <v>103.02152100000001</v>
      </c>
      <c r="MW30" s="1">
        <v>107.135436</v>
      </c>
      <c r="MX30" s="1">
        <v>101.46290999999999</v>
      </c>
      <c r="MY30" s="1">
        <v>116.080918</v>
      </c>
      <c r="MZ30" s="1">
        <v>97.222701999999998</v>
      </c>
      <c r="NA30" s="1">
        <v>116.99952999999999</v>
      </c>
      <c r="NB30" s="1">
        <v>165.97610800000001</v>
      </c>
      <c r="NC30" s="1">
        <v>103.04541500000001</v>
      </c>
      <c r="ND30" s="1">
        <v>109.31356700000001</v>
      </c>
      <c r="NE30" s="1">
        <v>102.46728299999999</v>
      </c>
      <c r="NF30" s="1">
        <v>113.806788</v>
      </c>
      <c r="NG30" s="1">
        <v>101.72275</v>
      </c>
      <c r="NH30" s="1">
        <v>102.137469</v>
      </c>
      <c r="NI30" s="1">
        <v>132.83865599999999</v>
      </c>
      <c r="NJ30" s="1">
        <v>160.79979499999999</v>
      </c>
      <c r="NK30" s="1">
        <v>146.06402600000001</v>
      </c>
      <c r="NL30" s="1">
        <v>106.841463</v>
      </c>
      <c r="NM30" s="1">
        <v>109.718473</v>
      </c>
      <c r="NN30" s="1">
        <v>160.27926199999999</v>
      </c>
      <c r="NO30" s="1">
        <v>107.980662</v>
      </c>
      <c r="NP30" s="1">
        <v>111.79335</v>
      </c>
      <c r="NQ30" s="1">
        <v>131.82788500000001</v>
      </c>
      <c r="NR30" s="1">
        <v>160.28822099999999</v>
      </c>
      <c r="NS30" s="1">
        <v>1350.6700579999999</v>
      </c>
      <c r="NT30" s="1">
        <v>101.36563</v>
      </c>
      <c r="NU30" s="1">
        <v>163.98443</v>
      </c>
      <c r="NV30" s="1">
        <v>107.606476</v>
      </c>
      <c r="NW30" s="1">
        <v>107.60732899999999</v>
      </c>
      <c r="NX30" s="1">
        <v>95.697796999999994</v>
      </c>
      <c r="NY30" s="1">
        <v>110.876019</v>
      </c>
      <c r="NZ30" s="1">
        <v>133.761109</v>
      </c>
      <c r="OA30" s="1">
        <v>109.091273</v>
      </c>
      <c r="OB30" s="1">
        <v>115.389719</v>
      </c>
      <c r="OC30" s="1">
        <v>168.56213099999999</v>
      </c>
      <c r="OD30" s="1">
        <v>104.060453</v>
      </c>
      <c r="OE30" s="1">
        <v>121.57211100000001</v>
      </c>
      <c r="OF30" s="1">
        <v>116.46193</v>
      </c>
      <c r="OG30" s="1">
        <v>126.447198</v>
      </c>
      <c r="OH30" s="1">
        <v>107.232716</v>
      </c>
      <c r="OI30" s="1">
        <v>104.557946</v>
      </c>
      <c r="OJ30" s="1">
        <v>104.424826</v>
      </c>
      <c r="OK30" s="1">
        <v>166.957866</v>
      </c>
      <c r="OL30" s="1">
        <v>101.79912299999999</v>
      </c>
      <c r="OM30" s="1">
        <v>108.319861</v>
      </c>
      <c r="ON30" s="1">
        <v>104.909093</v>
      </c>
      <c r="OO30" s="1">
        <v>110.838471</v>
      </c>
      <c r="OP30" s="1">
        <v>102.95410800000001</v>
      </c>
      <c r="OQ30" s="1">
        <v>105.34173199999999</v>
      </c>
      <c r="OR30" s="1">
        <v>98.701526999999999</v>
      </c>
      <c r="OS30" s="1">
        <v>322.443107</v>
      </c>
      <c r="OT30" s="1">
        <v>108.060875</v>
      </c>
      <c r="OU30" s="1">
        <v>230.818692</v>
      </c>
      <c r="OV30" s="1">
        <v>104.673573</v>
      </c>
      <c r="OW30" s="1">
        <v>102.311976</v>
      </c>
      <c r="OX30" s="1">
        <v>100.257578</v>
      </c>
      <c r="OY30" s="1">
        <v>116.200811</v>
      </c>
      <c r="OZ30" s="1">
        <v>120.63771199999999</v>
      </c>
      <c r="PA30" s="1">
        <v>160.86891399999999</v>
      </c>
      <c r="PB30" s="1">
        <v>124.18458800000001</v>
      </c>
    </row>
    <row r="31" spans="2:418" x14ac:dyDescent="0.25">
      <c r="B31" s="15">
        <v>1.4</v>
      </c>
      <c r="C31" s="1">
        <v>28.5</v>
      </c>
      <c r="D31" s="1">
        <v>10</v>
      </c>
      <c r="E31" s="1">
        <v>4.7</v>
      </c>
      <c r="F31" s="1">
        <v>14.2</v>
      </c>
      <c r="G31" s="1">
        <v>19</v>
      </c>
      <c r="H31" s="1">
        <v>5</v>
      </c>
      <c r="I31" s="1">
        <v>10</v>
      </c>
      <c r="J31" s="1">
        <v>0</v>
      </c>
      <c r="K31" s="1">
        <v>9.5</v>
      </c>
      <c r="L31" s="1">
        <v>9.5</v>
      </c>
      <c r="M31" s="19"/>
      <c r="N31" s="32">
        <f t="shared" si="0"/>
        <v>8.0530463525026068</v>
      </c>
      <c r="P31" s="25"/>
      <c r="Q31" s="26"/>
      <c r="R31" s="10">
        <v>10</v>
      </c>
      <c r="S31" s="1">
        <v>176.41492</v>
      </c>
      <c r="T31" s="1">
        <v>123.258295</v>
      </c>
      <c r="U31" s="1">
        <v>120.884325</v>
      </c>
      <c r="V31" s="1">
        <v>101.21373699999999</v>
      </c>
      <c r="W31" s="1">
        <v>137.44067699999999</v>
      </c>
      <c r="X31" s="1">
        <v>114.10929400000001</v>
      </c>
      <c r="Y31" s="1">
        <v>373.02864299999999</v>
      </c>
      <c r="Z31" s="1">
        <v>219.922065</v>
      </c>
      <c r="AA31" s="1">
        <v>107.82364800000001</v>
      </c>
      <c r="AB31" s="1">
        <v>386.74339900000001</v>
      </c>
      <c r="AC31" s="1">
        <v>106.086691</v>
      </c>
      <c r="AD31" s="1">
        <v>114.56710699999999</v>
      </c>
      <c r="AE31" s="1">
        <v>116.239637</v>
      </c>
      <c r="AF31" s="1">
        <v>109.52306</v>
      </c>
      <c r="AG31" s="1">
        <v>118.982248</v>
      </c>
      <c r="AH31" s="1">
        <v>195.88241600000001</v>
      </c>
      <c r="AI31" s="1">
        <v>110.539379</v>
      </c>
      <c r="AJ31" s="1">
        <v>107.485303</v>
      </c>
      <c r="AK31" s="1">
        <v>194.22311099999999</v>
      </c>
      <c r="AL31" s="1">
        <v>113.721028</v>
      </c>
      <c r="AM31" s="1">
        <v>763.84840899999995</v>
      </c>
      <c r="AN31" s="1">
        <v>109.120287</v>
      </c>
      <c r="AO31" s="1">
        <v>130.48473999999999</v>
      </c>
      <c r="AP31" s="1">
        <v>112.504176</v>
      </c>
      <c r="AQ31" s="1">
        <v>113.746627</v>
      </c>
      <c r="AR31" s="1">
        <v>164.42517599999999</v>
      </c>
      <c r="AS31" s="1">
        <v>118.404115</v>
      </c>
      <c r="AT31" s="1">
        <v>123.765175</v>
      </c>
      <c r="AU31" s="1">
        <v>113.625028</v>
      </c>
      <c r="AV31" s="1">
        <v>102.153256</v>
      </c>
      <c r="AW31" s="1">
        <v>567.37719300000003</v>
      </c>
      <c r="AX31" s="1">
        <v>332.09856100000002</v>
      </c>
      <c r="AY31" s="1">
        <v>107.783542</v>
      </c>
      <c r="AZ31" s="1">
        <v>106.50098300000001</v>
      </c>
      <c r="BA31" s="1">
        <v>100.347178</v>
      </c>
      <c r="BB31" s="1">
        <v>135.99171899999999</v>
      </c>
      <c r="BC31" s="1">
        <v>106.80903600000001</v>
      </c>
      <c r="BD31" s="1">
        <v>108.163702</v>
      </c>
      <c r="BE31" s="1">
        <v>106.220237</v>
      </c>
      <c r="BF31" s="1">
        <v>109.41596699999999</v>
      </c>
      <c r="BG31" s="1">
        <v>101.43219000000001</v>
      </c>
      <c r="BH31" s="1">
        <v>159.71008900000001</v>
      </c>
      <c r="BI31" s="1">
        <v>105.773945</v>
      </c>
      <c r="BJ31" s="1">
        <v>106.175011</v>
      </c>
      <c r="BK31" s="1">
        <v>133.70606900000001</v>
      </c>
      <c r="BL31" s="1">
        <v>312.70786700000002</v>
      </c>
      <c r="BM31" s="1">
        <v>156.664973</v>
      </c>
      <c r="BN31" s="1">
        <v>97.439875999999998</v>
      </c>
      <c r="BO31" s="1">
        <v>131.210926</v>
      </c>
      <c r="BP31" s="1">
        <v>100.873684</v>
      </c>
      <c r="BQ31" s="1">
        <v>109.095114</v>
      </c>
      <c r="BR31" s="1">
        <v>108.47047499999999</v>
      </c>
      <c r="BS31" s="1">
        <v>155.72587999999999</v>
      </c>
      <c r="BT31" s="1">
        <v>109.91815200000001</v>
      </c>
      <c r="BU31" s="1">
        <v>109.765406</v>
      </c>
      <c r="BV31" s="1">
        <v>189.59805</v>
      </c>
      <c r="BW31" s="1">
        <v>130.30084600000001</v>
      </c>
      <c r="BX31" s="1">
        <v>105.065252</v>
      </c>
      <c r="BY31" s="1">
        <v>231.747117</v>
      </c>
      <c r="BZ31" s="1">
        <v>101.160831</v>
      </c>
      <c r="CA31" s="1">
        <v>140.17219399999999</v>
      </c>
      <c r="CB31" s="1">
        <v>121.840484</v>
      </c>
      <c r="CC31" s="1">
        <v>110.555592</v>
      </c>
      <c r="CD31" s="1">
        <v>125.767093</v>
      </c>
      <c r="CE31" s="1">
        <v>114.64988</v>
      </c>
      <c r="CF31" s="1">
        <v>113.819588</v>
      </c>
      <c r="CG31" s="1">
        <v>110.384072</v>
      </c>
      <c r="CH31" s="1">
        <v>120.74565800000001</v>
      </c>
      <c r="CI31" s="1">
        <v>105.542692</v>
      </c>
      <c r="CJ31" s="1">
        <v>119.41958</v>
      </c>
      <c r="CK31" s="1">
        <v>152.02625800000001</v>
      </c>
      <c r="CL31" s="1">
        <v>105.08402599999999</v>
      </c>
      <c r="CM31" s="1">
        <v>102.65074799999999</v>
      </c>
      <c r="CN31" s="1">
        <v>106.901196</v>
      </c>
      <c r="CO31" s="1">
        <v>106.871757</v>
      </c>
      <c r="CP31" s="1">
        <v>110.55601900000001</v>
      </c>
      <c r="CQ31" s="1">
        <v>840.64063099999998</v>
      </c>
      <c r="CR31" s="1">
        <v>109.83623299999999</v>
      </c>
      <c r="CS31" s="1">
        <v>120.97605900000001</v>
      </c>
      <c r="CT31" s="1">
        <v>96.307502999999997</v>
      </c>
      <c r="CU31" s="1">
        <v>104.48285300000001</v>
      </c>
      <c r="CV31" s="1">
        <v>108.65436699999999</v>
      </c>
      <c r="CW31" s="1">
        <v>624.411787</v>
      </c>
      <c r="CX31" s="1">
        <v>115.710572</v>
      </c>
      <c r="CY31" s="1">
        <v>124.8792</v>
      </c>
      <c r="CZ31" s="1">
        <v>120.865979</v>
      </c>
      <c r="DA31" s="1">
        <v>123.912802</v>
      </c>
      <c r="DB31" s="1">
        <v>118.442515</v>
      </c>
      <c r="DC31" s="1">
        <v>113.99665400000001</v>
      </c>
      <c r="DD31" s="1">
        <v>99.567232000000004</v>
      </c>
      <c r="DE31" s="1">
        <v>100.107392</v>
      </c>
      <c r="DF31" s="1">
        <v>104.74994599999999</v>
      </c>
      <c r="DG31" s="1">
        <v>109.88274</v>
      </c>
      <c r="DH31" s="1">
        <v>128.123142</v>
      </c>
      <c r="DI31" s="1">
        <v>201.124436</v>
      </c>
      <c r="DJ31" s="1">
        <v>101.36733700000001</v>
      </c>
      <c r="DK31" s="1">
        <v>109.42407300000001</v>
      </c>
      <c r="DL31" s="1">
        <v>475.929845</v>
      </c>
      <c r="DM31" s="1">
        <v>106.296611</v>
      </c>
      <c r="DN31" s="1">
        <v>113.13990800000001</v>
      </c>
      <c r="DO31" s="1">
        <v>113.633988</v>
      </c>
      <c r="DP31" s="1">
        <v>157.16033200000001</v>
      </c>
      <c r="DQ31" s="1">
        <v>144.32621499999999</v>
      </c>
      <c r="DR31" s="1">
        <v>113.870788</v>
      </c>
      <c r="DS31" s="1">
        <v>107.64828900000001</v>
      </c>
      <c r="DT31" s="1">
        <v>109.895966</v>
      </c>
      <c r="DU31" s="1">
        <v>145.347227</v>
      </c>
      <c r="DV31" s="1">
        <v>156.34582700000001</v>
      </c>
      <c r="DW31" s="1">
        <v>114.698947</v>
      </c>
      <c r="DX31" s="1">
        <v>100.692351</v>
      </c>
      <c r="DY31" s="1">
        <v>117.96422200000001</v>
      </c>
      <c r="DZ31" s="1">
        <v>126.475785</v>
      </c>
      <c r="EA31" s="1">
        <v>111.483164</v>
      </c>
      <c r="EB31" s="1">
        <v>123.53904199999999</v>
      </c>
      <c r="EC31" s="1">
        <v>116.810518</v>
      </c>
      <c r="ED31" s="1">
        <v>184.08851100000001</v>
      </c>
      <c r="EE31" s="1">
        <v>101.50259</v>
      </c>
      <c r="EF31" s="1">
        <v>342.277962</v>
      </c>
      <c r="EG31" s="1">
        <v>142.07128499999999</v>
      </c>
      <c r="EH31" s="1">
        <v>110.45148500000001</v>
      </c>
      <c r="EI31" s="1">
        <v>117.189823</v>
      </c>
      <c r="EJ31" s="1">
        <v>127.23781099999999</v>
      </c>
      <c r="EK31" s="1">
        <v>146.65453199999999</v>
      </c>
      <c r="EL31" s="1">
        <v>115.019373</v>
      </c>
      <c r="EM31" s="1">
        <v>135.35812000000001</v>
      </c>
      <c r="EN31" s="1">
        <v>106.85853</v>
      </c>
      <c r="EO31" s="1">
        <v>105.74279799999999</v>
      </c>
      <c r="EP31" s="1">
        <v>109.094261</v>
      </c>
      <c r="EQ31" s="1">
        <v>103.658534</v>
      </c>
      <c r="ER31" s="1">
        <v>102.873042</v>
      </c>
      <c r="ES31" s="1">
        <v>119.54246000000001</v>
      </c>
      <c r="ET31" s="1">
        <v>127.691356</v>
      </c>
      <c r="EU31" s="1">
        <v>109.977886</v>
      </c>
      <c r="EV31" s="1">
        <v>105.70098400000001</v>
      </c>
      <c r="EW31" s="1">
        <v>115.333399</v>
      </c>
      <c r="EX31" s="1">
        <v>99.818539000000001</v>
      </c>
      <c r="EY31" s="1">
        <v>131.08164600000001</v>
      </c>
      <c r="EZ31" s="1">
        <v>164.47125600000001</v>
      </c>
      <c r="FA31" s="1">
        <v>107.332983</v>
      </c>
      <c r="FB31" s="1">
        <v>104.156881</v>
      </c>
      <c r="FC31" s="1">
        <v>109.79057899999999</v>
      </c>
      <c r="FD31" s="1">
        <v>132.33988400000001</v>
      </c>
      <c r="FE31" s="1">
        <v>111.016391</v>
      </c>
      <c r="FF31" s="1">
        <v>108.782794</v>
      </c>
      <c r="FG31" s="1">
        <v>100.10568499999999</v>
      </c>
      <c r="FH31" s="1">
        <v>167.76810499999999</v>
      </c>
      <c r="FI31" s="1">
        <v>103.690108</v>
      </c>
      <c r="FJ31" s="1">
        <v>110.34993900000001</v>
      </c>
      <c r="FK31" s="1">
        <v>103.77288</v>
      </c>
      <c r="FL31" s="1">
        <v>698.03601400000002</v>
      </c>
      <c r="FM31" s="1">
        <v>101.26536400000001</v>
      </c>
      <c r="FN31" s="1">
        <v>106.590583</v>
      </c>
      <c r="FO31" s="1">
        <v>104.365093</v>
      </c>
      <c r="FP31" s="1">
        <v>138.34648899999999</v>
      </c>
      <c r="FQ31" s="1">
        <v>101.98088300000001</v>
      </c>
      <c r="FR31" s="1">
        <v>106.953249</v>
      </c>
      <c r="FS31" s="1">
        <v>131.046233</v>
      </c>
      <c r="FT31" s="1">
        <v>103.61373399999999</v>
      </c>
      <c r="FU31" s="1">
        <v>115.00913300000001</v>
      </c>
      <c r="FV31" s="1">
        <v>152.71617800000001</v>
      </c>
      <c r="FW31" s="1">
        <v>141.877151</v>
      </c>
      <c r="FX31" s="1">
        <v>104.26866699999999</v>
      </c>
      <c r="FY31" s="1">
        <v>107.296716</v>
      </c>
      <c r="FZ31" s="1">
        <v>154.76417499999999</v>
      </c>
      <c r="GA31" s="1">
        <v>106.031651</v>
      </c>
      <c r="GB31" s="1">
        <v>107.152929</v>
      </c>
      <c r="GC31" s="1">
        <v>104.48712</v>
      </c>
      <c r="GD31" s="1">
        <v>111.662364</v>
      </c>
      <c r="GE31" s="1">
        <v>102.768935</v>
      </c>
      <c r="GF31" s="1">
        <v>108.666741</v>
      </c>
      <c r="GG31" s="1">
        <v>107.43794200000001</v>
      </c>
      <c r="GH31" s="1">
        <v>104.49863999999999</v>
      </c>
      <c r="GI31" s="1">
        <v>107.235276</v>
      </c>
      <c r="GJ31" s="1">
        <v>105.05373299999999</v>
      </c>
      <c r="GK31" s="1">
        <v>106.938316</v>
      </c>
      <c r="GL31" s="1">
        <v>394.58722799999998</v>
      </c>
      <c r="GM31" s="1">
        <v>113.695427</v>
      </c>
      <c r="GN31" s="1">
        <v>132.83140299999999</v>
      </c>
      <c r="GO31" s="1">
        <v>99.540779000000001</v>
      </c>
      <c r="GP31" s="1">
        <v>102.396456</v>
      </c>
      <c r="GQ31" s="1">
        <v>104.462799</v>
      </c>
      <c r="GR31" s="1">
        <v>106.43442400000001</v>
      </c>
      <c r="GS31" s="1">
        <v>102.515922</v>
      </c>
      <c r="GT31" s="1">
        <v>97.744941999999995</v>
      </c>
      <c r="GU31" s="1">
        <v>108.722634</v>
      </c>
      <c r="GV31" s="1">
        <v>106.74247699999999</v>
      </c>
      <c r="GW31" s="1">
        <v>176.08937499999999</v>
      </c>
      <c r="GX31" s="1">
        <v>100.338645</v>
      </c>
      <c r="GY31" s="1">
        <v>112.30961600000001</v>
      </c>
      <c r="GZ31" s="1">
        <v>99.541206000000003</v>
      </c>
      <c r="HA31" s="1">
        <v>117.940755</v>
      </c>
      <c r="HB31" s="1">
        <v>116.41627699999999</v>
      </c>
      <c r="HC31" s="1">
        <v>112.706416</v>
      </c>
      <c r="HD31" s="1">
        <v>863.58844099999999</v>
      </c>
      <c r="HE31" s="1">
        <v>424.48500300000001</v>
      </c>
      <c r="HF31" s="1">
        <v>121.061818</v>
      </c>
      <c r="HG31" s="1">
        <v>104.11208000000001</v>
      </c>
      <c r="HH31" s="1">
        <v>98.639234000000002</v>
      </c>
      <c r="HI31" s="1">
        <v>825.90443600000003</v>
      </c>
      <c r="HJ31" s="1">
        <v>114.26972000000001</v>
      </c>
      <c r="HK31" s="1">
        <v>131.01423199999999</v>
      </c>
      <c r="HL31" s="1">
        <v>900.10423500000002</v>
      </c>
      <c r="HM31" s="1">
        <v>109.89554</v>
      </c>
      <c r="HN31" s="1">
        <v>182.984725</v>
      </c>
      <c r="HO31" s="1">
        <v>1258.8732689999999</v>
      </c>
      <c r="HP31" s="1">
        <v>107.19943600000001</v>
      </c>
      <c r="HQ31" s="1">
        <v>109.23804699999999</v>
      </c>
      <c r="HR31" s="1">
        <v>176.07529500000001</v>
      </c>
      <c r="HS31" s="1">
        <v>119.832593</v>
      </c>
      <c r="HT31" s="1">
        <v>109.134794</v>
      </c>
      <c r="HU31" s="1">
        <v>105.351118</v>
      </c>
      <c r="HV31" s="1">
        <v>109.893406</v>
      </c>
      <c r="HW31" s="1">
        <v>169.63306299999999</v>
      </c>
      <c r="HX31" s="1">
        <v>114.55430699999999</v>
      </c>
      <c r="HY31" s="1">
        <v>111.671751</v>
      </c>
      <c r="HZ31" s="1">
        <v>102.987815</v>
      </c>
      <c r="IA31" s="1">
        <v>109.150581</v>
      </c>
      <c r="IB31" s="1">
        <v>138.386596</v>
      </c>
      <c r="IC31" s="1">
        <v>104.03016100000001</v>
      </c>
      <c r="ID31" s="1">
        <v>109.605406</v>
      </c>
      <c r="IE31" s="1">
        <v>107.889782</v>
      </c>
      <c r="IF31" s="1">
        <v>108.566902</v>
      </c>
      <c r="IG31" s="1">
        <v>121.65445800000001</v>
      </c>
      <c r="IH31" s="1">
        <v>116.516544</v>
      </c>
      <c r="II31" s="1">
        <v>133.647615</v>
      </c>
      <c r="IJ31" s="1">
        <v>104.42695999999999</v>
      </c>
      <c r="IK31" s="1">
        <v>132.81774999999999</v>
      </c>
      <c r="IL31" s="1">
        <v>151.78775200000001</v>
      </c>
      <c r="IM31" s="1">
        <v>111.210098</v>
      </c>
      <c r="IN31" s="1">
        <v>103.631227</v>
      </c>
      <c r="IO31" s="1">
        <v>109.14887400000001</v>
      </c>
      <c r="IP31" s="1">
        <v>109.20092699999999</v>
      </c>
      <c r="IQ31" s="1">
        <v>132.77679000000001</v>
      </c>
      <c r="IR31" s="1">
        <v>114.28977399999999</v>
      </c>
      <c r="IS31" s="1">
        <v>112.840389</v>
      </c>
      <c r="IT31" s="1">
        <v>106.11570399999999</v>
      </c>
      <c r="IU31" s="1">
        <v>190.794849</v>
      </c>
      <c r="IV31" s="1">
        <v>150.11052799999999</v>
      </c>
      <c r="IW31" s="1">
        <v>102.09394899999999</v>
      </c>
      <c r="IX31" s="1">
        <v>361.46343000000002</v>
      </c>
      <c r="IY31" s="1">
        <v>116.427797</v>
      </c>
      <c r="IZ31" s="1">
        <v>109.04562</v>
      </c>
      <c r="JA31" s="1">
        <v>133.512362</v>
      </c>
      <c r="JB31" s="1">
        <v>98.160514000000006</v>
      </c>
      <c r="JC31" s="1">
        <v>102.629842</v>
      </c>
      <c r="JD31" s="1">
        <v>106.768503</v>
      </c>
      <c r="JE31" s="1">
        <v>153.74316400000001</v>
      </c>
      <c r="JF31" s="1">
        <v>101.23379</v>
      </c>
      <c r="JG31" s="1">
        <v>104.480293</v>
      </c>
      <c r="JH31" s="1">
        <v>107.829196</v>
      </c>
      <c r="JI31" s="1">
        <v>115.97851799999999</v>
      </c>
      <c r="JJ31" s="1">
        <v>115.194733</v>
      </c>
      <c r="JK31" s="1">
        <v>373.14170899999999</v>
      </c>
      <c r="JL31" s="1">
        <v>116.454251</v>
      </c>
      <c r="JM31" s="1">
        <v>112.22769599999999</v>
      </c>
      <c r="JN31" s="1">
        <v>98.265047999999993</v>
      </c>
      <c r="JO31" s="1">
        <v>119.192595</v>
      </c>
      <c r="JP31" s="1">
        <v>112.34375</v>
      </c>
      <c r="JQ31" s="1">
        <v>174.88361599999999</v>
      </c>
      <c r="JR31" s="1">
        <v>110.135752</v>
      </c>
      <c r="JS31" s="1">
        <v>176.92990699999999</v>
      </c>
      <c r="JT31" s="1">
        <v>102.055976</v>
      </c>
      <c r="JU31" s="1">
        <v>111.543751</v>
      </c>
      <c r="JV31" s="1">
        <v>165.85834800000001</v>
      </c>
      <c r="JW31" s="1">
        <v>130.43311299999999</v>
      </c>
      <c r="JX31" s="1">
        <v>105.852878</v>
      </c>
      <c r="JY31" s="1">
        <v>109.106634</v>
      </c>
      <c r="JZ31" s="1">
        <v>100.740565</v>
      </c>
      <c r="KA31" s="1">
        <v>406.09739999999999</v>
      </c>
      <c r="KB31" s="1">
        <v>107.61159499999999</v>
      </c>
      <c r="KC31" s="1">
        <v>103.69181399999999</v>
      </c>
      <c r="KD31" s="1">
        <v>101.49320299999999</v>
      </c>
      <c r="KE31" s="1">
        <v>140.80493899999999</v>
      </c>
      <c r="KF31" s="1">
        <v>115.67473200000001</v>
      </c>
      <c r="KG31" s="1">
        <v>99.637632999999994</v>
      </c>
      <c r="KH31" s="1">
        <v>110.014579</v>
      </c>
      <c r="KI31" s="1">
        <v>168.83605</v>
      </c>
      <c r="KJ31" s="1">
        <v>111.324871</v>
      </c>
      <c r="KK31" s="1">
        <v>117.584917</v>
      </c>
      <c r="KL31" s="1">
        <v>127.23781099999999</v>
      </c>
      <c r="KM31" s="1">
        <v>102.91101500000001</v>
      </c>
      <c r="KN31" s="1">
        <v>106.073464</v>
      </c>
      <c r="KO31" s="1">
        <v>98.440406999999993</v>
      </c>
      <c r="KP31" s="1">
        <v>186.92626799999999</v>
      </c>
      <c r="KQ31" s="1">
        <v>99.735338999999996</v>
      </c>
      <c r="KR31" s="1">
        <v>101.330217</v>
      </c>
      <c r="KS31" s="1">
        <v>109.170633</v>
      </c>
      <c r="KT31" s="1">
        <v>141.258486</v>
      </c>
      <c r="KU31" s="1">
        <v>104.13128</v>
      </c>
      <c r="KV31" s="1">
        <v>110.643912</v>
      </c>
      <c r="KW31" s="1">
        <v>169.11679699999999</v>
      </c>
      <c r="KX31" s="1">
        <v>100.56051100000001</v>
      </c>
      <c r="KY31" s="1">
        <v>110.641778</v>
      </c>
      <c r="KZ31" s="1">
        <v>104.99229200000001</v>
      </c>
      <c r="LA31" s="1">
        <v>162.99285800000001</v>
      </c>
      <c r="LB31" s="1">
        <v>96.203396999999995</v>
      </c>
      <c r="LC31" s="1">
        <v>116.08219800000001</v>
      </c>
      <c r="LD31" s="1">
        <v>103.32274700000001</v>
      </c>
      <c r="LE31" s="1">
        <v>196.54374799999999</v>
      </c>
      <c r="LF31" s="1">
        <v>100.607444</v>
      </c>
      <c r="LG31" s="1">
        <v>110.437832</v>
      </c>
      <c r="LH31" s="1">
        <v>99.297578999999999</v>
      </c>
      <c r="LI31" s="1">
        <v>149.097196</v>
      </c>
      <c r="LJ31" s="1">
        <v>106.557303</v>
      </c>
      <c r="LK31" s="1">
        <v>101.65747</v>
      </c>
      <c r="LL31" s="1">
        <v>166.59093300000001</v>
      </c>
      <c r="LM31" s="1">
        <v>103.225041</v>
      </c>
      <c r="LN31" s="1">
        <v>112.76913500000001</v>
      </c>
      <c r="LO31" s="1">
        <v>188.47293199999999</v>
      </c>
      <c r="LP31" s="1">
        <v>103.57021400000001</v>
      </c>
      <c r="LQ31" s="1">
        <v>111.06716400000001</v>
      </c>
      <c r="LR31" s="1">
        <v>104.53917300000001</v>
      </c>
      <c r="LS31" s="1">
        <v>162.921605</v>
      </c>
      <c r="LT31" s="1">
        <v>99.154646</v>
      </c>
      <c r="LU31" s="1">
        <v>114.36742700000001</v>
      </c>
      <c r="LV31" s="1">
        <v>221.88046199999999</v>
      </c>
      <c r="LW31" s="1">
        <v>105.65362500000001</v>
      </c>
      <c r="LX31" s="1">
        <v>104.822906</v>
      </c>
      <c r="LY31" s="1">
        <v>110.197192</v>
      </c>
      <c r="LZ31" s="1">
        <v>101.390377</v>
      </c>
      <c r="MA31" s="1">
        <v>124.383414</v>
      </c>
      <c r="MB31" s="1">
        <v>133.340416</v>
      </c>
      <c r="MC31" s="1">
        <v>101.658323</v>
      </c>
      <c r="MD31" s="1">
        <v>104.01437300000001</v>
      </c>
      <c r="ME31" s="1">
        <v>138.092624</v>
      </c>
      <c r="MF31" s="1">
        <v>110.030366</v>
      </c>
      <c r="MG31" s="1">
        <v>105.488078</v>
      </c>
      <c r="MH31" s="1">
        <v>293.216905</v>
      </c>
      <c r="MI31" s="1">
        <v>106.864504</v>
      </c>
      <c r="MJ31" s="1">
        <v>102.920402</v>
      </c>
      <c r="MK31" s="1">
        <v>106.071331</v>
      </c>
      <c r="ML31" s="1">
        <v>102.28210900000001</v>
      </c>
      <c r="MM31" s="1">
        <v>110.213832</v>
      </c>
      <c r="MN31" s="1">
        <v>101.72530999999999</v>
      </c>
      <c r="MO31" s="1">
        <v>113.80806800000001</v>
      </c>
      <c r="MP31" s="1">
        <v>113.67537400000001</v>
      </c>
      <c r="MQ31" s="1">
        <v>111.129031</v>
      </c>
      <c r="MR31" s="1">
        <v>138.195877</v>
      </c>
      <c r="MS31" s="1">
        <v>110.93532500000001</v>
      </c>
      <c r="MT31" s="1">
        <v>100.785364</v>
      </c>
      <c r="MU31" s="1">
        <v>103.567654</v>
      </c>
      <c r="MV31" s="1">
        <v>111.736604</v>
      </c>
      <c r="MW31" s="1">
        <v>126.266291</v>
      </c>
      <c r="MX31" s="1">
        <v>183.01416599999999</v>
      </c>
      <c r="MY31" s="1">
        <v>110.33671200000001</v>
      </c>
      <c r="MZ31" s="1">
        <v>513.34291599999995</v>
      </c>
      <c r="NA31" s="1">
        <v>105.33063799999999</v>
      </c>
      <c r="NB31" s="1">
        <v>165.95989399999999</v>
      </c>
      <c r="NC31" s="1">
        <v>105.155705</v>
      </c>
      <c r="ND31" s="1">
        <v>108.33778100000001</v>
      </c>
      <c r="NE31" s="1">
        <v>120.419259</v>
      </c>
      <c r="NF31" s="1">
        <v>105.655331</v>
      </c>
      <c r="NG31" s="1">
        <v>107.727223</v>
      </c>
      <c r="NH31" s="1">
        <v>140.420087</v>
      </c>
      <c r="NI31" s="1">
        <v>102.65501500000001</v>
      </c>
      <c r="NJ31" s="1">
        <v>105.25938499999999</v>
      </c>
      <c r="NK31" s="1">
        <v>112.046364</v>
      </c>
      <c r="NL31" s="1">
        <v>125.834506</v>
      </c>
      <c r="NM31" s="1">
        <v>136.088999</v>
      </c>
      <c r="NN31" s="1">
        <v>101.882323</v>
      </c>
      <c r="NO31" s="1">
        <v>101.32723</v>
      </c>
      <c r="NP31" s="1">
        <v>106.02695799999999</v>
      </c>
      <c r="NQ31" s="1">
        <v>98.788139999999999</v>
      </c>
      <c r="NR31" s="1">
        <v>103.324881</v>
      </c>
      <c r="NS31" s="1">
        <v>105.43901099999999</v>
      </c>
      <c r="NT31" s="1">
        <v>112.37532299999999</v>
      </c>
      <c r="NU31" s="1">
        <v>104.32968</v>
      </c>
      <c r="NV31" s="1">
        <v>112.071963</v>
      </c>
      <c r="NW31" s="1">
        <v>108.970527</v>
      </c>
      <c r="NX31" s="1">
        <v>401.926312</v>
      </c>
      <c r="NY31" s="1">
        <v>97.335341999999997</v>
      </c>
      <c r="NZ31" s="1">
        <v>100.033152</v>
      </c>
      <c r="OA31" s="1">
        <v>150.39298099999999</v>
      </c>
      <c r="OB31" s="1">
        <v>101.984297</v>
      </c>
      <c r="OC31" s="1">
        <v>118.458302</v>
      </c>
      <c r="OD31" s="1">
        <v>106.041465</v>
      </c>
      <c r="OE31" s="1">
        <v>113.77094700000001</v>
      </c>
      <c r="OF31" s="1">
        <v>161.96117899999999</v>
      </c>
      <c r="OG31" s="1">
        <v>113.70225499999999</v>
      </c>
      <c r="OH31" s="1">
        <v>103.512614</v>
      </c>
      <c r="OI31" s="1">
        <v>102.587175</v>
      </c>
      <c r="OJ31" s="1">
        <v>110.545779</v>
      </c>
      <c r="OK31" s="1">
        <v>129.70906099999999</v>
      </c>
      <c r="OL31" s="1">
        <v>113.08614900000001</v>
      </c>
      <c r="OM31" s="1">
        <v>135.954172</v>
      </c>
      <c r="ON31" s="1">
        <v>104.189734</v>
      </c>
      <c r="OO31" s="1">
        <v>186.97106700000001</v>
      </c>
      <c r="OP31" s="1">
        <v>104.066</v>
      </c>
      <c r="OQ31" s="1">
        <v>109.3797</v>
      </c>
      <c r="OR31" s="1">
        <v>107.926475</v>
      </c>
      <c r="OS31" s="1">
        <v>101.32424399999999</v>
      </c>
      <c r="OT31" s="1">
        <v>102.367442</v>
      </c>
      <c r="OU31" s="1">
        <v>207.03632200000001</v>
      </c>
      <c r="OV31" s="1">
        <v>99.606486000000004</v>
      </c>
      <c r="OW31" s="1">
        <v>116.111638</v>
      </c>
      <c r="OX31" s="1">
        <v>105.891705</v>
      </c>
      <c r="OY31" s="1">
        <v>103.100454</v>
      </c>
      <c r="OZ31" s="1">
        <v>163.502724</v>
      </c>
      <c r="PA31" s="1">
        <v>108.037835</v>
      </c>
      <c r="PB31" s="1">
        <v>138.96942200000001</v>
      </c>
    </row>
    <row r="32" spans="2:418" x14ac:dyDescent="0.25">
      <c r="B32" s="15">
        <v>1.45</v>
      </c>
      <c r="C32" s="1">
        <v>16.600000000000001</v>
      </c>
      <c r="D32" s="1">
        <v>0</v>
      </c>
      <c r="E32" s="1">
        <v>18.100000000000001</v>
      </c>
      <c r="F32" s="1">
        <v>0</v>
      </c>
      <c r="G32" s="1">
        <v>0</v>
      </c>
      <c r="H32" s="1">
        <v>0</v>
      </c>
      <c r="I32" s="1">
        <v>4.7</v>
      </c>
      <c r="J32" s="1">
        <v>9.5</v>
      </c>
      <c r="K32" s="1">
        <v>5</v>
      </c>
      <c r="L32" s="1">
        <v>10</v>
      </c>
      <c r="M32" s="19"/>
      <c r="N32" s="32">
        <f t="shared" si="0"/>
        <v>6.9297186090057075</v>
      </c>
      <c r="P32" s="25"/>
      <c r="Q32" s="9" t="s">
        <v>91</v>
      </c>
      <c r="R32" s="9">
        <f>AVERAGE(S32:CT32)</f>
        <v>151.03364294249997</v>
      </c>
      <c r="S32" s="9">
        <f t="shared" ref="S32:CD32" si="217">AVERAGE(S22:S31)</f>
        <v>137.83717829999998</v>
      </c>
      <c r="T32" s="9">
        <f t="shared" si="217"/>
        <v>141.74979190000002</v>
      </c>
      <c r="U32" s="9">
        <f t="shared" si="217"/>
        <v>144.18908479999999</v>
      </c>
      <c r="V32" s="9">
        <f t="shared" si="217"/>
        <v>139.03709140000001</v>
      </c>
      <c r="W32" s="9">
        <f t="shared" si="217"/>
        <v>147.35456340000002</v>
      </c>
      <c r="X32" s="9">
        <f t="shared" si="217"/>
        <v>130.62963550000001</v>
      </c>
      <c r="Y32" s="9">
        <f t="shared" si="217"/>
        <v>174.73291760000001</v>
      </c>
      <c r="Z32" s="9">
        <f t="shared" si="217"/>
        <v>178.73504589999999</v>
      </c>
      <c r="AA32" s="9">
        <f t="shared" si="217"/>
        <v>114.5499973</v>
      </c>
      <c r="AB32" s="9">
        <f t="shared" si="217"/>
        <v>180.40185989999998</v>
      </c>
      <c r="AC32" s="9">
        <f t="shared" si="217"/>
        <v>143.22294199999999</v>
      </c>
      <c r="AD32" s="9">
        <f t="shared" si="217"/>
        <v>146.79814809999999</v>
      </c>
      <c r="AE32" s="9">
        <f t="shared" si="217"/>
        <v>135.4622693</v>
      </c>
      <c r="AF32" s="9">
        <f t="shared" si="217"/>
        <v>112.80169040000001</v>
      </c>
      <c r="AG32" s="9">
        <f t="shared" si="217"/>
        <v>145.76527479999999</v>
      </c>
      <c r="AH32" s="9">
        <f t="shared" si="217"/>
        <v>131.79899940000001</v>
      </c>
      <c r="AI32" s="9">
        <f t="shared" si="217"/>
        <v>131.17175750000001</v>
      </c>
      <c r="AJ32" s="9">
        <f t="shared" si="217"/>
        <v>119.30335669999999</v>
      </c>
      <c r="AK32" s="9">
        <f t="shared" si="217"/>
        <v>277.29811960000001</v>
      </c>
      <c r="AL32" s="9">
        <f t="shared" si="217"/>
        <v>206.25940550000001</v>
      </c>
      <c r="AM32" s="9">
        <f t="shared" si="217"/>
        <v>233.05041109999996</v>
      </c>
      <c r="AN32" s="9">
        <f t="shared" si="217"/>
        <v>159.97406749999999</v>
      </c>
      <c r="AO32" s="9">
        <f t="shared" si="217"/>
        <v>141.96137570000002</v>
      </c>
      <c r="AP32" s="9">
        <f t="shared" si="217"/>
        <v>168.0927982</v>
      </c>
      <c r="AQ32" s="9">
        <f t="shared" si="217"/>
        <v>148.3852607</v>
      </c>
      <c r="AR32" s="9">
        <f t="shared" si="217"/>
        <v>143.9892342</v>
      </c>
      <c r="AS32" s="9">
        <f t="shared" si="217"/>
        <v>144.48211920000003</v>
      </c>
      <c r="AT32" s="9">
        <f t="shared" si="217"/>
        <v>164.75405040000001</v>
      </c>
      <c r="AU32" s="9">
        <f t="shared" si="217"/>
        <v>119.92684390000002</v>
      </c>
      <c r="AV32" s="9">
        <f t="shared" si="217"/>
        <v>123.66162299999999</v>
      </c>
      <c r="AW32" s="9">
        <f t="shared" si="217"/>
        <v>178.99642120000001</v>
      </c>
      <c r="AX32" s="9">
        <f t="shared" si="217"/>
        <v>136.0919432</v>
      </c>
      <c r="AY32" s="9">
        <f t="shared" si="217"/>
        <v>138.70079279999999</v>
      </c>
      <c r="AZ32" s="9">
        <f t="shared" si="217"/>
        <v>166.60309330000001</v>
      </c>
      <c r="BA32" s="9">
        <f t="shared" si="217"/>
        <v>115.63407040000001</v>
      </c>
      <c r="BB32" s="9">
        <f t="shared" si="217"/>
        <v>119.22672740000003</v>
      </c>
      <c r="BC32" s="9">
        <f t="shared" si="217"/>
        <v>125.29613830000002</v>
      </c>
      <c r="BD32" s="9">
        <f t="shared" si="217"/>
        <v>211.15659379999997</v>
      </c>
      <c r="BE32" s="9">
        <f t="shared" si="217"/>
        <v>135.03048320000002</v>
      </c>
      <c r="BF32" s="9">
        <f t="shared" si="217"/>
        <v>179.6972634</v>
      </c>
      <c r="BG32" s="9">
        <f t="shared" si="217"/>
        <v>137.35410669999996</v>
      </c>
      <c r="BH32" s="9">
        <f t="shared" si="217"/>
        <v>142.6140039</v>
      </c>
      <c r="BI32" s="9">
        <f t="shared" si="217"/>
        <v>105.74898469999998</v>
      </c>
      <c r="BJ32" s="9">
        <f t="shared" si="217"/>
        <v>129.87200440000001</v>
      </c>
      <c r="BK32" s="9">
        <f t="shared" si="217"/>
        <v>126.47420580000001</v>
      </c>
      <c r="BL32" s="9">
        <f t="shared" si="217"/>
        <v>285.22685619999999</v>
      </c>
      <c r="BM32" s="9">
        <f t="shared" si="217"/>
        <v>118.52605620000001</v>
      </c>
      <c r="BN32" s="9">
        <f t="shared" si="217"/>
        <v>124.28028879999999</v>
      </c>
      <c r="BO32" s="9">
        <f t="shared" si="217"/>
        <v>132.7654837</v>
      </c>
      <c r="BP32" s="9">
        <f t="shared" si="217"/>
        <v>114.74165569999998</v>
      </c>
      <c r="BQ32" s="9">
        <f t="shared" si="217"/>
        <v>222.46106979999999</v>
      </c>
      <c r="BR32" s="9">
        <f t="shared" si="217"/>
        <v>118.92925590000002</v>
      </c>
      <c r="BS32" s="9">
        <f t="shared" si="217"/>
        <v>129.4475142</v>
      </c>
      <c r="BT32" s="9">
        <f t="shared" si="217"/>
        <v>122.12460109999999</v>
      </c>
      <c r="BU32" s="9">
        <f t="shared" si="217"/>
        <v>141.48803219999999</v>
      </c>
      <c r="BV32" s="9">
        <f t="shared" si="217"/>
        <v>200.95014280000004</v>
      </c>
      <c r="BW32" s="9">
        <f t="shared" si="217"/>
        <v>193.30688849999999</v>
      </c>
      <c r="BX32" s="9">
        <f t="shared" si="217"/>
        <v>110.6178424</v>
      </c>
      <c r="BY32" s="9">
        <f t="shared" si="217"/>
        <v>151.1072198</v>
      </c>
      <c r="BZ32" s="9">
        <f t="shared" si="217"/>
        <v>116.89683190000001</v>
      </c>
      <c r="CA32" s="9">
        <f t="shared" si="217"/>
        <v>241.76532240000006</v>
      </c>
      <c r="CB32" s="9">
        <f t="shared" si="217"/>
        <v>123.1184772</v>
      </c>
      <c r="CC32" s="9">
        <f t="shared" si="217"/>
        <v>170.53951509999999</v>
      </c>
      <c r="CD32" s="9">
        <f t="shared" si="217"/>
        <v>208.17884810000001</v>
      </c>
      <c r="CE32" s="9">
        <f t="shared" ref="CE32:EP32" si="218">AVERAGE(CE22:CE31)</f>
        <v>187.52970109999998</v>
      </c>
      <c r="CF32" s="9">
        <f t="shared" si="218"/>
        <v>131.45630110000002</v>
      </c>
      <c r="CG32" s="9">
        <f t="shared" si="218"/>
        <v>143.21509129999998</v>
      </c>
      <c r="CH32" s="9">
        <f t="shared" si="218"/>
        <v>164.54511200000005</v>
      </c>
      <c r="CI32" s="9">
        <f t="shared" si="218"/>
        <v>126.60425419999999</v>
      </c>
      <c r="CJ32" s="9">
        <f t="shared" si="218"/>
        <v>123.21110619999999</v>
      </c>
      <c r="CK32" s="9">
        <f t="shared" si="218"/>
        <v>118.34732600000002</v>
      </c>
      <c r="CL32" s="9">
        <f t="shared" si="218"/>
        <v>110.19582719999998</v>
      </c>
      <c r="CM32" s="9">
        <f t="shared" si="218"/>
        <v>118.41682969999999</v>
      </c>
      <c r="CN32" s="9">
        <f t="shared" si="218"/>
        <v>180.4983713</v>
      </c>
      <c r="CO32" s="9">
        <f t="shared" si="218"/>
        <v>122.760547</v>
      </c>
      <c r="CP32" s="9">
        <f t="shared" si="218"/>
        <v>150.59483670000003</v>
      </c>
      <c r="CQ32" s="9">
        <f t="shared" si="218"/>
        <v>211.96205399999999</v>
      </c>
      <c r="CR32" s="9">
        <f t="shared" si="218"/>
        <v>157.41752660000003</v>
      </c>
      <c r="CS32" s="9">
        <f t="shared" si="218"/>
        <v>139.77863729999999</v>
      </c>
      <c r="CT32" s="9">
        <f t="shared" si="218"/>
        <v>133.81226599999999</v>
      </c>
      <c r="CU32" s="9">
        <f t="shared" si="218"/>
        <v>113.4112255</v>
      </c>
      <c r="CV32" s="9">
        <f t="shared" si="218"/>
        <v>132.59545670000003</v>
      </c>
      <c r="CW32" s="9">
        <f t="shared" si="218"/>
        <v>217.22519400000002</v>
      </c>
      <c r="CX32" s="9">
        <f t="shared" si="218"/>
        <v>129.58161580000001</v>
      </c>
      <c r="CY32" s="9">
        <f t="shared" si="218"/>
        <v>128.3822997</v>
      </c>
      <c r="CZ32" s="9">
        <f t="shared" si="218"/>
        <v>145.33097129999999</v>
      </c>
      <c r="DA32" s="9">
        <f t="shared" si="218"/>
        <v>159.18016970000002</v>
      </c>
      <c r="DB32" s="9">
        <f t="shared" si="218"/>
        <v>138.80498500000002</v>
      </c>
      <c r="DC32" s="9">
        <f t="shared" si="218"/>
        <v>120.9163252</v>
      </c>
      <c r="DD32" s="9">
        <f t="shared" si="218"/>
        <v>128.78886990000004</v>
      </c>
      <c r="DE32" s="9">
        <f t="shared" si="218"/>
        <v>138.38834550000001</v>
      </c>
      <c r="DF32" s="9">
        <f t="shared" si="218"/>
        <v>136.94736610000001</v>
      </c>
      <c r="DG32" s="9">
        <f t="shared" si="218"/>
        <v>128.12361200000001</v>
      </c>
      <c r="DH32" s="9">
        <f t="shared" si="218"/>
        <v>128.0465135</v>
      </c>
      <c r="DI32" s="9">
        <f t="shared" si="218"/>
        <v>127.42545830000002</v>
      </c>
      <c r="DJ32" s="9">
        <f t="shared" si="218"/>
        <v>139.66057840000002</v>
      </c>
      <c r="DK32" s="9">
        <f t="shared" si="218"/>
        <v>130.30468639999998</v>
      </c>
      <c r="DL32" s="9">
        <f t="shared" si="218"/>
        <v>201.72321929999998</v>
      </c>
      <c r="DM32" s="9">
        <f t="shared" si="218"/>
        <v>161.70270539999999</v>
      </c>
      <c r="DN32" s="9">
        <f t="shared" si="218"/>
        <v>154.41942890000001</v>
      </c>
      <c r="DO32" s="9">
        <f t="shared" si="218"/>
        <v>173.18215709999998</v>
      </c>
      <c r="DP32" s="9">
        <f t="shared" si="218"/>
        <v>156.4382425</v>
      </c>
      <c r="DQ32" s="9">
        <f t="shared" si="218"/>
        <v>129.7711831</v>
      </c>
      <c r="DR32" s="9">
        <f t="shared" si="218"/>
        <v>147.24738479999999</v>
      </c>
      <c r="DS32" s="9">
        <f t="shared" si="218"/>
        <v>135.62273829999998</v>
      </c>
      <c r="DT32" s="9">
        <f t="shared" si="218"/>
        <v>139.02800329999999</v>
      </c>
      <c r="DU32" s="9">
        <f t="shared" si="218"/>
        <v>126.61730989999998</v>
      </c>
      <c r="DV32" s="9">
        <f t="shared" si="218"/>
        <v>118.86572510000001</v>
      </c>
      <c r="DW32" s="9">
        <f t="shared" si="218"/>
        <v>129.73350869999999</v>
      </c>
      <c r="DX32" s="9">
        <f t="shared" si="218"/>
        <v>143.74782680000001</v>
      </c>
      <c r="DY32" s="9">
        <f t="shared" si="218"/>
        <v>130.30519830000003</v>
      </c>
      <c r="DZ32" s="9">
        <f t="shared" si="218"/>
        <v>128.36412369999999</v>
      </c>
      <c r="EA32" s="9">
        <f t="shared" si="218"/>
        <v>135.01175259999999</v>
      </c>
      <c r="EB32" s="9">
        <f t="shared" si="218"/>
        <v>172.24242480000004</v>
      </c>
      <c r="EC32" s="9">
        <f t="shared" si="218"/>
        <v>114.0933368</v>
      </c>
      <c r="ED32" s="9">
        <f t="shared" si="218"/>
        <v>131.0212722</v>
      </c>
      <c r="EE32" s="9">
        <f t="shared" si="218"/>
        <v>116.28064050000003</v>
      </c>
      <c r="EF32" s="9">
        <f t="shared" si="218"/>
        <v>147.61043509999999</v>
      </c>
      <c r="EG32" s="9">
        <f t="shared" si="218"/>
        <v>138.53823319999998</v>
      </c>
      <c r="EH32" s="9">
        <f t="shared" si="218"/>
        <v>123.143821</v>
      </c>
      <c r="EI32" s="9">
        <f t="shared" si="218"/>
        <v>151.1127664</v>
      </c>
      <c r="EJ32" s="9">
        <f t="shared" si="218"/>
        <v>166.1457072</v>
      </c>
      <c r="EK32" s="9">
        <f t="shared" si="218"/>
        <v>139.1175179</v>
      </c>
      <c r="EL32" s="9">
        <f t="shared" si="218"/>
        <v>114.16740569999999</v>
      </c>
      <c r="EM32" s="9">
        <f t="shared" si="218"/>
        <v>113.0837593</v>
      </c>
      <c r="EN32" s="9">
        <f t="shared" si="218"/>
        <v>130.8839285</v>
      </c>
      <c r="EO32" s="9">
        <f t="shared" si="218"/>
        <v>111.80120099999999</v>
      </c>
      <c r="EP32" s="9">
        <f t="shared" si="218"/>
        <v>128.47655030000001</v>
      </c>
      <c r="EQ32" s="9">
        <f t="shared" ref="EQ32:HB32" si="219">AVERAGE(EQ22:EQ31)</f>
        <v>129.3041116</v>
      </c>
      <c r="ER32" s="9">
        <f t="shared" si="219"/>
        <v>119.454567</v>
      </c>
      <c r="ES32" s="9">
        <f t="shared" si="219"/>
        <v>148.64996450000004</v>
      </c>
      <c r="ET32" s="9">
        <f t="shared" si="219"/>
        <v>130.05508690000002</v>
      </c>
      <c r="EU32" s="9">
        <f t="shared" si="219"/>
        <v>138.12628720000001</v>
      </c>
      <c r="EV32" s="9">
        <f t="shared" si="219"/>
        <v>116.895253</v>
      </c>
      <c r="EW32" s="9">
        <f t="shared" si="219"/>
        <v>130.45589720000001</v>
      </c>
      <c r="EX32" s="9">
        <f t="shared" si="219"/>
        <v>129.68290580000001</v>
      </c>
      <c r="EY32" s="9">
        <f t="shared" si="219"/>
        <v>134.47539060000003</v>
      </c>
      <c r="EZ32" s="9">
        <f t="shared" si="219"/>
        <v>116.65811189999999</v>
      </c>
      <c r="FA32" s="9">
        <f t="shared" si="219"/>
        <v>118.6997949</v>
      </c>
      <c r="FB32" s="9">
        <f t="shared" si="219"/>
        <v>130.09357220000001</v>
      </c>
      <c r="FC32" s="9">
        <f t="shared" si="219"/>
        <v>115.10619939999999</v>
      </c>
      <c r="FD32" s="9">
        <f t="shared" si="219"/>
        <v>134.77866469999998</v>
      </c>
      <c r="FE32" s="9">
        <f t="shared" si="219"/>
        <v>143.61120820000002</v>
      </c>
      <c r="FF32" s="9">
        <f t="shared" si="219"/>
        <v>146.74869759999999</v>
      </c>
      <c r="FG32" s="9">
        <f t="shared" si="219"/>
        <v>123.60786299999999</v>
      </c>
      <c r="FH32" s="9">
        <f t="shared" si="219"/>
        <v>137.93710350000001</v>
      </c>
      <c r="FI32" s="9">
        <f t="shared" si="219"/>
        <v>132.28569750000003</v>
      </c>
      <c r="FJ32" s="9">
        <f t="shared" si="219"/>
        <v>184.97337399999998</v>
      </c>
      <c r="FK32" s="9">
        <f t="shared" si="219"/>
        <v>125.19147700000001</v>
      </c>
      <c r="FL32" s="9">
        <f t="shared" si="219"/>
        <v>194.9021506</v>
      </c>
      <c r="FM32" s="9">
        <f t="shared" si="219"/>
        <v>225.02507739999996</v>
      </c>
      <c r="FN32" s="9">
        <f t="shared" si="219"/>
        <v>119.72473210000001</v>
      </c>
      <c r="FO32" s="9">
        <f t="shared" si="219"/>
        <v>110.73509010000001</v>
      </c>
      <c r="FP32" s="9">
        <f t="shared" si="219"/>
        <v>126.89186939999999</v>
      </c>
      <c r="FQ32" s="9">
        <f t="shared" si="219"/>
        <v>133.9631353</v>
      </c>
      <c r="FR32" s="9">
        <f t="shared" si="219"/>
        <v>118.48394409999999</v>
      </c>
      <c r="FS32" s="9">
        <f t="shared" si="219"/>
        <v>120.86439990000001</v>
      </c>
      <c r="FT32" s="9">
        <f t="shared" si="219"/>
        <v>122.4469902</v>
      </c>
      <c r="FU32" s="9">
        <f t="shared" si="219"/>
        <v>117.96737970000001</v>
      </c>
      <c r="FV32" s="9">
        <f t="shared" si="219"/>
        <v>122.05693160000001</v>
      </c>
      <c r="FW32" s="9">
        <f t="shared" si="219"/>
        <v>137.09311500000001</v>
      </c>
      <c r="FX32" s="9">
        <f t="shared" si="219"/>
        <v>126.85240310000002</v>
      </c>
      <c r="FY32" s="9">
        <f t="shared" si="219"/>
        <v>117.0721915</v>
      </c>
      <c r="FZ32" s="9">
        <f t="shared" si="219"/>
        <v>118.6211175</v>
      </c>
      <c r="GA32" s="9">
        <f t="shared" si="219"/>
        <v>134.98977920000002</v>
      </c>
      <c r="GB32" s="9">
        <f t="shared" si="219"/>
        <v>123.50644460000001</v>
      </c>
      <c r="GC32" s="9">
        <f t="shared" si="219"/>
        <v>128.54106229999999</v>
      </c>
      <c r="GD32" s="9">
        <f t="shared" si="219"/>
        <v>119.07521860000001</v>
      </c>
      <c r="GE32" s="9">
        <f t="shared" si="219"/>
        <v>134.32093739999999</v>
      </c>
      <c r="GF32" s="9">
        <f t="shared" si="219"/>
        <v>143.71821599999998</v>
      </c>
      <c r="GG32" s="9">
        <f t="shared" si="219"/>
        <v>235.04635490000001</v>
      </c>
      <c r="GH32" s="9">
        <f t="shared" si="219"/>
        <v>150.34719949999999</v>
      </c>
      <c r="GI32" s="9">
        <f t="shared" si="219"/>
        <v>113.0258178</v>
      </c>
      <c r="GJ32" s="9">
        <f t="shared" si="219"/>
        <v>137.34548809999998</v>
      </c>
      <c r="GK32" s="9">
        <f t="shared" si="219"/>
        <v>125.93938019999999</v>
      </c>
      <c r="GL32" s="9">
        <f t="shared" si="219"/>
        <v>164.08247790000001</v>
      </c>
      <c r="GM32" s="9">
        <f t="shared" si="219"/>
        <v>150.63848440000001</v>
      </c>
      <c r="GN32" s="9">
        <f t="shared" si="219"/>
        <v>120.60835729999999</v>
      </c>
      <c r="GO32" s="9">
        <f t="shared" si="219"/>
        <v>112.8337327</v>
      </c>
      <c r="GP32" s="9">
        <f t="shared" si="219"/>
        <v>121.72579620000002</v>
      </c>
      <c r="GQ32" s="9">
        <f t="shared" si="219"/>
        <v>119.99208099999998</v>
      </c>
      <c r="GR32" s="9">
        <f t="shared" si="219"/>
        <v>114.7665307</v>
      </c>
      <c r="GS32" s="9">
        <f t="shared" si="219"/>
        <v>148.38146340000003</v>
      </c>
      <c r="GT32" s="9">
        <f t="shared" si="219"/>
        <v>124.68715760000001</v>
      </c>
      <c r="GU32" s="9">
        <f t="shared" si="219"/>
        <v>147.80145359999997</v>
      </c>
      <c r="GV32" s="9">
        <f t="shared" si="219"/>
        <v>134.51199879999999</v>
      </c>
      <c r="GW32" s="9">
        <f t="shared" si="219"/>
        <v>181.13871210000002</v>
      </c>
      <c r="GX32" s="9">
        <f t="shared" si="219"/>
        <v>127.83876970000001</v>
      </c>
      <c r="GY32" s="9">
        <f t="shared" si="219"/>
        <v>123.04236</v>
      </c>
      <c r="GZ32" s="9">
        <f t="shared" si="219"/>
        <v>118.21958210000003</v>
      </c>
      <c r="HA32" s="9">
        <f t="shared" si="219"/>
        <v>134.860286</v>
      </c>
      <c r="HB32" s="9">
        <f t="shared" si="219"/>
        <v>112.98857009999999</v>
      </c>
      <c r="HC32" s="9">
        <f t="shared" ref="HC32:HI32" si="220">AVERAGE(HC22:HC31)</f>
        <v>167.78713440000001</v>
      </c>
      <c r="HD32" s="9">
        <f t="shared" si="220"/>
        <v>202.63969809999998</v>
      </c>
      <c r="HE32" s="9">
        <f t="shared" si="220"/>
        <v>176.27352360000003</v>
      </c>
      <c r="HF32" s="9">
        <f t="shared" si="220"/>
        <v>137.23297629999999</v>
      </c>
      <c r="HG32" s="9">
        <f t="shared" si="220"/>
        <v>132.55863570000002</v>
      </c>
      <c r="HH32" s="9">
        <f t="shared" si="220"/>
        <v>117.64123609999999</v>
      </c>
      <c r="HI32" s="9">
        <f t="shared" si="220"/>
        <v>189.3957255</v>
      </c>
      <c r="HJ32" s="9">
        <f t="shared" ref="HJ32" si="221">AVERAGE(HJ22:HJ31)</f>
        <v>209.04869230000003</v>
      </c>
      <c r="HK32" s="9">
        <f t="shared" ref="HK32" si="222">AVERAGE(HK22:HK31)</f>
        <v>117.73599869999998</v>
      </c>
      <c r="HL32" s="9">
        <f t="shared" ref="HL32" si="223">AVERAGE(HL22:HL31)</f>
        <v>207.166327</v>
      </c>
      <c r="HM32" s="9">
        <f t="shared" ref="HM32" si="224">AVERAGE(HM22:HM31)</f>
        <v>137.01503540000002</v>
      </c>
      <c r="HN32" s="9">
        <f t="shared" ref="HN32" si="225">AVERAGE(HN22:HN31)</f>
        <v>139.76093029999998</v>
      </c>
      <c r="HO32" s="9">
        <f t="shared" ref="HO32" si="226">AVERAGE(HO22:HO31)</f>
        <v>230.99550169999998</v>
      </c>
      <c r="HP32" s="9">
        <f t="shared" ref="HP32" si="227">AVERAGE(HP22:HP31)</f>
        <v>138.6187453</v>
      </c>
      <c r="HQ32" s="9">
        <f t="shared" ref="HQ32" si="228">AVERAGE(HQ22:HQ31)</f>
        <v>209.33306529999999</v>
      </c>
      <c r="HR32" s="9">
        <f t="shared" ref="HR32" si="229">AVERAGE(HR22:HR31)</f>
        <v>131.56066390000001</v>
      </c>
      <c r="HS32" s="9">
        <f t="shared" ref="HS32" si="230">AVERAGE(HS22:HS31)</f>
        <v>173.9346683</v>
      </c>
      <c r="HT32" s="9">
        <f t="shared" ref="HT32" si="231">AVERAGE(HT22:HT31)</f>
        <v>146.82310810000001</v>
      </c>
      <c r="HU32" s="9">
        <f t="shared" ref="HU32" si="232">AVERAGE(HU22:HU31)</f>
        <v>129.64267130000002</v>
      </c>
      <c r="HV32" s="9">
        <f t="shared" ref="HV32" si="233">AVERAGE(HV22:HV31)</f>
        <v>150.9453001</v>
      </c>
      <c r="HW32" s="9">
        <f t="shared" ref="HW32" si="234">AVERAGE(HW22:HW31)</f>
        <v>121.95269739999999</v>
      </c>
      <c r="HX32" s="9">
        <f t="shared" ref="HX32" si="235">AVERAGE(HX22:HX31)</f>
        <v>133.4004904</v>
      </c>
      <c r="HY32" s="9">
        <f t="shared" ref="HY32" si="236">AVERAGE(HY22:HY31)</f>
        <v>135.16125640000001</v>
      </c>
      <c r="HZ32" s="9">
        <f t="shared" ref="HZ32" si="237">AVERAGE(HZ22:HZ31)</f>
        <v>294.48559629999994</v>
      </c>
      <c r="IA32" s="9">
        <f t="shared" ref="IA32" si="238">AVERAGE(IA22:IA31)</f>
        <v>123.03382670000003</v>
      </c>
      <c r="IB32" s="9">
        <f t="shared" ref="IB32" si="239">AVERAGE(IB22:IB31)</f>
        <v>167.71566799999999</v>
      </c>
      <c r="IC32" s="9">
        <f t="shared" ref="IC32" si="240">AVERAGE(IC22:IC31)</f>
        <v>132.27157459999998</v>
      </c>
      <c r="ID32" s="9">
        <f t="shared" ref="ID32" si="241">AVERAGE(ID22:ID31)</f>
        <v>183.43955159999999</v>
      </c>
      <c r="IE32" s="9">
        <f t="shared" ref="IE32" si="242">AVERAGE(IE22:IE31)</f>
        <v>176.06262269999999</v>
      </c>
      <c r="IF32" s="9">
        <f t="shared" ref="IF32" si="243">AVERAGE(IF22:IF31)</f>
        <v>125.21285309999999</v>
      </c>
      <c r="IG32" s="9">
        <f t="shared" ref="IG32" si="244">AVERAGE(IG22:IG31)</f>
        <v>131.9887377</v>
      </c>
      <c r="IH32" s="9">
        <f t="shared" ref="IH32" si="245">AVERAGE(IH22:IH31)</f>
        <v>157.09688690000002</v>
      </c>
      <c r="II32" s="9">
        <f t="shared" ref="II32" si="246">AVERAGE(II22:II31)</f>
        <v>199.04648649999999</v>
      </c>
      <c r="IJ32" s="9">
        <f t="shared" ref="IJ32" si="247">AVERAGE(IJ22:IJ31)</f>
        <v>160.54712259999999</v>
      </c>
      <c r="IK32" s="9">
        <f t="shared" ref="IK32" si="248">AVERAGE(IK22:IK31)</f>
        <v>197.55993929999997</v>
      </c>
      <c r="IL32" s="9">
        <f t="shared" ref="IL32" si="249">AVERAGE(IL22:IL31)</f>
        <v>125.26529009999999</v>
      </c>
      <c r="IM32" s="9">
        <f t="shared" ref="IM32" si="250">AVERAGE(IM22:IM31)</f>
        <v>138.03387130000002</v>
      </c>
      <c r="IN32" s="9">
        <f t="shared" ref="IN32" si="251">AVERAGE(IN22:IN31)</f>
        <v>140.03634340000002</v>
      </c>
      <c r="IO32" s="9">
        <f t="shared" ref="IO32" si="252">AVERAGE(IO22:IO31)</f>
        <v>117.56422289999998</v>
      </c>
      <c r="IP32" s="9">
        <f t="shared" ref="IP32" si="253">AVERAGE(IP22:IP31)</f>
        <v>219.25343669999998</v>
      </c>
      <c r="IQ32" s="9">
        <f t="shared" ref="IQ32" si="254">AVERAGE(IQ22:IQ31)</f>
        <v>122.84579490000002</v>
      </c>
      <c r="IR32" s="9">
        <f t="shared" ref="IR32" si="255">AVERAGE(IR22:IR31)</f>
        <v>139.0001422</v>
      </c>
      <c r="IS32" s="9">
        <f t="shared" ref="IS32" si="256">AVERAGE(IS22:IS31)</f>
        <v>170.34235259999997</v>
      </c>
      <c r="IT32" s="9">
        <f t="shared" ref="IT32" si="257">AVERAGE(IT22:IT31)</f>
        <v>110.4183333</v>
      </c>
      <c r="IU32" s="9">
        <f t="shared" ref="IU32" si="258">AVERAGE(IU22:IU31)</f>
        <v>182.77817650000003</v>
      </c>
      <c r="IV32" s="9">
        <f t="shared" ref="IV32" si="259">AVERAGE(IV22:IV31)</f>
        <v>131.36119729999999</v>
      </c>
      <c r="IW32" s="9">
        <f t="shared" ref="IW32" si="260">AVERAGE(IW22:IW31)</f>
        <v>118.70444520000001</v>
      </c>
      <c r="IX32" s="9">
        <f t="shared" ref="IX32" si="261">AVERAGE(IX22:IX31)</f>
        <v>305.93667499999992</v>
      </c>
      <c r="IY32" s="9">
        <f t="shared" ref="IY32" si="262">AVERAGE(IY22:IY31)</f>
        <v>194.37893009999999</v>
      </c>
      <c r="IZ32" s="9">
        <f t="shared" ref="IZ32" si="263">AVERAGE(IZ22:IZ31)</f>
        <v>197.22415270000002</v>
      </c>
      <c r="JA32" s="9">
        <f t="shared" ref="JA32" si="264">AVERAGE(JA22:JA31)</f>
        <v>131.03731499999998</v>
      </c>
      <c r="JB32" s="9">
        <f t="shared" ref="JB32" si="265">AVERAGE(JB22:JB31)</f>
        <v>201.90566150000001</v>
      </c>
      <c r="JC32" s="9">
        <f t="shared" ref="JC32" si="266">AVERAGE(JC22:JC31)</f>
        <v>119.85196409999999</v>
      </c>
      <c r="JD32" s="9">
        <f t="shared" ref="JD32" si="267">AVERAGE(JD22:JD31)</f>
        <v>164.27076570000003</v>
      </c>
      <c r="JE32" s="9">
        <f t="shared" ref="JE32" si="268">AVERAGE(JE22:JE31)</f>
        <v>200.60394590000001</v>
      </c>
      <c r="JF32" s="9">
        <f t="shared" ref="JF32" si="269">AVERAGE(JF22:JF31)</f>
        <v>132.90837400000001</v>
      </c>
      <c r="JG32" s="9">
        <f t="shared" ref="JG32" si="270">AVERAGE(JG22:JG31)</f>
        <v>182.96817100000001</v>
      </c>
      <c r="JH32" s="9">
        <f t="shared" ref="JH32" si="271">AVERAGE(JH22:JH31)</f>
        <v>135.569704</v>
      </c>
      <c r="JI32" s="9">
        <f t="shared" ref="JI32" si="272">AVERAGE(JI22:JI31)</f>
        <v>155.73364609999999</v>
      </c>
      <c r="JJ32" s="9">
        <f t="shared" ref="JJ32" si="273">AVERAGE(JJ22:JJ31)</f>
        <v>197.73329360000002</v>
      </c>
      <c r="JK32" s="9">
        <f t="shared" ref="JK32" si="274">AVERAGE(JK22:JK31)</f>
        <v>170.20432579999999</v>
      </c>
      <c r="JL32" s="9">
        <f t="shared" ref="JL32" si="275">AVERAGE(JL22:JL31)</f>
        <v>190.85057169999999</v>
      </c>
      <c r="JM32" s="9">
        <f t="shared" ref="JM32" si="276">AVERAGE(JM22:JM31)</f>
        <v>436.69260369999995</v>
      </c>
      <c r="JN32" s="9">
        <f t="shared" ref="JN32" si="277">AVERAGE(JN22:JN31)</f>
        <v>176.8810962</v>
      </c>
      <c r="JO32" s="9">
        <f t="shared" ref="JO32" si="278">AVERAGE(JO22:JO31)</f>
        <v>122.7286751</v>
      </c>
      <c r="JP32" s="9">
        <f t="shared" ref="JP32" si="279">AVERAGE(JP22:JP31)</f>
        <v>125.6678498</v>
      </c>
      <c r="JQ32" s="9">
        <f t="shared" ref="JQ32" si="280">AVERAGE(JQ22:JQ31)</f>
        <v>123.09351710000001</v>
      </c>
      <c r="JR32" s="9">
        <f t="shared" ref="JR32" si="281">AVERAGE(JR22:JR31)</f>
        <v>158.26130130000001</v>
      </c>
      <c r="JS32" s="9">
        <f t="shared" ref="JS32" si="282">AVERAGE(JS22:JS31)</f>
        <v>165.8924385</v>
      </c>
      <c r="JT32" s="9">
        <f t="shared" ref="JT32" si="283">AVERAGE(JT22:JT31)</f>
        <v>128.83571780000003</v>
      </c>
      <c r="JU32" s="9">
        <f t="shared" ref="JU32" si="284">AVERAGE(JU22:JU31)</f>
        <v>123.91139339999999</v>
      </c>
      <c r="JV32" s="9">
        <f t="shared" ref="JV32" si="285">AVERAGE(JV22:JV31)</f>
        <v>138.02721530000002</v>
      </c>
      <c r="JW32" s="9">
        <f t="shared" ref="JW32" si="286">AVERAGE(JW22:JW31)</f>
        <v>111.0708762</v>
      </c>
      <c r="JX32" s="9">
        <f t="shared" ref="JX32" si="287">AVERAGE(JX22:JX31)</f>
        <v>118.8455865</v>
      </c>
      <c r="JY32" s="9">
        <f t="shared" ref="JY32" si="288">AVERAGE(JY22:JY31)</f>
        <v>126.84293110000002</v>
      </c>
      <c r="JZ32" s="9">
        <f t="shared" ref="JZ32" si="289">AVERAGE(JZ22:JZ31)</f>
        <v>154.79254850000001</v>
      </c>
      <c r="KA32" s="9">
        <f t="shared" ref="KA32" si="290">AVERAGE(KA22:KA31)</f>
        <v>150.88646279999998</v>
      </c>
      <c r="KB32" s="9">
        <f t="shared" ref="KB32" si="291">AVERAGE(KB22:KB31)</f>
        <v>123.35301509999999</v>
      </c>
      <c r="KC32" s="9">
        <f t="shared" ref="KC32" si="292">AVERAGE(KC22:KC31)</f>
        <v>121.53371100000001</v>
      </c>
      <c r="KD32" s="9">
        <f t="shared" ref="KD32" si="293">AVERAGE(KD22:KD31)</f>
        <v>145.77500279999998</v>
      </c>
      <c r="KE32" s="9">
        <f t="shared" ref="KE32" si="294">AVERAGE(KE22:KE31)</f>
        <v>202.78118040000004</v>
      </c>
      <c r="KF32" s="9">
        <f t="shared" ref="KF32" si="295">AVERAGE(KF22:KF31)</f>
        <v>141.34834179999999</v>
      </c>
      <c r="KG32" s="9">
        <f t="shared" ref="KG32" si="296">AVERAGE(KG22:KG31)</f>
        <v>160.41344799999996</v>
      </c>
      <c r="KH32" s="9">
        <f t="shared" ref="KH32" si="297">AVERAGE(KH22:KH31)</f>
        <v>148.83326009999999</v>
      </c>
      <c r="KI32" s="9">
        <f t="shared" ref="KI32" si="298">AVERAGE(KI22:KI31)</f>
        <v>187.21149349999996</v>
      </c>
      <c r="KJ32" s="9">
        <f t="shared" ref="KJ32" si="299">AVERAGE(KJ22:KJ31)</f>
        <v>306.72511149999997</v>
      </c>
      <c r="KK32" s="9">
        <f t="shared" ref="KK32" si="300">AVERAGE(KK22:KK31)</f>
        <v>117.06370099999999</v>
      </c>
      <c r="KL32" s="9">
        <f t="shared" ref="KL32" si="301">AVERAGE(KL22:KL31)</f>
        <v>138.79611039999998</v>
      </c>
      <c r="KM32" s="9">
        <f t="shared" ref="KM32" si="302">AVERAGE(KM22:KM31)</f>
        <v>129.04764280000001</v>
      </c>
      <c r="KN32" s="9">
        <f t="shared" ref="KN32" si="303">AVERAGE(KN22:KN31)</f>
        <v>257.81496609999999</v>
      </c>
      <c r="KO32" s="9">
        <f t="shared" ref="KO32" si="304">AVERAGE(KO22:KO31)</f>
        <v>131.03893650000001</v>
      </c>
      <c r="KP32" s="9">
        <f t="shared" ref="KP32" si="305">AVERAGE(KP22:KP31)</f>
        <v>117.6283081</v>
      </c>
      <c r="KQ32" s="9">
        <f t="shared" ref="KQ32" si="306">AVERAGE(KQ22:KQ31)</f>
        <v>119.57155890000001</v>
      </c>
      <c r="KR32" s="9">
        <f t="shared" ref="KR32" si="307">AVERAGE(KR22:KR31)</f>
        <v>163.86364079999998</v>
      </c>
      <c r="KS32" s="9">
        <f t="shared" ref="KS32" si="308">AVERAGE(KS22:KS31)</f>
        <v>164.17233379999999</v>
      </c>
      <c r="KT32" s="9">
        <f t="shared" ref="KT32" si="309">AVERAGE(KT22:KT31)</f>
        <v>159.77046230000002</v>
      </c>
      <c r="KU32" s="9">
        <f t="shared" ref="KU32" si="310">AVERAGE(KU22:KU31)</f>
        <v>181.90892969999999</v>
      </c>
      <c r="KV32" s="9">
        <f t="shared" ref="KV32" si="311">AVERAGE(KV22:KV31)</f>
        <v>160.11631740000001</v>
      </c>
      <c r="KW32" s="9">
        <f t="shared" ref="KW32" si="312">AVERAGE(KW22:KW31)</f>
        <v>118.22875519999999</v>
      </c>
      <c r="KX32" s="9">
        <f t="shared" ref="KX32" si="313">AVERAGE(KX22:KX31)</f>
        <v>262.56457069999999</v>
      </c>
      <c r="KY32" s="9">
        <f t="shared" ref="KY32" si="314">AVERAGE(KY22:KY31)</f>
        <v>120.5896272</v>
      </c>
      <c r="KZ32" s="9">
        <f t="shared" ref="KZ32" si="315">AVERAGE(KZ22:KZ31)</f>
        <v>127.61050350000001</v>
      </c>
      <c r="LA32" s="9">
        <f t="shared" ref="LA32" si="316">AVERAGE(LA22:LA31)</f>
        <v>128.68992599999999</v>
      </c>
      <c r="LB32" s="9">
        <f t="shared" ref="LB32" si="317">AVERAGE(LB22:LB31)</f>
        <v>156.010595</v>
      </c>
      <c r="LC32" s="9">
        <f t="shared" ref="LC32" si="318">AVERAGE(LC22:LC31)</f>
        <v>148.07089289999999</v>
      </c>
      <c r="LD32" s="9">
        <f t="shared" ref="LD32" si="319">AVERAGE(LD22:LD31)</f>
        <v>136.4941613</v>
      </c>
      <c r="LE32" s="9">
        <f t="shared" ref="LE32" si="320">AVERAGE(LE22:LE31)</f>
        <v>130.00503900000001</v>
      </c>
      <c r="LF32" s="9">
        <f t="shared" ref="LF32" si="321">AVERAGE(LF22:LF31)</f>
        <v>132.39458230000002</v>
      </c>
      <c r="LG32" s="9">
        <f t="shared" ref="LG32" si="322">AVERAGE(LG22:LG31)</f>
        <v>178.37924899999999</v>
      </c>
      <c r="LH32" s="9">
        <f t="shared" ref="LH32" si="323">AVERAGE(LH22:LH31)</f>
        <v>112.45758410000001</v>
      </c>
      <c r="LI32" s="9">
        <f t="shared" ref="LI32" si="324">AVERAGE(LI22:LI31)</f>
        <v>116.55037889999998</v>
      </c>
      <c r="LJ32" s="9">
        <f t="shared" ref="LJ32" si="325">AVERAGE(LJ22:LJ31)</f>
        <v>159.17654290000002</v>
      </c>
      <c r="LK32" s="9">
        <f t="shared" ref="LK32" si="326">AVERAGE(LK22:LK31)</f>
        <v>117.25612720000001</v>
      </c>
      <c r="LL32" s="9">
        <f t="shared" ref="LL32" si="327">AVERAGE(LL22:LL31)</f>
        <v>148.1249091</v>
      </c>
      <c r="LM32" s="9">
        <f t="shared" ref="LM32" si="328">AVERAGE(LM22:LM31)</f>
        <v>157.32732919999998</v>
      </c>
      <c r="LN32" s="9">
        <f t="shared" ref="LN32" si="329">AVERAGE(LN22:LN31)</f>
        <v>122.17652620000001</v>
      </c>
      <c r="LO32" s="9">
        <f t="shared" ref="LO32" si="330">AVERAGE(LO22:LO31)</f>
        <v>181.90935640000001</v>
      </c>
      <c r="LP32" s="9">
        <f t="shared" ref="LP32" si="331">AVERAGE(LP22:LP31)</f>
        <v>123.67548980000001</v>
      </c>
      <c r="LQ32" s="9">
        <f t="shared" ref="LQ32" si="332">AVERAGE(LQ22:LQ31)</f>
        <v>124.42979270000001</v>
      </c>
      <c r="LR32" s="9">
        <f t="shared" ref="LR32" si="333">AVERAGE(LR22:LR31)</f>
        <v>107.6914675</v>
      </c>
      <c r="LS32" s="9">
        <f t="shared" ref="LS32" si="334">AVERAGE(LS22:LS31)</f>
        <v>158.7632744</v>
      </c>
      <c r="LT32" s="9">
        <f t="shared" ref="LT32" si="335">AVERAGE(LT22:LT31)</f>
        <v>129.78223389999999</v>
      </c>
      <c r="LU32" s="9">
        <f t="shared" ref="LU32" si="336">AVERAGE(LU22:LU31)</f>
        <v>168.4686485</v>
      </c>
      <c r="LV32" s="9">
        <f t="shared" ref="LV32" si="337">AVERAGE(LV22:LV31)</f>
        <v>137.43440530000001</v>
      </c>
      <c r="LW32" s="9">
        <f t="shared" ref="LW32" si="338">AVERAGE(LW22:LW31)</f>
        <v>123.0886955</v>
      </c>
      <c r="LX32" s="9">
        <f t="shared" ref="LX32" si="339">AVERAGE(LX22:LX31)</f>
        <v>116.99509300000003</v>
      </c>
      <c r="LY32" s="9">
        <f t="shared" ref="LY32" si="340">AVERAGE(LY22:LY31)</f>
        <v>114.76102640000002</v>
      </c>
      <c r="LZ32" s="9">
        <f t="shared" ref="LZ32" si="341">AVERAGE(LZ22:LZ31)</f>
        <v>123.3041624</v>
      </c>
      <c r="MA32" s="9">
        <f t="shared" ref="MA32" si="342">AVERAGE(MA22:MA31)</f>
        <v>142.03894359999998</v>
      </c>
      <c r="MB32" s="9">
        <f t="shared" ref="MB32" si="343">AVERAGE(MB22:MB31)</f>
        <v>108.73778089999999</v>
      </c>
      <c r="MC32" s="9">
        <f t="shared" ref="MC32" si="344">AVERAGE(MC22:MC31)</f>
        <v>137.64210650000001</v>
      </c>
      <c r="MD32" s="9">
        <f t="shared" ref="MD32" si="345">AVERAGE(MD22:MD31)</f>
        <v>174.65317369999997</v>
      </c>
      <c r="ME32" s="9">
        <f t="shared" ref="ME32" si="346">AVERAGE(ME22:ME31)</f>
        <v>148.54560189999998</v>
      </c>
      <c r="MF32" s="9">
        <f t="shared" ref="MF32" si="347">AVERAGE(MF22:MF31)</f>
        <v>139.92212490000003</v>
      </c>
      <c r="MG32" s="9">
        <f t="shared" ref="MG32" si="348">AVERAGE(MG22:MG31)</f>
        <v>123.44500460000002</v>
      </c>
      <c r="MH32" s="9">
        <f t="shared" ref="MH32" si="349">AVERAGE(MH22:MH31)</f>
        <v>214.67518139999999</v>
      </c>
      <c r="MI32" s="9">
        <f t="shared" ref="MI32" si="350">AVERAGE(MI22:MI31)</f>
        <v>174.19668379999999</v>
      </c>
      <c r="MJ32" s="9">
        <f t="shared" ref="MJ32" si="351">AVERAGE(MJ22:MJ31)</f>
        <v>124.6125765</v>
      </c>
      <c r="MK32" s="9">
        <f t="shared" ref="MK32" si="352">AVERAGE(MK22:MK31)</f>
        <v>131.12060020000001</v>
      </c>
      <c r="ML32" s="9">
        <f t="shared" ref="ML32" si="353">AVERAGE(ML22:ML31)</f>
        <v>136.55129220000001</v>
      </c>
      <c r="MM32" s="9">
        <f t="shared" ref="MM32" si="354">AVERAGE(MM22:MM31)</f>
        <v>118.58817879999999</v>
      </c>
      <c r="MN32" s="9">
        <f t="shared" ref="MN32" si="355">AVERAGE(MN22:MN31)</f>
        <v>150.98536419999999</v>
      </c>
      <c r="MO32" s="9">
        <f t="shared" ref="MO32" si="356">AVERAGE(MO22:MO31)</f>
        <v>106.52043980000001</v>
      </c>
      <c r="MP32" s="9">
        <f t="shared" ref="MP32" si="357">AVERAGE(MP22:MP31)</f>
        <v>126.5195181</v>
      </c>
      <c r="MQ32" s="9">
        <f t="shared" ref="MQ32" si="358">AVERAGE(MQ22:MQ31)</f>
        <v>136.4922411</v>
      </c>
      <c r="MR32" s="9">
        <f t="shared" ref="MR32" si="359">AVERAGE(MR22:MR31)</f>
        <v>112.3425976</v>
      </c>
      <c r="MS32" s="9">
        <f t="shared" ref="MS32" si="360">AVERAGE(MS22:MS31)</f>
        <v>121.06796249999999</v>
      </c>
      <c r="MT32" s="9">
        <f t="shared" ref="MT32" si="361">AVERAGE(MT22:MT31)</f>
        <v>120.26130730000003</v>
      </c>
      <c r="MU32" s="9">
        <f t="shared" ref="MU32" si="362">AVERAGE(MU22:MU31)</f>
        <v>168.25335249999998</v>
      </c>
      <c r="MV32" s="9">
        <f t="shared" ref="MV32" si="363">AVERAGE(MV22:MV31)</f>
        <v>110.2979708</v>
      </c>
      <c r="MW32" s="9">
        <f t="shared" ref="MW32" si="364">AVERAGE(MW22:MW31)</f>
        <v>145.30993670000001</v>
      </c>
      <c r="MX32" s="9">
        <f t="shared" ref="MX32" si="365">AVERAGE(MX22:MX31)</f>
        <v>131.50404520000001</v>
      </c>
      <c r="MY32" s="9">
        <f t="shared" ref="MY32" si="366">AVERAGE(MY22:MY31)</f>
        <v>134.65015300000002</v>
      </c>
      <c r="MZ32" s="9">
        <f t="shared" ref="MZ32" si="367">AVERAGE(MZ22:MZ31)</f>
        <v>179.93670830000002</v>
      </c>
      <c r="NA32" s="9">
        <f t="shared" ref="NA32" si="368">AVERAGE(NA22:NA31)</f>
        <v>129.0317709</v>
      </c>
      <c r="NB32" s="9">
        <f t="shared" ref="NB32" si="369">AVERAGE(NB22:NB31)</f>
        <v>152.195944</v>
      </c>
      <c r="NC32" s="9">
        <f t="shared" ref="NC32" si="370">AVERAGE(NC22:NC31)</f>
        <v>181.84190060000003</v>
      </c>
      <c r="ND32" s="9">
        <f t="shared" ref="ND32" si="371">AVERAGE(ND22:ND31)</f>
        <v>112.11727489999998</v>
      </c>
      <c r="NE32" s="9">
        <f t="shared" ref="NE32" si="372">AVERAGE(NE22:NE31)</f>
        <v>116.76610120000001</v>
      </c>
      <c r="NF32" s="9">
        <f t="shared" ref="NF32" si="373">AVERAGE(NF22:NF31)</f>
        <v>122.67013620000003</v>
      </c>
      <c r="NG32" s="9">
        <f t="shared" ref="NG32" si="374">AVERAGE(NG22:NG31)</f>
        <v>105.35683600000002</v>
      </c>
      <c r="NH32" s="9">
        <f t="shared" ref="NH32" si="375">AVERAGE(NH22:NH31)</f>
        <v>117.1575247</v>
      </c>
      <c r="NI32" s="9">
        <f t="shared" ref="NI32" si="376">AVERAGE(NI22:NI31)</f>
        <v>125.65854829999998</v>
      </c>
      <c r="NJ32" s="9">
        <f t="shared" ref="NJ32" si="377">AVERAGE(NJ22:NJ31)</f>
        <v>122.72858970000001</v>
      </c>
      <c r="NK32" s="9">
        <f t="shared" ref="NK32" si="378">AVERAGE(NK22:NK31)</f>
        <v>139.6943278</v>
      </c>
      <c r="NL32" s="9">
        <f t="shared" ref="NL32" si="379">AVERAGE(NL22:NL31)</f>
        <v>194.26838059999994</v>
      </c>
      <c r="NM32" s="9">
        <f t="shared" ref="NM32" si="380">AVERAGE(NM22:NM31)</f>
        <v>121.77537459999999</v>
      </c>
      <c r="NN32" s="9">
        <f t="shared" ref="NN32" si="381">AVERAGE(NN22:NN31)</f>
        <v>119.4512392</v>
      </c>
      <c r="NO32" s="9">
        <f t="shared" ref="NO32" si="382">AVERAGE(NO22:NO31)</f>
        <v>161.7801876</v>
      </c>
      <c r="NP32" s="9">
        <f t="shared" ref="NP32" si="383">AVERAGE(NP22:NP31)</f>
        <v>157.27391080000001</v>
      </c>
      <c r="NQ32" s="9">
        <f t="shared" ref="NQ32" si="384">AVERAGE(NQ22:NQ31)</f>
        <v>124.09707849999999</v>
      </c>
      <c r="NR32" s="9">
        <f t="shared" ref="NR32" si="385">AVERAGE(NR22:NR31)</f>
        <v>114.39904300000001</v>
      </c>
      <c r="NS32" s="9">
        <f t="shared" ref="NS32" si="386">AVERAGE(NS22:NS31)</f>
        <v>239.28553900000003</v>
      </c>
      <c r="NT32" s="9">
        <f t="shared" ref="NT32" si="387">AVERAGE(NT22:NT31)</f>
        <v>108.10430960000001</v>
      </c>
      <c r="NU32" s="9">
        <f t="shared" ref="NU32" si="388">AVERAGE(NU22:NU31)</f>
        <v>126.0493747</v>
      </c>
      <c r="NV32" s="9">
        <f t="shared" ref="NV32" si="389">AVERAGE(NV22:NV31)</f>
        <v>121.33258070000002</v>
      </c>
      <c r="NW32" s="9">
        <f t="shared" ref="NW32" si="390">AVERAGE(NW22:NW31)</f>
        <v>132.41617179999997</v>
      </c>
      <c r="NX32" s="9">
        <f t="shared" ref="NX32" si="391">AVERAGE(NX22:NX31)</f>
        <v>151.32904350000001</v>
      </c>
      <c r="NY32" s="9">
        <f t="shared" ref="NY32" si="392">AVERAGE(NY22:NY31)</f>
        <v>136.1362737</v>
      </c>
      <c r="NZ32" s="9">
        <f t="shared" ref="NZ32" si="393">AVERAGE(NZ22:NZ31)</f>
        <v>122.86264799999999</v>
      </c>
      <c r="OA32" s="9">
        <f t="shared" ref="OA32" si="394">AVERAGE(OA22:OA31)</f>
        <v>169.78333459999999</v>
      </c>
      <c r="OB32" s="9">
        <f t="shared" ref="OB32" si="395">AVERAGE(OB22:OB31)</f>
        <v>119.23056750000001</v>
      </c>
      <c r="OC32" s="9">
        <f t="shared" ref="OC32" si="396">AVERAGE(OC22:OC31)</f>
        <v>124.8512107</v>
      </c>
      <c r="OD32" s="9">
        <f t="shared" ref="OD32" si="397">AVERAGE(OD22:OD31)</f>
        <v>125.69558320000002</v>
      </c>
      <c r="OE32" s="9">
        <f t="shared" ref="OE32" si="398">AVERAGE(OE22:OE31)</f>
        <v>119.48276970000002</v>
      </c>
      <c r="OF32" s="9">
        <f t="shared" ref="OF32" si="399">AVERAGE(OF22:OF31)</f>
        <v>135.48808249999999</v>
      </c>
      <c r="OG32" s="9">
        <f t="shared" ref="OG32" si="400">AVERAGE(OG22:OG31)</f>
        <v>129.7403352</v>
      </c>
      <c r="OH32" s="9">
        <f t="shared" ref="OH32" si="401">AVERAGE(OH22:OH31)</f>
        <v>156.30635999999998</v>
      </c>
      <c r="OI32" s="9">
        <f t="shared" ref="OI32" si="402">AVERAGE(OI22:OI31)</f>
        <v>124.0125986</v>
      </c>
      <c r="OJ32" s="9">
        <f t="shared" ref="OJ32" si="403">AVERAGE(OJ22:OJ31)</f>
        <v>122.814435</v>
      </c>
      <c r="OK32" s="9">
        <f t="shared" ref="OK32" si="404">AVERAGE(OK22:OK31)</f>
        <v>134.94284590000001</v>
      </c>
      <c r="OL32" s="9">
        <f t="shared" ref="OL32" si="405">AVERAGE(OL22:OL31)</f>
        <v>243.25801420000002</v>
      </c>
      <c r="OM32" s="9">
        <f t="shared" ref="OM32" si="406">AVERAGE(OM22:OM31)</f>
        <v>127.3831754</v>
      </c>
      <c r="ON32" s="9">
        <f t="shared" ref="ON32" si="407">AVERAGE(ON22:ON31)</f>
        <v>127.1059281</v>
      </c>
      <c r="OO32" s="9">
        <f t="shared" ref="OO32" si="408">AVERAGE(OO22:OO31)</f>
        <v>135.63634920000001</v>
      </c>
      <c r="OP32" s="9">
        <f t="shared" ref="OP32" si="409">AVERAGE(OP22:OP31)</f>
        <v>105.67512859999999</v>
      </c>
      <c r="OQ32" s="9">
        <f t="shared" ref="OQ32" si="410">AVERAGE(OQ22:OQ31)</f>
        <v>112.9261061</v>
      </c>
      <c r="OR32" s="9">
        <f t="shared" ref="OR32" si="411">AVERAGE(OR22:OR31)</f>
        <v>121.96268109999998</v>
      </c>
      <c r="OS32" s="9">
        <f t="shared" ref="OS32" si="412">AVERAGE(OS22:OS31)</f>
        <v>163.58033459999999</v>
      </c>
      <c r="OT32" s="9">
        <f t="shared" ref="OT32" si="413">AVERAGE(OT22:OT31)</f>
        <v>140.58085489999999</v>
      </c>
      <c r="OU32" s="9">
        <f t="shared" ref="OU32" si="414">AVERAGE(OU22:OU31)</f>
        <v>152.1232401</v>
      </c>
      <c r="OV32" s="9">
        <f t="shared" ref="OV32" si="415">AVERAGE(OV22:OV31)</f>
        <v>145.6624056</v>
      </c>
      <c r="OW32" s="9">
        <f t="shared" ref="OW32" si="416">AVERAGE(OW22:OW31)</f>
        <v>142.16510880000001</v>
      </c>
      <c r="OX32" s="9">
        <f t="shared" ref="OX32" si="417">AVERAGE(OX22:OX31)</f>
        <v>126.45645689999999</v>
      </c>
      <c r="OY32" s="9">
        <f t="shared" ref="OY32" si="418">AVERAGE(OY22:OY31)</f>
        <v>115.6445667</v>
      </c>
      <c r="OZ32" s="9">
        <f t="shared" ref="OZ32" si="419">AVERAGE(OZ22:OZ31)</f>
        <v>150.98903350000001</v>
      </c>
      <c r="PA32" s="9">
        <f t="shared" ref="PA32" si="420">AVERAGE(PA22:PA31)</f>
        <v>132.487425</v>
      </c>
      <c r="PB32" s="9">
        <f t="shared" ref="PB32" si="421">AVERAGE(PB22:PB31)</f>
        <v>184.2892147</v>
      </c>
    </row>
    <row r="33" spans="2:418" x14ac:dyDescent="0.25">
      <c r="B33" s="15">
        <v>1.5</v>
      </c>
      <c r="C33" s="1">
        <v>25</v>
      </c>
      <c r="D33" s="1">
        <v>5.2</v>
      </c>
      <c r="E33" s="1">
        <v>0</v>
      </c>
      <c r="F33" s="1">
        <v>9.5</v>
      </c>
      <c r="G33" s="1">
        <v>18.100000000000001</v>
      </c>
      <c r="H33" s="1">
        <v>5.2</v>
      </c>
      <c r="I33" s="1">
        <v>10.5</v>
      </c>
      <c r="J33" s="1">
        <v>5</v>
      </c>
      <c r="K33" s="1">
        <v>4.7</v>
      </c>
      <c r="L33" s="1">
        <v>10</v>
      </c>
      <c r="M33" s="19"/>
      <c r="N33" s="32">
        <f t="shared" si="0"/>
        <v>7.3458680751683643</v>
      </c>
      <c r="P33" s="6"/>
      <c r="Q33" s="7" t="s">
        <v>432</v>
      </c>
      <c r="R33" s="37">
        <f>AVERAGE(S33:PB33)</f>
        <v>75.997656092730992</v>
      </c>
      <c r="S33" s="7">
        <f>_xlfn.STDEV.S(S22:S31)</f>
        <v>28.717036308006051</v>
      </c>
      <c r="T33" s="7">
        <f t="shared" ref="T33:CE33" si="422">_xlfn.STDEV.S(T22:T31)</f>
        <v>44.909694663175088</v>
      </c>
      <c r="U33" s="7">
        <f t="shared" si="422"/>
        <v>46.791494737452027</v>
      </c>
      <c r="V33" s="7">
        <f t="shared" si="422"/>
        <v>47.49143943697824</v>
      </c>
      <c r="W33" s="7">
        <f t="shared" si="422"/>
        <v>50.144372591171503</v>
      </c>
      <c r="X33" s="7">
        <f t="shared" si="422"/>
        <v>23.316929679711212</v>
      </c>
      <c r="Y33" s="7">
        <f t="shared" si="422"/>
        <v>86.482935362942442</v>
      </c>
      <c r="Z33" s="7">
        <f t="shared" si="422"/>
        <v>143.12276076231643</v>
      </c>
      <c r="AA33" s="7">
        <f t="shared" si="422"/>
        <v>11.469903562461706</v>
      </c>
      <c r="AB33" s="7">
        <f t="shared" si="422"/>
        <v>98.351111492660777</v>
      </c>
      <c r="AC33" s="7">
        <f t="shared" si="422"/>
        <v>39.783737551405913</v>
      </c>
      <c r="AD33" s="7">
        <f t="shared" si="422"/>
        <v>42.88307109337854</v>
      </c>
      <c r="AE33" s="7">
        <f t="shared" si="422"/>
        <v>30.551888555156008</v>
      </c>
      <c r="AF33" s="7">
        <f t="shared" si="422"/>
        <v>8.1781815637857918</v>
      </c>
      <c r="AG33" s="7">
        <f t="shared" si="422"/>
        <v>53.880704019393328</v>
      </c>
      <c r="AH33" s="7">
        <f t="shared" si="422"/>
        <v>30.316643594193781</v>
      </c>
      <c r="AI33" s="7">
        <f t="shared" si="422"/>
        <v>28.028335461219989</v>
      </c>
      <c r="AJ33" s="7">
        <f t="shared" si="422"/>
        <v>17.457850978094502</v>
      </c>
      <c r="AK33" s="7">
        <f t="shared" si="422"/>
        <v>325.3618767953306</v>
      </c>
      <c r="AL33" s="7">
        <f t="shared" si="422"/>
        <v>178.77675834142738</v>
      </c>
      <c r="AM33" s="7">
        <f t="shared" si="422"/>
        <v>201.72939926803457</v>
      </c>
      <c r="AN33" s="7">
        <f t="shared" si="422"/>
        <v>50.686062484900077</v>
      </c>
      <c r="AO33" s="7">
        <f t="shared" si="422"/>
        <v>44.007757620528324</v>
      </c>
      <c r="AP33" s="7">
        <f t="shared" si="422"/>
        <v>93.020625657770211</v>
      </c>
      <c r="AQ33" s="7">
        <f t="shared" si="422"/>
        <v>50.149782869444259</v>
      </c>
      <c r="AR33" s="7">
        <f t="shared" si="422"/>
        <v>53.449332078169135</v>
      </c>
      <c r="AS33" s="7">
        <f t="shared" si="422"/>
        <v>48.16388046160359</v>
      </c>
      <c r="AT33" s="7">
        <f t="shared" si="422"/>
        <v>151.19908954778614</v>
      </c>
      <c r="AU33" s="7">
        <f t="shared" si="422"/>
        <v>24.537314196499022</v>
      </c>
      <c r="AV33" s="7">
        <f t="shared" si="422"/>
        <v>18.072606449334966</v>
      </c>
      <c r="AW33" s="7">
        <f t="shared" si="422"/>
        <v>138.37870124510897</v>
      </c>
      <c r="AX33" s="7">
        <f t="shared" si="422"/>
        <v>70.445103534078029</v>
      </c>
      <c r="AY33" s="7">
        <f t="shared" si="422"/>
        <v>95.991078354900438</v>
      </c>
      <c r="AZ33" s="7">
        <f t="shared" si="422"/>
        <v>105.71737843737223</v>
      </c>
      <c r="BA33" s="7">
        <f t="shared" si="422"/>
        <v>17.434442926360511</v>
      </c>
      <c r="BB33" s="7">
        <f t="shared" si="422"/>
        <v>15.468367235304932</v>
      </c>
      <c r="BC33" s="7">
        <f t="shared" si="422"/>
        <v>28.266041937452698</v>
      </c>
      <c r="BD33" s="7">
        <f t="shared" si="422"/>
        <v>212.58887631668159</v>
      </c>
      <c r="BE33" s="7">
        <f t="shared" si="422"/>
        <v>54.860829908571056</v>
      </c>
      <c r="BF33" s="7">
        <f t="shared" si="422"/>
        <v>207.71633770283546</v>
      </c>
      <c r="BG33" s="7">
        <f t="shared" si="422"/>
        <v>39.801303789540242</v>
      </c>
      <c r="BH33" s="7">
        <f t="shared" si="422"/>
        <v>51.111879869886209</v>
      </c>
      <c r="BI33" s="7">
        <f t="shared" si="422"/>
        <v>18.583657672391535</v>
      </c>
      <c r="BJ33" s="7">
        <f t="shared" si="422"/>
        <v>35.611120862825381</v>
      </c>
      <c r="BK33" s="7">
        <f t="shared" si="422"/>
        <v>33.271614356821075</v>
      </c>
      <c r="BL33" s="7">
        <f t="shared" si="422"/>
        <v>356.13752504151762</v>
      </c>
      <c r="BM33" s="7">
        <f t="shared" si="422"/>
        <v>20.384734764646346</v>
      </c>
      <c r="BN33" s="7">
        <f t="shared" si="422"/>
        <v>32.170945082695354</v>
      </c>
      <c r="BO33" s="7">
        <f t="shared" si="422"/>
        <v>38.535908183164651</v>
      </c>
      <c r="BP33" s="7">
        <f t="shared" si="422"/>
        <v>15.873689383379942</v>
      </c>
      <c r="BQ33" s="7">
        <f t="shared" si="422"/>
        <v>283.69478931429131</v>
      </c>
      <c r="BR33" s="7">
        <f t="shared" si="422"/>
        <v>26.139587399872806</v>
      </c>
      <c r="BS33" s="7">
        <f t="shared" si="422"/>
        <v>27.284192500699248</v>
      </c>
      <c r="BT33" s="7">
        <f t="shared" si="422"/>
        <v>23.643392424049733</v>
      </c>
      <c r="BU33" s="7">
        <f t="shared" si="422"/>
        <v>48.725228119529959</v>
      </c>
      <c r="BV33" s="7">
        <f t="shared" si="422"/>
        <v>200.23738664164287</v>
      </c>
      <c r="BW33" s="7">
        <f t="shared" si="422"/>
        <v>179.10373145986057</v>
      </c>
      <c r="BX33" s="7">
        <f t="shared" si="422"/>
        <v>20.101711143146868</v>
      </c>
      <c r="BY33" s="7">
        <f t="shared" si="422"/>
        <v>57.471278784076056</v>
      </c>
      <c r="BZ33" s="7">
        <f t="shared" si="422"/>
        <v>13.78103541642656</v>
      </c>
      <c r="CA33" s="7">
        <f t="shared" si="422"/>
        <v>191.39268916171179</v>
      </c>
      <c r="CB33" s="7">
        <f t="shared" si="422"/>
        <v>20.405480038325557</v>
      </c>
      <c r="CC33" s="7">
        <f t="shared" si="422"/>
        <v>179.1440686275939</v>
      </c>
      <c r="CD33" s="7">
        <f t="shared" si="422"/>
        <v>238.90946922189383</v>
      </c>
      <c r="CE33" s="7">
        <f t="shared" si="422"/>
        <v>180.30029852727478</v>
      </c>
      <c r="CF33" s="7">
        <f t="shared" ref="CF33:EQ33" si="423">_xlfn.STDEV.S(CF22:CF31)</f>
        <v>34.584607057169102</v>
      </c>
      <c r="CG33" s="7">
        <f t="shared" si="423"/>
        <v>60.386227913446042</v>
      </c>
      <c r="CH33" s="7">
        <f t="shared" si="423"/>
        <v>128.00566366938807</v>
      </c>
      <c r="CI33" s="7">
        <f t="shared" si="423"/>
        <v>44.589600558666433</v>
      </c>
      <c r="CJ33" s="7">
        <f t="shared" si="423"/>
        <v>21.515614486111794</v>
      </c>
      <c r="CK33" s="7">
        <f t="shared" si="423"/>
        <v>19.154213376060124</v>
      </c>
      <c r="CL33" s="7">
        <f t="shared" si="423"/>
        <v>7.2494450420445871</v>
      </c>
      <c r="CM33" s="7">
        <f t="shared" si="423"/>
        <v>20.682630260511896</v>
      </c>
      <c r="CN33" s="7">
        <f t="shared" si="423"/>
        <v>183.27579394501552</v>
      </c>
      <c r="CO33" s="7">
        <f t="shared" si="423"/>
        <v>25.760633086878695</v>
      </c>
      <c r="CP33" s="7">
        <f t="shared" si="423"/>
        <v>109.40477170925033</v>
      </c>
      <c r="CQ33" s="7">
        <f t="shared" si="423"/>
        <v>235.84967214837806</v>
      </c>
      <c r="CR33" s="7">
        <f t="shared" si="423"/>
        <v>97.693990568749371</v>
      </c>
      <c r="CS33" s="7">
        <f t="shared" si="423"/>
        <v>53.038089130296761</v>
      </c>
      <c r="CT33" s="7">
        <f t="shared" si="423"/>
        <v>49.989946897469977</v>
      </c>
      <c r="CU33" s="7">
        <f t="shared" si="423"/>
        <v>7.6804468469851424</v>
      </c>
      <c r="CV33" s="7">
        <f t="shared" si="423"/>
        <v>32.827310713615887</v>
      </c>
      <c r="CW33" s="7">
        <f t="shared" si="423"/>
        <v>176.64035190061253</v>
      </c>
      <c r="CX33" s="7">
        <f t="shared" si="423"/>
        <v>17.334131125719644</v>
      </c>
      <c r="CY33" s="7">
        <f t="shared" si="423"/>
        <v>28.114750204687493</v>
      </c>
      <c r="CZ33" s="7">
        <f t="shared" si="423"/>
        <v>57.831911522942242</v>
      </c>
      <c r="DA33" s="7">
        <f t="shared" si="423"/>
        <v>65.751304187255016</v>
      </c>
      <c r="DB33" s="7">
        <f t="shared" si="423"/>
        <v>40.291748004783422</v>
      </c>
      <c r="DC33" s="7">
        <f t="shared" si="423"/>
        <v>22.21144532117771</v>
      </c>
      <c r="DD33" s="7">
        <f t="shared" si="423"/>
        <v>45.797384920637327</v>
      </c>
      <c r="DE33" s="7">
        <f t="shared" si="423"/>
        <v>57.017808162007512</v>
      </c>
      <c r="DF33" s="7">
        <f t="shared" si="423"/>
        <v>52.877122101633631</v>
      </c>
      <c r="DG33" s="7">
        <f t="shared" si="423"/>
        <v>43.134492383114704</v>
      </c>
      <c r="DH33" s="7">
        <f t="shared" si="423"/>
        <v>32.248133990622506</v>
      </c>
      <c r="DI33" s="7">
        <f t="shared" si="423"/>
        <v>29.626799308620157</v>
      </c>
      <c r="DJ33" s="7">
        <f t="shared" si="423"/>
        <v>43.298855645524725</v>
      </c>
      <c r="DK33" s="7">
        <f t="shared" si="423"/>
        <v>22.528509932874623</v>
      </c>
      <c r="DL33" s="7">
        <f t="shared" si="423"/>
        <v>154.7350727326691</v>
      </c>
      <c r="DM33" s="7">
        <f t="shared" si="423"/>
        <v>100.07794740875863</v>
      </c>
      <c r="DN33" s="7">
        <f t="shared" si="423"/>
        <v>104.40890636214885</v>
      </c>
      <c r="DO33" s="7">
        <f t="shared" si="423"/>
        <v>106.35612010732552</v>
      </c>
      <c r="DP33" s="7">
        <f t="shared" si="423"/>
        <v>46.891412988755363</v>
      </c>
      <c r="DQ33" s="7">
        <f t="shared" si="423"/>
        <v>20.523197457353277</v>
      </c>
      <c r="DR33" s="7">
        <f t="shared" si="423"/>
        <v>64.562279104402037</v>
      </c>
      <c r="DS33" s="7">
        <f t="shared" si="423"/>
        <v>33.113125969616085</v>
      </c>
      <c r="DT33" s="7">
        <f t="shared" si="423"/>
        <v>40.628819742200754</v>
      </c>
      <c r="DU33" s="7">
        <f t="shared" si="423"/>
        <v>26.483228608563721</v>
      </c>
      <c r="DV33" s="7">
        <f t="shared" si="423"/>
        <v>16.249591033424451</v>
      </c>
      <c r="DW33" s="7">
        <f t="shared" si="423"/>
        <v>46.041067144824822</v>
      </c>
      <c r="DX33" s="7">
        <f t="shared" si="423"/>
        <v>37.103685012972612</v>
      </c>
      <c r="DY33" s="7">
        <f t="shared" si="423"/>
        <v>35.306145935299057</v>
      </c>
      <c r="DZ33" s="7">
        <f t="shared" si="423"/>
        <v>25.230167143475114</v>
      </c>
      <c r="EA33" s="7">
        <f t="shared" si="423"/>
        <v>34.53571129453745</v>
      </c>
      <c r="EB33" s="7">
        <f t="shared" si="423"/>
        <v>116.98474937716558</v>
      </c>
      <c r="EC33" s="7">
        <f t="shared" si="423"/>
        <v>11.75960910600387</v>
      </c>
      <c r="ED33" s="7">
        <f t="shared" si="423"/>
        <v>25.980405732057658</v>
      </c>
      <c r="EE33" s="7">
        <f t="shared" si="423"/>
        <v>21.724799891290274</v>
      </c>
      <c r="EF33" s="7">
        <f t="shared" si="423"/>
        <v>71.893130489793492</v>
      </c>
      <c r="EG33" s="7">
        <f t="shared" si="423"/>
        <v>30.168246844081651</v>
      </c>
      <c r="EH33" s="7">
        <f t="shared" si="423"/>
        <v>22.583860082378827</v>
      </c>
      <c r="EI33" s="7">
        <f t="shared" si="423"/>
        <v>60.426508977735025</v>
      </c>
      <c r="EJ33" s="7">
        <f t="shared" si="423"/>
        <v>121.48697072894132</v>
      </c>
      <c r="EK33" s="7">
        <f t="shared" si="423"/>
        <v>55.820468643837224</v>
      </c>
      <c r="EL33" s="7">
        <f t="shared" si="423"/>
        <v>12.871284092693438</v>
      </c>
      <c r="EM33" s="7">
        <f t="shared" si="423"/>
        <v>12.375957056233275</v>
      </c>
      <c r="EN33" s="7">
        <f t="shared" si="423"/>
        <v>25.448169193254969</v>
      </c>
      <c r="EO33" s="7">
        <f t="shared" si="423"/>
        <v>12.775626992466691</v>
      </c>
      <c r="EP33" s="7">
        <f t="shared" si="423"/>
        <v>34.937772935952431</v>
      </c>
      <c r="EQ33" s="7">
        <f t="shared" si="423"/>
        <v>34.9020087706647</v>
      </c>
      <c r="ER33" s="7">
        <f t="shared" ref="ER33:HC33" si="424">_xlfn.STDEV.S(ER22:ER31)</f>
        <v>22.98470019376386</v>
      </c>
      <c r="ES33" s="7">
        <f t="shared" si="424"/>
        <v>116.59581307736883</v>
      </c>
      <c r="ET33" s="7">
        <f t="shared" si="424"/>
        <v>30.76695587874211</v>
      </c>
      <c r="EU33" s="7">
        <f t="shared" si="424"/>
        <v>40.212549899141045</v>
      </c>
      <c r="EV33" s="7">
        <f t="shared" si="424"/>
        <v>21.188489443158321</v>
      </c>
      <c r="EW33" s="7">
        <f t="shared" si="424"/>
        <v>32.263988238930793</v>
      </c>
      <c r="EX33" s="7">
        <f t="shared" si="424"/>
        <v>69.664354222204338</v>
      </c>
      <c r="EY33" s="7">
        <f t="shared" si="424"/>
        <v>32.226599615789723</v>
      </c>
      <c r="EZ33" s="7">
        <f t="shared" si="424"/>
        <v>18.775878167860476</v>
      </c>
      <c r="FA33" s="7">
        <f t="shared" si="424"/>
        <v>17.865428430920172</v>
      </c>
      <c r="FB33" s="7">
        <f t="shared" si="424"/>
        <v>36.423435530385092</v>
      </c>
      <c r="FC33" s="7">
        <f t="shared" si="424"/>
        <v>13.992930617946632</v>
      </c>
      <c r="FD33" s="7">
        <f t="shared" si="424"/>
        <v>32.244061133119082</v>
      </c>
      <c r="FE33" s="7">
        <f t="shared" si="424"/>
        <v>54.586495396572204</v>
      </c>
      <c r="FF33" s="7">
        <f t="shared" si="424"/>
        <v>69.900818696803285</v>
      </c>
      <c r="FG33" s="7">
        <f t="shared" si="424"/>
        <v>32.308074621330029</v>
      </c>
      <c r="FH33" s="7">
        <f t="shared" si="424"/>
        <v>33.97323827458343</v>
      </c>
      <c r="FI33" s="7">
        <f t="shared" si="424"/>
        <v>36.091205189416812</v>
      </c>
      <c r="FJ33" s="7">
        <f t="shared" si="424"/>
        <v>182.62359076363427</v>
      </c>
      <c r="FK33" s="7">
        <f t="shared" si="424"/>
        <v>43.945140952221536</v>
      </c>
      <c r="FL33" s="7">
        <f t="shared" si="424"/>
        <v>180.42000749143543</v>
      </c>
      <c r="FM33" s="7">
        <f t="shared" si="424"/>
        <v>371.40663996343312</v>
      </c>
      <c r="FN33" s="7">
        <f t="shared" si="424"/>
        <v>40.422270386399582</v>
      </c>
      <c r="FO33" s="7">
        <f t="shared" si="424"/>
        <v>13.063832829468293</v>
      </c>
      <c r="FP33" s="7">
        <f t="shared" si="424"/>
        <v>37.942434184904201</v>
      </c>
      <c r="FQ33" s="7">
        <f t="shared" si="424"/>
        <v>58.425334229917453</v>
      </c>
      <c r="FR33" s="7">
        <f t="shared" si="424"/>
        <v>23.030629038376802</v>
      </c>
      <c r="FS33" s="7">
        <f t="shared" si="424"/>
        <v>27.209722267631665</v>
      </c>
      <c r="FT33" s="7">
        <f t="shared" si="424"/>
        <v>16.073255179426194</v>
      </c>
      <c r="FU33" s="7">
        <f t="shared" si="424"/>
        <v>24.00856149340564</v>
      </c>
      <c r="FV33" s="7">
        <f t="shared" si="424"/>
        <v>21.369506662752698</v>
      </c>
      <c r="FW33" s="7">
        <f t="shared" si="424"/>
        <v>65.84978819882447</v>
      </c>
      <c r="FX33" s="7">
        <f t="shared" si="424"/>
        <v>28.805473436765336</v>
      </c>
      <c r="FY33" s="7">
        <f t="shared" si="424"/>
        <v>17.952542996026672</v>
      </c>
      <c r="FZ33" s="7">
        <f t="shared" si="424"/>
        <v>19.604968991395506</v>
      </c>
      <c r="GA33" s="7">
        <f t="shared" si="424"/>
        <v>43.384785623453503</v>
      </c>
      <c r="GB33" s="7">
        <f t="shared" si="424"/>
        <v>22.91818268682362</v>
      </c>
      <c r="GC33" s="7">
        <f t="shared" si="424"/>
        <v>39.885083559960314</v>
      </c>
      <c r="GD33" s="7">
        <f t="shared" si="424"/>
        <v>25.800806357574377</v>
      </c>
      <c r="GE33" s="7">
        <f t="shared" si="424"/>
        <v>39.647458845523254</v>
      </c>
      <c r="GF33" s="7">
        <f t="shared" si="424"/>
        <v>71.255400204943442</v>
      </c>
      <c r="GG33" s="7">
        <f t="shared" si="424"/>
        <v>185.56910136028472</v>
      </c>
      <c r="GH33" s="7">
        <f t="shared" si="424"/>
        <v>43.742945213095602</v>
      </c>
      <c r="GI33" s="7">
        <f t="shared" si="424"/>
        <v>9.5466730648275338</v>
      </c>
      <c r="GJ33" s="7">
        <f t="shared" si="424"/>
        <v>67.848437942437627</v>
      </c>
      <c r="GK33" s="7">
        <f t="shared" si="424"/>
        <v>31.542555073739102</v>
      </c>
      <c r="GL33" s="7">
        <f t="shared" si="424"/>
        <v>87.77538970739721</v>
      </c>
      <c r="GM33" s="7">
        <f t="shared" si="424"/>
        <v>70.621513063724564</v>
      </c>
      <c r="GN33" s="7">
        <f t="shared" si="424"/>
        <v>18.728640853525778</v>
      </c>
      <c r="GO33" s="7">
        <f t="shared" si="424"/>
        <v>24.411592372577811</v>
      </c>
      <c r="GP33" s="7">
        <f t="shared" si="424"/>
        <v>19.740788950311106</v>
      </c>
      <c r="GQ33" s="7">
        <f t="shared" si="424"/>
        <v>26.791610647183418</v>
      </c>
      <c r="GR33" s="7">
        <f t="shared" si="424"/>
        <v>16.545732277814775</v>
      </c>
      <c r="GS33" s="7">
        <f t="shared" si="424"/>
        <v>59.642489650034079</v>
      </c>
      <c r="GT33" s="7">
        <f t="shared" si="424"/>
        <v>31.540787661693233</v>
      </c>
      <c r="GU33" s="7">
        <f t="shared" si="424"/>
        <v>68.741373528569682</v>
      </c>
      <c r="GV33" s="7">
        <f t="shared" si="424"/>
        <v>37.083610406815033</v>
      </c>
      <c r="GW33" s="7">
        <f t="shared" si="424"/>
        <v>156.96432414425664</v>
      </c>
      <c r="GX33" s="7">
        <f t="shared" si="424"/>
        <v>34.608166250619519</v>
      </c>
      <c r="GY33" s="7">
        <f t="shared" si="424"/>
        <v>22.776133769189514</v>
      </c>
      <c r="GZ33" s="7">
        <f t="shared" si="424"/>
        <v>31.49113077045374</v>
      </c>
      <c r="HA33" s="7">
        <f t="shared" si="424"/>
        <v>66.969514010011935</v>
      </c>
      <c r="HB33" s="7">
        <f t="shared" si="424"/>
        <v>11.091966171440172</v>
      </c>
      <c r="HC33" s="7">
        <f t="shared" si="424"/>
        <v>90.922856509860537</v>
      </c>
      <c r="HD33" s="7">
        <f t="shared" ref="HD33:JO33" si="425">_xlfn.STDEV.S(HD22:HD31)</f>
        <v>234.93810123229983</v>
      </c>
      <c r="HE33" s="7">
        <f t="shared" si="425"/>
        <v>95.884484567816344</v>
      </c>
      <c r="HF33" s="7">
        <f t="shared" si="425"/>
        <v>76.259168287103435</v>
      </c>
      <c r="HG33" s="7">
        <f t="shared" si="425"/>
        <v>38.21264346897928</v>
      </c>
      <c r="HH33" s="7">
        <f t="shared" si="425"/>
        <v>19.973868804969012</v>
      </c>
      <c r="HI33" s="7">
        <f t="shared" si="425"/>
        <v>224.41180297162023</v>
      </c>
      <c r="HJ33" s="7">
        <f t="shared" si="425"/>
        <v>211.22203083627528</v>
      </c>
      <c r="HK33" s="7">
        <f t="shared" si="425"/>
        <v>14.417177658675019</v>
      </c>
      <c r="HL33" s="7">
        <f t="shared" si="425"/>
        <v>246.11143971858451</v>
      </c>
      <c r="HM33" s="7">
        <f t="shared" si="425"/>
        <v>94.436256066013286</v>
      </c>
      <c r="HN33" s="7">
        <f t="shared" si="425"/>
        <v>31.232111655292279</v>
      </c>
      <c r="HO33" s="7">
        <f t="shared" si="425"/>
        <v>361.61622891895883</v>
      </c>
      <c r="HP33" s="7">
        <f t="shared" si="425"/>
        <v>42.024631264131436</v>
      </c>
      <c r="HQ33" s="7">
        <f t="shared" si="425"/>
        <v>212.93949058025729</v>
      </c>
      <c r="HR33" s="7">
        <f t="shared" si="425"/>
        <v>36.604391319387027</v>
      </c>
      <c r="HS33" s="7">
        <f t="shared" si="425"/>
        <v>150.97423025476542</v>
      </c>
      <c r="HT33" s="7">
        <f t="shared" si="425"/>
        <v>57.241384397964538</v>
      </c>
      <c r="HU33" s="7">
        <f t="shared" si="425"/>
        <v>31.086493337212417</v>
      </c>
      <c r="HV33" s="7">
        <f t="shared" si="425"/>
        <v>84.902082862491426</v>
      </c>
      <c r="HW33" s="7">
        <f t="shared" si="425"/>
        <v>25.308321194079223</v>
      </c>
      <c r="HX33" s="7">
        <f t="shared" si="425"/>
        <v>46.108771343552377</v>
      </c>
      <c r="HY33" s="7">
        <f t="shared" si="425"/>
        <v>35.5530293970603</v>
      </c>
      <c r="HZ33" s="7">
        <f t="shared" si="425"/>
        <v>575.6968394459584</v>
      </c>
      <c r="IA33" s="7">
        <f t="shared" si="425"/>
        <v>26.89694324663613</v>
      </c>
      <c r="IB33" s="7">
        <f t="shared" si="425"/>
        <v>87.343261145570338</v>
      </c>
      <c r="IC33" s="7">
        <f t="shared" si="425"/>
        <v>37.082792510845664</v>
      </c>
      <c r="ID33" s="7">
        <f t="shared" si="425"/>
        <v>201.34860568202811</v>
      </c>
      <c r="IE33" s="7">
        <f t="shared" si="425"/>
        <v>147.10876377506574</v>
      </c>
      <c r="IF33" s="7">
        <f t="shared" si="425"/>
        <v>36.916552027198506</v>
      </c>
      <c r="IG33" s="7">
        <f t="shared" si="425"/>
        <v>36.857509746853431</v>
      </c>
      <c r="IH33" s="7">
        <f t="shared" si="425"/>
        <v>72.078187520336456</v>
      </c>
      <c r="II33" s="7">
        <f t="shared" si="425"/>
        <v>227.4642130322876</v>
      </c>
      <c r="IJ33" s="7">
        <f t="shared" si="425"/>
        <v>128.47666025868983</v>
      </c>
      <c r="IK33" s="7">
        <f t="shared" si="425"/>
        <v>206.87274680469494</v>
      </c>
      <c r="IL33" s="7">
        <f t="shared" si="425"/>
        <v>33.744590961907832</v>
      </c>
      <c r="IM33" s="7">
        <f t="shared" si="425"/>
        <v>43.206609147060952</v>
      </c>
      <c r="IN33" s="7">
        <f t="shared" si="425"/>
        <v>54.585781480744217</v>
      </c>
      <c r="IO33" s="7">
        <f t="shared" si="425"/>
        <v>22.861282676692831</v>
      </c>
      <c r="IP33" s="7">
        <f t="shared" si="425"/>
        <v>162.17390379244682</v>
      </c>
      <c r="IQ33" s="7">
        <f t="shared" si="425"/>
        <v>20.552923043147295</v>
      </c>
      <c r="IR33" s="7">
        <f t="shared" si="425"/>
        <v>39.679399257363109</v>
      </c>
      <c r="IS33" s="7">
        <f t="shared" si="425"/>
        <v>106.71502898182267</v>
      </c>
      <c r="IT33" s="7">
        <f t="shared" si="425"/>
        <v>11.689688473789895</v>
      </c>
      <c r="IU33" s="7">
        <f t="shared" si="425"/>
        <v>163.65044682220872</v>
      </c>
      <c r="IV33" s="7">
        <f t="shared" si="425"/>
        <v>49.510578426100501</v>
      </c>
      <c r="IW33" s="7">
        <f t="shared" si="425"/>
        <v>19.43950985953358</v>
      </c>
      <c r="IX33" s="7">
        <f t="shared" si="425"/>
        <v>514.35864495566307</v>
      </c>
      <c r="IY33" s="7">
        <f t="shared" si="425"/>
        <v>198.66398562073095</v>
      </c>
      <c r="IZ33" s="7">
        <f t="shared" si="425"/>
        <v>202.81056194918705</v>
      </c>
      <c r="JA33" s="7">
        <f t="shared" si="425"/>
        <v>42.851795838725742</v>
      </c>
      <c r="JB33" s="7">
        <f t="shared" si="425"/>
        <v>181.30111909879514</v>
      </c>
      <c r="JC33" s="7">
        <f t="shared" si="425"/>
        <v>21.86930453734961</v>
      </c>
      <c r="JD33" s="7">
        <f t="shared" si="425"/>
        <v>115.62015608152166</v>
      </c>
      <c r="JE33" s="7">
        <f t="shared" si="425"/>
        <v>146.30311350826312</v>
      </c>
      <c r="JF33" s="7">
        <f t="shared" si="425"/>
        <v>26.014214338363306</v>
      </c>
      <c r="JG33" s="7">
        <f t="shared" si="425"/>
        <v>202.49212439211601</v>
      </c>
      <c r="JH33" s="7">
        <f t="shared" si="425"/>
        <v>31.667656742817631</v>
      </c>
      <c r="JI33" s="7">
        <f t="shared" si="425"/>
        <v>128.35651675719743</v>
      </c>
      <c r="JJ33" s="7">
        <f t="shared" si="425"/>
        <v>204.56006436157375</v>
      </c>
      <c r="JK33" s="7">
        <f t="shared" si="425"/>
        <v>81.570622489000428</v>
      </c>
      <c r="JL33" s="7">
        <f t="shared" si="425"/>
        <v>226.65810540670526</v>
      </c>
      <c r="JM33" s="7">
        <f t="shared" si="425"/>
        <v>1011.8124577813621</v>
      </c>
      <c r="JN33" s="7">
        <f t="shared" si="425"/>
        <v>132.52830905594934</v>
      </c>
      <c r="JO33" s="7">
        <f t="shared" si="425"/>
        <v>39.79553688712744</v>
      </c>
      <c r="JP33" s="7">
        <f t="shared" ref="JP33:MA33" si="426">_xlfn.STDEV.S(JP22:JP31)</f>
        <v>35.472134044835073</v>
      </c>
      <c r="JQ33" s="7">
        <f t="shared" si="426"/>
        <v>20.335214370106193</v>
      </c>
      <c r="JR33" s="7">
        <f t="shared" si="426"/>
        <v>90.369183277413384</v>
      </c>
      <c r="JS33" s="7">
        <f t="shared" si="426"/>
        <v>103.81142847007372</v>
      </c>
      <c r="JT33" s="7">
        <f t="shared" si="426"/>
        <v>37.321767642742692</v>
      </c>
      <c r="JU33" s="7">
        <f t="shared" si="426"/>
        <v>18.680523625670268</v>
      </c>
      <c r="JV33" s="7">
        <f t="shared" si="426"/>
        <v>55.360850978150545</v>
      </c>
      <c r="JW33" s="7">
        <f t="shared" si="426"/>
        <v>8.5861100673700204</v>
      </c>
      <c r="JX33" s="7">
        <f t="shared" si="426"/>
        <v>22.890710863692622</v>
      </c>
      <c r="JY33" s="7">
        <f t="shared" si="426"/>
        <v>51.481631318755888</v>
      </c>
      <c r="JZ33" s="7">
        <f t="shared" si="426"/>
        <v>87.41691923212305</v>
      </c>
      <c r="KA33" s="7">
        <f t="shared" si="426"/>
        <v>92.585863948629466</v>
      </c>
      <c r="KB33" s="7">
        <f t="shared" si="426"/>
        <v>37.572383694687161</v>
      </c>
      <c r="KC33" s="7">
        <f t="shared" si="426"/>
        <v>28.298086927120778</v>
      </c>
      <c r="KD33" s="7">
        <f t="shared" si="426"/>
        <v>56.451305941823826</v>
      </c>
      <c r="KE33" s="7">
        <f t="shared" si="426"/>
        <v>139.54852687947891</v>
      </c>
      <c r="KF33" s="7">
        <f t="shared" si="426"/>
        <v>46.395596482332465</v>
      </c>
      <c r="KG33" s="7">
        <f t="shared" si="426"/>
        <v>121.16845851749854</v>
      </c>
      <c r="KH33" s="7">
        <f t="shared" si="426"/>
        <v>53.04441142285792</v>
      </c>
      <c r="KI33" s="7">
        <f t="shared" si="426"/>
        <v>173.50140367428051</v>
      </c>
      <c r="KJ33" s="7">
        <f t="shared" si="426"/>
        <v>399.46888176377053</v>
      </c>
      <c r="KK33" s="7">
        <f t="shared" si="426"/>
        <v>12.336550476452977</v>
      </c>
      <c r="KL33" s="7">
        <f t="shared" si="426"/>
        <v>62.959875003254886</v>
      </c>
      <c r="KM33" s="7">
        <f t="shared" si="426"/>
        <v>33.030730701971997</v>
      </c>
      <c r="KN33" s="7">
        <f t="shared" si="426"/>
        <v>478.84883325121223</v>
      </c>
      <c r="KO33" s="7">
        <f t="shared" si="426"/>
        <v>50.376922757015507</v>
      </c>
      <c r="KP33" s="7">
        <f t="shared" si="426"/>
        <v>25.749232241454688</v>
      </c>
      <c r="KQ33" s="7">
        <f t="shared" si="426"/>
        <v>40.047881545223497</v>
      </c>
      <c r="KR33" s="7">
        <f t="shared" si="426"/>
        <v>101.91888118303844</v>
      </c>
      <c r="KS33" s="7">
        <f t="shared" si="426"/>
        <v>79.494171150205844</v>
      </c>
      <c r="KT33" s="7">
        <f t="shared" si="426"/>
        <v>105.37174733250762</v>
      </c>
      <c r="KU33" s="7">
        <f t="shared" si="426"/>
        <v>170.08268176657401</v>
      </c>
      <c r="KV33" s="7">
        <f t="shared" si="426"/>
        <v>131.36935646461734</v>
      </c>
      <c r="KW33" s="7">
        <f t="shared" si="426"/>
        <v>24.028074366722002</v>
      </c>
      <c r="KX33" s="7">
        <f t="shared" si="426"/>
        <v>442.96626073280214</v>
      </c>
      <c r="KY33" s="7">
        <f t="shared" si="426"/>
        <v>29.38033309558239</v>
      </c>
      <c r="KZ33" s="7">
        <f t="shared" si="426"/>
        <v>37.640803911134554</v>
      </c>
      <c r="LA33" s="7">
        <f t="shared" si="426"/>
        <v>36.332685118302535</v>
      </c>
      <c r="LB33" s="7">
        <f t="shared" si="426"/>
        <v>87.567110238260312</v>
      </c>
      <c r="LC33" s="7">
        <f t="shared" si="426"/>
        <v>67.647610148516208</v>
      </c>
      <c r="LD33" s="7">
        <f t="shared" si="426"/>
        <v>48.937360399811134</v>
      </c>
      <c r="LE33" s="7">
        <f t="shared" si="426"/>
        <v>44.821663719097657</v>
      </c>
      <c r="LF33" s="7">
        <f t="shared" si="426"/>
        <v>45.256342116156794</v>
      </c>
      <c r="LG33" s="7">
        <f t="shared" si="426"/>
        <v>80.812958110266365</v>
      </c>
      <c r="LH33" s="7">
        <f t="shared" si="426"/>
        <v>15.177816784951602</v>
      </c>
      <c r="LI33" s="7">
        <f t="shared" si="426"/>
        <v>16.914503502399867</v>
      </c>
      <c r="LJ33" s="7">
        <f t="shared" si="426"/>
        <v>97.569071119539245</v>
      </c>
      <c r="LK33" s="7">
        <f t="shared" si="426"/>
        <v>23.166851354963914</v>
      </c>
      <c r="LL33" s="7">
        <f t="shared" si="426"/>
        <v>99.501820282659352</v>
      </c>
      <c r="LM33" s="7">
        <f t="shared" si="426"/>
        <v>102.32022000799606</v>
      </c>
      <c r="LN33" s="7">
        <f t="shared" si="426"/>
        <v>35.833122838016109</v>
      </c>
      <c r="LO33" s="7">
        <f t="shared" si="426"/>
        <v>151.16355359726856</v>
      </c>
      <c r="LP33" s="7">
        <f t="shared" si="426"/>
        <v>23.843106504609455</v>
      </c>
      <c r="LQ33" s="7">
        <f t="shared" si="426"/>
        <v>19.7930864889844</v>
      </c>
      <c r="LR33" s="7">
        <f t="shared" si="426"/>
        <v>8.1075161553130766</v>
      </c>
      <c r="LS33" s="7">
        <f t="shared" si="426"/>
        <v>108.60376883815655</v>
      </c>
      <c r="LT33" s="7">
        <f t="shared" si="426"/>
        <v>36.379322548200506</v>
      </c>
      <c r="LU33" s="7">
        <f t="shared" si="426"/>
        <v>130.52297645797691</v>
      </c>
      <c r="LV33" s="7">
        <f t="shared" si="426"/>
        <v>40.609838685577053</v>
      </c>
      <c r="LW33" s="7">
        <f t="shared" si="426"/>
        <v>41.480124404779382</v>
      </c>
      <c r="LX33" s="7">
        <f t="shared" si="426"/>
        <v>24.485475150478749</v>
      </c>
      <c r="LY33" s="7">
        <f t="shared" si="426"/>
        <v>12.594938616300736</v>
      </c>
      <c r="LZ33" s="7">
        <f t="shared" si="426"/>
        <v>46.394786471521499</v>
      </c>
      <c r="MA33" s="7">
        <f t="shared" si="426"/>
        <v>47.640072220054122</v>
      </c>
      <c r="MB33" s="7">
        <f t="shared" ref="MB33:OM33" si="427">_xlfn.STDEV.S(MB22:MB31)</f>
        <v>10.245418715946988</v>
      </c>
      <c r="MC33" s="7">
        <f t="shared" si="427"/>
        <v>45.194074864959042</v>
      </c>
      <c r="MD33" s="7">
        <f t="shared" si="427"/>
        <v>167.0333162525616</v>
      </c>
      <c r="ME33" s="7">
        <f t="shared" si="427"/>
        <v>60.192946203734117</v>
      </c>
      <c r="MF33" s="7">
        <f t="shared" si="427"/>
        <v>58.659397442025131</v>
      </c>
      <c r="MG33" s="7">
        <f t="shared" si="427"/>
        <v>41.950277076953867</v>
      </c>
      <c r="MH33" s="7">
        <f t="shared" si="427"/>
        <v>101.97919103237429</v>
      </c>
      <c r="MI33" s="7">
        <f t="shared" si="427"/>
        <v>157.40015068559481</v>
      </c>
      <c r="MJ33" s="7">
        <f t="shared" si="427"/>
        <v>23.445233749742982</v>
      </c>
      <c r="MK33" s="7">
        <f t="shared" si="427"/>
        <v>33.708086806271169</v>
      </c>
      <c r="ML33" s="7">
        <f t="shared" si="427"/>
        <v>59.830579802638837</v>
      </c>
      <c r="MM33" s="7">
        <f t="shared" si="427"/>
        <v>21.055544730052379</v>
      </c>
      <c r="MN33" s="7">
        <f t="shared" si="427"/>
        <v>77.825197243082329</v>
      </c>
      <c r="MO33" s="7">
        <f t="shared" si="427"/>
        <v>5.1798836925641671</v>
      </c>
      <c r="MP33" s="7">
        <f t="shared" si="427"/>
        <v>31.078881671699197</v>
      </c>
      <c r="MQ33" s="7">
        <f t="shared" si="427"/>
        <v>54.591615731610233</v>
      </c>
      <c r="MR33" s="7">
        <f t="shared" si="427"/>
        <v>13.588673044561352</v>
      </c>
      <c r="MS33" s="7">
        <f t="shared" si="427"/>
        <v>29.275521063690817</v>
      </c>
      <c r="MT33" s="7">
        <f t="shared" si="427"/>
        <v>29.387127055178119</v>
      </c>
      <c r="MU33" s="7">
        <f t="shared" si="427"/>
        <v>109.58131159969336</v>
      </c>
      <c r="MV33" s="7">
        <f t="shared" si="427"/>
        <v>15.516386369783216</v>
      </c>
      <c r="MW33" s="7">
        <f t="shared" si="427"/>
        <v>61.371426075684475</v>
      </c>
      <c r="MX33" s="7">
        <f t="shared" si="427"/>
        <v>29.8978017297392</v>
      </c>
      <c r="MY33" s="7">
        <f t="shared" si="427"/>
        <v>30.258250948407671</v>
      </c>
      <c r="MZ33" s="7">
        <f t="shared" si="427"/>
        <v>123.94482993592223</v>
      </c>
      <c r="NA33" s="7">
        <f t="shared" si="427"/>
        <v>33.351416030400408</v>
      </c>
      <c r="NB33" s="7">
        <f t="shared" si="427"/>
        <v>95.466058009599493</v>
      </c>
      <c r="NC33" s="7">
        <f t="shared" si="427"/>
        <v>224.68676800665412</v>
      </c>
      <c r="ND33" s="7">
        <f t="shared" si="427"/>
        <v>16.356711497191704</v>
      </c>
      <c r="NE33" s="7">
        <f t="shared" si="427"/>
        <v>20.709155796187837</v>
      </c>
      <c r="NF33" s="7">
        <f t="shared" si="427"/>
        <v>36.318198444731351</v>
      </c>
      <c r="NG33" s="7">
        <f t="shared" si="427"/>
        <v>6.8917692240780974</v>
      </c>
      <c r="NH33" s="7">
        <f t="shared" si="427"/>
        <v>15.257071745922586</v>
      </c>
      <c r="NI33" s="7">
        <f t="shared" si="427"/>
        <v>32.983163485888731</v>
      </c>
      <c r="NJ33" s="7">
        <f t="shared" si="427"/>
        <v>19.855656099514768</v>
      </c>
      <c r="NK33" s="7">
        <f t="shared" si="427"/>
        <v>35.22098994111473</v>
      </c>
      <c r="NL33" s="7">
        <f t="shared" si="427"/>
        <v>199.19038917216838</v>
      </c>
      <c r="NM33" s="7">
        <f t="shared" si="427"/>
        <v>22.744418017400651</v>
      </c>
      <c r="NN33" s="7">
        <f t="shared" si="427"/>
        <v>23.29076351587198</v>
      </c>
      <c r="NO33" s="7">
        <f t="shared" si="427"/>
        <v>134.64606451305906</v>
      </c>
      <c r="NP33" s="7">
        <f t="shared" si="427"/>
        <v>67.314378189012317</v>
      </c>
      <c r="NQ33" s="7">
        <f t="shared" si="427"/>
        <v>39.842692227491796</v>
      </c>
      <c r="NR33" s="7">
        <f t="shared" si="427"/>
        <v>19.169679508622234</v>
      </c>
      <c r="NS33" s="7">
        <f t="shared" si="427"/>
        <v>391.08143794803726</v>
      </c>
      <c r="NT33" s="7">
        <f t="shared" si="427"/>
        <v>6.3886981056386016</v>
      </c>
      <c r="NU33" s="7">
        <f t="shared" si="427"/>
        <v>33.650577084496973</v>
      </c>
      <c r="NV33" s="7">
        <f t="shared" si="427"/>
        <v>35.185107924518775</v>
      </c>
      <c r="NW33" s="7">
        <f t="shared" si="427"/>
        <v>37.02379099237681</v>
      </c>
      <c r="NX33" s="7">
        <f t="shared" si="427"/>
        <v>96.808240787875647</v>
      </c>
      <c r="NY33" s="7">
        <f t="shared" si="427"/>
        <v>59.506616526438322</v>
      </c>
      <c r="NZ33" s="7">
        <f t="shared" si="427"/>
        <v>36.587593070363518</v>
      </c>
      <c r="OA33" s="7">
        <f t="shared" si="427"/>
        <v>97.065353073734045</v>
      </c>
      <c r="OB33" s="7">
        <f t="shared" si="427"/>
        <v>26.351803492864299</v>
      </c>
      <c r="OC33" s="7">
        <f t="shared" si="427"/>
        <v>21.305061088972693</v>
      </c>
      <c r="OD33" s="7">
        <f t="shared" si="427"/>
        <v>36.466778934960722</v>
      </c>
      <c r="OE33" s="7">
        <f t="shared" si="427"/>
        <v>24.331810889116014</v>
      </c>
      <c r="OF33" s="7">
        <f t="shared" si="427"/>
        <v>36.0150438509556</v>
      </c>
      <c r="OG33" s="7">
        <f t="shared" si="427"/>
        <v>27.370537183355925</v>
      </c>
      <c r="OH33" s="7">
        <f t="shared" si="427"/>
        <v>122.85278918229389</v>
      </c>
      <c r="OI33" s="7">
        <f t="shared" si="427"/>
        <v>44.74999902290336</v>
      </c>
      <c r="OJ33" s="7">
        <f t="shared" si="427"/>
        <v>33.81051572072311</v>
      </c>
      <c r="OK33" s="7">
        <f t="shared" si="427"/>
        <v>28.45664319916775</v>
      </c>
      <c r="OL33" s="7">
        <f t="shared" si="427"/>
        <v>304.88875359957336</v>
      </c>
      <c r="OM33" s="7">
        <f t="shared" si="427"/>
        <v>26.308175897518488</v>
      </c>
      <c r="ON33" s="7">
        <f t="shared" ref="ON33:PB33" si="428">_xlfn.STDEV.S(ON22:ON31)</f>
        <v>36.130729568848196</v>
      </c>
      <c r="OO33" s="7">
        <f t="shared" si="428"/>
        <v>41.561293755793251</v>
      </c>
      <c r="OP33" s="7">
        <f t="shared" si="428"/>
        <v>4.3047974943374561</v>
      </c>
      <c r="OQ33" s="7">
        <f t="shared" si="428"/>
        <v>17.34274516416594</v>
      </c>
      <c r="OR33" s="7">
        <f t="shared" si="428"/>
        <v>41.504372546260413</v>
      </c>
      <c r="OS33" s="7">
        <f t="shared" si="428"/>
        <v>106.75163422351547</v>
      </c>
      <c r="OT33" s="7">
        <f t="shared" si="428"/>
        <v>65.346774294295372</v>
      </c>
      <c r="OU33" s="7">
        <f t="shared" si="428"/>
        <v>50.536006756229476</v>
      </c>
      <c r="OV33" s="7">
        <f t="shared" si="428"/>
        <v>122.87023687552248</v>
      </c>
      <c r="OW33" s="7">
        <f t="shared" si="428"/>
        <v>46.199698881184098</v>
      </c>
      <c r="OX33" s="7">
        <f t="shared" si="428"/>
        <v>30.873062985635308</v>
      </c>
      <c r="OY33" s="7">
        <f t="shared" si="428"/>
        <v>15.868161651957369</v>
      </c>
      <c r="OZ33" s="7">
        <f t="shared" si="428"/>
        <v>96.408062499030962</v>
      </c>
      <c r="PA33" s="7">
        <f t="shared" si="428"/>
        <v>40.758355734451584</v>
      </c>
      <c r="PB33" s="8">
        <f t="shared" si="428"/>
        <v>207.12435904807364</v>
      </c>
    </row>
    <row r="34" spans="2:418" x14ac:dyDescent="0.25">
      <c r="B34" s="15">
        <v>1.55</v>
      </c>
      <c r="C34" s="1">
        <v>21</v>
      </c>
      <c r="D34" s="1">
        <v>5.2</v>
      </c>
      <c r="E34" s="1">
        <v>0</v>
      </c>
      <c r="F34" s="1">
        <v>0</v>
      </c>
      <c r="G34" s="1">
        <v>14.2</v>
      </c>
      <c r="H34" s="1">
        <v>14.2</v>
      </c>
      <c r="I34" s="1">
        <v>0</v>
      </c>
      <c r="J34" s="1">
        <v>18.100000000000001</v>
      </c>
      <c r="K34" s="1">
        <v>5.2</v>
      </c>
      <c r="L34" s="1">
        <v>5</v>
      </c>
      <c r="M34" s="18">
        <f t="shared" ref="M34" si="429">AVERAGE(C34:L38)</f>
        <v>9.0659999999999972</v>
      </c>
      <c r="N34" s="32">
        <f t="shared" si="0"/>
        <v>7.9143259697560833</v>
      </c>
    </row>
    <row r="35" spans="2:418" x14ac:dyDescent="0.25">
      <c r="B35" s="15">
        <v>1.6</v>
      </c>
      <c r="C35" s="1">
        <v>30</v>
      </c>
      <c r="D35" s="1">
        <v>4.7</v>
      </c>
      <c r="E35" s="1">
        <v>10</v>
      </c>
      <c r="F35" s="1">
        <v>9.5</v>
      </c>
      <c r="G35" s="1">
        <v>10</v>
      </c>
      <c r="H35" s="1">
        <v>15</v>
      </c>
      <c r="I35" s="1">
        <v>0</v>
      </c>
      <c r="J35" s="1">
        <v>5.2</v>
      </c>
      <c r="K35" s="1">
        <v>10</v>
      </c>
      <c r="L35" s="1">
        <v>10.5</v>
      </c>
      <c r="M35" s="19"/>
      <c r="N35" s="32">
        <f t="shared" si="0"/>
        <v>7.9876919208380963</v>
      </c>
    </row>
    <row r="36" spans="2:418" x14ac:dyDescent="0.25">
      <c r="B36" s="15">
        <v>1.65</v>
      </c>
      <c r="C36" s="1">
        <v>33.299999999999997</v>
      </c>
      <c r="D36" s="1">
        <v>4.7</v>
      </c>
      <c r="E36" s="1">
        <v>0</v>
      </c>
      <c r="F36" s="1">
        <v>5</v>
      </c>
      <c r="G36" s="1">
        <v>14.2</v>
      </c>
      <c r="H36" s="1">
        <v>0</v>
      </c>
      <c r="I36" s="1">
        <v>14.2</v>
      </c>
      <c r="J36" s="1">
        <v>10.5</v>
      </c>
      <c r="K36" s="1">
        <v>5</v>
      </c>
      <c r="L36" s="1">
        <v>9.5</v>
      </c>
      <c r="M36" s="19"/>
      <c r="N36" s="32">
        <f t="shared" si="0"/>
        <v>9.7494387302836838</v>
      </c>
    </row>
    <row r="37" spans="2:418" x14ac:dyDescent="0.25">
      <c r="B37" s="15">
        <v>1.7</v>
      </c>
      <c r="C37" s="1">
        <v>36.799999999999997</v>
      </c>
      <c r="D37" s="1">
        <v>0</v>
      </c>
      <c r="E37" s="1">
        <v>5.2</v>
      </c>
      <c r="F37" s="1">
        <v>0</v>
      </c>
      <c r="G37" s="1">
        <v>5</v>
      </c>
      <c r="H37" s="1">
        <v>9.5</v>
      </c>
      <c r="I37" s="1">
        <v>9.5</v>
      </c>
      <c r="J37" s="1">
        <v>0</v>
      </c>
      <c r="K37" s="1">
        <v>14.2</v>
      </c>
      <c r="L37" s="1">
        <v>5</v>
      </c>
      <c r="M37" s="19"/>
      <c r="N37" s="32">
        <f t="shared" si="0"/>
        <v>10.992502495387985</v>
      </c>
    </row>
    <row r="38" spans="2:418" x14ac:dyDescent="0.25">
      <c r="B38" s="15">
        <v>1.75</v>
      </c>
      <c r="C38" s="1">
        <v>20</v>
      </c>
      <c r="D38" s="1">
        <v>5.2</v>
      </c>
      <c r="E38" s="1">
        <v>10</v>
      </c>
      <c r="F38" s="1">
        <v>10</v>
      </c>
      <c r="G38" s="1">
        <v>10</v>
      </c>
      <c r="H38" s="1">
        <v>0</v>
      </c>
      <c r="I38" s="1">
        <v>9.5</v>
      </c>
      <c r="J38" s="1">
        <v>14.2</v>
      </c>
      <c r="K38" s="1">
        <v>0</v>
      </c>
      <c r="L38" s="1">
        <v>5</v>
      </c>
      <c r="M38" s="19"/>
      <c r="N38" s="32">
        <f t="shared" si="0"/>
        <v>6.1464443199119403</v>
      </c>
    </row>
    <row r="39" spans="2:418" x14ac:dyDescent="0.25">
      <c r="B39" s="15">
        <v>1.8</v>
      </c>
      <c r="C39" s="1">
        <v>21</v>
      </c>
      <c r="D39" s="1">
        <v>0</v>
      </c>
      <c r="E39" s="1">
        <v>0</v>
      </c>
      <c r="F39" s="1">
        <v>4.7</v>
      </c>
      <c r="G39" s="1">
        <v>10</v>
      </c>
      <c r="H39" s="1">
        <v>14.2</v>
      </c>
      <c r="I39" s="1">
        <v>0</v>
      </c>
      <c r="J39" s="1">
        <v>4.7</v>
      </c>
      <c r="K39" s="1">
        <v>25</v>
      </c>
      <c r="L39" s="1">
        <v>18.100000000000001</v>
      </c>
      <c r="M39" s="18">
        <f t="shared" ref="M39" si="430">AVERAGE(C39:L43)</f>
        <v>9.3339999999999979</v>
      </c>
      <c r="N39" s="32">
        <f t="shared" si="0"/>
        <v>9.338694888592423</v>
      </c>
    </row>
    <row r="40" spans="2:418" x14ac:dyDescent="0.25">
      <c r="B40" s="15">
        <v>1.85</v>
      </c>
      <c r="C40" s="1">
        <v>25</v>
      </c>
      <c r="D40" s="1">
        <v>10</v>
      </c>
      <c r="E40" s="1">
        <v>0</v>
      </c>
      <c r="F40" s="1">
        <v>5.2</v>
      </c>
      <c r="G40" s="1">
        <v>0</v>
      </c>
      <c r="H40" s="1">
        <v>5.2</v>
      </c>
      <c r="I40" s="1">
        <v>10</v>
      </c>
      <c r="J40" s="1">
        <v>10.5</v>
      </c>
      <c r="K40" s="1">
        <v>10</v>
      </c>
      <c r="L40" s="1">
        <v>5</v>
      </c>
      <c r="M40" s="19"/>
      <c r="N40" s="32">
        <f t="shared" si="0"/>
        <v>7.148030031647413</v>
      </c>
    </row>
    <row r="41" spans="2:418" x14ac:dyDescent="0.25">
      <c r="B41" s="15">
        <v>1.9</v>
      </c>
      <c r="C41" s="1">
        <v>25</v>
      </c>
      <c r="D41" s="1">
        <v>0</v>
      </c>
      <c r="E41" s="1">
        <v>10</v>
      </c>
      <c r="F41" s="1">
        <v>4.7</v>
      </c>
      <c r="G41" s="1">
        <v>10</v>
      </c>
      <c r="H41" s="1">
        <v>10</v>
      </c>
      <c r="I41" s="1">
        <v>0</v>
      </c>
      <c r="J41" s="1">
        <v>4.7</v>
      </c>
      <c r="K41" s="1">
        <v>10.5</v>
      </c>
      <c r="L41" s="1">
        <v>10</v>
      </c>
      <c r="M41" s="19"/>
      <c r="N41" s="32">
        <f t="shared" si="0"/>
        <v>7.1385417122671324</v>
      </c>
    </row>
    <row r="42" spans="2:418" x14ac:dyDescent="0.25">
      <c r="B42" s="15">
        <v>1.95</v>
      </c>
      <c r="C42" s="1">
        <v>28.5</v>
      </c>
      <c r="D42" s="1">
        <v>5.5</v>
      </c>
      <c r="E42" s="1">
        <v>10</v>
      </c>
      <c r="F42" s="1">
        <v>10</v>
      </c>
      <c r="G42" s="1">
        <v>9.5</v>
      </c>
      <c r="H42" s="1">
        <v>14.2</v>
      </c>
      <c r="I42" s="1">
        <v>15</v>
      </c>
      <c r="J42" s="1">
        <v>10</v>
      </c>
      <c r="K42" s="1">
        <v>14.2</v>
      </c>
      <c r="L42" s="1">
        <v>5.2</v>
      </c>
      <c r="M42" s="19"/>
      <c r="N42" s="32">
        <f t="shared" si="0"/>
        <v>6.6435348689952329</v>
      </c>
    </row>
    <row r="43" spans="2:418" x14ac:dyDescent="0.25">
      <c r="B43" s="15">
        <v>2</v>
      </c>
      <c r="C43" s="1">
        <v>20</v>
      </c>
      <c r="D43" s="1">
        <v>14.2</v>
      </c>
      <c r="E43" s="1">
        <v>15.7</v>
      </c>
      <c r="F43" s="1">
        <v>0</v>
      </c>
      <c r="G43" s="1">
        <v>10.5</v>
      </c>
      <c r="H43" s="1">
        <v>0</v>
      </c>
      <c r="I43" s="1">
        <v>5</v>
      </c>
      <c r="J43" s="1">
        <v>5.5</v>
      </c>
      <c r="K43" s="1">
        <v>5</v>
      </c>
      <c r="L43" s="1">
        <v>5.2</v>
      </c>
      <c r="M43" s="19"/>
      <c r="N43" s="32">
        <f t="shared" si="0"/>
        <v>6.7325824663844003</v>
      </c>
    </row>
    <row r="44" spans="2:418" x14ac:dyDescent="0.25">
      <c r="B44" s="15">
        <v>2.0499999999999998</v>
      </c>
      <c r="C44" s="1">
        <v>31.5</v>
      </c>
      <c r="D44" s="1">
        <v>5</v>
      </c>
      <c r="E44" s="1">
        <v>27.2</v>
      </c>
      <c r="F44" s="1">
        <v>0</v>
      </c>
      <c r="G44" s="1">
        <v>0</v>
      </c>
      <c r="H44" s="1">
        <v>15</v>
      </c>
      <c r="I44" s="1">
        <v>10</v>
      </c>
      <c r="J44" s="1">
        <v>18.100000000000001</v>
      </c>
      <c r="K44" s="1">
        <v>19</v>
      </c>
      <c r="L44" s="1">
        <v>14.2</v>
      </c>
      <c r="M44" s="18">
        <f t="shared" ref="M44:M104" si="431">AVERAGE(C44:L48)</f>
        <v>12.094000000000001</v>
      </c>
      <c r="N44" s="32">
        <f t="shared" si="0"/>
        <v>10.605763632205944</v>
      </c>
    </row>
    <row r="45" spans="2:418" x14ac:dyDescent="0.25">
      <c r="B45" s="15">
        <v>2.1</v>
      </c>
      <c r="C45" s="1">
        <v>27.2</v>
      </c>
      <c r="D45" s="1">
        <v>18.100000000000001</v>
      </c>
      <c r="E45" s="1">
        <v>5.5</v>
      </c>
      <c r="F45" s="1">
        <v>0</v>
      </c>
      <c r="G45" s="1">
        <v>17.3</v>
      </c>
      <c r="H45" s="1">
        <v>0</v>
      </c>
      <c r="I45" s="1">
        <v>4.7</v>
      </c>
      <c r="J45" s="1">
        <v>10</v>
      </c>
      <c r="K45" s="1">
        <v>10</v>
      </c>
      <c r="L45" s="1">
        <v>0</v>
      </c>
      <c r="M45" s="19"/>
      <c r="N45" s="32">
        <f t="shared" si="0"/>
        <v>9.1766370020104127</v>
      </c>
    </row>
    <row r="46" spans="2:418" x14ac:dyDescent="0.25">
      <c r="B46" s="15">
        <v>2.15</v>
      </c>
      <c r="C46" s="1">
        <v>26.3</v>
      </c>
      <c r="D46" s="1">
        <v>40</v>
      </c>
      <c r="E46" s="1">
        <v>5</v>
      </c>
      <c r="F46" s="1">
        <v>10</v>
      </c>
      <c r="G46" s="1">
        <v>5</v>
      </c>
      <c r="H46" s="1">
        <v>14.2</v>
      </c>
      <c r="I46" s="1">
        <v>10</v>
      </c>
      <c r="J46" s="1">
        <v>10</v>
      </c>
      <c r="K46" s="1">
        <v>10</v>
      </c>
      <c r="L46" s="1">
        <v>5.2</v>
      </c>
      <c r="M46" s="19"/>
      <c r="N46" s="32">
        <f t="shared" si="0"/>
        <v>11.199806545948313</v>
      </c>
    </row>
    <row r="47" spans="2:418" x14ac:dyDescent="0.25">
      <c r="B47" s="15">
        <v>2.2000000000000002</v>
      </c>
      <c r="C47" s="1">
        <v>10</v>
      </c>
      <c r="D47" s="1">
        <v>60</v>
      </c>
      <c r="E47" s="1">
        <v>20</v>
      </c>
      <c r="F47" s="1">
        <v>5.2</v>
      </c>
      <c r="G47" s="1">
        <v>5.2</v>
      </c>
      <c r="H47" s="1">
        <v>0</v>
      </c>
      <c r="I47" s="1">
        <v>0</v>
      </c>
      <c r="J47" s="1">
        <v>5</v>
      </c>
      <c r="K47" s="1">
        <v>10</v>
      </c>
      <c r="L47" s="1">
        <v>5</v>
      </c>
      <c r="M47" s="19"/>
      <c r="N47" s="32">
        <f t="shared" si="0"/>
        <v>17.809061363998573</v>
      </c>
    </row>
    <row r="48" spans="2:418" x14ac:dyDescent="0.25">
      <c r="B48" s="15">
        <v>2.25</v>
      </c>
      <c r="C48" s="1">
        <v>11.1</v>
      </c>
      <c r="D48" s="1">
        <v>30</v>
      </c>
      <c r="E48" s="1">
        <v>25</v>
      </c>
      <c r="F48" s="1">
        <v>5.2</v>
      </c>
      <c r="G48" s="1">
        <v>10</v>
      </c>
      <c r="H48" s="1">
        <v>0</v>
      </c>
      <c r="I48" s="1">
        <v>10</v>
      </c>
      <c r="J48" s="1">
        <v>5</v>
      </c>
      <c r="K48" s="1">
        <v>10</v>
      </c>
      <c r="L48" s="1">
        <v>9.5</v>
      </c>
      <c r="M48" s="19"/>
      <c r="N48" s="32">
        <f t="shared" si="0"/>
        <v>9.125885040793456</v>
      </c>
    </row>
    <row r="49" spans="2:14" x14ac:dyDescent="0.25">
      <c r="B49" s="15">
        <v>2.2999999999999998</v>
      </c>
      <c r="C49" s="1">
        <v>9</v>
      </c>
      <c r="D49" s="1">
        <v>0</v>
      </c>
      <c r="E49" s="1">
        <v>10</v>
      </c>
      <c r="F49" s="1">
        <v>15</v>
      </c>
      <c r="G49" s="1">
        <v>0</v>
      </c>
      <c r="H49" s="1">
        <v>5.2</v>
      </c>
      <c r="I49" s="1">
        <v>10</v>
      </c>
      <c r="J49" s="1">
        <v>10</v>
      </c>
      <c r="K49" s="1">
        <v>5.2</v>
      </c>
      <c r="L49" s="1">
        <v>17.3</v>
      </c>
      <c r="M49" s="18">
        <f t="shared" si="431"/>
        <v>9.2739999999999991</v>
      </c>
      <c r="N49" s="32">
        <f t="shared" si="0"/>
        <v>5.6948417205592472</v>
      </c>
    </row>
    <row r="50" spans="2:14" x14ac:dyDescent="0.25">
      <c r="B50" s="15">
        <v>2.35</v>
      </c>
      <c r="C50" s="1">
        <v>23.8</v>
      </c>
      <c r="D50" s="1">
        <v>9.5</v>
      </c>
      <c r="E50" s="1">
        <v>10</v>
      </c>
      <c r="F50" s="1">
        <v>0</v>
      </c>
      <c r="G50" s="1">
        <v>14.2</v>
      </c>
      <c r="H50" s="1">
        <v>10</v>
      </c>
      <c r="I50" s="1">
        <v>10</v>
      </c>
      <c r="J50" s="1">
        <v>0</v>
      </c>
      <c r="K50" s="1">
        <v>10</v>
      </c>
      <c r="L50" s="1">
        <v>5</v>
      </c>
      <c r="M50" s="19"/>
      <c r="N50" s="32">
        <f t="shared" si="0"/>
        <v>6.8936766516698311</v>
      </c>
    </row>
    <row r="51" spans="2:14" x14ac:dyDescent="0.25">
      <c r="B51" s="15">
        <v>2.4</v>
      </c>
      <c r="C51" s="1">
        <v>30</v>
      </c>
      <c r="D51" s="1">
        <v>5</v>
      </c>
      <c r="E51" s="1">
        <v>19</v>
      </c>
      <c r="F51" s="1">
        <v>15</v>
      </c>
      <c r="G51" s="1">
        <v>5.2</v>
      </c>
      <c r="H51" s="1">
        <v>5</v>
      </c>
      <c r="I51" s="1">
        <v>5</v>
      </c>
      <c r="J51" s="1">
        <v>10</v>
      </c>
      <c r="K51" s="1">
        <v>10.5</v>
      </c>
      <c r="L51" s="1">
        <v>0</v>
      </c>
      <c r="M51" s="19"/>
      <c r="N51" s="32">
        <f t="shared" si="0"/>
        <v>8.8322703762962327</v>
      </c>
    </row>
    <row r="52" spans="2:14" x14ac:dyDescent="0.25">
      <c r="B52" s="15">
        <v>2.4500000000000002</v>
      </c>
      <c r="C52" s="1">
        <v>33.299999999999997</v>
      </c>
      <c r="D52" s="1">
        <v>0</v>
      </c>
      <c r="E52" s="1">
        <v>10</v>
      </c>
      <c r="F52" s="1">
        <v>4.7</v>
      </c>
      <c r="G52" s="1">
        <v>5.2</v>
      </c>
      <c r="H52" s="1">
        <v>5</v>
      </c>
      <c r="I52" s="1">
        <v>5</v>
      </c>
      <c r="J52" s="1">
        <v>9.5</v>
      </c>
      <c r="K52" s="1">
        <v>4.7</v>
      </c>
      <c r="L52" s="1">
        <v>0</v>
      </c>
      <c r="M52" s="19"/>
      <c r="N52" s="32">
        <f t="shared" si="0"/>
        <v>9.5526843231511496</v>
      </c>
    </row>
    <row r="53" spans="2:14" x14ac:dyDescent="0.25">
      <c r="B53" s="15">
        <v>2.5</v>
      </c>
      <c r="C53" s="1">
        <v>14.2</v>
      </c>
      <c r="D53" s="1">
        <v>0</v>
      </c>
      <c r="E53" s="1">
        <v>0</v>
      </c>
      <c r="F53" s="1">
        <v>14.2</v>
      </c>
      <c r="G53" s="1">
        <v>15</v>
      </c>
      <c r="H53" s="1">
        <v>38</v>
      </c>
      <c r="I53" s="1">
        <v>5</v>
      </c>
      <c r="J53" s="1">
        <v>5.2</v>
      </c>
      <c r="K53" s="1">
        <v>11.1</v>
      </c>
      <c r="L53" s="1">
        <v>4.7</v>
      </c>
      <c r="M53" s="19"/>
      <c r="N53" s="32">
        <f t="shared" si="0"/>
        <v>11.136247123694767</v>
      </c>
    </row>
    <row r="54" spans="2:14" x14ac:dyDescent="0.25">
      <c r="B54" s="15">
        <v>2.5499999999999998</v>
      </c>
      <c r="C54" s="1">
        <v>21</v>
      </c>
      <c r="D54" s="1">
        <v>0</v>
      </c>
      <c r="E54" s="1">
        <v>13.6</v>
      </c>
      <c r="F54" s="1">
        <v>5</v>
      </c>
      <c r="G54" s="1">
        <v>10</v>
      </c>
      <c r="H54" s="1">
        <v>14.2</v>
      </c>
      <c r="I54" s="1">
        <v>5</v>
      </c>
      <c r="J54" s="1">
        <v>10</v>
      </c>
      <c r="K54" s="1">
        <v>0</v>
      </c>
      <c r="L54" s="1">
        <v>0</v>
      </c>
      <c r="M54" s="18">
        <f t="shared" si="431"/>
        <v>8.7639999999999993</v>
      </c>
      <c r="N54" s="32">
        <f t="shared" si="0"/>
        <v>7.123170330376464</v>
      </c>
    </row>
    <row r="55" spans="2:14" x14ac:dyDescent="0.25">
      <c r="B55" s="15">
        <v>2.6</v>
      </c>
      <c r="C55" s="1">
        <v>14.2</v>
      </c>
      <c r="D55" s="1">
        <v>5.2</v>
      </c>
      <c r="E55" s="1">
        <v>5</v>
      </c>
      <c r="F55" s="1">
        <v>9.5</v>
      </c>
      <c r="G55" s="1">
        <v>14.2</v>
      </c>
      <c r="H55" s="1">
        <v>0</v>
      </c>
      <c r="I55" s="1">
        <v>10.5</v>
      </c>
      <c r="J55" s="1">
        <v>10</v>
      </c>
      <c r="K55" s="1">
        <v>10</v>
      </c>
      <c r="L55" s="1">
        <v>10</v>
      </c>
      <c r="M55" s="19"/>
      <c r="N55" s="32">
        <f t="shared" si="0"/>
        <v>4.3566551899874346</v>
      </c>
    </row>
    <row r="56" spans="2:14" x14ac:dyDescent="0.25">
      <c r="B56" s="15">
        <v>2.65</v>
      </c>
      <c r="C56" s="1">
        <v>10</v>
      </c>
      <c r="D56" s="1">
        <v>10</v>
      </c>
      <c r="E56" s="1">
        <v>10</v>
      </c>
      <c r="F56" s="1">
        <v>0</v>
      </c>
      <c r="G56" s="1">
        <v>26.3</v>
      </c>
      <c r="H56" s="1">
        <v>5.2</v>
      </c>
      <c r="I56" s="1">
        <v>13.6</v>
      </c>
      <c r="J56" s="1">
        <v>14.2</v>
      </c>
      <c r="K56" s="1">
        <v>14.2</v>
      </c>
      <c r="L56" s="1">
        <v>0</v>
      </c>
      <c r="M56" s="19"/>
      <c r="N56" s="32">
        <f t="shared" si="0"/>
        <v>7.7153886630695547</v>
      </c>
    </row>
    <row r="57" spans="2:14" x14ac:dyDescent="0.25">
      <c r="B57" s="15">
        <v>2.7</v>
      </c>
      <c r="C57" s="1">
        <v>14.2</v>
      </c>
      <c r="D57" s="1">
        <v>10</v>
      </c>
      <c r="E57" s="1">
        <v>10</v>
      </c>
      <c r="F57" s="1">
        <v>10</v>
      </c>
      <c r="G57" s="1">
        <v>5</v>
      </c>
      <c r="H57" s="1">
        <v>0</v>
      </c>
      <c r="I57" s="1">
        <v>0</v>
      </c>
      <c r="J57" s="1">
        <v>10</v>
      </c>
      <c r="K57" s="1">
        <v>15</v>
      </c>
      <c r="L57" s="1">
        <v>5.5</v>
      </c>
      <c r="M57" s="19"/>
      <c r="N57" s="32">
        <f t="shared" si="0"/>
        <v>5.2353605415482125</v>
      </c>
    </row>
    <row r="58" spans="2:14" x14ac:dyDescent="0.25">
      <c r="B58" s="15">
        <v>2.75</v>
      </c>
      <c r="C58" s="1">
        <v>11.1</v>
      </c>
      <c r="D58" s="1">
        <v>0</v>
      </c>
      <c r="E58" s="1">
        <v>10.5</v>
      </c>
      <c r="F58" s="1">
        <v>0</v>
      </c>
      <c r="G58" s="1">
        <v>18.100000000000001</v>
      </c>
      <c r="H58" s="1">
        <v>9.5</v>
      </c>
      <c r="I58" s="1">
        <v>14.2</v>
      </c>
      <c r="J58" s="1">
        <v>14.2</v>
      </c>
      <c r="K58" s="1">
        <v>0</v>
      </c>
      <c r="L58" s="1">
        <v>10</v>
      </c>
      <c r="M58" s="19"/>
      <c r="N58" s="32">
        <f t="shared" si="0"/>
        <v>6.5593360097565414</v>
      </c>
    </row>
    <row r="59" spans="2:14" x14ac:dyDescent="0.25">
      <c r="B59" s="15">
        <v>2.8</v>
      </c>
      <c r="C59" s="1">
        <v>23.8</v>
      </c>
      <c r="D59" s="1">
        <v>15</v>
      </c>
      <c r="E59" s="1">
        <v>0</v>
      </c>
      <c r="F59" s="1">
        <v>10</v>
      </c>
      <c r="G59" s="1">
        <v>4.7</v>
      </c>
      <c r="H59" s="1">
        <v>14.2</v>
      </c>
      <c r="I59" s="1">
        <v>0</v>
      </c>
      <c r="J59" s="1">
        <v>5.2</v>
      </c>
      <c r="K59" s="1">
        <v>9.5</v>
      </c>
      <c r="L59" s="1">
        <v>14.2</v>
      </c>
      <c r="M59" s="18">
        <f t="shared" si="431"/>
        <v>9.5239999999999991</v>
      </c>
      <c r="N59" s="32">
        <f t="shared" si="0"/>
        <v>7.4605927676321011</v>
      </c>
    </row>
    <row r="60" spans="2:14" x14ac:dyDescent="0.25">
      <c r="B60" s="15">
        <v>2.85</v>
      </c>
      <c r="C60" s="1">
        <v>20</v>
      </c>
      <c r="D60" s="1">
        <v>13.6</v>
      </c>
      <c r="E60" s="1">
        <v>14.2</v>
      </c>
      <c r="F60" s="1">
        <v>0</v>
      </c>
      <c r="G60" s="1">
        <v>10.5</v>
      </c>
      <c r="H60" s="1">
        <v>9.5</v>
      </c>
      <c r="I60" s="1">
        <v>0</v>
      </c>
      <c r="J60" s="1">
        <v>5</v>
      </c>
      <c r="K60" s="1">
        <v>0</v>
      </c>
      <c r="L60" s="1">
        <v>14.2</v>
      </c>
      <c r="M60" s="19"/>
      <c r="N60" s="32">
        <f t="shared" si="0"/>
        <v>7.124605252222751</v>
      </c>
    </row>
    <row r="61" spans="2:14" x14ac:dyDescent="0.25">
      <c r="B61" s="15">
        <v>2.9</v>
      </c>
      <c r="C61" s="1">
        <v>27.7</v>
      </c>
      <c r="D61" s="1">
        <v>0</v>
      </c>
      <c r="E61" s="1">
        <v>4.7</v>
      </c>
      <c r="F61" s="1">
        <v>19</v>
      </c>
      <c r="G61" s="1">
        <v>10</v>
      </c>
      <c r="H61" s="1">
        <v>5</v>
      </c>
      <c r="I61" s="1">
        <v>5</v>
      </c>
      <c r="J61" s="1">
        <v>10.5</v>
      </c>
      <c r="K61" s="1">
        <v>14.2</v>
      </c>
      <c r="L61" s="1">
        <v>10</v>
      </c>
      <c r="M61" s="19"/>
      <c r="N61" s="32">
        <f t="shared" si="0"/>
        <v>8.0729245698886043</v>
      </c>
    </row>
    <row r="62" spans="2:14" x14ac:dyDescent="0.25">
      <c r="B62" s="15">
        <v>2.95</v>
      </c>
      <c r="C62" s="1">
        <v>5.5</v>
      </c>
      <c r="D62" s="1">
        <v>10</v>
      </c>
      <c r="E62" s="1">
        <v>10.5</v>
      </c>
      <c r="F62" s="1">
        <v>10</v>
      </c>
      <c r="G62" s="1">
        <v>5.2</v>
      </c>
      <c r="H62" s="1">
        <v>10</v>
      </c>
      <c r="I62" s="1">
        <v>14.2</v>
      </c>
      <c r="J62" s="1">
        <v>0</v>
      </c>
      <c r="K62" s="1">
        <v>28.5</v>
      </c>
      <c r="L62" s="1">
        <v>9.5</v>
      </c>
      <c r="M62" s="19"/>
      <c r="N62" s="32">
        <f t="shared" si="0"/>
        <v>7.4723490282507541</v>
      </c>
    </row>
    <row r="63" spans="2:14" x14ac:dyDescent="0.25">
      <c r="B63" s="15">
        <v>3</v>
      </c>
      <c r="C63" s="1">
        <v>15</v>
      </c>
      <c r="D63" s="1">
        <v>10</v>
      </c>
      <c r="E63" s="1">
        <v>5</v>
      </c>
      <c r="F63" s="1">
        <v>0</v>
      </c>
      <c r="G63" s="1">
        <v>14.2</v>
      </c>
      <c r="H63" s="1">
        <v>5</v>
      </c>
      <c r="I63" s="1">
        <v>5.2</v>
      </c>
      <c r="J63" s="1">
        <v>5</v>
      </c>
      <c r="K63" s="1">
        <v>9.5</v>
      </c>
      <c r="L63" s="1">
        <v>14.2</v>
      </c>
      <c r="M63" s="19"/>
      <c r="N63" s="32">
        <f t="shared" si="0"/>
        <v>5.0553492021378243</v>
      </c>
    </row>
    <row r="64" spans="2:14" x14ac:dyDescent="0.25">
      <c r="B64" s="15">
        <v>3.05</v>
      </c>
      <c r="C64" s="1">
        <v>22.7</v>
      </c>
      <c r="D64" s="1">
        <v>0</v>
      </c>
      <c r="E64" s="1">
        <v>10</v>
      </c>
      <c r="F64" s="1">
        <v>10.5</v>
      </c>
      <c r="G64" s="1">
        <v>0</v>
      </c>
      <c r="H64" s="1">
        <v>5.2</v>
      </c>
      <c r="I64" s="1">
        <v>9.5</v>
      </c>
      <c r="J64" s="1">
        <v>14.2</v>
      </c>
      <c r="K64" s="1">
        <v>0</v>
      </c>
      <c r="L64" s="1">
        <v>10</v>
      </c>
      <c r="M64" s="18">
        <f t="shared" si="431"/>
        <v>8.5579999999999981</v>
      </c>
      <c r="N64" s="32">
        <f t="shared" si="0"/>
        <v>7.2297917597181769</v>
      </c>
    </row>
    <row r="65" spans="2:14" x14ac:dyDescent="0.25">
      <c r="B65" s="15">
        <v>3.1</v>
      </c>
      <c r="C65" s="1">
        <v>20</v>
      </c>
      <c r="D65" s="1">
        <v>19</v>
      </c>
      <c r="E65" s="1">
        <v>4.7</v>
      </c>
      <c r="F65" s="1">
        <v>9.5</v>
      </c>
      <c r="G65" s="1">
        <v>5.2</v>
      </c>
      <c r="H65" s="1">
        <v>5</v>
      </c>
      <c r="I65" s="1">
        <v>9.5</v>
      </c>
      <c r="J65" s="1">
        <v>19</v>
      </c>
      <c r="K65" s="1">
        <v>15</v>
      </c>
      <c r="L65" s="1">
        <v>14.2</v>
      </c>
      <c r="M65" s="19"/>
      <c r="N65" s="32">
        <f t="shared" si="0"/>
        <v>6.1169073522128432</v>
      </c>
    </row>
    <row r="66" spans="2:14" x14ac:dyDescent="0.25">
      <c r="B66" s="15">
        <v>3.15</v>
      </c>
      <c r="C66" s="1">
        <v>15</v>
      </c>
      <c r="D66" s="1">
        <v>0</v>
      </c>
      <c r="E66" s="1">
        <v>5.5</v>
      </c>
      <c r="F66" s="1">
        <v>5.2</v>
      </c>
      <c r="G66" s="1">
        <v>5</v>
      </c>
      <c r="H66" s="1">
        <v>5.2</v>
      </c>
      <c r="I66" s="1">
        <v>28.5</v>
      </c>
      <c r="J66" s="1">
        <v>10</v>
      </c>
      <c r="K66" s="1">
        <v>0</v>
      </c>
      <c r="L66" s="1">
        <v>5.2</v>
      </c>
      <c r="M66" s="19"/>
      <c r="N66" s="32">
        <f t="shared" si="0"/>
        <v>8.4327667793883361</v>
      </c>
    </row>
    <row r="67" spans="2:14" x14ac:dyDescent="0.25">
      <c r="B67" s="15">
        <v>3.2</v>
      </c>
      <c r="C67" s="1">
        <v>15.7</v>
      </c>
      <c r="D67" s="1">
        <v>5.2</v>
      </c>
      <c r="E67" s="1">
        <v>4.7</v>
      </c>
      <c r="F67" s="1">
        <v>0</v>
      </c>
      <c r="G67" s="1">
        <v>15</v>
      </c>
      <c r="H67" s="1">
        <v>10</v>
      </c>
      <c r="I67" s="1">
        <v>0</v>
      </c>
      <c r="J67" s="1">
        <v>10</v>
      </c>
      <c r="K67" s="1">
        <v>0</v>
      </c>
      <c r="L67" s="1">
        <v>5.2</v>
      </c>
      <c r="M67" s="19"/>
      <c r="N67" s="32">
        <f t="shared" si="0"/>
        <v>5.9132243507431905</v>
      </c>
    </row>
    <row r="68" spans="2:14" x14ac:dyDescent="0.25">
      <c r="B68" s="15">
        <v>3.25</v>
      </c>
      <c r="C68" s="1">
        <v>15.7</v>
      </c>
      <c r="D68" s="1">
        <v>14.2</v>
      </c>
      <c r="E68" s="1">
        <v>0</v>
      </c>
      <c r="F68" s="1">
        <v>5.2</v>
      </c>
      <c r="G68" s="1">
        <v>0</v>
      </c>
      <c r="H68" s="1">
        <v>0</v>
      </c>
      <c r="I68" s="1">
        <v>10</v>
      </c>
      <c r="J68" s="1">
        <v>10</v>
      </c>
      <c r="K68" s="1">
        <v>14.2</v>
      </c>
      <c r="L68" s="1">
        <v>10</v>
      </c>
      <c r="M68" s="19"/>
      <c r="N68" s="32">
        <f t="shared" si="0"/>
        <v>6.2179042557226101</v>
      </c>
    </row>
    <row r="69" spans="2:14" x14ac:dyDescent="0.25">
      <c r="B69" s="15">
        <v>3.3</v>
      </c>
      <c r="C69" s="1">
        <v>16.600000000000001</v>
      </c>
      <c r="D69" s="1">
        <v>5</v>
      </c>
      <c r="E69" s="1">
        <v>0</v>
      </c>
      <c r="F69" s="1">
        <v>10</v>
      </c>
      <c r="G69" s="1">
        <v>21.7</v>
      </c>
      <c r="H69" s="1">
        <v>10</v>
      </c>
      <c r="I69" s="1">
        <v>0</v>
      </c>
      <c r="J69" s="1">
        <v>10</v>
      </c>
      <c r="K69" s="1">
        <v>5.5</v>
      </c>
      <c r="L69" s="1">
        <v>5</v>
      </c>
      <c r="M69" s="18">
        <f t="shared" si="431"/>
        <v>9.2959999999999976</v>
      </c>
      <c r="N69" s="32">
        <f t="shared" ref="N69:N132" si="432">_xlfn.STDEV.S(C69:L69)</f>
        <v>6.8674433217739619</v>
      </c>
    </row>
    <row r="70" spans="2:14" x14ac:dyDescent="0.25">
      <c r="B70" s="15">
        <v>3.35</v>
      </c>
      <c r="C70" s="1">
        <v>23.8</v>
      </c>
      <c r="D70" s="1">
        <v>0</v>
      </c>
      <c r="E70" s="1">
        <v>10.5</v>
      </c>
      <c r="F70" s="1">
        <v>25</v>
      </c>
      <c r="G70" s="1">
        <v>0</v>
      </c>
      <c r="H70" s="1">
        <v>0</v>
      </c>
      <c r="I70" s="1">
        <v>9.5</v>
      </c>
      <c r="J70" s="1">
        <v>5.2</v>
      </c>
      <c r="K70" s="1">
        <v>10</v>
      </c>
      <c r="L70" s="1">
        <v>14.2</v>
      </c>
      <c r="M70" s="19"/>
      <c r="N70" s="32">
        <f t="shared" si="432"/>
        <v>9.166945450306164</v>
      </c>
    </row>
    <row r="71" spans="2:14" x14ac:dyDescent="0.25">
      <c r="B71" s="15">
        <v>3.4</v>
      </c>
      <c r="C71" s="1">
        <v>25</v>
      </c>
      <c r="D71" s="1">
        <v>10</v>
      </c>
      <c r="E71" s="1">
        <v>0</v>
      </c>
      <c r="F71" s="1">
        <v>4.7</v>
      </c>
      <c r="G71" s="1">
        <v>10</v>
      </c>
      <c r="H71" s="1">
        <v>14.2</v>
      </c>
      <c r="I71" s="1">
        <v>18.100000000000001</v>
      </c>
      <c r="J71" s="1">
        <v>0</v>
      </c>
      <c r="K71" s="1">
        <v>10.5</v>
      </c>
      <c r="L71" s="1">
        <v>0</v>
      </c>
      <c r="M71" s="19"/>
      <c r="N71" s="32">
        <f t="shared" si="432"/>
        <v>8.3730055668333474</v>
      </c>
    </row>
    <row r="72" spans="2:14" x14ac:dyDescent="0.25">
      <c r="B72" s="15">
        <v>3.45</v>
      </c>
      <c r="C72" s="1">
        <v>28.5</v>
      </c>
      <c r="D72" s="1">
        <v>15</v>
      </c>
      <c r="E72" s="1">
        <v>5.2</v>
      </c>
      <c r="F72" s="1">
        <v>10.5</v>
      </c>
      <c r="G72" s="1">
        <v>5</v>
      </c>
      <c r="H72" s="1">
        <v>10</v>
      </c>
      <c r="I72" s="1">
        <v>5.2</v>
      </c>
      <c r="J72" s="1">
        <v>10</v>
      </c>
      <c r="K72" s="1">
        <v>13.6</v>
      </c>
      <c r="L72" s="1">
        <v>10</v>
      </c>
      <c r="M72" s="19"/>
      <c r="N72" s="32">
        <f t="shared" si="432"/>
        <v>6.9493404962869194</v>
      </c>
    </row>
    <row r="73" spans="2:14" x14ac:dyDescent="0.25">
      <c r="B73" s="15">
        <v>3.5</v>
      </c>
      <c r="C73" s="1">
        <v>33.299999999999997</v>
      </c>
      <c r="D73" s="1">
        <v>5.2</v>
      </c>
      <c r="E73" s="1">
        <v>4.7</v>
      </c>
      <c r="F73" s="1">
        <v>4.7</v>
      </c>
      <c r="G73" s="1">
        <v>5</v>
      </c>
      <c r="H73" s="1">
        <v>0</v>
      </c>
      <c r="I73" s="1">
        <v>5</v>
      </c>
      <c r="J73" s="1">
        <v>5.2</v>
      </c>
      <c r="K73" s="1">
        <v>0</v>
      </c>
      <c r="L73" s="1">
        <v>14.2</v>
      </c>
      <c r="M73" s="19"/>
      <c r="N73" s="32">
        <f t="shared" si="432"/>
        <v>9.7824161977839896</v>
      </c>
    </row>
    <row r="74" spans="2:14" x14ac:dyDescent="0.25">
      <c r="B74" s="15">
        <v>3.55</v>
      </c>
      <c r="C74" s="1">
        <v>20</v>
      </c>
      <c r="D74" s="1">
        <v>5.2</v>
      </c>
      <c r="E74" s="1">
        <v>4.7</v>
      </c>
      <c r="F74" s="1">
        <v>14.2</v>
      </c>
      <c r="G74" s="1">
        <v>0</v>
      </c>
      <c r="H74" s="1">
        <v>5</v>
      </c>
      <c r="I74" s="1">
        <v>10</v>
      </c>
      <c r="J74" s="1">
        <v>10</v>
      </c>
      <c r="K74" s="1">
        <v>0</v>
      </c>
      <c r="L74" s="1">
        <v>5</v>
      </c>
      <c r="M74" s="18">
        <f t="shared" si="431"/>
        <v>8.7959999999999994</v>
      </c>
      <c r="N74" s="32">
        <f t="shared" si="432"/>
        <v>6.2511243433126147</v>
      </c>
    </row>
    <row r="75" spans="2:14" x14ac:dyDescent="0.25">
      <c r="B75" s="15">
        <v>3.6</v>
      </c>
      <c r="C75" s="1">
        <v>21</v>
      </c>
      <c r="D75" s="1">
        <v>9.5</v>
      </c>
      <c r="E75" s="1">
        <v>0</v>
      </c>
      <c r="F75" s="1">
        <v>5.2</v>
      </c>
      <c r="G75" s="1">
        <v>10</v>
      </c>
      <c r="H75" s="1">
        <v>5</v>
      </c>
      <c r="I75" s="1">
        <v>0</v>
      </c>
      <c r="J75" s="1">
        <v>10</v>
      </c>
      <c r="K75" s="1">
        <v>0</v>
      </c>
      <c r="L75" s="1">
        <v>5.2</v>
      </c>
      <c r="M75" s="19"/>
      <c r="N75" s="32">
        <f t="shared" si="432"/>
        <v>6.463994293176798</v>
      </c>
    </row>
    <row r="76" spans="2:14" x14ac:dyDescent="0.25">
      <c r="B76" s="15">
        <v>3.65</v>
      </c>
      <c r="C76" s="1">
        <v>33.299999999999997</v>
      </c>
      <c r="D76" s="1">
        <v>10.5</v>
      </c>
      <c r="E76" s="1">
        <v>0</v>
      </c>
      <c r="F76" s="1">
        <v>0</v>
      </c>
      <c r="G76" s="1">
        <v>0</v>
      </c>
      <c r="H76" s="1">
        <v>18.100000000000001</v>
      </c>
      <c r="I76" s="1">
        <v>13.6</v>
      </c>
      <c r="J76" s="1">
        <v>5</v>
      </c>
      <c r="K76" s="1">
        <v>5.2</v>
      </c>
      <c r="L76" s="1">
        <v>0</v>
      </c>
      <c r="M76" s="19"/>
      <c r="N76" s="32">
        <f t="shared" si="432"/>
        <v>10.79763863073774</v>
      </c>
    </row>
    <row r="77" spans="2:14" x14ac:dyDescent="0.25">
      <c r="B77" s="15">
        <v>3.7</v>
      </c>
      <c r="C77" s="1">
        <v>21</v>
      </c>
      <c r="D77" s="1">
        <v>13.6</v>
      </c>
      <c r="E77" s="1">
        <v>0</v>
      </c>
      <c r="F77" s="1">
        <v>4.7</v>
      </c>
      <c r="G77" s="1">
        <v>15</v>
      </c>
      <c r="H77" s="1">
        <v>0</v>
      </c>
      <c r="I77" s="1">
        <v>15</v>
      </c>
      <c r="J77" s="1">
        <v>14.2</v>
      </c>
      <c r="K77" s="1">
        <v>10.5</v>
      </c>
      <c r="L77" s="1">
        <v>13.6</v>
      </c>
      <c r="M77" s="19"/>
      <c r="N77" s="32">
        <f t="shared" si="432"/>
        <v>6.9691702040725989</v>
      </c>
    </row>
    <row r="78" spans="2:14" x14ac:dyDescent="0.25">
      <c r="B78" s="15">
        <v>3.75</v>
      </c>
      <c r="C78" s="1">
        <v>22.2</v>
      </c>
      <c r="D78" s="1">
        <v>10</v>
      </c>
      <c r="E78" s="1">
        <v>14.2</v>
      </c>
      <c r="F78" s="1">
        <v>5.2</v>
      </c>
      <c r="G78" s="1">
        <v>17.3</v>
      </c>
      <c r="H78" s="1">
        <v>5</v>
      </c>
      <c r="I78" s="1">
        <v>18.100000000000001</v>
      </c>
      <c r="J78" s="1">
        <v>5</v>
      </c>
      <c r="K78" s="1">
        <v>9.5</v>
      </c>
      <c r="L78" s="1">
        <v>0</v>
      </c>
      <c r="M78" s="19"/>
      <c r="N78" s="32">
        <f t="shared" si="432"/>
        <v>7.1059052124897431</v>
      </c>
    </row>
    <row r="79" spans="2:14" x14ac:dyDescent="0.25">
      <c r="B79" s="15">
        <v>3.8</v>
      </c>
      <c r="C79" s="1">
        <v>54.5</v>
      </c>
      <c r="D79" s="1">
        <v>0</v>
      </c>
      <c r="E79" s="1">
        <v>4.7</v>
      </c>
      <c r="F79" s="1">
        <v>0</v>
      </c>
      <c r="G79" s="1">
        <v>0</v>
      </c>
      <c r="H79" s="1">
        <v>5</v>
      </c>
      <c r="I79" s="1">
        <v>0</v>
      </c>
      <c r="J79" s="1">
        <v>5.2</v>
      </c>
      <c r="K79" s="1">
        <v>0</v>
      </c>
      <c r="L79" s="1">
        <v>15.7</v>
      </c>
      <c r="M79" s="18">
        <f t="shared" si="431"/>
        <v>13.014000000000003</v>
      </c>
      <c r="N79" s="32">
        <f t="shared" si="432"/>
        <v>16.887434513402102</v>
      </c>
    </row>
    <row r="80" spans="2:14" x14ac:dyDescent="0.25">
      <c r="B80" s="15">
        <v>3.85</v>
      </c>
      <c r="C80" s="1">
        <v>27.7</v>
      </c>
      <c r="D80" s="1">
        <v>5</v>
      </c>
      <c r="E80" s="1">
        <v>5.2</v>
      </c>
      <c r="F80" s="1">
        <v>10</v>
      </c>
      <c r="G80" s="1">
        <v>14.2</v>
      </c>
      <c r="H80" s="1">
        <v>14.2</v>
      </c>
      <c r="I80" s="1">
        <v>10</v>
      </c>
      <c r="J80" s="1">
        <v>5</v>
      </c>
      <c r="K80" s="1">
        <v>5.2</v>
      </c>
      <c r="L80" s="1">
        <v>9.5</v>
      </c>
      <c r="M80" s="19"/>
      <c r="N80" s="32">
        <f t="shared" si="432"/>
        <v>7.0023805475947434</v>
      </c>
    </row>
    <row r="81" spans="2:14" x14ac:dyDescent="0.25">
      <c r="B81" s="15">
        <v>3.9</v>
      </c>
      <c r="C81" s="1">
        <v>52.6</v>
      </c>
      <c r="D81" s="1">
        <v>15</v>
      </c>
      <c r="E81" s="1">
        <v>9.5</v>
      </c>
      <c r="F81" s="1">
        <v>15</v>
      </c>
      <c r="G81" s="1">
        <v>5</v>
      </c>
      <c r="H81" s="1">
        <v>5.2</v>
      </c>
      <c r="I81" s="1">
        <v>4.7</v>
      </c>
      <c r="J81" s="1">
        <v>10</v>
      </c>
      <c r="K81" s="1">
        <v>0</v>
      </c>
      <c r="L81" s="1">
        <v>5.5</v>
      </c>
      <c r="M81" s="19"/>
      <c r="N81" s="32">
        <f t="shared" si="432"/>
        <v>14.947184796252884</v>
      </c>
    </row>
    <row r="82" spans="2:14" x14ac:dyDescent="0.25">
      <c r="B82" s="15">
        <v>3.95</v>
      </c>
      <c r="C82" s="1">
        <v>81.8</v>
      </c>
      <c r="D82" s="1">
        <v>33.299999999999997</v>
      </c>
      <c r="E82" s="1">
        <v>10</v>
      </c>
      <c r="F82" s="1">
        <v>10</v>
      </c>
      <c r="G82" s="1">
        <v>13.6</v>
      </c>
      <c r="H82" s="1">
        <v>19</v>
      </c>
      <c r="I82" s="1">
        <v>18.100000000000001</v>
      </c>
      <c r="J82" s="1">
        <v>5</v>
      </c>
      <c r="K82" s="1">
        <v>14.2</v>
      </c>
      <c r="L82" s="1">
        <v>5.2</v>
      </c>
      <c r="M82" s="19"/>
      <c r="N82" s="32">
        <f t="shared" si="432"/>
        <v>22.873992995442574</v>
      </c>
    </row>
    <row r="83" spans="2:14" x14ac:dyDescent="0.25">
      <c r="B83" s="15">
        <v>4</v>
      </c>
      <c r="C83" s="1">
        <v>63.1</v>
      </c>
      <c r="D83" s="1">
        <v>5</v>
      </c>
      <c r="E83" s="1">
        <v>0</v>
      </c>
      <c r="F83" s="1">
        <v>5</v>
      </c>
      <c r="G83" s="1">
        <v>0</v>
      </c>
      <c r="H83" s="1">
        <v>5</v>
      </c>
      <c r="I83" s="1">
        <v>5.2</v>
      </c>
      <c r="J83" s="1">
        <v>10.5</v>
      </c>
      <c r="K83" s="1">
        <v>18.100000000000001</v>
      </c>
      <c r="L83" s="1">
        <v>15</v>
      </c>
      <c r="M83" s="19"/>
      <c r="N83" s="32">
        <f t="shared" si="432"/>
        <v>18.667110113780332</v>
      </c>
    </row>
    <row r="84" spans="2:14" x14ac:dyDescent="0.25">
      <c r="B84" s="15">
        <v>4.05</v>
      </c>
      <c r="C84" s="1">
        <v>61.9</v>
      </c>
      <c r="D84" s="1">
        <v>0</v>
      </c>
      <c r="E84" s="1">
        <v>10</v>
      </c>
      <c r="F84" s="1">
        <v>10</v>
      </c>
      <c r="G84" s="1">
        <v>10</v>
      </c>
      <c r="H84" s="1">
        <v>19</v>
      </c>
      <c r="I84" s="1">
        <v>0</v>
      </c>
      <c r="J84" s="1">
        <v>0</v>
      </c>
      <c r="K84" s="1">
        <v>0</v>
      </c>
      <c r="L84" s="1">
        <v>0</v>
      </c>
      <c r="M84" s="18">
        <f t="shared" si="431"/>
        <v>12.246000000000002</v>
      </c>
      <c r="N84" s="32">
        <f t="shared" si="432"/>
        <v>19.040100956781831</v>
      </c>
    </row>
    <row r="85" spans="2:14" x14ac:dyDescent="0.25">
      <c r="B85" s="15">
        <v>4.0999999999999996</v>
      </c>
      <c r="C85" s="1">
        <v>36.799999999999997</v>
      </c>
      <c r="D85" s="1">
        <v>13</v>
      </c>
      <c r="E85" s="1">
        <v>0</v>
      </c>
      <c r="F85" s="1">
        <v>10</v>
      </c>
      <c r="G85" s="1">
        <v>10</v>
      </c>
      <c r="H85" s="1">
        <v>0</v>
      </c>
      <c r="I85" s="1">
        <v>10.5</v>
      </c>
      <c r="J85" s="1">
        <v>14.2</v>
      </c>
      <c r="K85" s="1">
        <v>10</v>
      </c>
      <c r="L85" s="1">
        <v>10.5</v>
      </c>
      <c r="M85" s="19"/>
      <c r="N85" s="32">
        <f t="shared" si="432"/>
        <v>10.126313357892011</v>
      </c>
    </row>
    <row r="86" spans="2:14" x14ac:dyDescent="0.25">
      <c r="B86" s="15">
        <v>4.1500000000000004</v>
      </c>
      <c r="C86" s="1">
        <v>52.3</v>
      </c>
      <c r="D86" s="1">
        <v>0</v>
      </c>
      <c r="E86" s="1">
        <v>0</v>
      </c>
      <c r="F86" s="1">
        <v>0</v>
      </c>
      <c r="G86" s="1">
        <v>5.2</v>
      </c>
      <c r="H86" s="1">
        <v>26</v>
      </c>
      <c r="I86" s="1">
        <v>9.5</v>
      </c>
      <c r="J86" s="1">
        <v>0</v>
      </c>
      <c r="K86" s="1">
        <v>5.2</v>
      </c>
      <c r="L86" s="1">
        <v>10</v>
      </c>
      <c r="M86" s="19"/>
      <c r="N86" s="32">
        <f t="shared" si="432"/>
        <v>16.616243725811064</v>
      </c>
    </row>
    <row r="87" spans="2:14" x14ac:dyDescent="0.25">
      <c r="B87" s="15">
        <v>4.2</v>
      </c>
      <c r="C87" s="1">
        <v>61.9</v>
      </c>
      <c r="D87" s="1">
        <v>14.2</v>
      </c>
      <c r="E87" s="1">
        <v>0</v>
      </c>
      <c r="F87" s="1">
        <v>19</v>
      </c>
      <c r="G87" s="1">
        <v>5</v>
      </c>
      <c r="H87" s="1">
        <v>5.2</v>
      </c>
      <c r="I87" s="1">
        <v>5.2</v>
      </c>
      <c r="J87" s="1">
        <v>18.100000000000001</v>
      </c>
      <c r="K87" s="1">
        <v>0</v>
      </c>
      <c r="L87" s="1">
        <v>10</v>
      </c>
      <c r="M87" s="19"/>
      <c r="N87" s="32">
        <f t="shared" si="432"/>
        <v>18.196287777700395</v>
      </c>
    </row>
    <row r="88" spans="2:14" x14ac:dyDescent="0.25">
      <c r="B88" s="15">
        <v>4.25</v>
      </c>
      <c r="C88" s="1">
        <v>75</v>
      </c>
      <c r="D88" s="1">
        <v>0</v>
      </c>
      <c r="E88" s="1">
        <v>10</v>
      </c>
      <c r="F88" s="1">
        <v>5</v>
      </c>
      <c r="G88" s="1">
        <v>10.5</v>
      </c>
      <c r="H88" s="1">
        <v>5</v>
      </c>
      <c r="I88" s="1">
        <v>14.2</v>
      </c>
      <c r="J88" s="1">
        <v>5.2</v>
      </c>
      <c r="K88" s="1">
        <v>5.2</v>
      </c>
      <c r="L88" s="1">
        <v>9.5</v>
      </c>
      <c r="M88" s="19"/>
      <c r="N88" s="32">
        <f t="shared" si="432"/>
        <v>21.813359820684816</v>
      </c>
    </row>
    <row r="89" spans="2:14" x14ac:dyDescent="0.25">
      <c r="B89" s="15">
        <v>4.3</v>
      </c>
      <c r="C89" s="1">
        <v>52.1</v>
      </c>
      <c r="D89" s="1">
        <v>14.2</v>
      </c>
      <c r="E89" s="1">
        <v>25</v>
      </c>
      <c r="F89" s="1">
        <v>0</v>
      </c>
      <c r="G89" s="1">
        <v>5.2</v>
      </c>
      <c r="H89" s="1">
        <v>10.5</v>
      </c>
      <c r="I89" s="1">
        <v>4.7</v>
      </c>
      <c r="J89" s="1">
        <v>5</v>
      </c>
      <c r="K89" s="1">
        <v>0</v>
      </c>
      <c r="L89" s="1">
        <v>15</v>
      </c>
      <c r="M89" s="18">
        <f t="shared" si="431"/>
        <v>9.0759999999999987</v>
      </c>
      <c r="N89" s="32">
        <f t="shared" si="432"/>
        <v>15.69126083737909</v>
      </c>
    </row>
    <row r="90" spans="2:14" x14ac:dyDescent="0.25">
      <c r="B90" s="15">
        <v>4.3499999999999996</v>
      </c>
      <c r="C90" s="1">
        <v>26.3</v>
      </c>
      <c r="D90" s="1">
        <v>10</v>
      </c>
      <c r="E90" s="1">
        <v>0</v>
      </c>
      <c r="F90" s="1">
        <v>5</v>
      </c>
      <c r="G90" s="1">
        <v>10</v>
      </c>
      <c r="H90" s="1">
        <v>10</v>
      </c>
      <c r="I90" s="1">
        <v>5</v>
      </c>
      <c r="J90" s="1">
        <v>0</v>
      </c>
      <c r="K90" s="1">
        <v>5</v>
      </c>
      <c r="L90" s="1">
        <v>9.5</v>
      </c>
      <c r="M90" s="19"/>
      <c r="N90" s="32">
        <f t="shared" si="432"/>
        <v>7.4838789704567281</v>
      </c>
    </row>
    <row r="91" spans="2:14" x14ac:dyDescent="0.25">
      <c r="B91" s="15">
        <v>4.4000000000000004</v>
      </c>
      <c r="C91" s="1">
        <v>40.9</v>
      </c>
      <c r="D91" s="1">
        <v>5</v>
      </c>
      <c r="E91" s="1">
        <v>10</v>
      </c>
      <c r="F91" s="1">
        <v>0</v>
      </c>
      <c r="G91" s="1">
        <v>5</v>
      </c>
      <c r="H91" s="1">
        <v>25</v>
      </c>
      <c r="I91" s="1">
        <v>5</v>
      </c>
      <c r="J91" s="1">
        <v>5</v>
      </c>
      <c r="K91" s="1">
        <v>0</v>
      </c>
      <c r="L91" s="1">
        <v>10.5</v>
      </c>
      <c r="M91" s="19"/>
      <c r="N91" s="32">
        <f t="shared" si="432"/>
        <v>12.806092300151517</v>
      </c>
    </row>
    <row r="92" spans="2:14" x14ac:dyDescent="0.25">
      <c r="B92" s="15">
        <v>4.45</v>
      </c>
      <c r="C92" s="1">
        <v>25</v>
      </c>
      <c r="D92" s="1">
        <v>10</v>
      </c>
      <c r="E92" s="1">
        <v>0</v>
      </c>
      <c r="F92" s="1">
        <v>0</v>
      </c>
      <c r="G92" s="1">
        <v>0</v>
      </c>
      <c r="H92" s="1">
        <v>0</v>
      </c>
      <c r="I92" s="1">
        <v>0</v>
      </c>
      <c r="J92" s="1">
        <v>5.2</v>
      </c>
      <c r="K92" s="1">
        <v>9.5</v>
      </c>
      <c r="L92" s="1">
        <v>5.2</v>
      </c>
      <c r="M92" s="19"/>
      <c r="N92" s="32">
        <f t="shared" si="432"/>
        <v>7.9437536607212467</v>
      </c>
    </row>
    <row r="93" spans="2:14" x14ac:dyDescent="0.25">
      <c r="B93" s="15">
        <v>4.5</v>
      </c>
      <c r="C93" s="1">
        <v>29.4</v>
      </c>
      <c r="D93" s="1">
        <v>0</v>
      </c>
      <c r="E93" s="1">
        <v>0</v>
      </c>
      <c r="F93" s="1">
        <v>0</v>
      </c>
      <c r="G93" s="1">
        <v>10</v>
      </c>
      <c r="H93" s="1">
        <v>14.2</v>
      </c>
      <c r="I93" s="1">
        <v>5.5</v>
      </c>
      <c r="J93" s="1">
        <v>0</v>
      </c>
      <c r="K93" s="1">
        <v>15.7</v>
      </c>
      <c r="L93" s="1">
        <v>5.2</v>
      </c>
      <c r="M93" s="19"/>
      <c r="N93" s="32">
        <f t="shared" si="432"/>
        <v>9.6019673909974177</v>
      </c>
    </row>
    <row r="94" spans="2:14" x14ac:dyDescent="0.25">
      <c r="B94" s="15">
        <v>4.55</v>
      </c>
      <c r="C94" s="1">
        <v>38</v>
      </c>
      <c r="D94" s="1">
        <v>10.5</v>
      </c>
      <c r="E94" s="1">
        <v>5.2</v>
      </c>
      <c r="F94" s="1">
        <v>5.5</v>
      </c>
      <c r="G94" s="1">
        <v>9.5</v>
      </c>
      <c r="H94" s="1">
        <v>5</v>
      </c>
      <c r="I94" s="1">
        <v>0</v>
      </c>
      <c r="J94" s="1">
        <v>10</v>
      </c>
      <c r="K94" s="1">
        <v>0</v>
      </c>
      <c r="L94" s="1">
        <v>14.2</v>
      </c>
      <c r="M94" s="18">
        <f t="shared" si="431"/>
        <v>9.2679999999999989</v>
      </c>
      <c r="N94" s="32">
        <f t="shared" si="432"/>
        <v>10.903562109084655</v>
      </c>
    </row>
    <row r="95" spans="2:14" x14ac:dyDescent="0.25">
      <c r="B95" s="15">
        <v>4.5999999999999996</v>
      </c>
      <c r="C95" s="1">
        <v>35</v>
      </c>
      <c r="D95" s="1">
        <v>9.5</v>
      </c>
      <c r="E95" s="1">
        <v>5</v>
      </c>
      <c r="F95" s="1">
        <v>0</v>
      </c>
      <c r="G95" s="1">
        <v>13.6</v>
      </c>
      <c r="H95" s="1">
        <v>14.2</v>
      </c>
      <c r="I95" s="1">
        <v>15</v>
      </c>
      <c r="J95" s="1">
        <v>14.2</v>
      </c>
      <c r="K95" s="1">
        <v>19</v>
      </c>
      <c r="L95" s="1">
        <v>5</v>
      </c>
      <c r="M95" s="19"/>
      <c r="N95" s="32">
        <f t="shared" si="432"/>
        <v>9.6405682174628851</v>
      </c>
    </row>
    <row r="96" spans="2:14" x14ac:dyDescent="0.25">
      <c r="B96" s="15">
        <v>4.6500000000000004</v>
      </c>
      <c r="C96" s="1">
        <v>10</v>
      </c>
      <c r="D96" s="1">
        <v>5</v>
      </c>
      <c r="E96" s="1">
        <v>5.2</v>
      </c>
      <c r="F96" s="1">
        <v>5.2</v>
      </c>
      <c r="G96" s="1">
        <v>0</v>
      </c>
      <c r="H96" s="1">
        <v>0</v>
      </c>
      <c r="I96" s="1">
        <v>14.2</v>
      </c>
      <c r="J96" s="1">
        <v>14.2</v>
      </c>
      <c r="K96" s="1">
        <v>0</v>
      </c>
      <c r="L96" s="1">
        <v>10</v>
      </c>
      <c r="M96" s="19"/>
      <c r="N96" s="32">
        <f t="shared" si="432"/>
        <v>5.5308829915906426</v>
      </c>
    </row>
    <row r="97" spans="2:14" x14ac:dyDescent="0.25">
      <c r="B97" s="15">
        <v>4.7</v>
      </c>
      <c r="C97" s="1">
        <v>20</v>
      </c>
      <c r="D97" s="1">
        <v>33.299999999999997</v>
      </c>
      <c r="E97" s="1">
        <v>13.6</v>
      </c>
      <c r="F97" s="1">
        <v>10</v>
      </c>
      <c r="G97" s="1">
        <v>9.5</v>
      </c>
      <c r="H97" s="1">
        <v>0</v>
      </c>
      <c r="I97" s="1">
        <v>10</v>
      </c>
      <c r="J97" s="1">
        <v>0</v>
      </c>
      <c r="K97" s="1">
        <v>10</v>
      </c>
      <c r="L97" s="1">
        <v>18.100000000000001</v>
      </c>
      <c r="M97" s="19"/>
      <c r="N97" s="32">
        <f t="shared" si="432"/>
        <v>9.7848238501149201</v>
      </c>
    </row>
    <row r="98" spans="2:14" x14ac:dyDescent="0.25">
      <c r="B98" s="15">
        <v>4.75</v>
      </c>
      <c r="C98" s="1">
        <v>5.5</v>
      </c>
      <c r="D98" s="1">
        <v>10.5</v>
      </c>
      <c r="E98" s="1">
        <v>5</v>
      </c>
      <c r="F98" s="1">
        <v>10.5</v>
      </c>
      <c r="G98" s="1">
        <v>0</v>
      </c>
      <c r="H98" s="1">
        <v>0</v>
      </c>
      <c r="I98" s="1">
        <v>5</v>
      </c>
      <c r="J98" s="1">
        <v>5.2</v>
      </c>
      <c r="K98" s="1">
        <v>0</v>
      </c>
      <c r="L98" s="1">
        <v>5</v>
      </c>
      <c r="M98" s="19"/>
      <c r="N98" s="32">
        <f t="shared" si="432"/>
        <v>3.868691998308702</v>
      </c>
    </row>
    <row r="99" spans="2:14" x14ac:dyDescent="0.25">
      <c r="B99" s="15">
        <v>4.8</v>
      </c>
      <c r="C99" s="1">
        <v>4.7</v>
      </c>
      <c r="D99" s="1">
        <v>4.7</v>
      </c>
      <c r="E99" s="1">
        <v>0</v>
      </c>
      <c r="F99" s="1">
        <v>20</v>
      </c>
      <c r="G99" s="1">
        <v>14.2</v>
      </c>
      <c r="H99" s="1">
        <v>10</v>
      </c>
      <c r="I99" s="1">
        <v>19</v>
      </c>
      <c r="J99" s="1">
        <v>0</v>
      </c>
      <c r="K99" s="1">
        <v>10</v>
      </c>
      <c r="L99" s="1">
        <v>5</v>
      </c>
      <c r="M99" s="18">
        <f t="shared" si="431"/>
        <v>8.7099999999999973</v>
      </c>
      <c r="N99" s="32">
        <f t="shared" si="432"/>
        <v>7.1836542851733123</v>
      </c>
    </row>
    <row r="100" spans="2:14" x14ac:dyDescent="0.25">
      <c r="B100" s="15">
        <v>4.8499999999999996</v>
      </c>
      <c r="C100" s="1">
        <v>23.8</v>
      </c>
      <c r="D100" s="1">
        <v>0</v>
      </c>
      <c r="E100" s="1">
        <v>10</v>
      </c>
      <c r="F100" s="1">
        <v>10</v>
      </c>
      <c r="G100" s="1">
        <v>10</v>
      </c>
      <c r="H100" s="1">
        <v>10</v>
      </c>
      <c r="I100" s="1">
        <v>0</v>
      </c>
      <c r="J100" s="1">
        <v>5.2</v>
      </c>
      <c r="K100" s="1">
        <v>10</v>
      </c>
      <c r="L100" s="1">
        <v>0</v>
      </c>
      <c r="M100" s="19"/>
      <c r="N100" s="32">
        <f t="shared" si="432"/>
        <v>7.2217264787122293</v>
      </c>
    </row>
    <row r="101" spans="2:14" x14ac:dyDescent="0.25">
      <c r="B101" s="15">
        <v>4.9000000000000004</v>
      </c>
      <c r="C101" s="1">
        <v>0</v>
      </c>
      <c r="D101" s="1">
        <v>5</v>
      </c>
      <c r="E101" s="1">
        <v>5</v>
      </c>
      <c r="F101" s="1">
        <v>9.5</v>
      </c>
      <c r="G101" s="1">
        <v>5</v>
      </c>
      <c r="H101" s="1">
        <v>0</v>
      </c>
      <c r="I101" s="1">
        <v>25</v>
      </c>
      <c r="J101" s="1">
        <v>0</v>
      </c>
      <c r="K101" s="1">
        <v>9.5</v>
      </c>
      <c r="L101" s="1">
        <v>5.2</v>
      </c>
      <c r="M101" s="19"/>
      <c r="N101" s="32">
        <f t="shared" si="432"/>
        <v>7.4190146096215344</v>
      </c>
    </row>
    <row r="102" spans="2:14" x14ac:dyDescent="0.25">
      <c r="B102" s="15">
        <v>4.95</v>
      </c>
      <c r="C102" s="1">
        <v>14.2</v>
      </c>
      <c r="D102" s="1">
        <v>14.2</v>
      </c>
      <c r="E102" s="1">
        <v>10</v>
      </c>
      <c r="F102" s="1">
        <v>10.5</v>
      </c>
      <c r="G102" s="1">
        <v>14.2</v>
      </c>
      <c r="H102" s="1">
        <v>14.2</v>
      </c>
      <c r="I102" s="1">
        <v>0</v>
      </c>
      <c r="J102" s="1">
        <v>10.5</v>
      </c>
      <c r="K102" s="1">
        <v>10</v>
      </c>
      <c r="L102" s="1">
        <v>15.7</v>
      </c>
      <c r="M102" s="19"/>
      <c r="N102" s="32">
        <f t="shared" si="432"/>
        <v>4.5378041679502514</v>
      </c>
    </row>
    <row r="103" spans="2:14" x14ac:dyDescent="0.25">
      <c r="B103" s="15">
        <v>5</v>
      </c>
      <c r="C103" s="1">
        <v>10</v>
      </c>
      <c r="D103" s="1">
        <v>10</v>
      </c>
      <c r="E103" s="1">
        <v>5.2</v>
      </c>
      <c r="F103" s="1">
        <v>19</v>
      </c>
      <c r="G103" s="1">
        <v>0</v>
      </c>
      <c r="H103" s="1">
        <v>4.7</v>
      </c>
      <c r="I103" s="1">
        <v>14.2</v>
      </c>
      <c r="J103" s="1">
        <v>0</v>
      </c>
      <c r="K103" s="1">
        <v>10</v>
      </c>
      <c r="L103" s="1">
        <v>18.100000000000001</v>
      </c>
      <c r="M103" s="19"/>
      <c r="N103" s="32">
        <f t="shared" si="432"/>
        <v>6.729999174508781</v>
      </c>
    </row>
    <row r="104" spans="2:14" x14ac:dyDescent="0.25">
      <c r="B104" s="15">
        <v>5.05</v>
      </c>
      <c r="C104" s="1">
        <v>10</v>
      </c>
      <c r="D104" s="1">
        <v>10</v>
      </c>
      <c r="E104" s="1">
        <v>0</v>
      </c>
      <c r="F104" s="1">
        <v>10</v>
      </c>
      <c r="G104" s="1">
        <v>14.2</v>
      </c>
      <c r="H104" s="1">
        <v>15</v>
      </c>
      <c r="I104" s="1">
        <v>5.2</v>
      </c>
      <c r="J104" s="1">
        <v>10</v>
      </c>
      <c r="K104" s="1">
        <v>14.2</v>
      </c>
      <c r="L104" s="1">
        <v>5.2</v>
      </c>
      <c r="M104" s="18">
        <f t="shared" si="431"/>
        <v>8.9699999999999989</v>
      </c>
      <c r="N104" s="32">
        <f t="shared" si="432"/>
        <v>4.7436038807828105</v>
      </c>
    </row>
    <row r="105" spans="2:14" x14ac:dyDescent="0.25">
      <c r="B105" s="15">
        <v>5.0999999999999996</v>
      </c>
      <c r="C105" s="1">
        <v>14.2</v>
      </c>
      <c r="D105" s="1">
        <v>10</v>
      </c>
      <c r="E105" s="1">
        <v>4.7</v>
      </c>
      <c r="F105" s="1">
        <v>10</v>
      </c>
      <c r="G105" s="1">
        <v>14.2</v>
      </c>
      <c r="H105" s="1">
        <v>19</v>
      </c>
      <c r="I105" s="1">
        <v>5.2</v>
      </c>
      <c r="J105" s="1">
        <v>5.2</v>
      </c>
      <c r="K105" s="1">
        <v>5</v>
      </c>
      <c r="L105" s="1">
        <v>0</v>
      </c>
      <c r="M105" s="19"/>
      <c r="N105" s="32">
        <f t="shared" si="432"/>
        <v>5.7718185079651363</v>
      </c>
    </row>
    <row r="106" spans="2:14" x14ac:dyDescent="0.25">
      <c r="B106" s="15">
        <v>5.15</v>
      </c>
      <c r="C106" s="1">
        <v>14.2</v>
      </c>
      <c r="D106" s="1">
        <v>10</v>
      </c>
      <c r="E106" s="1">
        <v>14.2</v>
      </c>
      <c r="F106" s="1">
        <v>0</v>
      </c>
      <c r="G106" s="1">
        <v>10</v>
      </c>
      <c r="H106" s="1">
        <v>4.7</v>
      </c>
      <c r="I106" s="1">
        <v>5</v>
      </c>
      <c r="J106" s="1">
        <v>10</v>
      </c>
      <c r="K106" s="1">
        <v>0</v>
      </c>
      <c r="L106" s="1">
        <v>10</v>
      </c>
      <c r="M106" s="19"/>
      <c r="N106" s="32">
        <f t="shared" si="432"/>
        <v>5.1683760613089218</v>
      </c>
    </row>
    <row r="107" spans="2:14" x14ac:dyDescent="0.25">
      <c r="B107" s="15">
        <v>5.2</v>
      </c>
      <c r="C107" s="1">
        <v>11.1</v>
      </c>
      <c r="D107" s="1">
        <v>21</v>
      </c>
      <c r="E107" s="1">
        <v>14.2</v>
      </c>
      <c r="F107" s="1">
        <v>15</v>
      </c>
      <c r="G107" s="1">
        <v>5</v>
      </c>
      <c r="H107" s="1">
        <v>5.2</v>
      </c>
      <c r="I107" s="1">
        <v>5.2</v>
      </c>
      <c r="J107" s="1">
        <v>5.2</v>
      </c>
      <c r="K107" s="1">
        <v>10</v>
      </c>
      <c r="L107" s="1">
        <v>0</v>
      </c>
      <c r="M107" s="19"/>
      <c r="N107" s="32">
        <f t="shared" si="432"/>
        <v>6.2575199205080887</v>
      </c>
    </row>
    <row r="108" spans="2:14" x14ac:dyDescent="0.25">
      <c r="B108" s="15">
        <v>5.25</v>
      </c>
      <c r="C108" s="1">
        <v>19</v>
      </c>
      <c r="D108" s="1">
        <v>0</v>
      </c>
      <c r="E108" s="1">
        <v>10.5</v>
      </c>
      <c r="F108" s="1">
        <v>0</v>
      </c>
      <c r="G108" s="1">
        <v>38</v>
      </c>
      <c r="H108" s="1">
        <v>5</v>
      </c>
      <c r="I108" s="1">
        <v>4.7</v>
      </c>
      <c r="J108" s="1">
        <v>10</v>
      </c>
      <c r="K108" s="1">
        <v>10</v>
      </c>
      <c r="L108" s="1">
        <v>0</v>
      </c>
      <c r="M108" s="19"/>
      <c r="N108" s="32">
        <f t="shared" si="432"/>
        <v>11.631165031930378</v>
      </c>
    </row>
    <row r="109" spans="2:14" x14ac:dyDescent="0.25">
      <c r="B109" s="15">
        <v>5.3</v>
      </c>
      <c r="C109" s="1">
        <v>5</v>
      </c>
      <c r="D109" s="1">
        <v>5.2</v>
      </c>
      <c r="E109" s="1">
        <v>14.2</v>
      </c>
      <c r="F109" s="1">
        <v>15</v>
      </c>
      <c r="G109" s="1">
        <v>5.2</v>
      </c>
      <c r="H109" s="1">
        <v>5</v>
      </c>
      <c r="I109" s="1">
        <v>10</v>
      </c>
      <c r="J109" s="1">
        <v>38</v>
      </c>
      <c r="K109" s="1">
        <v>10.5</v>
      </c>
      <c r="L109" s="1">
        <v>4.7</v>
      </c>
      <c r="M109" s="18">
        <f t="shared" ref="M109:M169" si="433">AVERAGE(C109:L113)</f>
        <v>9.7499999999999982</v>
      </c>
      <c r="N109" s="32">
        <f t="shared" si="432"/>
        <v>10.190823759092732</v>
      </c>
    </row>
    <row r="110" spans="2:14" x14ac:dyDescent="0.25">
      <c r="B110" s="15">
        <v>5.35</v>
      </c>
      <c r="C110" s="1">
        <v>13.6</v>
      </c>
      <c r="D110" s="1">
        <v>0</v>
      </c>
      <c r="E110" s="1">
        <v>5.2</v>
      </c>
      <c r="F110" s="1">
        <v>23.8</v>
      </c>
      <c r="G110" s="1">
        <v>10</v>
      </c>
      <c r="H110" s="1">
        <v>5</v>
      </c>
      <c r="I110" s="1">
        <v>0</v>
      </c>
      <c r="J110" s="1">
        <v>14.2</v>
      </c>
      <c r="K110" s="1">
        <v>14.2</v>
      </c>
      <c r="L110" s="1">
        <v>10</v>
      </c>
      <c r="M110" s="19"/>
      <c r="N110" s="32">
        <f t="shared" si="432"/>
        <v>7.3418132788993073</v>
      </c>
    </row>
    <row r="111" spans="2:14" x14ac:dyDescent="0.25">
      <c r="B111" s="15">
        <v>5.4</v>
      </c>
      <c r="C111" s="1">
        <v>5</v>
      </c>
      <c r="D111" s="1">
        <v>15.7</v>
      </c>
      <c r="E111" s="1">
        <v>13.6</v>
      </c>
      <c r="F111" s="1">
        <v>20</v>
      </c>
      <c r="G111" s="1">
        <v>5</v>
      </c>
      <c r="H111" s="1">
        <v>10</v>
      </c>
      <c r="I111" s="1">
        <v>10</v>
      </c>
      <c r="J111" s="1">
        <v>5.2</v>
      </c>
      <c r="K111" s="1">
        <v>5.2</v>
      </c>
      <c r="L111" s="1">
        <v>0</v>
      </c>
      <c r="M111" s="19"/>
      <c r="N111" s="32">
        <f t="shared" si="432"/>
        <v>6.0637447175817014</v>
      </c>
    </row>
    <row r="112" spans="2:14" x14ac:dyDescent="0.25">
      <c r="B112" s="15">
        <v>5.45</v>
      </c>
      <c r="C112" s="1">
        <v>10</v>
      </c>
      <c r="D112" s="1">
        <v>5.2</v>
      </c>
      <c r="E112" s="1">
        <v>10.5</v>
      </c>
      <c r="F112" s="1">
        <v>0</v>
      </c>
      <c r="G112" s="1">
        <v>10.5</v>
      </c>
      <c r="H112" s="1">
        <v>0</v>
      </c>
      <c r="I112" s="1">
        <v>25</v>
      </c>
      <c r="J112" s="1">
        <v>9.5</v>
      </c>
      <c r="K112" s="1">
        <v>10</v>
      </c>
      <c r="L112" s="1">
        <v>14.2</v>
      </c>
      <c r="M112" s="19"/>
      <c r="N112" s="32">
        <f t="shared" si="432"/>
        <v>7.1788965416389408</v>
      </c>
    </row>
    <row r="113" spans="2:14" x14ac:dyDescent="0.25">
      <c r="B113" s="15">
        <v>5.5</v>
      </c>
      <c r="C113" s="1">
        <v>5</v>
      </c>
      <c r="D113" s="1">
        <v>10</v>
      </c>
      <c r="E113" s="1">
        <v>14.2</v>
      </c>
      <c r="F113" s="1">
        <v>5.2</v>
      </c>
      <c r="G113" s="1">
        <v>5</v>
      </c>
      <c r="H113" s="1">
        <v>0</v>
      </c>
      <c r="I113" s="1">
        <v>15.7</v>
      </c>
      <c r="J113" s="1">
        <v>5.2</v>
      </c>
      <c r="K113" s="1">
        <v>18.100000000000001</v>
      </c>
      <c r="L113" s="1">
        <v>15.7</v>
      </c>
      <c r="M113" s="19"/>
      <c r="N113" s="32">
        <f t="shared" si="432"/>
        <v>6.1538515491429324</v>
      </c>
    </row>
    <row r="114" spans="2:14" x14ac:dyDescent="0.25">
      <c r="B114" s="15">
        <v>5.55</v>
      </c>
      <c r="C114" s="1">
        <v>19</v>
      </c>
      <c r="D114" s="1">
        <v>0</v>
      </c>
      <c r="E114" s="1">
        <v>5</v>
      </c>
      <c r="F114" s="1">
        <v>4.7</v>
      </c>
      <c r="G114" s="1">
        <v>0</v>
      </c>
      <c r="H114" s="1">
        <v>0</v>
      </c>
      <c r="I114" s="1">
        <v>5</v>
      </c>
      <c r="J114" s="1">
        <v>14.2</v>
      </c>
      <c r="K114" s="1">
        <v>0</v>
      </c>
      <c r="L114" s="1">
        <v>0</v>
      </c>
      <c r="M114" s="18">
        <f t="shared" si="433"/>
        <v>6.5039999999999987</v>
      </c>
      <c r="N114" s="32">
        <f t="shared" si="432"/>
        <v>6.7105969265864198</v>
      </c>
    </row>
    <row r="115" spans="2:14" x14ac:dyDescent="0.25">
      <c r="B115" s="15">
        <v>5.6</v>
      </c>
      <c r="C115" s="1">
        <v>19</v>
      </c>
      <c r="D115" s="1">
        <v>14.2</v>
      </c>
      <c r="E115" s="1">
        <v>5.2</v>
      </c>
      <c r="F115" s="1">
        <v>10.5</v>
      </c>
      <c r="G115" s="1">
        <v>5</v>
      </c>
      <c r="H115" s="1">
        <v>15</v>
      </c>
      <c r="I115" s="1">
        <v>0</v>
      </c>
      <c r="J115" s="1">
        <v>0</v>
      </c>
      <c r="K115" s="1">
        <v>5</v>
      </c>
      <c r="L115" s="1">
        <v>5.2</v>
      </c>
      <c r="M115" s="19"/>
      <c r="N115" s="32">
        <f t="shared" si="432"/>
        <v>6.4660566722608355</v>
      </c>
    </row>
    <row r="116" spans="2:14" x14ac:dyDescent="0.25">
      <c r="B116" s="15">
        <v>5.65</v>
      </c>
      <c r="C116" s="1">
        <v>0</v>
      </c>
      <c r="D116" s="1">
        <v>13.6</v>
      </c>
      <c r="E116" s="1">
        <v>5.2</v>
      </c>
      <c r="F116" s="1">
        <v>0</v>
      </c>
      <c r="G116" s="1">
        <v>5.2</v>
      </c>
      <c r="H116" s="1">
        <v>10</v>
      </c>
      <c r="I116" s="1">
        <v>5</v>
      </c>
      <c r="J116" s="1">
        <v>5.2</v>
      </c>
      <c r="K116" s="1">
        <v>10</v>
      </c>
      <c r="L116" s="1">
        <v>0</v>
      </c>
      <c r="M116" s="19"/>
      <c r="N116" s="32">
        <f t="shared" si="432"/>
        <v>4.6823071236304008</v>
      </c>
    </row>
    <row r="117" spans="2:14" x14ac:dyDescent="0.25">
      <c r="B117" s="15">
        <v>5.7</v>
      </c>
      <c r="C117" s="1">
        <v>5.2</v>
      </c>
      <c r="D117" s="1">
        <v>10</v>
      </c>
      <c r="E117" s="1">
        <v>19</v>
      </c>
      <c r="F117" s="1">
        <v>15</v>
      </c>
      <c r="G117" s="1">
        <v>14.2</v>
      </c>
      <c r="H117" s="1">
        <v>5</v>
      </c>
      <c r="I117" s="1">
        <v>0</v>
      </c>
      <c r="J117" s="1">
        <v>5.2</v>
      </c>
      <c r="K117" s="1">
        <v>10</v>
      </c>
      <c r="L117" s="1">
        <v>5.2</v>
      </c>
      <c r="M117" s="19"/>
      <c r="N117" s="32">
        <f t="shared" si="432"/>
        <v>5.8234773880293238</v>
      </c>
    </row>
    <row r="118" spans="2:14" x14ac:dyDescent="0.25">
      <c r="B118" s="15">
        <v>5.75</v>
      </c>
      <c r="C118" s="1">
        <v>0</v>
      </c>
      <c r="D118" s="1">
        <v>10</v>
      </c>
      <c r="E118" s="1">
        <v>5</v>
      </c>
      <c r="F118" s="1">
        <v>5</v>
      </c>
      <c r="G118" s="1">
        <v>0</v>
      </c>
      <c r="H118" s="1">
        <v>5.2</v>
      </c>
      <c r="I118" s="1">
        <v>10</v>
      </c>
      <c r="J118" s="1">
        <v>5</v>
      </c>
      <c r="K118" s="1">
        <v>15</v>
      </c>
      <c r="L118" s="1">
        <v>0</v>
      </c>
      <c r="M118" s="19"/>
      <c r="N118" s="32">
        <f t="shared" si="432"/>
        <v>4.9703118614429007</v>
      </c>
    </row>
    <row r="119" spans="2:14" x14ac:dyDescent="0.25">
      <c r="B119" s="15">
        <v>5.8</v>
      </c>
      <c r="C119" s="1">
        <v>20</v>
      </c>
      <c r="D119" s="1">
        <v>14.2</v>
      </c>
      <c r="E119" s="1">
        <v>5.2</v>
      </c>
      <c r="F119" s="1">
        <v>0</v>
      </c>
      <c r="G119" s="1">
        <v>13.6</v>
      </c>
      <c r="H119" s="1">
        <v>10</v>
      </c>
      <c r="I119" s="1">
        <v>5</v>
      </c>
      <c r="J119" s="1">
        <v>5</v>
      </c>
      <c r="K119" s="1">
        <v>10</v>
      </c>
      <c r="L119" s="1">
        <v>10</v>
      </c>
      <c r="M119" s="18">
        <f t="shared" si="433"/>
        <v>7.6259999999999977</v>
      </c>
      <c r="N119" s="32">
        <f t="shared" si="432"/>
        <v>5.7613655788652505</v>
      </c>
    </row>
    <row r="120" spans="2:14" x14ac:dyDescent="0.25">
      <c r="B120" s="15">
        <v>5.85</v>
      </c>
      <c r="C120" s="1">
        <v>0</v>
      </c>
      <c r="D120" s="1">
        <v>5.2</v>
      </c>
      <c r="E120" s="1">
        <v>14.2</v>
      </c>
      <c r="F120" s="1">
        <v>0</v>
      </c>
      <c r="G120" s="1">
        <v>0</v>
      </c>
      <c r="H120" s="1">
        <v>5.2</v>
      </c>
      <c r="I120" s="1">
        <v>5</v>
      </c>
      <c r="J120" s="1">
        <v>5.2</v>
      </c>
      <c r="K120" s="1">
        <v>5.2</v>
      </c>
      <c r="L120" s="1">
        <v>0</v>
      </c>
      <c r="M120" s="19"/>
      <c r="N120" s="32">
        <f t="shared" si="432"/>
        <v>4.4070650349435763</v>
      </c>
    </row>
    <row r="121" spans="2:14" x14ac:dyDescent="0.25">
      <c r="B121" s="15">
        <v>5.9</v>
      </c>
      <c r="C121" s="1">
        <v>15.7</v>
      </c>
      <c r="D121" s="1">
        <v>10</v>
      </c>
      <c r="E121" s="1">
        <v>0</v>
      </c>
      <c r="F121" s="1">
        <v>0</v>
      </c>
      <c r="G121" s="1">
        <v>10</v>
      </c>
      <c r="H121" s="1">
        <v>10</v>
      </c>
      <c r="I121" s="1">
        <v>10</v>
      </c>
      <c r="J121" s="1">
        <v>19</v>
      </c>
      <c r="K121" s="1">
        <v>5.2</v>
      </c>
      <c r="L121" s="1">
        <v>5.2</v>
      </c>
      <c r="M121" s="19"/>
      <c r="N121" s="32">
        <f t="shared" si="432"/>
        <v>6.122535785476833</v>
      </c>
    </row>
    <row r="122" spans="2:14" x14ac:dyDescent="0.25">
      <c r="B122" s="15">
        <v>5.95</v>
      </c>
      <c r="C122" s="1">
        <v>5</v>
      </c>
      <c r="D122" s="1">
        <v>5.2</v>
      </c>
      <c r="E122" s="1">
        <v>14.2</v>
      </c>
      <c r="F122" s="1">
        <v>14.2</v>
      </c>
      <c r="G122" s="1">
        <v>5</v>
      </c>
      <c r="H122" s="1">
        <v>10</v>
      </c>
      <c r="I122" s="1">
        <v>5</v>
      </c>
      <c r="J122" s="1">
        <v>0</v>
      </c>
      <c r="K122" s="1">
        <v>0</v>
      </c>
      <c r="L122" s="1">
        <v>5.5</v>
      </c>
      <c r="M122" s="19"/>
      <c r="N122" s="32">
        <f t="shared" si="432"/>
        <v>4.9965432495320643</v>
      </c>
    </row>
    <row r="123" spans="2:14" x14ac:dyDescent="0.25">
      <c r="B123" s="15">
        <v>6</v>
      </c>
      <c r="C123" s="1">
        <v>15.7</v>
      </c>
      <c r="D123" s="1">
        <v>0</v>
      </c>
      <c r="E123" s="1">
        <v>5.2</v>
      </c>
      <c r="F123" s="1">
        <v>5.2</v>
      </c>
      <c r="G123" s="1">
        <v>10</v>
      </c>
      <c r="H123" s="1">
        <v>15</v>
      </c>
      <c r="I123" s="1">
        <v>10</v>
      </c>
      <c r="J123" s="1">
        <v>19</v>
      </c>
      <c r="K123" s="1">
        <v>10</v>
      </c>
      <c r="L123" s="1">
        <v>9</v>
      </c>
      <c r="M123" s="19"/>
      <c r="N123" s="32">
        <f t="shared" si="432"/>
        <v>5.6321399130348322</v>
      </c>
    </row>
    <row r="124" spans="2:14" x14ac:dyDescent="0.25">
      <c r="B124" s="15">
        <v>6.05</v>
      </c>
      <c r="C124" s="1">
        <v>14.2</v>
      </c>
      <c r="D124" s="1">
        <v>19</v>
      </c>
      <c r="E124" s="1">
        <v>18.100000000000001</v>
      </c>
      <c r="F124" s="1">
        <v>5</v>
      </c>
      <c r="G124" s="1">
        <v>5.2</v>
      </c>
      <c r="H124" s="1">
        <v>0</v>
      </c>
      <c r="I124" s="1">
        <v>0</v>
      </c>
      <c r="J124" s="1">
        <v>0</v>
      </c>
      <c r="K124" s="1">
        <v>9.5</v>
      </c>
      <c r="L124" s="1">
        <v>10</v>
      </c>
      <c r="M124" s="18">
        <f t="shared" si="433"/>
        <v>7.2119999999999997</v>
      </c>
      <c r="N124" s="32">
        <f t="shared" si="432"/>
        <v>7.2758351945173807</v>
      </c>
    </row>
    <row r="125" spans="2:14" x14ac:dyDescent="0.25">
      <c r="B125" s="15">
        <v>6.1</v>
      </c>
      <c r="C125" s="1">
        <v>10.5</v>
      </c>
      <c r="D125" s="1">
        <v>5.2</v>
      </c>
      <c r="E125" s="1">
        <v>5.2</v>
      </c>
      <c r="F125" s="1">
        <v>5</v>
      </c>
      <c r="G125" s="1">
        <v>10</v>
      </c>
      <c r="H125" s="1">
        <v>5.2</v>
      </c>
      <c r="I125" s="1">
        <v>13.6</v>
      </c>
      <c r="J125" s="1">
        <v>10</v>
      </c>
      <c r="K125" s="1">
        <v>5</v>
      </c>
      <c r="L125" s="1">
        <v>0</v>
      </c>
      <c r="M125" s="19"/>
      <c r="N125" s="32">
        <f t="shared" si="432"/>
        <v>3.9513851298556601</v>
      </c>
    </row>
    <row r="126" spans="2:14" x14ac:dyDescent="0.25">
      <c r="B126" s="15">
        <v>6.15</v>
      </c>
      <c r="C126" s="1">
        <v>5</v>
      </c>
      <c r="D126" s="1">
        <v>14.2</v>
      </c>
      <c r="E126" s="1">
        <v>5.2</v>
      </c>
      <c r="F126" s="1">
        <v>5</v>
      </c>
      <c r="G126" s="1">
        <v>5.2</v>
      </c>
      <c r="H126" s="1">
        <v>0</v>
      </c>
      <c r="I126" s="1">
        <v>9.5</v>
      </c>
      <c r="J126" s="1">
        <v>5.2</v>
      </c>
      <c r="K126" s="1">
        <v>0</v>
      </c>
      <c r="L126" s="1">
        <v>10</v>
      </c>
      <c r="M126" s="19"/>
      <c r="N126" s="32">
        <f t="shared" si="432"/>
        <v>4.3634975777592802</v>
      </c>
    </row>
    <row r="127" spans="2:14" x14ac:dyDescent="0.25">
      <c r="B127" s="15">
        <v>6.2</v>
      </c>
      <c r="C127" s="1">
        <v>5.2</v>
      </c>
      <c r="D127" s="1">
        <v>10</v>
      </c>
      <c r="E127" s="1">
        <v>9.5</v>
      </c>
      <c r="F127" s="1">
        <v>9.5</v>
      </c>
      <c r="G127" s="1">
        <v>4.7</v>
      </c>
      <c r="H127" s="1">
        <v>10</v>
      </c>
      <c r="I127" s="1">
        <v>14.2</v>
      </c>
      <c r="J127" s="1">
        <v>5</v>
      </c>
      <c r="K127" s="1">
        <v>9.5</v>
      </c>
      <c r="L127" s="1">
        <v>4.7</v>
      </c>
      <c r="M127" s="19"/>
      <c r="N127" s="32">
        <f t="shared" si="432"/>
        <v>3.1847030212145864</v>
      </c>
    </row>
    <row r="128" spans="2:14" x14ac:dyDescent="0.25">
      <c r="B128" s="15">
        <v>6.25</v>
      </c>
      <c r="C128" s="1">
        <v>5</v>
      </c>
      <c r="D128" s="1">
        <v>10</v>
      </c>
      <c r="E128" s="1">
        <v>5</v>
      </c>
      <c r="F128" s="1">
        <v>5</v>
      </c>
      <c r="G128" s="1">
        <v>5.2</v>
      </c>
      <c r="H128" s="1">
        <v>9.5</v>
      </c>
      <c r="I128" s="1">
        <v>0</v>
      </c>
      <c r="J128" s="1">
        <v>10.5</v>
      </c>
      <c r="K128" s="1">
        <v>0</v>
      </c>
      <c r="L128" s="1">
        <v>18.100000000000001</v>
      </c>
      <c r="M128" s="19"/>
      <c r="N128" s="32">
        <f t="shared" si="432"/>
        <v>5.4125471514497372</v>
      </c>
    </row>
    <row r="129" spans="2:14" x14ac:dyDescent="0.25">
      <c r="B129" s="15">
        <v>6.3</v>
      </c>
      <c r="C129" s="1">
        <v>10</v>
      </c>
      <c r="D129" s="1">
        <v>10</v>
      </c>
      <c r="E129" s="1">
        <v>0</v>
      </c>
      <c r="F129" s="1">
        <v>5.2</v>
      </c>
      <c r="G129" s="1">
        <v>0</v>
      </c>
      <c r="H129" s="1">
        <v>10</v>
      </c>
      <c r="I129" s="1">
        <v>14.2</v>
      </c>
      <c r="J129" s="1">
        <v>5</v>
      </c>
      <c r="K129" s="1">
        <v>5.2</v>
      </c>
      <c r="L129" s="1">
        <v>5.2</v>
      </c>
      <c r="M129" s="18">
        <f t="shared" si="433"/>
        <v>8.9759999999999973</v>
      </c>
      <c r="N129" s="32">
        <f t="shared" si="432"/>
        <v>4.5686856850618272</v>
      </c>
    </row>
    <row r="130" spans="2:14" x14ac:dyDescent="0.25">
      <c r="B130" s="15">
        <v>6.35</v>
      </c>
      <c r="C130" s="1">
        <v>10</v>
      </c>
      <c r="D130" s="1">
        <v>0</v>
      </c>
      <c r="E130" s="1">
        <v>15.7</v>
      </c>
      <c r="F130" s="1">
        <v>27.2</v>
      </c>
      <c r="G130" s="1">
        <v>15.7</v>
      </c>
      <c r="H130" s="1">
        <v>10</v>
      </c>
      <c r="I130" s="1">
        <v>0</v>
      </c>
      <c r="J130" s="1">
        <v>13.6</v>
      </c>
      <c r="K130" s="1">
        <v>5.2</v>
      </c>
      <c r="L130" s="1">
        <v>5</v>
      </c>
      <c r="M130" s="19"/>
      <c r="N130" s="32">
        <f t="shared" si="432"/>
        <v>8.308255599770094</v>
      </c>
    </row>
    <row r="131" spans="2:14" x14ac:dyDescent="0.25">
      <c r="B131" s="15">
        <v>6.4</v>
      </c>
      <c r="C131" s="1">
        <v>9.5</v>
      </c>
      <c r="D131" s="1">
        <v>5.2</v>
      </c>
      <c r="E131" s="1">
        <v>33.299999999999997</v>
      </c>
      <c r="F131" s="1">
        <v>4.7</v>
      </c>
      <c r="G131" s="1">
        <v>4.7</v>
      </c>
      <c r="H131" s="1">
        <v>0</v>
      </c>
      <c r="I131" s="1">
        <v>10</v>
      </c>
      <c r="J131" s="1">
        <v>5.2</v>
      </c>
      <c r="K131" s="1">
        <v>14.2</v>
      </c>
      <c r="L131" s="1">
        <v>9.5</v>
      </c>
      <c r="M131" s="19"/>
      <c r="N131" s="32">
        <f t="shared" si="432"/>
        <v>9.2009721708572076</v>
      </c>
    </row>
    <row r="132" spans="2:14" x14ac:dyDescent="0.25">
      <c r="B132" s="15">
        <v>6.45</v>
      </c>
      <c r="C132" s="1">
        <v>15</v>
      </c>
      <c r="D132" s="1">
        <v>10</v>
      </c>
      <c r="E132" s="1">
        <v>30</v>
      </c>
      <c r="F132" s="1">
        <v>5.2</v>
      </c>
      <c r="G132" s="1">
        <v>10</v>
      </c>
      <c r="H132" s="1">
        <v>10.5</v>
      </c>
      <c r="I132" s="1">
        <v>0</v>
      </c>
      <c r="J132" s="1">
        <v>0</v>
      </c>
      <c r="K132" s="1">
        <v>19</v>
      </c>
      <c r="L132" s="1">
        <v>19</v>
      </c>
      <c r="M132" s="19"/>
      <c r="N132" s="32">
        <f t="shared" si="432"/>
        <v>9.2815288491593755</v>
      </c>
    </row>
    <row r="133" spans="2:14" x14ac:dyDescent="0.25">
      <c r="B133" s="15">
        <v>6.5</v>
      </c>
      <c r="C133" s="1">
        <v>5.2</v>
      </c>
      <c r="D133" s="1">
        <v>10</v>
      </c>
      <c r="E133" s="1">
        <v>5.2</v>
      </c>
      <c r="F133" s="1">
        <v>0</v>
      </c>
      <c r="G133" s="1">
        <v>9</v>
      </c>
      <c r="H133" s="1">
        <v>0</v>
      </c>
      <c r="I133" s="1">
        <v>14.2</v>
      </c>
      <c r="J133" s="1">
        <v>13.6</v>
      </c>
      <c r="K133" s="1">
        <v>4.7</v>
      </c>
      <c r="L133" s="1">
        <v>4.7</v>
      </c>
      <c r="M133" s="19"/>
      <c r="N133" s="32">
        <f t="shared" ref="N133:N196" si="434">_xlfn.STDEV.S(C133:L133)</f>
        <v>4.9699541692499007</v>
      </c>
    </row>
    <row r="134" spans="2:14" x14ac:dyDescent="0.25">
      <c r="B134" s="15">
        <v>6.55</v>
      </c>
      <c r="C134" s="1">
        <v>18.100000000000001</v>
      </c>
      <c r="D134" s="1">
        <v>5</v>
      </c>
      <c r="E134" s="1">
        <v>9.5</v>
      </c>
      <c r="F134" s="1">
        <v>14.2</v>
      </c>
      <c r="G134" s="1">
        <v>10</v>
      </c>
      <c r="H134" s="1">
        <v>10</v>
      </c>
      <c r="I134" s="1">
        <v>5</v>
      </c>
      <c r="J134" s="1">
        <v>10.5</v>
      </c>
      <c r="K134" s="1">
        <v>5.2</v>
      </c>
      <c r="L134" s="1">
        <v>15</v>
      </c>
      <c r="M134" s="18">
        <f t="shared" si="433"/>
        <v>8.4179999999999993</v>
      </c>
      <c r="N134" s="32">
        <f t="shared" si="434"/>
        <v>4.4865849422968065</v>
      </c>
    </row>
    <row r="135" spans="2:14" x14ac:dyDescent="0.25">
      <c r="B135" s="15">
        <v>6.6</v>
      </c>
      <c r="C135" s="1">
        <v>10</v>
      </c>
      <c r="D135" s="1">
        <v>5</v>
      </c>
      <c r="E135" s="1">
        <v>0</v>
      </c>
      <c r="F135" s="1">
        <v>0</v>
      </c>
      <c r="G135" s="1">
        <v>5.5</v>
      </c>
      <c r="H135" s="1">
        <v>5</v>
      </c>
      <c r="I135" s="1">
        <v>9.5</v>
      </c>
      <c r="J135" s="1">
        <v>10</v>
      </c>
      <c r="K135" s="1">
        <v>4.7</v>
      </c>
      <c r="L135" s="1">
        <v>10</v>
      </c>
      <c r="M135" s="19"/>
      <c r="N135" s="32">
        <f t="shared" si="434"/>
        <v>3.8898871734566063</v>
      </c>
    </row>
    <row r="136" spans="2:14" x14ac:dyDescent="0.25">
      <c r="B136" s="15">
        <v>6.65</v>
      </c>
      <c r="C136" s="1">
        <v>15</v>
      </c>
      <c r="D136" s="1">
        <v>23.8</v>
      </c>
      <c r="E136" s="1">
        <v>5</v>
      </c>
      <c r="F136" s="1">
        <v>14.2</v>
      </c>
      <c r="G136" s="1">
        <v>10.5</v>
      </c>
      <c r="H136" s="1">
        <v>10</v>
      </c>
      <c r="I136" s="1">
        <v>0</v>
      </c>
      <c r="J136" s="1">
        <v>10</v>
      </c>
      <c r="K136" s="1">
        <v>10</v>
      </c>
      <c r="L136" s="1">
        <v>15</v>
      </c>
      <c r="M136" s="19"/>
      <c r="N136" s="32">
        <f t="shared" si="434"/>
        <v>6.3692403175121468</v>
      </c>
    </row>
    <row r="137" spans="2:14" x14ac:dyDescent="0.25">
      <c r="B137" s="15">
        <v>6.7</v>
      </c>
      <c r="C137" s="1">
        <v>18.100000000000001</v>
      </c>
      <c r="D137" s="1">
        <v>5.2</v>
      </c>
      <c r="E137" s="1">
        <v>5</v>
      </c>
      <c r="F137" s="1">
        <v>4.7</v>
      </c>
      <c r="G137" s="1">
        <v>9.5</v>
      </c>
      <c r="H137" s="1">
        <v>5.2</v>
      </c>
      <c r="I137" s="1">
        <v>5</v>
      </c>
      <c r="J137" s="1">
        <v>9.5</v>
      </c>
      <c r="K137" s="1">
        <v>5</v>
      </c>
      <c r="L137" s="1">
        <v>5.2</v>
      </c>
      <c r="M137" s="19"/>
      <c r="N137" s="32">
        <f t="shared" si="434"/>
        <v>4.2445258863623376</v>
      </c>
    </row>
    <row r="138" spans="2:14" x14ac:dyDescent="0.25">
      <c r="B138" s="15">
        <v>6.75</v>
      </c>
      <c r="C138" s="1">
        <v>5.2</v>
      </c>
      <c r="D138" s="1">
        <v>0</v>
      </c>
      <c r="E138" s="1">
        <v>0</v>
      </c>
      <c r="F138" s="1">
        <v>19</v>
      </c>
      <c r="G138" s="1">
        <v>0</v>
      </c>
      <c r="H138" s="1">
        <v>10</v>
      </c>
      <c r="I138" s="1">
        <v>10</v>
      </c>
      <c r="J138" s="1">
        <v>5</v>
      </c>
      <c r="K138" s="1">
        <v>10</v>
      </c>
      <c r="L138" s="1">
        <v>13.6</v>
      </c>
      <c r="M138" s="19"/>
      <c r="N138" s="32">
        <f t="shared" si="434"/>
        <v>6.3945810391820572</v>
      </c>
    </row>
    <row r="139" spans="2:14" x14ac:dyDescent="0.25">
      <c r="B139" s="15">
        <v>6.8</v>
      </c>
      <c r="C139" s="1">
        <v>5</v>
      </c>
      <c r="D139" s="1">
        <v>14.2</v>
      </c>
      <c r="E139" s="1">
        <v>4.7</v>
      </c>
      <c r="F139" s="1">
        <v>0</v>
      </c>
      <c r="G139" s="1">
        <v>14.2</v>
      </c>
      <c r="H139" s="1">
        <v>19</v>
      </c>
      <c r="I139" s="1">
        <v>0</v>
      </c>
      <c r="J139" s="1">
        <v>0</v>
      </c>
      <c r="K139" s="1">
        <v>5</v>
      </c>
      <c r="L139" s="1">
        <v>38</v>
      </c>
      <c r="M139" s="18">
        <f t="shared" si="433"/>
        <v>7.9919999999999973</v>
      </c>
      <c r="N139" s="32">
        <f t="shared" si="434"/>
        <v>11.918095485437261</v>
      </c>
    </row>
    <row r="140" spans="2:14" x14ac:dyDescent="0.25">
      <c r="B140" s="15">
        <v>6.85</v>
      </c>
      <c r="C140" s="1">
        <v>5.2</v>
      </c>
      <c r="D140" s="1">
        <v>0</v>
      </c>
      <c r="E140" s="1">
        <v>10</v>
      </c>
      <c r="F140" s="1">
        <v>5.2</v>
      </c>
      <c r="G140" s="1">
        <v>0</v>
      </c>
      <c r="H140" s="1">
        <v>14.2</v>
      </c>
      <c r="I140" s="1">
        <v>14.2</v>
      </c>
      <c r="J140" s="1">
        <v>15</v>
      </c>
      <c r="K140" s="1">
        <v>18.100000000000001</v>
      </c>
      <c r="L140" s="1">
        <v>9.5</v>
      </c>
      <c r="M140" s="19"/>
      <c r="N140" s="32">
        <f t="shared" si="434"/>
        <v>6.3667888295435082</v>
      </c>
    </row>
    <row r="141" spans="2:14" x14ac:dyDescent="0.25">
      <c r="B141" s="15">
        <v>6.9</v>
      </c>
      <c r="C141" s="1">
        <v>5</v>
      </c>
      <c r="D141" s="1">
        <v>5.2</v>
      </c>
      <c r="E141" s="1">
        <v>0</v>
      </c>
      <c r="F141" s="1">
        <v>0</v>
      </c>
      <c r="G141" s="1">
        <v>5</v>
      </c>
      <c r="H141" s="1">
        <v>10</v>
      </c>
      <c r="I141" s="1">
        <v>5.2</v>
      </c>
      <c r="J141" s="1">
        <v>0</v>
      </c>
      <c r="K141" s="1">
        <v>5</v>
      </c>
      <c r="L141" s="1">
        <v>0</v>
      </c>
      <c r="M141" s="19"/>
      <c r="N141" s="32">
        <f t="shared" si="434"/>
        <v>3.3954872011735424</v>
      </c>
    </row>
    <row r="142" spans="2:14" x14ac:dyDescent="0.25">
      <c r="B142" s="15">
        <v>6.95</v>
      </c>
      <c r="C142" s="1">
        <v>0</v>
      </c>
      <c r="D142" s="1">
        <v>13.6</v>
      </c>
      <c r="E142" s="1">
        <v>10.5</v>
      </c>
      <c r="F142" s="1">
        <v>14.2</v>
      </c>
      <c r="G142" s="1">
        <v>5.2</v>
      </c>
      <c r="H142" s="1">
        <v>9.5</v>
      </c>
      <c r="I142" s="1">
        <v>5</v>
      </c>
      <c r="J142" s="1">
        <v>5.2</v>
      </c>
      <c r="K142" s="1">
        <v>19</v>
      </c>
      <c r="L142" s="1">
        <v>5</v>
      </c>
      <c r="M142" s="19"/>
      <c r="N142" s="32">
        <f t="shared" si="434"/>
        <v>5.6940124497385636</v>
      </c>
    </row>
    <row r="143" spans="2:14" x14ac:dyDescent="0.25">
      <c r="B143" s="15">
        <v>7</v>
      </c>
      <c r="C143" s="1">
        <v>10</v>
      </c>
      <c r="D143" s="1">
        <v>10</v>
      </c>
      <c r="E143" s="1">
        <v>4.7</v>
      </c>
      <c r="F143" s="1">
        <v>5.2</v>
      </c>
      <c r="G143" s="1">
        <v>10</v>
      </c>
      <c r="H143" s="1">
        <v>5.2</v>
      </c>
      <c r="I143" s="1">
        <v>5</v>
      </c>
      <c r="J143" s="1">
        <v>5.2</v>
      </c>
      <c r="K143" s="1">
        <v>25</v>
      </c>
      <c r="L143" s="1">
        <v>5.2</v>
      </c>
      <c r="M143" s="19"/>
      <c r="N143" s="32">
        <f t="shared" si="434"/>
        <v>6.2291875696416259</v>
      </c>
    </row>
    <row r="144" spans="2:14" x14ac:dyDescent="0.25">
      <c r="B144" s="15">
        <v>7.05</v>
      </c>
      <c r="C144" s="1">
        <v>20</v>
      </c>
      <c r="D144" s="1">
        <v>0</v>
      </c>
      <c r="E144" s="1">
        <v>19</v>
      </c>
      <c r="F144" s="1">
        <v>0</v>
      </c>
      <c r="G144" s="1">
        <v>5</v>
      </c>
      <c r="H144" s="1">
        <v>5</v>
      </c>
      <c r="I144" s="1">
        <v>9.5</v>
      </c>
      <c r="J144" s="1">
        <v>4.7</v>
      </c>
      <c r="K144" s="1">
        <v>0</v>
      </c>
      <c r="L144" s="1">
        <v>4.7</v>
      </c>
      <c r="M144" s="18">
        <f t="shared" si="433"/>
        <v>7.0519999999999996</v>
      </c>
      <c r="N144" s="32">
        <f t="shared" si="434"/>
        <v>7.3362797111342477</v>
      </c>
    </row>
    <row r="145" spans="2:14" x14ac:dyDescent="0.25">
      <c r="B145" s="15">
        <v>7.1</v>
      </c>
      <c r="C145" s="1">
        <v>0</v>
      </c>
      <c r="D145" s="1">
        <v>10</v>
      </c>
      <c r="E145" s="1">
        <v>0</v>
      </c>
      <c r="F145" s="1">
        <v>18.100000000000001</v>
      </c>
      <c r="G145" s="1">
        <v>18.100000000000001</v>
      </c>
      <c r="H145" s="1">
        <v>0</v>
      </c>
      <c r="I145" s="1">
        <v>0</v>
      </c>
      <c r="J145" s="1">
        <v>22.7</v>
      </c>
      <c r="K145" s="1">
        <v>0</v>
      </c>
      <c r="L145" s="1">
        <v>5.2</v>
      </c>
      <c r="M145" s="19"/>
      <c r="N145" s="32">
        <f t="shared" si="434"/>
        <v>9.1193871626454275</v>
      </c>
    </row>
    <row r="146" spans="2:14" x14ac:dyDescent="0.25">
      <c r="B146" s="15">
        <v>7.15</v>
      </c>
      <c r="C146" s="1">
        <v>14.2</v>
      </c>
      <c r="D146" s="1">
        <v>0</v>
      </c>
      <c r="E146" s="1">
        <v>0</v>
      </c>
      <c r="F146" s="1">
        <v>0</v>
      </c>
      <c r="G146" s="1">
        <v>5.2</v>
      </c>
      <c r="H146" s="1">
        <v>30</v>
      </c>
      <c r="I146" s="1">
        <v>0</v>
      </c>
      <c r="J146" s="1">
        <v>0</v>
      </c>
      <c r="K146" s="1">
        <v>10</v>
      </c>
      <c r="L146" s="1">
        <v>0</v>
      </c>
      <c r="M146" s="19"/>
      <c r="N146" s="32">
        <f t="shared" si="434"/>
        <v>9.8648872269276353</v>
      </c>
    </row>
    <row r="147" spans="2:14" x14ac:dyDescent="0.25">
      <c r="B147" s="15">
        <v>7.2</v>
      </c>
      <c r="C147" s="1">
        <v>9.5</v>
      </c>
      <c r="D147" s="1">
        <v>5.2</v>
      </c>
      <c r="E147" s="1">
        <v>10</v>
      </c>
      <c r="F147" s="1">
        <v>10</v>
      </c>
      <c r="G147" s="1">
        <v>5.2</v>
      </c>
      <c r="H147" s="1">
        <v>5</v>
      </c>
      <c r="I147" s="1">
        <v>0</v>
      </c>
      <c r="J147" s="1">
        <v>10</v>
      </c>
      <c r="K147" s="1">
        <v>10</v>
      </c>
      <c r="L147" s="1">
        <v>18.100000000000001</v>
      </c>
      <c r="M147" s="19"/>
      <c r="N147" s="32">
        <f t="shared" si="434"/>
        <v>4.807863928560745</v>
      </c>
    </row>
    <row r="148" spans="2:14" x14ac:dyDescent="0.25">
      <c r="B148" s="15">
        <v>7.25</v>
      </c>
      <c r="C148" s="1">
        <v>18.100000000000001</v>
      </c>
      <c r="D148" s="1">
        <v>0</v>
      </c>
      <c r="E148" s="1">
        <v>14.2</v>
      </c>
      <c r="F148" s="1">
        <v>0</v>
      </c>
      <c r="G148" s="1">
        <v>15.7</v>
      </c>
      <c r="H148" s="1">
        <v>5</v>
      </c>
      <c r="I148" s="1">
        <v>0</v>
      </c>
      <c r="J148" s="1">
        <v>5.2</v>
      </c>
      <c r="K148" s="1">
        <v>0</v>
      </c>
      <c r="L148" s="1">
        <v>10</v>
      </c>
      <c r="M148" s="19"/>
      <c r="N148" s="32">
        <f t="shared" si="434"/>
        <v>7.1698132627162758</v>
      </c>
    </row>
    <row r="149" spans="2:14" x14ac:dyDescent="0.25">
      <c r="B149" s="15">
        <v>7.3</v>
      </c>
      <c r="C149" s="1">
        <v>0</v>
      </c>
      <c r="D149" s="1">
        <v>5.2</v>
      </c>
      <c r="E149" s="1">
        <v>9</v>
      </c>
      <c r="F149" s="1">
        <v>14.2</v>
      </c>
      <c r="G149" s="1">
        <v>5.2</v>
      </c>
      <c r="H149" s="1">
        <v>26.3</v>
      </c>
      <c r="I149" s="1">
        <v>9.5</v>
      </c>
      <c r="J149" s="1">
        <v>14.2</v>
      </c>
      <c r="K149" s="1">
        <v>10</v>
      </c>
      <c r="L149" s="1">
        <v>0</v>
      </c>
      <c r="M149" s="18">
        <f t="shared" si="433"/>
        <v>7.6039999999999983</v>
      </c>
      <c r="N149" s="32">
        <f t="shared" si="434"/>
        <v>7.7760601277967956</v>
      </c>
    </row>
    <row r="150" spans="2:14" x14ac:dyDescent="0.25">
      <c r="B150" s="15">
        <v>7.35</v>
      </c>
      <c r="C150" s="1">
        <v>10</v>
      </c>
      <c r="D150" s="1">
        <v>5</v>
      </c>
      <c r="E150" s="1">
        <v>10.5</v>
      </c>
      <c r="F150" s="1">
        <v>10.5</v>
      </c>
      <c r="G150" s="1">
        <v>14.2</v>
      </c>
      <c r="H150" s="1">
        <v>25</v>
      </c>
      <c r="I150" s="1">
        <v>0</v>
      </c>
      <c r="J150" s="1">
        <v>10</v>
      </c>
      <c r="K150" s="1">
        <v>0</v>
      </c>
      <c r="L150" s="1">
        <v>5.2</v>
      </c>
      <c r="M150" s="19"/>
      <c r="N150" s="32">
        <f t="shared" si="434"/>
        <v>7.3178928357523469</v>
      </c>
    </row>
    <row r="151" spans="2:14" x14ac:dyDescent="0.25">
      <c r="B151" s="15">
        <v>7.4</v>
      </c>
      <c r="C151" s="1">
        <v>5</v>
      </c>
      <c r="D151" s="1">
        <v>0</v>
      </c>
      <c r="E151" s="1">
        <v>13.6</v>
      </c>
      <c r="F151" s="1">
        <v>5.2</v>
      </c>
      <c r="G151" s="1">
        <v>0</v>
      </c>
      <c r="H151" s="1">
        <v>30</v>
      </c>
      <c r="I151" s="1">
        <v>10</v>
      </c>
      <c r="J151" s="1">
        <v>9.5</v>
      </c>
      <c r="K151" s="1">
        <v>5.2</v>
      </c>
      <c r="L151" s="1">
        <v>0</v>
      </c>
      <c r="M151" s="19"/>
      <c r="N151" s="32">
        <f t="shared" si="434"/>
        <v>9.0557839098678929</v>
      </c>
    </row>
    <row r="152" spans="2:14" x14ac:dyDescent="0.25">
      <c r="B152" s="15">
        <v>7.45</v>
      </c>
      <c r="C152" s="1">
        <v>5.2</v>
      </c>
      <c r="D152" s="1">
        <v>18.100000000000001</v>
      </c>
      <c r="E152" s="1">
        <v>9.5</v>
      </c>
      <c r="F152" s="1">
        <v>5</v>
      </c>
      <c r="G152" s="1">
        <v>10</v>
      </c>
      <c r="H152" s="1">
        <v>10</v>
      </c>
      <c r="I152" s="1">
        <v>10</v>
      </c>
      <c r="J152" s="1">
        <v>5.5</v>
      </c>
      <c r="K152" s="1">
        <v>10</v>
      </c>
      <c r="L152" s="1">
        <v>14.2</v>
      </c>
      <c r="M152" s="19"/>
      <c r="N152" s="32">
        <f t="shared" si="434"/>
        <v>4.0983058830584014</v>
      </c>
    </row>
    <row r="153" spans="2:14" x14ac:dyDescent="0.25">
      <c r="B153" s="15">
        <v>7.5</v>
      </c>
      <c r="C153" s="1">
        <v>0</v>
      </c>
      <c r="D153" s="1">
        <v>0</v>
      </c>
      <c r="E153" s="1">
        <v>0</v>
      </c>
      <c r="F153" s="1">
        <v>5</v>
      </c>
      <c r="G153" s="1">
        <v>10</v>
      </c>
      <c r="H153" s="1">
        <v>0</v>
      </c>
      <c r="I153" s="1">
        <v>0</v>
      </c>
      <c r="J153" s="1">
        <v>0</v>
      </c>
      <c r="K153" s="1">
        <v>5.2</v>
      </c>
      <c r="L153" s="1">
        <v>0</v>
      </c>
      <c r="M153" s="19"/>
      <c r="N153" s="32">
        <f t="shared" si="434"/>
        <v>3.5156159567784924</v>
      </c>
    </row>
    <row r="154" spans="2:14" x14ac:dyDescent="0.25">
      <c r="B154" s="15">
        <v>7.55</v>
      </c>
      <c r="C154" s="1">
        <v>20</v>
      </c>
      <c r="D154" s="1">
        <v>15</v>
      </c>
      <c r="E154" s="1">
        <v>5.2</v>
      </c>
      <c r="F154" s="1">
        <v>0</v>
      </c>
      <c r="G154" s="1">
        <v>5.2</v>
      </c>
      <c r="H154" s="1">
        <v>10</v>
      </c>
      <c r="I154" s="1">
        <v>10</v>
      </c>
      <c r="J154" s="1">
        <v>10</v>
      </c>
      <c r="K154" s="1">
        <v>10</v>
      </c>
      <c r="L154" s="1">
        <v>5.2</v>
      </c>
      <c r="M154" s="18">
        <f t="shared" si="433"/>
        <v>8.6219999999999981</v>
      </c>
      <c r="N154" s="32">
        <f t="shared" si="434"/>
        <v>5.6301174252605231</v>
      </c>
    </row>
    <row r="155" spans="2:14" x14ac:dyDescent="0.25">
      <c r="B155" s="15">
        <v>7.6</v>
      </c>
      <c r="C155" s="1">
        <v>14.2</v>
      </c>
      <c r="D155" s="1">
        <v>5</v>
      </c>
      <c r="E155" s="1">
        <v>10.5</v>
      </c>
      <c r="F155" s="1">
        <v>0</v>
      </c>
      <c r="G155" s="1">
        <v>10</v>
      </c>
      <c r="H155" s="1">
        <v>5.2</v>
      </c>
      <c r="I155" s="1">
        <v>5</v>
      </c>
      <c r="J155" s="1">
        <v>10</v>
      </c>
      <c r="K155" s="1">
        <v>10</v>
      </c>
      <c r="L155" s="1">
        <v>5</v>
      </c>
      <c r="M155" s="19"/>
      <c r="N155" s="32">
        <f t="shared" si="434"/>
        <v>4.1221488463071188</v>
      </c>
    </row>
    <row r="156" spans="2:14" x14ac:dyDescent="0.25">
      <c r="B156" s="15">
        <v>7.65</v>
      </c>
      <c r="C156" s="1">
        <v>10</v>
      </c>
      <c r="D156" s="1">
        <v>14.2</v>
      </c>
      <c r="E156" s="1">
        <v>14.2</v>
      </c>
      <c r="F156" s="1">
        <v>5</v>
      </c>
      <c r="G156" s="1">
        <v>14.2</v>
      </c>
      <c r="H156" s="1">
        <v>10.5</v>
      </c>
      <c r="I156" s="1">
        <v>14.2</v>
      </c>
      <c r="J156" s="1">
        <v>9.5</v>
      </c>
      <c r="K156" s="1">
        <v>10</v>
      </c>
      <c r="L156" s="1">
        <v>14.2</v>
      </c>
      <c r="M156" s="19"/>
      <c r="N156" s="32">
        <f t="shared" si="434"/>
        <v>3.1287200080686159</v>
      </c>
    </row>
    <row r="157" spans="2:14" x14ac:dyDescent="0.25">
      <c r="B157" s="15">
        <v>7.7</v>
      </c>
      <c r="C157" s="1">
        <v>0</v>
      </c>
      <c r="D157" s="1">
        <v>0</v>
      </c>
      <c r="E157" s="1">
        <v>5.2</v>
      </c>
      <c r="F157" s="1">
        <v>9.5</v>
      </c>
      <c r="G157" s="1">
        <v>0</v>
      </c>
      <c r="H157" s="1">
        <v>10</v>
      </c>
      <c r="I157" s="1">
        <v>5</v>
      </c>
      <c r="J157" s="1">
        <v>11.1</v>
      </c>
      <c r="K157" s="1">
        <v>5.2</v>
      </c>
      <c r="L157" s="1">
        <v>10</v>
      </c>
      <c r="M157" s="19"/>
      <c r="N157" s="32">
        <f t="shared" si="434"/>
        <v>4.4589485556824071</v>
      </c>
    </row>
    <row r="158" spans="2:14" x14ac:dyDescent="0.25">
      <c r="B158" s="15">
        <v>7.75</v>
      </c>
      <c r="C158" s="1">
        <v>15</v>
      </c>
      <c r="D158" s="1">
        <v>10</v>
      </c>
      <c r="E158" s="1">
        <v>14.2</v>
      </c>
      <c r="F158" s="1">
        <v>14.2</v>
      </c>
      <c r="G158" s="1">
        <v>15</v>
      </c>
      <c r="H158" s="1">
        <v>10</v>
      </c>
      <c r="I158" s="1">
        <v>0</v>
      </c>
      <c r="J158" s="1">
        <v>10</v>
      </c>
      <c r="K158" s="1">
        <v>5.2</v>
      </c>
      <c r="L158" s="1">
        <v>0</v>
      </c>
      <c r="M158" s="19"/>
      <c r="N158" s="32">
        <f t="shared" si="434"/>
        <v>5.8140060772815367</v>
      </c>
    </row>
    <row r="159" spans="2:14" x14ac:dyDescent="0.25">
      <c r="B159" s="15">
        <v>7.8</v>
      </c>
      <c r="C159" s="1">
        <v>13.3</v>
      </c>
      <c r="D159" s="1">
        <v>0</v>
      </c>
      <c r="E159" s="1">
        <v>10</v>
      </c>
      <c r="F159" s="1">
        <v>5</v>
      </c>
      <c r="G159" s="1">
        <v>20</v>
      </c>
      <c r="H159" s="1">
        <v>5</v>
      </c>
      <c r="I159" s="1">
        <v>10</v>
      </c>
      <c r="J159" s="1">
        <v>5.2</v>
      </c>
      <c r="K159" s="1">
        <v>10</v>
      </c>
      <c r="L159" s="1">
        <v>10</v>
      </c>
      <c r="M159" s="18">
        <f t="shared" si="433"/>
        <v>8.9759999999999991</v>
      </c>
      <c r="N159" s="32">
        <f t="shared" si="434"/>
        <v>5.4843717355165955</v>
      </c>
    </row>
    <row r="160" spans="2:14" x14ac:dyDescent="0.25">
      <c r="B160" s="15">
        <v>7.85</v>
      </c>
      <c r="C160" s="1">
        <v>4.7</v>
      </c>
      <c r="D160" s="1">
        <v>0</v>
      </c>
      <c r="E160" s="1">
        <v>5.2</v>
      </c>
      <c r="F160" s="1">
        <v>10</v>
      </c>
      <c r="G160" s="1">
        <v>5.2</v>
      </c>
      <c r="H160" s="1">
        <v>14.2</v>
      </c>
      <c r="I160" s="1">
        <v>10.5</v>
      </c>
      <c r="J160" s="1">
        <v>10</v>
      </c>
      <c r="K160" s="1">
        <v>10</v>
      </c>
      <c r="L160" s="1">
        <v>0</v>
      </c>
      <c r="M160" s="19"/>
      <c r="N160" s="32">
        <f t="shared" si="434"/>
        <v>4.7241224934725521</v>
      </c>
    </row>
    <row r="161" spans="2:14" x14ac:dyDescent="0.25">
      <c r="B161" s="15">
        <v>7.9</v>
      </c>
      <c r="C161" s="1">
        <v>19</v>
      </c>
      <c r="D161" s="1">
        <v>0</v>
      </c>
      <c r="E161" s="1">
        <v>0</v>
      </c>
      <c r="F161" s="1">
        <v>5.2</v>
      </c>
      <c r="G161" s="1">
        <v>5</v>
      </c>
      <c r="H161" s="1">
        <v>14.2</v>
      </c>
      <c r="I161" s="1">
        <v>23.8</v>
      </c>
      <c r="J161" s="1">
        <v>9.5</v>
      </c>
      <c r="K161" s="1">
        <v>14.2</v>
      </c>
      <c r="L161" s="1">
        <v>18.100000000000001</v>
      </c>
      <c r="M161" s="19"/>
      <c r="N161" s="32">
        <f t="shared" si="434"/>
        <v>8.2497137997495305</v>
      </c>
    </row>
    <row r="162" spans="2:14" x14ac:dyDescent="0.25">
      <c r="B162" s="15">
        <v>7.95</v>
      </c>
      <c r="C162" s="1">
        <v>15.7</v>
      </c>
      <c r="D162" s="1">
        <v>0</v>
      </c>
      <c r="E162" s="1">
        <v>4.7</v>
      </c>
      <c r="F162" s="1">
        <v>10</v>
      </c>
      <c r="G162" s="1">
        <v>18.100000000000001</v>
      </c>
      <c r="H162" s="1">
        <v>5</v>
      </c>
      <c r="I162" s="1">
        <v>10</v>
      </c>
      <c r="J162" s="1">
        <v>9.5</v>
      </c>
      <c r="K162" s="1">
        <v>10</v>
      </c>
      <c r="L162" s="1">
        <v>0</v>
      </c>
      <c r="M162" s="19"/>
      <c r="N162" s="32">
        <f t="shared" si="434"/>
        <v>5.9864662178766022</v>
      </c>
    </row>
    <row r="163" spans="2:14" x14ac:dyDescent="0.25">
      <c r="B163" s="15">
        <v>8</v>
      </c>
      <c r="C163" s="1">
        <v>20</v>
      </c>
      <c r="D163" s="1">
        <v>0</v>
      </c>
      <c r="E163" s="1">
        <v>14.2</v>
      </c>
      <c r="F163" s="1">
        <v>14.2</v>
      </c>
      <c r="G163" s="1">
        <v>5.2</v>
      </c>
      <c r="H163" s="1">
        <v>5.2</v>
      </c>
      <c r="I163" s="1">
        <v>5.2</v>
      </c>
      <c r="J163" s="1">
        <v>15</v>
      </c>
      <c r="K163" s="1">
        <v>9.5</v>
      </c>
      <c r="L163" s="1">
        <v>10</v>
      </c>
      <c r="M163" s="19"/>
      <c r="N163" s="32">
        <f t="shared" si="434"/>
        <v>6.0500229567975792</v>
      </c>
    </row>
    <row r="164" spans="2:14" x14ac:dyDescent="0.25">
      <c r="B164" s="15">
        <v>8.0500000000000007</v>
      </c>
      <c r="C164" s="1">
        <v>15</v>
      </c>
      <c r="D164" s="1">
        <v>9.5</v>
      </c>
      <c r="E164" s="1">
        <v>10</v>
      </c>
      <c r="F164" s="1">
        <v>14.2</v>
      </c>
      <c r="G164" s="1">
        <v>10</v>
      </c>
      <c r="H164" s="1">
        <v>0</v>
      </c>
      <c r="I164" s="1">
        <v>10</v>
      </c>
      <c r="J164" s="1">
        <v>5.2</v>
      </c>
      <c r="K164" s="1">
        <v>5.2</v>
      </c>
      <c r="L164" s="1">
        <v>5.2</v>
      </c>
      <c r="M164" s="18">
        <f t="shared" si="433"/>
        <v>7.5779999999999985</v>
      </c>
      <c r="N164" s="32">
        <f t="shared" si="434"/>
        <v>4.5626624780810667</v>
      </c>
    </row>
    <row r="165" spans="2:14" x14ac:dyDescent="0.25">
      <c r="B165" s="15">
        <v>8.1</v>
      </c>
      <c r="C165" s="1">
        <v>5.2</v>
      </c>
      <c r="D165" s="1">
        <v>5</v>
      </c>
      <c r="E165" s="1">
        <v>14.2</v>
      </c>
      <c r="F165" s="1">
        <v>10</v>
      </c>
      <c r="G165" s="1">
        <v>14.2</v>
      </c>
      <c r="H165" s="1">
        <v>4.7</v>
      </c>
      <c r="I165" s="1">
        <v>10</v>
      </c>
      <c r="J165" s="1">
        <v>5.2</v>
      </c>
      <c r="K165" s="1">
        <v>5</v>
      </c>
      <c r="L165" s="1">
        <v>5</v>
      </c>
      <c r="M165" s="19"/>
      <c r="N165" s="32">
        <f t="shared" si="434"/>
        <v>3.9189709533668813</v>
      </c>
    </row>
    <row r="166" spans="2:14" x14ac:dyDescent="0.25">
      <c r="B166" s="15">
        <v>8.15</v>
      </c>
      <c r="C166" s="1">
        <v>4.7</v>
      </c>
      <c r="D166" s="1">
        <v>23.8</v>
      </c>
      <c r="E166" s="1">
        <v>5.2</v>
      </c>
      <c r="F166" s="1">
        <v>0</v>
      </c>
      <c r="G166" s="1">
        <v>0</v>
      </c>
      <c r="H166" s="1">
        <v>0</v>
      </c>
      <c r="I166" s="1">
        <v>9.5</v>
      </c>
      <c r="J166" s="1">
        <v>0</v>
      </c>
      <c r="K166" s="1">
        <v>5.2</v>
      </c>
      <c r="L166" s="1">
        <v>10</v>
      </c>
      <c r="M166" s="19"/>
      <c r="N166" s="32">
        <f t="shared" si="434"/>
        <v>7.3922181304997272</v>
      </c>
    </row>
    <row r="167" spans="2:14" x14ac:dyDescent="0.25">
      <c r="B167" s="15">
        <v>8.1999999999999993</v>
      </c>
      <c r="C167" s="1">
        <v>5.2</v>
      </c>
      <c r="D167" s="1">
        <v>5.2</v>
      </c>
      <c r="E167" s="1">
        <v>14.2</v>
      </c>
      <c r="F167" s="1">
        <v>14.2</v>
      </c>
      <c r="G167" s="1">
        <v>10</v>
      </c>
      <c r="H167" s="1">
        <v>10</v>
      </c>
      <c r="I167" s="1">
        <v>10</v>
      </c>
      <c r="J167" s="1">
        <v>5.2</v>
      </c>
      <c r="K167" s="1">
        <v>5.2</v>
      </c>
      <c r="L167" s="1">
        <v>0</v>
      </c>
      <c r="M167" s="19"/>
      <c r="N167" s="32">
        <f t="shared" si="434"/>
        <v>4.5237152872390176</v>
      </c>
    </row>
    <row r="168" spans="2:14" x14ac:dyDescent="0.25">
      <c r="B168" s="15">
        <v>8.25</v>
      </c>
      <c r="C168" s="1">
        <v>4.7</v>
      </c>
      <c r="D168" s="1">
        <v>0</v>
      </c>
      <c r="E168" s="1">
        <v>21</v>
      </c>
      <c r="F168" s="1">
        <v>5.5</v>
      </c>
      <c r="G168" s="1">
        <v>9.5</v>
      </c>
      <c r="H168" s="1">
        <v>5</v>
      </c>
      <c r="I168" s="1">
        <v>5</v>
      </c>
      <c r="J168" s="1">
        <v>5.2</v>
      </c>
      <c r="K168" s="1">
        <v>9</v>
      </c>
      <c r="L168" s="1">
        <v>13.6</v>
      </c>
      <c r="M168" s="19"/>
      <c r="N168" s="32">
        <f t="shared" si="434"/>
        <v>5.8723930386172203</v>
      </c>
    </row>
    <row r="169" spans="2:14" x14ac:dyDescent="0.25">
      <c r="B169" s="15">
        <v>8.3000000000000007</v>
      </c>
      <c r="C169" s="1">
        <v>10</v>
      </c>
      <c r="D169" s="1">
        <v>5.2</v>
      </c>
      <c r="E169" s="1">
        <v>5</v>
      </c>
      <c r="F169" s="1">
        <v>5</v>
      </c>
      <c r="G169" s="1">
        <v>10</v>
      </c>
      <c r="H169" s="1">
        <v>5.5</v>
      </c>
      <c r="I169" s="1">
        <v>14.2</v>
      </c>
      <c r="J169" s="1">
        <v>13.6</v>
      </c>
      <c r="K169" s="1">
        <v>10</v>
      </c>
      <c r="L169" s="1">
        <v>10</v>
      </c>
      <c r="M169" s="18">
        <f t="shared" si="433"/>
        <v>8.0879999999999992</v>
      </c>
      <c r="N169" s="32">
        <f t="shared" si="434"/>
        <v>3.5065811142922545</v>
      </c>
    </row>
    <row r="170" spans="2:14" x14ac:dyDescent="0.25">
      <c r="B170" s="15">
        <v>8.35</v>
      </c>
      <c r="C170" s="1">
        <v>10</v>
      </c>
      <c r="D170" s="1">
        <v>4.7</v>
      </c>
      <c r="E170" s="1">
        <v>5</v>
      </c>
      <c r="F170" s="1">
        <v>5</v>
      </c>
      <c r="G170" s="1">
        <v>5.2</v>
      </c>
      <c r="H170" s="1">
        <v>10</v>
      </c>
      <c r="I170" s="1">
        <v>0</v>
      </c>
      <c r="J170" s="1">
        <v>10.5</v>
      </c>
      <c r="K170" s="1">
        <v>5.5</v>
      </c>
      <c r="L170" s="1">
        <v>4.7</v>
      </c>
      <c r="M170" s="19"/>
      <c r="N170" s="32">
        <f t="shared" si="434"/>
        <v>3.2400960205250442</v>
      </c>
    </row>
    <row r="171" spans="2:14" x14ac:dyDescent="0.25">
      <c r="B171" s="15">
        <v>8.4</v>
      </c>
      <c r="C171" s="1">
        <v>35</v>
      </c>
      <c r="D171" s="1">
        <v>5.2</v>
      </c>
      <c r="E171" s="1">
        <v>5</v>
      </c>
      <c r="F171" s="1">
        <v>0</v>
      </c>
      <c r="G171" s="1">
        <v>15</v>
      </c>
      <c r="H171" s="1">
        <v>14.2</v>
      </c>
      <c r="I171" s="1">
        <v>14.2</v>
      </c>
      <c r="J171" s="1">
        <v>5.2</v>
      </c>
      <c r="K171" s="1">
        <v>10</v>
      </c>
      <c r="L171" s="1">
        <v>5.2</v>
      </c>
      <c r="M171" s="19"/>
      <c r="N171" s="32">
        <f t="shared" si="434"/>
        <v>9.8392637484270651</v>
      </c>
    </row>
    <row r="172" spans="2:14" x14ac:dyDescent="0.25">
      <c r="B172" s="15">
        <v>8.4499999999999993</v>
      </c>
      <c r="C172" s="1">
        <v>5.2</v>
      </c>
      <c r="D172" s="1">
        <v>10</v>
      </c>
      <c r="E172" s="1">
        <v>13.6</v>
      </c>
      <c r="F172" s="1">
        <v>5.2</v>
      </c>
      <c r="G172" s="1">
        <v>5</v>
      </c>
      <c r="H172" s="1">
        <v>5</v>
      </c>
      <c r="I172" s="1">
        <v>0</v>
      </c>
      <c r="J172" s="1">
        <v>5.2</v>
      </c>
      <c r="K172" s="1">
        <v>13.6</v>
      </c>
      <c r="L172" s="1">
        <v>5</v>
      </c>
      <c r="M172" s="19"/>
      <c r="N172" s="32">
        <f t="shared" si="434"/>
        <v>4.2993022689734168</v>
      </c>
    </row>
    <row r="173" spans="2:14" x14ac:dyDescent="0.25">
      <c r="B173" s="15">
        <v>8.5</v>
      </c>
      <c r="C173" s="1">
        <v>10</v>
      </c>
      <c r="D173" s="1">
        <v>0</v>
      </c>
      <c r="E173" s="1">
        <v>5.2</v>
      </c>
      <c r="F173" s="1">
        <v>10</v>
      </c>
      <c r="G173" s="1">
        <v>10.5</v>
      </c>
      <c r="H173" s="1">
        <v>10</v>
      </c>
      <c r="I173" s="1">
        <v>18.100000000000001</v>
      </c>
      <c r="J173" s="1">
        <v>0</v>
      </c>
      <c r="K173" s="1">
        <v>5.2</v>
      </c>
      <c r="L173" s="1">
        <v>9.5</v>
      </c>
      <c r="M173" s="19"/>
      <c r="N173" s="32">
        <f t="shared" si="434"/>
        <v>5.4361444670526069</v>
      </c>
    </row>
    <row r="174" spans="2:14" x14ac:dyDescent="0.25">
      <c r="B174" s="15">
        <v>8.5500000000000007</v>
      </c>
      <c r="C174" s="1">
        <v>9.5</v>
      </c>
      <c r="D174" s="1">
        <v>10</v>
      </c>
      <c r="E174" s="1">
        <v>10</v>
      </c>
      <c r="F174" s="1">
        <v>0</v>
      </c>
      <c r="G174" s="1">
        <v>0</v>
      </c>
      <c r="H174" s="1">
        <v>0</v>
      </c>
      <c r="I174" s="1">
        <v>5.2</v>
      </c>
      <c r="J174" s="1">
        <v>10</v>
      </c>
      <c r="K174" s="1">
        <v>0</v>
      </c>
      <c r="L174" s="1">
        <v>0</v>
      </c>
      <c r="M174" s="18">
        <f t="shared" ref="M174:M234" si="435">AVERAGE(C174:L178)</f>
        <v>6.5419999999999989</v>
      </c>
      <c r="N174" s="32">
        <f t="shared" si="434"/>
        <v>4.915745676451901</v>
      </c>
    </row>
    <row r="175" spans="2:14" x14ac:dyDescent="0.25">
      <c r="B175" s="15">
        <v>8.6</v>
      </c>
      <c r="C175" s="1">
        <v>10</v>
      </c>
      <c r="D175" s="1">
        <v>5</v>
      </c>
      <c r="E175" s="1">
        <v>10</v>
      </c>
      <c r="F175" s="1">
        <v>10.5</v>
      </c>
      <c r="G175" s="1">
        <v>10</v>
      </c>
      <c r="H175" s="1">
        <v>10</v>
      </c>
      <c r="I175" s="1">
        <v>0</v>
      </c>
      <c r="J175" s="1">
        <v>0</v>
      </c>
      <c r="K175" s="1">
        <v>10.5</v>
      </c>
      <c r="L175" s="1">
        <v>5</v>
      </c>
      <c r="M175" s="19"/>
      <c r="N175" s="32">
        <f t="shared" si="434"/>
        <v>4.2998707990925595</v>
      </c>
    </row>
    <row r="176" spans="2:14" x14ac:dyDescent="0.25">
      <c r="B176" s="15">
        <v>8.65</v>
      </c>
      <c r="C176" s="1">
        <v>0</v>
      </c>
      <c r="D176" s="1">
        <v>10.5</v>
      </c>
      <c r="E176" s="1">
        <v>5</v>
      </c>
      <c r="F176" s="1">
        <v>0</v>
      </c>
      <c r="G176" s="1">
        <v>0</v>
      </c>
      <c r="H176" s="1">
        <v>5.2</v>
      </c>
      <c r="I176" s="1">
        <v>15</v>
      </c>
      <c r="J176" s="1">
        <v>10</v>
      </c>
      <c r="K176" s="1">
        <v>10</v>
      </c>
      <c r="L176" s="1">
        <v>0</v>
      </c>
      <c r="M176" s="19"/>
      <c r="N176" s="32">
        <f t="shared" si="434"/>
        <v>5.5481828857143247</v>
      </c>
    </row>
    <row r="177" spans="2:14" x14ac:dyDescent="0.25">
      <c r="B177" s="15">
        <v>8.6999999999999993</v>
      </c>
      <c r="C177" s="1">
        <v>14.2</v>
      </c>
      <c r="D177" s="1">
        <v>9.5</v>
      </c>
      <c r="E177" s="1">
        <v>10.5</v>
      </c>
      <c r="F177" s="1">
        <v>14.2</v>
      </c>
      <c r="G177" s="1">
        <v>9.5</v>
      </c>
      <c r="H177" s="1">
        <v>5</v>
      </c>
      <c r="I177" s="1">
        <v>0</v>
      </c>
      <c r="J177" s="1">
        <v>0</v>
      </c>
      <c r="K177" s="1">
        <v>0</v>
      </c>
      <c r="L177" s="1">
        <v>0</v>
      </c>
      <c r="M177" s="19"/>
      <c r="N177" s="32">
        <f t="shared" si="434"/>
        <v>5.994339922886514</v>
      </c>
    </row>
    <row r="178" spans="2:14" x14ac:dyDescent="0.25">
      <c r="B178" s="15">
        <v>8.75</v>
      </c>
      <c r="C178" s="1">
        <v>10</v>
      </c>
      <c r="D178" s="1">
        <v>19</v>
      </c>
      <c r="E178" s="1">
        <v>4.7</v>
      </c>
      <c r="F178" s="1">
        <v>10</v>
      </c>
      <c r="G178" s="1">
        <v>0</v>
      </c>
      <c r="H178" s="1">
        <v>10.5</v>
      </c>
      <c r="I178" s="1">
        <v>5.5</v>
      </c>
      <c r="J178" s="1">
        <v>5</v>
      </c>
      <c r="K178" s="1">
        <v>18.100000000000001</v>
      </c>
      <c r="L178" s="1">
        <v>10</v>
      </c>
      <c r="M178" s="19"/>
      <c r="N178" s="32">
        <f t="shared" si="434"/>
        <v>5.9162300308370162</v>
      </c>
    </row>
    <row r="179" spans="2:14" x14ac:dyDescent="0.25">
      <c r="B179" s="15">
        <v>8.8000000000000007</v>
      </c>
      <c r="C179" s="1">
        <v>9.5</v>
      </c>
      <c r="D179" s="1">
        <v>0</v>
      </c>
      <c r="E179" s="1">
        <v>5</v>
      </c>
      <c r="F179" s="1">
        <v>10</v>
      </c>
      <c r="G179" s="1">
        <v>0</v>
      </c>
      <c r="H179" s="1">
        <v>4.7</v>
      </c>
      <c r="I179" s="1">
        <v>10</v>
      </c>
      <c r="J179" s="1">
        <v>0</v>
      </c>
      <c r="K179" s="1">
        <v>5.2</v>
      </c>
      <c r="L179" s="1">
        <v>0</v>
      </c>
      <c r="M179" s="18">
        <f t="shared" si="435"/>
        <v>6.5159999999999991</v>
      </c>
      <c r="N179" s="32">
        <f t="shared" si="434"/>
        <v>4.3107617269650467</v>
      </c>
    </row>
    <row r="180" spans="2:14" x14ac:dyDescent="0.25">
      <c r="B180" s="15">
        <v>8.85</v>
      </c>
      <c r="C180" s="1">
        <v>15</v>
      </c>
      <c r="D180" s="1">
        <v>10</v>
      </c>
      <c r="E180" s="1">
        <v>5</v>
      </c>
      <c r="F180" s="1">
        <v>14.2</v>
      </c>
      <c r="G180" s="1">
        <v>0</v>
      </c>
      <c r="H180" s="1">
        <v>5.2</v>
      </c>
      <c r="I180" s="1">
        <v>5.2</v>
      </c>
      <c r="J180" s="1">
        <v>5.2</v>
      </c>
      <c r="K180" s="1">
        <v>14.2</v>
      </c>
      <c r="L180" s="1">
        <v>14.2</v>
      </c>
      <c r="M180" s="19"/>
      <c r="N180" s="32">
        <f t="shared" si="434"/>
        <v>5.3553296402327577</v>
      </c>
    </row>
    <row r="181" spans="2:14" x14ac:dyDescent="0.25">
      <c r="B181" s="15">
        <v>8.9</v>
      </c>
      <c r="C181" s="1">
        <v>20</v>
      </c>
      <c r="D181" s="1">
        <v>5</v>
      </c>
      <c r="E181" s="1">
        <v>0</v>
      </c>
      <c r="F181" s="1">
        <v>0</v>
      </c>
      <c r="G181" s="1">
        <v>0</v>
      </c>
      <c r="H181" s="1">
        <v>0</v>
      </c>
      <c r="I181" s="1">
        <v>0</v>
      </c>
      <c r="J181" s="1">
        <v>9.5</v>
      </c>
      <c r="K181" s="1">
        <v>5.2</v>
      </c>
      <c r="L181" s="1">
        <v>0</v>
      </c>
      <c r="M181" s="19"/>
      <c r="N181" s="32">
        <f t="shared" si="434"/>
        <v>6.5377621043697616</v>
      </c>
    </row>
    <row r="182" spans="2:14" x14ac:dyDescent="0.25">
      <c r="B182" s="15">
        <v>8.9499999999999993</v>
      </c>
      <c r="C182" s="1">
        <v>5.2</v>
      </c>
      <c r="D182" s="1">
        <v>0</v>
      </c>
      <c r="E182" s="1">
        <v>10</v>
      </c>
      <c r="F182" s="1">
        <v>5.2</v>
      </c>
      <c r="G182" s="1">
        <v>0</v>
      </c>
      <c r="H182" s="1">
        <v>19</v>
      </c>
      <c r="I182" s="1">
        <v>14.2</v>
      </c>
      <c r="J182" s="1">
        <v>5.5</v>
      </c>
      <c r="K182" s="1">
        <v>0</v>
      </c>
      <c r="L182" s="1">
        <v>15</v>
      </c>
      <c r="M182" s="19"/>
      <c r="N182" s="32">
        <f t="shared" si="434"/>
        <v>6.854755040602595</v>
      </c>
    </row>
    <row r="183" spans="2:14" x14ac:dyDescent="0.25">
      <c r="B183" s="15">
        <v>9</v>
      </c>
      <c r="C183" s="1">
        <v>14.2</v>
      </c>
      <c r="D183" s="1">
        <v>10.5</v>
      </c>
      <c r="E183" s="1">
        <v>10</v>
      </c>
      <c r="F183" s="1">
        <v>5</v>
      </c>
      <c r="G183" s="1">
        <v>0</v>
      </c>
      <c r="H183" s="1">
        <v>9.5</v>
      </c>
      <c r="I183" s="1">
        <v>5</v>
      </c>
      <c r="J183" s="1">
        <v>10</v>
      </c>
      <c r="K183" s="1">
        <v>5.2</v>
      </c>
      <c r="L183" s="1">
        <v>10</v>
      </c>
      <c r="M183" s="19"/>
      <c r="N183" s="32">
        <f t="shared" si="434"/>
        <v>4.0653549797171591</v>
      </c>
    </row>
    <row r="184" spans="2:14" x14ac:dyDescent="0.25">
      <c r="B184" s="15">
        <v>9.0500000000000007</v>
      </c>
      <c r="C184" s="1">
        <v>0</v>
      </c>
      <c r="D184" s="1">
        <v>9.5</v>
      </c>
      <c r="E184" s="1">
        <v>10</v>
      </c>
      <c r="F184" s="1">
        <v>9.5</v>
      </c>
      <c r="G184" s="1">
        <v>9.5</v>
      </c>
      <c r="H184" s="1">
        <v>5.2</v>
      </c>
      <c r="I184" s="1">
        <v>10.5</v>
      </c>
      <c r="J184" s="1">
        <v>4.7</v>
      </c>
      <c r="K184" s="1">
        <v>10</v>
      </c>
      <c r="L184" s="1">
        <v>4.7</v>
      </c>
      <c r="M184" s="18">
        <f t="shared" si="435"/>
        <v>6.4659999999999975</v>
      </c>
      <c r="N184" s="32">
        <f t="shared" si="434"/>
        <v>3.5043465074738873</v>
      </c>
    </row>
    <row r="185" spans="2:14" x14ac:dyDescent="0.25">
      <c r="B185" s="15">
        <v>9.1</v>
      </c>
      <c r="C185" s="1">
        <v>10.5</v>
      </c>
      <c r="D185" s="1">
        <v>5.2</v>
      </c>
      <c r="E185" s="1">
        <v>0</v>
      </c>
      <c r="F185" s="1">
        <v>0</v>
      </c>
      <c r="G185" s="1">
        <v>5.2</v>
      </c>
      <c r="H185" s="1">
        <v>5.2</v>
      </c>
      <c r="I185" s="1">
        <v>14.2</v>
      </c>
      <c r="J185" s="1">
        <v>5.2</v>
      </c>
      <c r="K185" s="1">
        <v>0</v>
      </c>
      <c r="L185" s="1">
        <v>22.2</v>
      </c>
      <c r="M185" s="19"/>
      <c r="N185" s="32">
        <f t="shared" si="434"/>
        <v>7.1068120685563212</v>
      </c>
    </row>
    <row r="186" spans="2:14" x14ac:dyDescent="0.25">
      <c r="B186" s="15">
        <v>9.15</v>
      </c>
      <c r="C186" s="1">
        <v>0</v>
      </c>
      <c r="D186" s="1">
        <v>10</v>
      </c>
      <c r="E186" s="1">
        <v>14.2</v>
      </c>
      <c r="F186" s="1">
        <v>5</v>
      </c>
      <c r="G186" s="1">
        <v>4.7</v>
      </c>
      <c r="H186" s="1">
        <v>14.2</v>
      </c>
      <c r="I186" s="1">
        <v>9.5</v>
      </c>
      <c r="J186" s="1">
        <v>0</v>
      </c>
      <c r="K186" s="1">
        <v>14.2</v>
      </c>
      <c r="L186" s="1">
        <v>0</v>
      </c>
      <c r="M186" s="19"/>
      <c r="N186" s="32">
        <f t="shared" si="434"/>
        <v>6.025280076477773</v>
      </c>
    </row>
    <row r="187" spans="2:14" x14ac:dyDescent="0.25">
      <c r="B187" s="15">
        <v>9.1999999999999993</v>
      </c>
      <c r="C187" s="1">
        <v>15</v>
      </c>
      <c r="D187" s="1">
        <v>0</v>
      </c>
      <c r="E187" s="1">
        <v>0</v>
      </c>
      <c r="F187" s="1">
        <v>10.5</v>
      </c>
      <c r="G187" s="1">
        <v>5.2</v>
      </c>
      <c r="H187" s="1">
        <v>0</v>
      </c>
      <c r="I187" s="1">
        <v>5</v>
      </c>
      <c r="J187" s="1">
        <v>14.2</v>
      </c>
      <c r="K187" s="1">
        <v>0</v>
      </c>
      <c r="L187" s="1">
        <v>10.5</v>
      </c>
      <c r="M187" s="19"/>
      <c r="N187" s="32">
        <f t="shared" si="434"/>
        <v>6.095207589209374</v>
      </c>
    </row>
    <row r="188" spans="2:14" x14ac:dyDescent="0.25">
      <c r="B188" s="15">
        <v>9.25</v>
      </c>
      <c r="C188" s="1">
        <v>0</v>
      </c>
      <c r="D188" s="1">
        <v>5.2</v>
      </c>
      <c r="E188" s="1">
        <v>0</v>
      </c>
      <c r="F188" s="1">
        <v>5.2</v>
      </c>
      <c r="G188" s="1">
        <v>0</v>
      </c>
      <c r="H188" s="1">
        <v>5.2</v>
      </c>
      <c r="I188" s="1">
        <v>10</v>
      </c>
      <c r="J188" s="1">
        <v>0</v>
      </c>
      <c r="K188" s="1">
        <v>14.2</v>
      </c>
      <c r="L188" s="1">
        <v>10</v>
      </c>
      <c r="M188" s="19"/>
      <c r="N188" s="32">
        <f t="shared" si="434"/>
        <v>5.1072497491311308</v>
      </c>
    </row>
    <row r="189" spans="2:14" x14ac:dyDescent="0.25">
      <c r="B189" s="15">
        <v>9.3000000000000007</v>
      </c>
      <c r="C189" s="1">
        <v>4.7</v>
      </c>
      <c r="D189" s="1">
        <v>0</v>
      </c>
      <c r="E189" s="1">
        <v>5.2</v>
      </c>
      <c r="F189" s="1">
        <v>0</v>
      </c>
      <c r="G189" s="1">
        <v>10</v>
      </c>
      <c r="H189" s="1">
        <v>0</v>
      </c>
      <c r="I189" s="1">
        <v>10</v>
      </c>
      <c r="J189" s="1">
        <v>10</v>
      </c>
      <c r="K189" s="1">
        <v>5</v>
      </c>
      <c r="L189" s="1">
        <v>9.5</v>
      </c>
      <c r="M189" s="18">
        <f t="shared" si="435"/>
        <v>7.0999999999999979</v>
      </c>
      <c r="N189" s="32">
        <f t="shared" si="434"/>
        <v>4.3261992556977775</v>
      </c>
    </row>
    <row r="190" spans="2:14" x14ac:dyDescent="0.25">
      <c r="B190" s="15">
        <v>9.35</v>
      </c>
      <c r="C190" s="1">
        <v>15</v>
      </c>
      <c r="D190" s="1">
        <v>14.2</v>
      </c>
      <c r="E190" s="1">
        <v>0</v>
      </c>
      <c r="F190" s="1">
        <v>10</v>
      </c>
      <c r="G190" s="1">
        <v>5.2</v>
      </c>
      <c r="H190" s="1">
        <v>15</v>
      </c>
      <c r="I190" s="1">
        <v>0</v>
      </c>
      <c r="J190" s="1">
        <v>10.5</v>
      </c>
      <c r="K190" s="1">
        <v>5.2</v>
      </c>
      <c r="L190" s="1">
        <v>10</v>
      </c>
      <c r="M190" s="19"/>
      <c r="N190" s="32">
        <f t="shared" si="434"/>
        <v>5.693749009025403</v>
      </c>
    </row>
    <row r="191" spans="2:14" x14ac:dyDescent="0.25">
      <c r="B191" s="15">
        <v>9.4</v>
      </c>
      <c r="C191" s="1">
        <v>4.7</v>
      </c>
      <c r="D191" s="1">
        <v>0</v>
      </c>
      <c r="E191" s="1">
        <v>10</v>
      </c>
      <c r="F191" s="1">
        <v>0</v>
      </c>
      <c r="G191" s="1">
        <v>15</v>
      </c>
      <c r="H191" s="1">
        <v>15</v>
      </c>
      <c r="I191" s="1">
        <v>10</v>
      </c>
      <c r="J191" s="1">
        <v>5.2</v>
      </c>
      <c r="K191" s="1">
        <v>5.2</v>
      </c>
      <c r="L191" s="1">
        <v>5.2</v>
      </c>
      <c r="M191" s="19"/>
      <c r="N191" s="32">
        <f t="shared" si="434"/>
        <v>5.3645026692964617</v>
      </c>
    </row>
    <row r="192" spans="2:14" x14ac:dyDescent="0.25">
      <c r="B192" s="15">
        <v>9.4499999999999993</v>
      </c>
      <c r="C192" s="1">
        <v>20</v>
      </c>
      <c r="D192" s="1">
        <v>18.100000000000001</v>
      </c>
      <c r="E192" s="1">
        <v>4.7</v>
      </c>
      <c r="F192" s="1">
        <v>10</v>
      </c>
      <c r="G192" s="1">
        <v>0</v>
      </c>
      <c r="H192" s="1">
        <v>5</v>
      </c>
      <c r="I192" s="1">
        <v>5</v>
      </c>
      <c r="J192" s="1">
        <v>14.2</v>
      </c>
      <c r="K192" s="1">
        <v>5</v>
      </c>
      <c r="L192" s="1">
        <v>5.2</v>
      </c>
      <c r="M192" s="19"/>
      <c r="N192" s="32">
        <f t="shared" si="434"/>
        <v>6.6080422382292801</v>
      </c>
    </row>
    <row r="193" spans="2:14" x14ac:dyDescent="0.25">
      <c r="B193" s="15">
        <v>9.5</v>
      </c>
      <c r="C193" s="1">
        <v>9.5</v>
      </c>
      <c r="D193" s="1">
        <v>0</v>
      </c>
      <c r="E193" s="1">
        <v>4.7</v>
      </c>
      <c r="F193" s="1">
        <v>0</v>
      </c>
      <c r="G193" s="1">
        <v>0</v>
      </c>
      <c r="H193" s="1">
        <v>5</v>
      </c>
      <c r="I193" s="1">
        <v>10.5</v>
      </c>
      <c r="J193" s="1">
        <v>5.2</v>
      </c>
      <c r="K193" s="1">
        <v>5</v>
      </c>
      <c r="L193" s="1">
        <v>18.100000000000001</v>
      </c>
      <c r="M193" s="19"/>
      <c r="N193" s="32">
        <f t="shared" si="434"/>
        <v>5.6846772604568825</v>
      </c>
    </row>
    <row r="194" spans="2:14" x14ac:dyDescent="0.25">
      <c r="B194" s="15">
        <v>9.5500000000000007</v>
      </c>
      <c r="C194" s="1">
        <v>15</v>
      </c>
      <c r="D194" s="1">
        <v>25</v>
      </c>
      <c r="E194" s="1">
        <v>10</v>
      </c>
      <c r="F194" s="1">
        <v>10</v>
      </c>
      <c r="G194" s="1">
        <v>5</v>
      </c>
      <c r="H194" s="1">
        <v>5</v>
      </c>
      <c r="I194" s="1">
        <v>10.5</v>
      </c>
      <c r="J194" s="1">
        <v>5</v>
      </c>
      <c r="K194" s="1">
        <v>5</v>
      </c>
      <c r="L194" s="1">
        <v>10.5</v>
      </c>
      <c r="M194" s="18">
        <f t="shared" si="435"/>
        <v>7.5699999999999976</v>
      </c>
      <c r="N194" s="32">
        <f t="shared" si="434"/>
        <v>6.2396581102920479</v>
      </c>
    </row>
    <row r="195" spans="2:14" x14ac:dyDescent="0.25">
      <c r="B195" s="15">
        <v>9.6</v>
      </c>
      <c r="C195" s="1">
        <v>0</v>
      </c>
      <c r="D195" s="1">
        <v>26.3</v>
      </c>
      <c r="E195" s="1">
        <v>0</v>
      </c>
      <c r="F195" s="1">
        <v>0</v>
      </c>
      <c r="G195" s="1">
        <v>0</v>
      </c>
      <c r="H195" s="1">
        <v>5</v>
      </c>
      <c r="I195" s="1">
        <v>0</v>
      </c>
      <c r="J195" s="1">
        <v>14.2</v>
      </c>
      <c r="K195" s="1">
        <v>10</v>
      </c>
      <c r="L195" s="1">
        <v>13.6</v>
      </c>
      <c r="M195" s="19"/>
      <c r="N195" s="32">
        <f t="shared" si="434"/>
        <v>8.9802808666791947</v>
      </c>
    </row>
    <row r="196" spans="2:14" x14ac:dyDescent="0.25">
      <c r="B196" s="15">
        <v>9.65</v>
      </c>
      <c r="C196" s="1">
        <v>5</v>
      </c>
      <c r="D196" s="1">
        <v>10</v>
      </c>
      <c r="E196" s="1">
        <v>5.2</v>
      </c>
      <c r="F196" s="1">
        <v>14.2</v>
      </c>
      <c r="G196" s="1">
        <v>10</v>
      </c>
      <c r="H196" s="1">
        <v>10</v>
      </c>
      <c r="I196" s="1">
        <v>4.7</v>
      </c>
      <c r="J196" s="1">
        <v>15</v>
      </c>
      <c r="K196" s="1">
        <v>10</v>
      </c>
      <c r="L196" s="1">
        <v>11.1</v>
      </c>
      <c r="M196" s="19"/>
      <c r="N196" s="32">
        <f t="shared" si="434"/>
        <v>3.6159523104033244</v>
      </c>
    </row>
    <row r="197" spans="2:14" x14ac:dyDescent="0.25">
      <c r="B197" s="15">
        <v>9.6999999999999993</v>
      </c>
      <c r="C197" s="1">
        <v>0</v>
      </c>
      <c r="D197" s="1">
        <v>0</v>
      </c>
      <c r="E197" s="1">
        <v>0</v>
      </c>
      <c r="F197" s="1">
        <v>14.2</v>
      </c>
      <c r="G197" s="1">
        <v>5</v>
      </c>
      <c r="H197" s="1">
        <v>10</v>
      </c>
      <c r="I197" s="1">
        <v>0</v>
      </c>
      <c r="J197" s="1">
        <v>5.2</v>
      </c>
      <c r="K197" s="1">
        <v>4.7</v>
      </c>
      <c r="L197" s="1">
        <v>0</v>
      </c>
      <c r="M197" s="19"/>
      <c r="N197" s="32">
        <f t="shared" ref="N197:N260" si="436">_xlfn.STDEV.S(C197:L197)</f>
        <v>4.9764891685247781</v>
      </c>
    </row>
    <row r="198" spans="2:14" x14ac:dyDescent="0.25">
      <c r="B198" s="15">
        <v>9.75</v>
      </c>
      <c r="C198" s="1">
        <v>10</v>
      </c>
      <c r="D198" s="1">
        <v>10</v>
      </c>
      <c r="E198" s="1">
        <v>0</v>
      </c>
      <c r="F198" s="1">
        <v>5.2</v>
      </c>
      <c r="G198" s="1">
        <v>20</v>
      </c>
      <c r="H198" s="1">
        <v>9.5</v>
      </c>
      <c r="I198" s="1">
        <v>0</v>
      </c>
      <c r="J198" s="1">
        <v>0</v>
      </c>
      <c r="K198" s="1">
        <v>5.2</v>
      </c>
      <c r="L198" s="1">
        <v>14.2</v>
      </c>
      <c r="M198" s="19"/>
      <c r="N198" s="32">
        <f t="shared" si="436"/>
        <v>6.6406910617629062</v>
      </c>
    </row>
    <row r="199" spans="2:14" x14ac:dyDescent="0.25">
      <c r="B199" s="15">
        <v>9.8000000000000007</v>
      </c>
      <c r="C199" s="1">
        <v>14.2</v>
      </c>
      <c r="D199" s="1">
        <v>10</v>
      </c>
      <c r="E199" s="1">
        <v>0</v>
      </c>
      <c r="F199" s="1">
        <v>10</v>
      </c>
      <c r="G199" s="1">
        <v>10</v>
      </c>
      <c r="H199" s="1">
        <v>19</v>
      </c>
      <c r="I199" s="1">
        <v>4.7</v>
      </c>
      <c r="J199" s="1">
        <v>14.2</v>
      </c>
      <c r="K199" s="1">
        <v>10</v>
      </c>
      <c r="L199" s="1">
        <v>0</v>
      </c>
      <c r="M199" s="18">
        <f t="shared" si="435"/>
        <v>7.1679999999999984</v>
      </c>
      <c r="N199" s="32">
        <f t="shared" si="436"/>
        <v>6.1294281045533809</v>
      </c>
    </row>
    <row r="200" spans="2:14" x14ac:dyDescent="0.25">
      <c r="B200" s="15">
        <v>9.85</v>
      </c>
      <c r="C200" s="1">
        <v>14.2</v>
      </c>
      <c r="D200" s="1">
        <v>5</v>
      </c>
      <c r="E200" s="1">
        <v>0</v>
      </c>
      <c r="F200" s="1">
        <v>5.2</v>
      </c>
      <c r="G200" s="1">
        <v>10</v>
      </c>
      <c r="H200" s="1">
        <v>5</v>
      </c>
      <c r="I200" s="1">
        <v>5.2</v>
      </c>
      <c r="J200" s="1">
        <v>0</v>
      </c>
      <c r="K200" s="1">
        <v>18.100000000000001</v>
      </c>
      <c r="L200" s="1">
        <v>10</v>
      </c>
      <c r="M200" s="19"/>
      <c r="N200" s="32">
        <f t="shared" si="436"/>
        <v>5.8195169711736199</v>
      </c>
    </row>
    <row r="201" spans="2:14" x14ac:dyDescent="0.25">
      <c r="B201" s="15">
        <v>9.9</v>
      </c>
      <c r="C201" s="1">
        <v>10</v>
      </c>
      <c r="D201" s="1">
        <v>4.7</v>
      </c>
      <c r="E201" s="1">
        <v>0</v>
      </c>
      <c r="F201" s="1">
        <v>5</v>
      </c>
      <c r="G201" s="1">
        <v>5</v>
      </c>
      <c r="H201" s="1">
        <v>14.2</v>
      </c>
      <c r="I201" s="1">
        <v>5</v>
      </c>
      <c r="J201" s="1">
        <v>5.2</v>
      </c>
      <c r="K201" s="1">
        <v>10</v>
      </c>
      <c r="L201" s="1">
        <v>9.5</v>
      </c>
      <c r="M201" s="19"/>
      <c r="N201" s="32">
        <f t="shared" si="436"/>
        <v>4.0197291229910297</v>
      </c>
    </row>
    <row r="202" spans="2:14" x14ac:dyDescent="0.25">
      <c r="B202" s="15">
        <v>9.9499999999999993</v>
      </c>
      <c r="C202" s="1">
        <v>9.5</v>
      </c>
      <c r="D202" s="1">
        <v>0</v>
      </c>
      <c r="E202" s="1">
        <v>10</v>
      </c>
      <c r="F202" s="1">
        <v>9.5</v>
      </c>
      <c r="G202" s="1">
        <v>0</v>
      </c>
      <c r="H202" s="1">
        <v>0</v>
      </c>
      <c r="I202" s="1">
        <v>10</v>
      </c>
      <c r="J202" s="1">
        <v>4.7</v>
      </c>
      <c r="K202" s="1">
        <v>0</v>
      </c>
      <c r="L202" s="1">
        <v>0</v>
      </c>
      <c r="M202" s="19"/>
      <c r="N202" s="32">
        <f t="shared" si="436"/>
        <v>4.8490663477049321</v>
      </c>
    </row>
    <row r="203" spans="2:14" x14ac:dyDescent="0.25">
      <c r="B203" s="15">
        <v>10</v>
      </c>
      <c r="C203" s="1">
        <v>31.5</v>
      </c>
      <c r="D203" s="1">
        <v>5.2</v>
      </c>
      <c r="E203" s="1">
        <v>4.7</v>
      </c>
      <c r="F203" s="1">
        <v>0</v>
      </c>
      <c r="G203" s="1">
        <v>5.2</v>
      </c>
      <c r="H203" s="1">
        <v>9.5</v>
      </c>
      <c r="I203" s="1">
        <v>0</v>
      </c>
      <c r="J203" s="1">
        <v>10</v>
      </c>
      <c r="K203" s="1">
        <v>5.2</v>
      </c>
      <c r="L203" s="1">
        <v>10</v>
      </c>
      <c r="M203" s="19"/>
      <c r="N203" s="32">
        <f t="shared" si="436"/>
        <v>8.9736713655993512</v>
      </c>
    </row>
    <row r="204" spans="2:14" x14ac:dyDescent="0.25">
      <c r="B204" s="15">
        <v>10.050000000000001</v>
      </c>
      <c r="C204" s="1">
        <v>50</v>
      </c>
      <c r="D204" s="1">
        <v>14.2</v>
      </c>
      <c r="E204" s="1">
        <v>5</v>
      </c>
      <c r="F204" s="1">
        <v>10</v>
      </c>
      <c r="G204" s="1">
        <v>13.6</v>
      </c>
      <c r="H204" s="1">
        <v>5</v>
      </c>
      <c r="I204" s="1">
        <v>0</v>
      </c>
      <c r="J204" s="1">
        <v>0</v>
      </c>
      <c r="K204" s="1">
        <v>4.7</v>
      </c>
      <c r="L204" s="1">
        <v>10</v>
      </c>
      <c r="M204" s="18">
        <f t="shared" si="435"/>
        <v>10.93</v>
      </c>
      <c r="N204" s="32">
        <f t="shared" si="436"/>
        <v>14.503122269206571</v>
      </c>
    </row>
    <row r="205" spans="2:14" x14ac:dyDescent="0.25">
      <c r="B205" s="15">
        <v>10.1</v>
      </c>
      <c r="C205" s="1">
        <v>72.2</v>
      </c>
      <c r="D205" s="1">
        <v>5.2</v>
      </c>
      <c r="E205" s="1">
        <v>0</v>
      </c>
      <c r="F205" s="1">
        <v>15</v>
      </c>
      <c r="G205" s="1">
        <v>19</v>
      </c>
      <c r="H205" s="1">
        <v>0</v>
      </c>
      <c r="I205" s="1">
        <v>0</v>
      </c>
      <c r="J205" s="1">
        <v>27.7</v>
      </c>
      <c r="K205" s="1">
        <v>20</v>
      </c>
      <c r="L205" s="1">
        <v>5.2</v>
      </c>
      <c r="M205" s="19"/>
      <c r="N205" s="32">
        <f t="shared" si="436"/>
        <v>21.910831922945228</v>
      </c>
    </row>
    <row r="206" spans="2:14" x14ac:dyDescent="0.25">
      <c r="B206" s="15">
        <v>10.15</v>
      </c>
      <c r="C206" s="1">
        <v>47.3</v>
      </c>
      <c r="D206" s="1">
        <v>10</v>
      </c>
      <c r="E206" s="1">
        <v>0</v>
      </c>
      <c r="F206" s="1">
        <v>5</v>
      </c>
      <c r="G206" s="1">
        <v>0</v>
      </c>
      <c r="H206" s="1">
        <v>10</v>
      </c>
      <c r="I206" s="1">
        <v>14.2</v>
      </c>
      <c r="J206" s="1">
        <v>4.7</v>
      </c>
      <c r="K206" s="1">
        <v>0</v>
      </c>
      <c r="L206" s="1">
        <v>9.5</v>
      </c>
      <c r="M206" s="19"/>
      <c r="N206" s="32">
        <f t="shared" si="436"/>
        <v>13.992938695403954</v>
      </c>
    </row>
    <row r="207" spans="2:14" x14ac:dyDescent="0.25">
      <c r="B207" s="15">
        <v>10.199999999999999</v>
      </c>
      <c r="C207" s="1">
        <v>15</v>
      </c>
      <c r="D207" s="1">
        <v>5</v>
      </c>
      <c r="E207" s="1">
        <v>0</v>
      </c>
      <c r="F207" s="1">
        <v>9.5</v>
      </c>
      <c r="G207" s="1">
        <v>10</v>
      </c>
      <c r="H207" s="1">
        <v>0</v>
      </c>
      <c r="I207" s="1">
        <v>10</v>
      </c>
      <c r="J207" s="1">
        <v>10</v>
      </c>
      <c r="K207" s="1">
        <v>5.2</v>
      </c>
      <c r="L207" s="1">
        <v>14.2</v>
      </c>
      <c r="M207" s="19"/>
      <c r="N207" s="32">
        <f t="shared" si="436"/>
        <v>5.2324733900687699</v>
      </c>
    </row>
    <row r="208" spans="2:14" x14ac:dyDescent="0.25">
      <c r="B208" s="15">
        <v>10.25</v>
      </c>
      <c r="C208" s="1">
        <v>10</v>
      </c>
      <c r="D208" s="1">
        <v>5</v>
      </c>
      <c r="E208" s="1">
        <v>25</v>
      </c>
      <c r="F208" s="1">
        <v>5.2</v>
      </c>
      <c r="G208" s="1">
        <v>10</v>
      </c>
      <c r="H208" s="1">
        <v>14.2</v>
      </c>
      <c r="I208" s="1">
        <v>5.2</v>
      </c>
      <c r="J208" s="1">
        <v>5.5</v>
      </c>
      <c r="K208" s="1">
        <v>0</v>
      </c>
      <c r="L208" s="1">
        <v>10</v>
      </c>
      <c r="M208" s="19"/>
      <c r="N208" s="32">
        <f t="shared" si="436"/>
        <v>6.8651211853024741</v>
      </c>
    </row>
    <row r="209" spans="2:14" x14ac:dyDescent="0.25">
      <c r="B209" s="15">
        <v>10.3</v>
      </c>
      <c r="C209" s="1">
        <v>5</v>
      </c>
      <c r="D209" s="1">
        <v>5</v>
      </c>
      <c r="E209" s="1">
        <v>0</v>
      </c>
      <c r="F209" s="1">
        <v>9.5</v>
      </c>
      <c r="G209" s="1">
        <v>0</v>
      </c>
      <c r="H209" s="1">
        <v>15</v>
      </c>
      <c r="I209" s="1">
        <v>22.7</v>
      </c>
      <c r="J209" s="1">
        <v>5</v>
      </c>
      <c r="K209" s="1">
        <v>10</v>
      </c>
      <c r="L209" s="1">
        <v>5.5</v>
      </c>
      <c r="M209" s="18">
        <f t="shared" si="435"/>
        <v>7.7579999999999982</v>
      </c>
      <c r="N209" s="32">
        <f t="shared" si="436"/>
        <v>6.9286923569875558</v>
      </c>
    </row>
    <row r="210" spans="2:14" x14ac:dyDescent="0.25">
      <c r="B210" s="15">
        <v>10.35</v>
      </c>
      <c r="C210" s="1">
        <v>10</v>
      </c>
      <c r="D210" s="1">
        <v>5.2</v>
      </c>
      <c r="E210" s="1">
        <v>10</v>
      </c>
      <c r="F210" s="1">
        <v>5</v>
      </c>
      <c r="G210" s="1">
        <v>5.2</v>
      </c>
      <c r="H210" s="1">
        <v>5.2</v>
      </c>
      <c r="I210" s="1">
        <v>0</v>
      </c>
      <c r="J210" s="1">
        <v>0</v>
      </c>
      <c r="K210" s="1">
        <v>10.5</v>
      </c>
      <c r="L210" s="1">
        <v>14.2</v>
      </c>
      <c r="M210" s="19"/>
      <c r="N210" s="32">
        <f t="shared" si="436"/>
        <v>4.6140004334633522</v>
      </c>
    </row>
    <row r="211" spans="2:14" x14ac:dyDescent="0.25">
      <c r="B211" s="15">
        <v>10.4</v>
      </c>
      <c r="C211" s="1">
        <v>10.5</v>
      </c>
      <c r="D211" s="1">
        <v>21</v>
      </c>
      <c r="E211" s="1">
        <v>0</v>
      </c>
      <c r="F211" s="1">
        <v>0</v>
      </c>
      <c r="G211" s="1">
        <v>10</v>
      </c>
      <c r="H211" s="1">
        <v>4.7</v>
      </c>
      <c r="I211" s="1">
        <v>5.2</v>
      </c>
      <c r="J211" s="1">
        <v>10</v>
      </c>
      <c r="K211" s="1">
        <v>36.299999999999997</v>
      </c>
      <c r="L211" s="1">
        <v>5</v>
      </c>
      <c r="M211" s="19"/>
      <c r="N211" s="32">
        <f t="shared" si="436"/>
        <v>10.996671213498098</v>
      </c>
    </row>
    <row r="212" spans="2:14" x14ac:dyDescent="0.25">
      <c r="B212" s="15">
        <v>10.45</v>
      </c>
      <c r="C212" s="1">
        <v>14.2</v>
      </c>
      <c r="D212" s="1">
        <v>10.5</v>
      </c>
      <c r="E212" s="1">
        <v>5.2</v>
      </c>
      <c r="F212" s="1">
        <v>5.2</v>
      </c>
      <c r="G212" s="1">
        <v>10</v>
      </c>
      <c r="H212" s="1">
        <v>10</v>
      </c>
      <c r="I212" s="1">
        <v>0</v>
      </c>
      <c r="J212" s="1">
        <v>10</v>
      </c>
      <c r="K212" s="1">
        <v>0</v>
      </c>
      <c r="L212" s="1">
        <v>9.5</v>
      </c>
      <c r="M212" s="19"/>
      <c r="N212" s="32">
        <f t="shared" si="436"/>
        <v>4.7105555227948805</v>
      </c>
    </row>
    <row r="213" spans="2:14" x14ac:dyDescent="0.25">
      <c r="B213" s="15">
        <v>10.5</v>
      </c>
      <c r="C213" s="1">
        <v>9.5</v>
      </c>
      <c r="D213" s="1">
        <v>0</v>
      </c>
      <c r="E213" s="1">
        <v>0</v>
      </c>
      <c r="F213" s="1">
        <v>4.7</v>
      </c>
      <c r="G213" s="1">
        <v>14.2</v>
      </c>
      <c r="H213" s="1">
        <v>14.2</v>
      </c>
      <c r="I213" s="1">
        <v>10</v>
      </c>
      <c r="J213" s="1">
        <v>0</v>
      </c>
      <c r="K213" s="1">
        <v>15</v>
      </c>
      <c r="L213" s="1">
        <v>0</v>
      </c>
      <c r="M213" s="19"/>
      <c r="N213" s="32">
        <f t="shared" si="436"/>
        <v>6.5289441038433713</v>
      </c>
    </row>
    <row r="214" spans="2:14" x14ac:dyDescent="0.25">
      <c r="B214" s="15">
        <v>10.55</v>
      </c>
      <c r="C214" s="1">
        <v>10</v>
      </c>
      <c r="D214" s="1">
        <v>18.100000000000001</v>
      </c>
      <c r="E214" s="1">
        <v>9.5</v>
      </c>
      <c r="F214" s="1">
        <v>5.2</v>
      </c>
      <c r="G214" s="1">
        <v>5.2</v>
      </c>
      <c r="H214" s="1">
        <v>5.2</v>
      </c>
      <c r="I214" s="1">
        <v>0</v>
      </c>
      <c r="J214" s="1">
        <v>10.5</v>
      </c>
      <c r="K214" s="1">
        <v>0</v>
      </c>
      <c r="L214" s="1">
        <v>9.5</v>
      </c>
      <c r="M214" s="18">
        <f t="shared" si="435"/>
        <v>8.2239999999999984</v>
      </c>
      <c r="N214" s="32">
        <f t="shared" si="436"/>
        <v>5.4124958301241284</v>
      </c>
    </row>
    <row r="215" spans="2:14" x14ac:dyDescent="0.25">
      <c r="B215" s="15">
        <v>10.6</v>
      </c>
      <c r="C215" s="1">
        <v>10</v>
      </c>
      <c r="D215" s="1">
        <v>5</v>
      </c>
      <c r="E215" s="1">
        <v>15</v>
      </c>
      <c r="F215" s="1">
        <v>0</v>
      </c>
      <c r="G215" s="1">
        <v>14.2</v>
      </c>
      <c r="H215" s="1">
        <v>9.5</v>
      </c>
      <c r="I215" s="1">
        <v>14.2</v>
      </c>
      <c r="J215" s="1">
        <v>0</v>
      </c>
      <c r="K215" s="1">
        <v>19</v>
      </c>
      <c r="L215" s="1">
        <v>10.5</v>
      </c>
      <c r="M215" s="19"/>
      <c r="N215" s="32">
        <f t="shared" si="436"/>
        <v>6.3779481200635537</v>
      </c>
    </row>
    <row r="216" spans="2:14" x14ac:dyDescent="0.25">
      <c r="B216" s="15">
        <v>10.65</v>
      </c>
      <c r="C216" s="1">
        <v>9.5</v>
      </c>
      <c r="D216" s="1">
        <v>20</v>
      </c>
      <c r="E216" s="1">
        <v>0</v>
      </c>
      <c r="F216" s="1">
        <v>5</v>
      </c>
      <c r="G216" s="1">
        <v>0</v>
      </c>
      <c r="H216" s="1">
        <v>0</v>
      </c>
      <c r="I216" s="1">
        <v>0</v>
      </c>
      <c r="J216" s="1">
        <v>5.2</v>
      </c>
      <c r="K216" s="1">
        <v>9.5</v>
      </c>
      <c r="L216" s="1">
        <v>0</v>
      </c>
      <c r="M216" s="19"/>
      <c r="N216" s="32">
        <f t="shared" si="436"/>
        <v>6.5868218605198532</v>
      </c>
    </row>
    <row r="217" spans="2:14" x14ac:dyDescent="0.25">
      <c r="B217" s="15">
        <v>10.7</v>
      </c>
      <c r="C217" s="1">
        <v>14.2</v>
      </c>
      <c r="D217" s="1">
        <v>19</v>
      </c>
      <c r="E217" s="1">
        <v>38</v>
      </c>
      <c r="F217" s="1">
        <v>14.2</v>
      </c>
      <c r="G217" s="1">
        <v>5.2</v>
      </c>
      <c r="H217" s="1">
        <v>0</v>
      </c>
      <c r="I217" s="1">
        <v>10</v>
      </c>
      <c r="J217" s="1">
        <v>0</v>
      </c>
      <c r="K217" s="1">
        <v>10.5</v>
      </c>
      <c r="L217" s="1">
        <v>10</v>
      </c>
      <c r="M217" s="19"/>
      <c r="N217" s="32">
        <f t="shared" si="436"/>
        <v>10.949627086496292</v>
      </c>
    </row>
    <row r="218" spans="2:14" x14ac:dyDescent="0.25">
      <c r="B218" s="15">
        <v>10.75</v>
      </c>
      <c r="C218" s="1">
        <v>15</v>
      </c>
      <c r="D218" s="1">
        <v>21</v>
      </c>
      <c r="E218" s="1">
        <v>5</v>
      </c>
      <c r="F218" s="1">
        <v>4.7</v>
      </c>
      <c r="G218" s="1">
        <v>4.7</v>
      </c>
      <c r="H218" s="1">
        <v>4.7</v>
      </c>
      <c r="I218" s="1">
        <v>0</v>
      </c>
      <c r="J218" s="1">
        <v>10</v>
      </c>
      <c r="K218" s="1">
        <v>0</v>
      </c>
      <c r="L218" s="1">
        <v>5.2</v>
      </c>
      <c r="M218" s="19"/>
      <c r="N218" s="32">
        <f t="shared" si="436"/>
        <v>6.583658219831551</v>
      </c>
    </row>
    <row r="219" spans="2:14" x14ac:dyDescent="0.25">
      <c r="B219" s="15">
        <v>10.8</v>
      </c>
      <c r="C219" s="1">
        <v>5.2</v>
      </c>
      <c r="D219" s="1">
        <v>0</v>
      </c>
      <c r="E219" s="1">
        <v>0</v>
      </c>
      <c r="F219" s="1">
        <v>10</v>
      </c>
      <c r="G219" s="1">
        <v>10</v>
      </c>
      <c r="H219" s="1">
        <v>0</v>
      </c>
      <c r="I219" s="1">
        <v>18.100000000000001</v>
      </c>
      <c r="J219" s="1">
        <v>10</v>
      </c>
      <c r="K219" s="1">
        <v>10</v>
      </c>
      <c r="L219" s="1">
        <v>10</v>
      </c>
      <c r="M219" s="18">
        <f t="shared" si="435"/>
        <v>8.9759999999999973</v>
      </c>
      <c r="N219" s="32">
        <f t="shared" si="436"/>
        <v>5.9382096067192967</v>
      </c>
    </row>
    <row r="220" spans="2:14" x14ac:dyDescent="0.25">
      <c r="B220" s="15">
        <v>10.85</v>
      </c>
      <c r="C220" s="1">
        <v>55</v>
      </c>
      <c r="D220" s="1">
        <v>10</v>
      </c>
      <c r="E220" s="1">
        <v>4.7</v>
      </c>
      <c r="F220" s="1">
        <v>5.2</v>
      </c>
      <c r="G220" s="1">
        <v>9.5</v>
      </c>
      <c r="H220" s="1">
        <v>10</v>
      </c>
      <c r="I220" s="1">
        <v>5</v>
      </c>
      <c r="J220" s="1">
        <v>0</v>
      </c>
      <c r="K220" s="1">
        <v>5.2</v>
      </c>
      <c r="L220" s="1">
        <v>10</v>
      </c>
      <c r="M220" s="19"/>
      <c r="N220" s="32">
        <f t="shared" si="436"/>
        <v>15.645744895444681</v>
      </c>
    </row>
    <row r="221" spans="2:14" x14ac:dyDescent="0.25">
      <c r="B221" s="15">
        <v>10.9</v>
      </c>
      <c r="C221" s="1">
        <v>57.1</v>
      </c>
      <c r="D221" s="1">
        <v>0</v>
      </c>
      <c r="E221" s="1">
        <v>0</v>
      </c>
      <c r="F221" s="1">
        <v>0</v>
      </c>
      <c r="G221" s="1">
        <v>5.2</v>
      </c>
      <c r="H221" s="1">
        <v>13.6</v>
      </c>
      <c r="I221" s="1">
        <v>10</v>
      </c>
      <c r="J221" s="1">
        <v>14.2</v>
      </c>
      <c r="K221" s="1">
        <v>14.2</v>
      </c>
      <c r="L221" s="1">
        <v>5</v>
      </c>
      <c r="M221" s="19"/>
      <c r="N221" s="32">
        <f t="shared" si="436"/>
        <v>16.922834671925781</v>
      </c>
    </row>
    <row r="222" spans="2:14" x14ac:dyDescent="0.25">
      <c r="B222" s="15">
        <v>10.95</v>
      </c>
      <c r="C222" s="1">
        <v>36.799999999999997</v>
      </c>
      <c r="D222" s="1">
        <v>5</v>
      </c>
      <c r="E222" s="1">
        <v>0</v>
      </c>
      <c r="F222" s="1">
        <v>10</v>
      </c>
      <c r="G222" s="1">
        <v>10</v>
      </c>
      <c r="H222" s="1">
        <v>9.5</v>
      </c>
      <c r="I222" s="1">
        <v>0</v>
      </c>
      <c r="J222" s="1">
        <v>5.2</v>
      </c>
      <c r="K222" s="1">
        <v>10.5</v>
      </c>
      <c r="L222" s="1">
        <v>10</v>
      </c>
      <c r="M222" s="19"/>
      <c r="N222" s="32">
        <f t="shared" si="436"/>
        <v>10.359536669175894</v>
      </c>
    </row>
    <row r="223" spans="2:14" x14ac:dyDescent="0.25">
      <c r="B223" s="15">
        <v>11</v>
      </c>
      <c r="C223" s="1">
        <v>10.5</v>
      </c>
      <c r="D223" s="1">
        <v>14.2</v>
      </c>
      <c r="E223" s="1">
        <v>0</v>
      </c>
      <c r="F223" s="1">
        <v>0</v>
      </c>
      <c r="G223" s="1">
        <v>0</v>
      </c>
      <c r="H223" s="1">
        <v>0</v>
      </c>
      <c r="I223" s="1">
        <v>10</v>
      </c>
      <c r="J223" s="1">
        <v>4.7</v>
      </c>
      <c r="K223" s="1">
        <v>5.2</v>
      </c>
      <c r="L223" s="1">
        <v>0</v>
      </c>
      <c r="M223" s="19"/>
      <c r="N223" s="32">
        <f t="shared" si="436"/>
        <v>5.3965421027419644</v>
      </c>
    </row>
    <row r="224" spans="2:14" x14ac:dyDescent="0.25">
      <c r="B224" s="15">
        <v>11.05</v>
      </c>
      <c r="C224" s="1">
        <v>10</v>
      </c>
      <c r="D224" s="1">
        <v>0</v>
      </c>
      <c r="E224" s="1">
        <v>5.2</v>
      </c>
      <c r="F224" s="1">
        <v>5</v>
      </c>
      <c r="G224" s="1">
        <v>10</v>
      </c>
      <c r="H224" s="1">
        <v>10</v>
      </c>
      <c r="I224" s="1">
        <v>0</v>
      </c>
      <c r="J224" s="1">
        <v>5.2</v>
      </c>
      <c r="K224" s="1">
        <v>5</v>
      </c>
      <c r="L224" s="1">
        <v>5.2</v>
      </c>
      <c r="M224" s="18">
        <f t="shared" si="435"/>
        <v>7.169999999999999</v>
      </c>
      <c r="N224" s="32">
        <f t="shared" si="436"/>
        <v>3.6815455691567602</v>
      </c>
    </row>
    <row r="225" spans="2:14" x14ac:dyDescent="0.25">
      <c r="B225" s="15">
        <v>11.1</v>
      </c>
      <c r="C225" s="1">
        <v>0</v>
      </c>
      <c r="D225" s="1">
        <v>10.5</v>
      </c>
      <c r="E225" s="1">
        <v>0</v>
      </c>
      <c r="F225" s="1">
        <v>5.2</v>
      </c>
      <c r="G225" s="1">
        <v>0</v>
      </c>
      <c r="H225" s="1">
        <v>5.2</v>
      </c>
      <c r="I225" s="1">
        <v>10</v>
      </c>
      <c r="J225" s="1">
        <v>9.5</v>
      </c>
      <c r="K225" s="1">
        <v>5.2</v>
      </c>
      <c r="L225" s="1">
        <v>0</v>
      </c>
      <c r="M225" s="19"/>
      <c r="N225" s="32">
        <f t="shared" si="436"/>
        <v>4.3929741886587745</v>
      </c>
    </row>
    <row r="226" spans="2:14" x14ac:dyDescent="0.25">
      <c r="B226" s="15">
        <v>11.15</v>
      </c>
      <c r="C226" s="1">
        <v>10</v>
      </c>
      <c r="D226" s="1">
        <v>9</v>
      </c>
      <c r="E226" s="1">
        <v>5.2</v>
      </c>
      <c r="F226" s="1">
        <v>10</v>
      </c>
      <c r="G226" s="1">
        <v>14.2</v>
      </c>
      <c r="H226" s="1">
        <v>14.2</v>
      </c>
      <c r="I226" s="1">
        <v>10</v>
      </c>
      <c r="J226" s="1">
        <v>0</v>
      </c>
      <c r="K226" s="1">
        <v>10.5</v>
      </c>
      <c r="L226" s="1">
        <v>14.2</v>
      </c>
      <c r="M226" s="19"/>
      <c r="N226" s="32">
        <f t="shared" si="436"/>
        <v>4.4282050539693811</v>
      </c>
    </row>
    <row r="227" spans="2:14" x14ac:dyDescent="0.25">
      <c r="B227" s="15">
        <v>11.2</v>
      </c>
      <c r="C227" s="1">
        <v>15</v>
      </c>
      <c r="D227" s="1">
        <v>5.2</v>
      </c>
      <c r="E227" s="1">
        <v>4.7</v>
      </c>
      <c r="F227" s="1">
        <v>5</v>
      </c>
      <c r="G227" s="1">
        <v>22.2</v>
      </c>
      <c r="H227" s="1">
        <v>18.100000000000001</v>
      </c>
      <c r="I227" s="1">
        <v>0</v>
      </c>
      <c r="J227" s="1">
        <v>10</v>
      </c>
      <c r="K227" s="1">
        <v>10</v>
      </c>
      <c r="L227" s="1">
        <v>0</v>
      </c>
      <c r="M227" s="19"/>
      <c r="N227" s="32">
        <f t="shared" si="436"/>
        <v>7.4979700956695998</v>
      </c>
    </row>
    <row r="228" spans="2:14" x14ac:dyDescent="0.25">
      <c r="B228" s="15">
        <v>11.25</v>
      </c>
      <c r="C228" s="1">
        <v>10.5</v>
      </c>
      <c r="D228" s="1">
        <v>9.5</v>
      </c>
      <c r="E228" s="1">
        <v>5.2</v>
      </c>
      <c r="F228" s="1">
        <v>5.2</v>
      </c>
      <c r="G228" s="1">
        <v>15</v>
      </c>
      <c r="H228" s="1">
        <v>5</v>
      </c>
      <c r="I228" s="1">
        <v>0</v>
      </c>
      <c r="J228" s="1">
        <v>4.7</v>
      </c>
      <c r="K228" s="1">
        <v>10</v>
      </c>
      <c r="L228" s="1">
        <v>4.7</v>
      </c>
      <c r="M228" s="19"/>
      <c r="N228" s="32">
        <f t="shared" si="436"/>
        <v>4.2368227089018795</v>
      </c>
    </row>
    <row r="229" spans="2:14" x14ac:dyDescent="0.25">
      <c r="B229" s="15">
        <v>11.3</v>
      </c>
      <c r="C229" s="1">
        <v>19</v>
      </c>
      <c r="D229" s="1">
        <v>0</v>
      </c>
      <c r="E229" s="1">
        <v>0</v>
      </c>
      <c r="F229" s="1">
        <v>15</v>
      </c>
      <c r="G229" s="1">
        <v>10</v>
      </c>
      <c r="H229" s="1">
        <v>14.2</v>
      </c>
      <c r="I229" s="1">
        <v>0</v>
      </c>
      <c r="J229" s="1">
        <v>5.2</v>
      </c>
      <c r="K229" s="1">
        <v>0</v>
      </c>
      <c r="L229" s="1">
        <v>10</v>
      </c>
      <c r="M229" s="18">
        <f t="shared" si="435"/>
        <v>7.653999999999999</v>
      </c>
      <c r="N229" s="32">
        <f t="shared" si="436"/>
        <v>7.2718941441995995</v>
      </c>
    </row>
    <row r="230" spans="2:14" x14ac:dyDescent="0.25">
      <c r="B230" s="15">
        <v>11.35</v>
      </c>
      <c r="C230" s="1">
        <v>20</v>
      </c>
      <c r="D230" s="1">
        <v>0</v>
      </c>
      <c r="E230" s="1">
        <v>5.2</v>
      </c>
      <c r="F230" s="1">
        <v>25</v>
      </c>
      <c r="G230" s="1">
        <v>14.2</v>
      </c>
      <c r="H230" s="1">
        <v>0</v>
      </c>
      <c r="I230" s="1">
        <v>13.6</v>
      </c>
      <c r="J230" s="1">
        <v>5.2</v>
      </c>
      <c r="K230" s="1">
        <v>5.2</v>
      </c>
      <c r="L230" s="1">
        <v>5</v>
      </c>
      <c r="M230" s="19"/>
      <c r="N230" s="32">
        <f t="shared" si="436"/>
        <v>8.4680051435453834</v>
      </c>
    </row>
    <row r="231" spans="2:14" x14ac:dyDescent="0.25">
      <c r="B231" s="15">
        <v>11.4</v>
      </c>
      <c r="C231" s="1">
        <v>22.7</v>
      </c>
      <c r="D231" s="1">
        <v>4.7</v>
      </c>
      <c r="E231" s="1">
        <v>0</v>
      </c>
      <c r="F231" s="1">
        <v>14.2</v>
      </c>
      <c r="G231" s="1">
        <v>0</v>
      </c>
      <c r="H231" s="1">
        <v>10</v>
      </c>
      <c r="I231" s="1">
        <v>15</v>
      </c>
      <c r="J231" s="1">
        <v>9.5</v>
      </c>
      <c r="K231" s="1">
        <v>0</v>
      </c>
      <c r="L231" s="1">
        <v>10</v>
      </c>
      <c r="M231" s="19"/>
      <c r="N231" s="32">
        <f t="shared" si="436"/>
        <v>7.5494591417752135</v>
      </c>
    </row>
    <row r="232" spans="2:14" x14ac:dyDescent="0.25">
      <c r="B232" s="15">
        <v>11.45</v>
      </c>
      <c r="C232" s="1">
        <v>18.100000000000001</v>
      </c>
      <c r="D232" s="1">
        <v>0</v>
      </c>
      <c r="E232" s="1">
        <v>0</v>
      </c>
      <c r="F232" s="1">
        <v>5.2</v>
      </c>
      <c r="G232" s="1">
        <v>14.2</v>
      </c>
      <c r="H232" s="1">
        <v>5</v>
      </c>
      <c r="I232" s="1">
        <v>10</v>
      </c>
      <c r="J232" s="1">
        <v>5</v>
      </c>
      <c r="K232" s="1">
        <v>5</v>
      </c>
      <c r="L232" s="1">
        <v>9.5</v>
      </c>
      <c r="M232" s="19"/>
      <c r="N232" s="32">
        <f t="shared" si="436"/>
        <v>5.8036387053487601</v>
      </c>
    </row>
    <row r="233" spans="2:14" x14ac:dyDescent="0.25">
      <c r="B233" s="15">
        <v>11.5</v>
      </c>
      <c r="C233" s="1">
        <v>5</v>
      </c>
      <c r="D233" s="1">
        <v>14.2</v>
      </c>
      <c r="E233" s="1">
        <v>5.5</v>
      </c>
      <c r="F233" s="1">
        <v>10</v>
      </c>
      <c r="G233" s="1">
        <v>0</v>
      </c>
      <c r="H233" s="1">
        <v>18.100000000000001</v>
      </c>
      <c r="I233" s="1">
        <v>0</v>
      </c>
      <c r="J233" s="1">
        <v>0</v>
      </c>
      <c r="K233" s="1">
        <v>0</v>
      </c>
      <c r="L233" s="1">
        <v>5</v>
      </c>
      <c r="M233" s="19"/>
      <c r="N233" s="32">
        <f t="shared" si="436"/>
        <v>6.4585516092146298</v>
      </c>
    </row>
    <row r="234" spans="2:14" x14ac:dyDescent="0.25">
      <c r="B234" s="15">
        <v>11.55</v>
      </c>
      <c r="C234" s="1">
        <v>10</v>
      </c>
      <c r="D234" s="1">
        <v>5</v>
      </c>
      <c r="E234" s="1">
        <v>4.7</v>
      </c>
      <c r="F234" s="1">
        <v>4.7</v>
      </c>
      <c r="G234" s="1">
        <v>10.5</v>
      </c>
      <c r="H234" s="1">
        <v>10</v>
      </c>
      <c r="I234" s="1">
        <v>5.2</v>
      </c>
      <c r="J234" s="1">
        <v>5</v>
      </c>
      <c r="K234" s="1">
        <v>10.5</v>
      </c>
      <c r="L234" s="1">
        <v>5</v>
      </c>
      <c r="M234" s="18">
        <f t="shared" si="435"/>
        <v>6.4879999999999987</v>
      </c>
      <c r="N234" s="32">
        <f t="shared" si="436"/>
        <v>2.7544711127748518</v>
      </c>
    </row>
    <row r="235" spans="2:14" x14ac:dyDescent="0.25">
      <c r="B235" s="15">
        <v>11.6</v>
      </c>
      <c r="C235" s="1">
        <v>0</v>
      </c>
      <c r="D235" s="1">
        <v>5</v>
      </c>
      <c r="E235" s="1">
        <v>5.2</v>
      </c>
      <c r="F235" s="1">
        <v>0</v>
      </c>
      <c r="G235" s="1">
        <v>4.7</v>
      </c>
      <c r="H235" s="1">
        <v>10.5</v>
      </c>
      <c r="I235" s="1">
        <v>9</v>
      </c>
      <c r="J235" s="1">
        <v>0</v>
      </c>
      <c r="K235" s="1">
        <v>0</v>
      </c>
      <c r="L235" s="1">
        <v>5</v>
      </c>
      <c r="M235" s="19"/>
      <c r="N235" s="32">
        <f t="shared" si="436"/>
        <v>3.8750483867946732</v>
      </c>
    </row>
    <row r="236" spans="2:14" x14ac:dyDescent="0.25">
      <c r="B236" s="15">
        <v>11.65</v>
      </c>
      <c r="C236" s="1">
        <v>10</v>
      </c>
      <c r="D236" s="1">
        <v>10</v>
      </c>
      <c r="E236" s="1">
        <v>9.5</v>
      </c>
      <c r="F236" s="1">
        <v>5</v>
      </c>
      <c r="G236" s="1">
        <v>18.100000000000001</v>
      </c>
      <c r="H236" s="1">
        <v>10</v>
      </c>
      <c r="I236" s="1">
        <v>10</v>
      </c>
      <c r="J236" s="1">
        <v>5</v>
      </c>
      <c r="K236" s="1">
        <v>10</v>
      </c>
      <c r="L236" s="1">
        <v>9.5</v>
      </c>
      <c r="M236" s="19"/>
      <c r="N236" s="32">
        <f t="shared" si="436"/>
        <v>3.5787800528485549</v>
      </c>
    </row>
    <row r="237" spans="2:14" x14ac:dyDescent="0.25">
      <c r="B237" s="15">
        <v>11.7</v>
      </c>
      <c r="C237" s="1">
        <v>0</v>
      </c>
      <c r="D237" s="1">
        <v>0</v>
      </c>
      <c r="E237" s="1">
        <v>10.5</v>
      </c>
      <c r="F237" s="1">
        <v>5</v>
      </c>
      <c r="G237" s="1">
        <v>5.2</v>
      </c>
      <c r="H237" s="1">
        <v>10</v>
      </c>
      <c r="I237" s="1">
        <v>0</v>
      </c>
      <c r="J237" s="1">
        <v>5.2</v>
      </c>
      <c r="K237" s="1">
        <v>5.2</v>
      </c>
      <c r="L237" s="1">
        <v>0</v>
      </c>
      <c r="M237" s="19"/>
      <c r="N237" s="32">
        <f t="shared" si="436"/>
        <v>4.0476193277310832</v>
      </c>
    </row>
    <row r="238" spans="2:14" x14ac:dyDescent="0.25">
      <c r="B238" s="15">
        <v>11.75</v>
      </c>
      <c r="C238" s="1">
        <v>36.799999999999997</v>
      </c>
      <c r="D238" s="1">
        <v>0</v>
      </c>
      <c r="E238" s="1">
        <v>5</v>
      </c>
      <c r="F238" s="1">
        <v>0</v>
      </c>
      <c r="G238" s="1">
        <v>5</v>
      </c>
      <c r="H238" s="1">
        <v>10</v>
      </c>
      <c r="I238" s="1">
        <v>5.2</v>
      </c>
      <c r="J238" s="1">
        <v>0</v>
      </c>
      <c r="K238" s="1">
        <v>0</v>
      </c>
      <c r="L238" s="1">
        <v>14.2</v>
      </c>
      <c r="M238" s="19"/>
      <c r="N238" s="32">
        <f t="shared" si="436"/>
        <v>11.315063705815652</v>
      </c>
    </row>
    <row r="239" spans="2:14" x14ac:dyDescent="0.25">
      <c r="B239" s="15">
        <v>11.8</v>
      </c>
      <c r="C239" s="1">
        <v>76.400000000000006</v>
      </c>
      <c r="D239" s="1">
        <v>5</v>
      </c>
      <c r="E239" s="1">
        <v>9.5</v>
      </c>
      <c r="F239" s="1">
        <v>5</v>
      </c>
      <c r="G239" s="1">
        <v>5</v>
      </c>
      <c r="H239" s="1">
        <v>10</v>
      </c>
      <c r="I239" s="1">
        <v>0</v>
      </c>
      <c r="J239" s="1">
        <v>10.5</v>
      </c>
      <c r="K239" s="1">
        <v>10.5</v>
      </c>
      <c r="L239" s="1">
        <v>5</v>
      </c>
      <c r="M239" s="18">
        <f t="shared" ref="M239:M244" si="437">AVERAGE(C239:L243)</f>
        <v>9.4819999999999975</v>
      </c>
      <c r="N239" s="32">
        <f t="shared" si="436"/>
        <v>22.29486487960849</v>
      </c>
    </row>
    <row r="240" spans="2:14" x14ac:dyDescent="0.25">
      <c r="B240" s="15">
        <v>11.85</v>
      </c>
      <c r="C240" s="1">
        <v>25</v>
      </c>
      <c r="D240" s="1">
        <v>15</v>
      </c>
      <c r="E240" s="1">
        <v>9.5</v>
      </c>
      <c r="F240" s="1">
        <v>10</v>
      </c>
      <c r="G240" s="1">
        <v>5</v>
      </c>
      <c r="H240" s="1">
        <v>5.2</v>
      </c>
      <c r="I240" s="1">
        <v>0</v>
      </c>
      <c r="J240" s="1">
        <v>5</v>
      </c>
      <c r="K240" s="1">
        <v>9</v>
      </c>
      <c r="L240" s="1">
        <v>0</v>
      </c>
      <c r="M240" s="19"/>
      <c r="N240" s="32">
        <f t="shared" si="436"/>
        <v>7.4365538613885747</v>
      </c>
    </row>
    <row r="241" spans="2:14" x14ac:dyDescent="0.25">
      <c r="B241" s="15">
        <v>11.9</v>
      </c>
      <c r="C241" s="1">
        <v>61.1</v>
      </c>
      <c r="D241" s="1">
        <v>0</v>
      </c>
      <c r="E241" s="1">
        <v>0</v>
      </c>
      <c r="F241" s="1">
        <v>0</v>
      </c>
      <c r="G241" s="1">
        <v>0</v>
      </c>
      <c r="H241" s="1">
        <v>0</v>
      </c>
      <c r="I241" s="1">
        <v>9.5</v>
      </c>
      <c r="J241" s="1">
        <v>0</v>
      </c>
      <c r="K241" s="1">
        <v>5.5</v>
      </c>
      <c r="L241" s="1">
        <v>0</v>
      </c>
      <c r="M241" s="19"/>
      <c r="N241" s="32">
        <f t="shared" si="436"/>
        <v>19.074674891652077</v>
      </c>
    </row>
    <row r="242" spans="2:14" x14ac:dyDescent="0.25">
      <c r="B242" s="15">
        <v>11.95</v>
      </c>
      <c r="C242" s="1">
        <v>65</v>
      </c>
      <c r="D242" s="1">
        <v>14.2</v>
      </c>
      <c r="E242" s="1">
        <v>0</v>
      </c>
      <c r="F242" s="1">
        <v>14.2</v>
      </c>
      <c r="G242" s="1">
        <v>0</v>
      </c>
      <c r="H242" s="1">
        <v>4.7</v>
      </c>
      <c r="I242" s="1">
        <v>0</v>
      </c>
      <c r="J242" s="1">
        <v>4.7</v>
      </c>
      <c r="K242" s="1">
        <v>0</v>
      </c>
      <c r="L242" s="1">
        <v>0</v>
      </c>
      <c r="M242" s="19"/>
      <c r="N242" s="32">
        <f t="shared" si="436"/>
        <v>20.043497144405162</v>
      </c>
    </row>
    <row r="243" spans="2:14" x14ac:dyDescent="0.25">
      <c r="B243" s="15">
        <v>12</v>
      </c>
      <c r="C243" s="1">
        <v>34.700000000000003</v>
      </c>
      <c r="D243" s="1">
        <v>0</v>
      </c>
      <c r="E243" s="1">
        <v>0</v>
      </c>
      <c r="F243" s="1">
        <v>0</v>
      </c>
      <c r="G243" s="1">
        <v>10</v>
      </c>
      <c r="H243" s="1">
        <v>9.5</v>
      </c>
      <c r="I243" s="1">
        <v>10</v>
      </c>
      <c r="J243" s="1">
        <v>0</v>
      </c>
      <c r="K243" s="1">
        <v>5.2</v>
      </c>
      <c r="L243" s="1">
        <v>5.2</v>
      </c>
      <c r="M243" s="19"/>
      <c r="N243" s="32">
        <f t="shared" si="436"/>
        <v>10.498169152550151</v>
      </c>
    </row>
    <row r="244" spans="2:14" x14ac:dyDescent="0.25">
      <c r="B244" s="15">
        <v>12.05</v>
      </c>
      <c r="C244" s="1">
        <v>41.1</v>
      </c>
      <c r="D244" s="1">
        <v>5</v>
      </c>
      <c r="E244" s="1">
        <v>0</v>
      </c>
      <c r="F244" s="1">
        <v>15</v>
      </c>
      <c r="G244" s="1">
        <v>0</v>
      </c>
      <c r="H244" s="1">
        <v>5</v>
      </c>
      <c r="I244" s="1">
        <v>0</v>
      </c>
      <c r="J244" s="1">
        <v>0</v>
      </c>
      <c r="K244" s="1">
        <v>5.2</v>
      </c>
      <c r="L244" s="1">
        <v>5</v>
      </c>
      <c r="M244" s="30">
        <f t="shared" si="437"/>
        <v>9.8579999999999988</v>
      </c>
      <c r="N244" s="32">
        <f t="shared" si="436"/>
        <v>12.623087313860003</v>
      </c>
    </row>
    <row r="245" spans="2:14" x14ac:dyDescent="0.25">
      <c r="B245" s="15">
        <v>12.1</v>
      </c>
      <c r="C245" s="1">
        <v>72.7</v>
      </c>
      <c r="D245" s="1">
        <v>0</v>
      </c>
      <c r="E245" s="1">
        <v>0</v>
      </c>
      <c r="F245" s="1">
        <v>5.2</v>
      </c>
      <c r="G245" s="1">
        <v>5.2</v>
      </c>
      <c r="H245" s="1">
        <v>0</v>
      </c>
      <c r="I245" s="1">
        <v>5</v>
      </c>
      <c r="J245" s="1">
        <v>0</v>
      </c>
      <c r="K245" s="1">
        <v>5.2</v>
      </c>
      <c r="L245" s="1">
        <v>15</v>
      </c>
      <c r="M245" s="30"/>
      <c r="N245" s="32">
        <f t="shared" si="436"/>
        <v>22.219913491180733</v>
      </c>
    </row>
    <row r="246" spans="2:14" x14ac:dyDescent="0.25">
      <c r="B246" s="15">
        <v>12.15</v>
      </c>
      <c r="C246" s="1">
        <v>31.5</v>
      </c>
      <c r="D246" s="1">
        <v>4.7</v>
      </c>
      <c r="E246" s="1">
        <v>15</v>
      </c>
      <c r="F246" s="1">
        <v>10</v>
      </c>
      <c r="G246" s="1">
        <v>4.7</v>
      </c>
      <c r="H246" s="1">
        <v>10</v>
      </c>
      <c r="I246" s="1">
        <v>10</v>
      </c>
      <c r="J246" s="1">
        <v>0</v>
      </c>
      <c r="K246" s="1">
        <v>5</v>
      </c>
      <c r="L246" s="1">
        <v>10</v>
      </c>
      <c r="M246" s="30"/>
      <c r="N246" s="32">
        <f t="shared" si="436"/>
        <v>8.6174822309071217</v>
      </c>
    </row>
    <row r="247" spans="2:14" x14ac:dyDescent="0.25">
      <c r="B247" s="15">
        <v>12.2</v>
      </c>
      <c r="C247" s="1">
        <v>52.3</v>
      </c>
      <c r="D247" s="1">
        <v>0</v>
      </c>
      <c r="E247" s="1">
        <v>10</v>
      </c>
      <c r="F247" s="1">
        <v>0</v>
      </c>
      <c r="G247" s="1">
        <v>0</v>
      </c>
      <c r="H247" s="1">
        <v>10</v>
      </c>
      <c r="I247" s="1">
        <v>5</v>
      </c>
      <c r="J247" s="1">
        <v>5.2</v>
      </c>
      <c r="K247" s="1">
        <v>0</v>
      </c>
      <c r="L247" s="1">
        <v>0</v>
      </c>
      <c r="M247" s="30"/>
      <c r="N247" s="32">
        <f t="shared" si="436"/>
        <v>16.00938960596423</v>
      </c>
    </row>
    <row r="248" spans="2:14" x14ac:dyDescent="0.25">
      <c r="B248" s="15">
        <v>12.25</v>
      </c>
      <c r="C248" s="1">
        <v>80</v>
      </c>
      <c r="D248" s="1">
        <v>0</v>
      </c>
      <c r="E248" s="1">
        <v>5</v>
      </c>
      <c r="F248" s="1">
        <v>10</v>
      </c>
      <c r="G248" s="1">
        <v>10</v>
      </c>
      <c r="H248" s="1">
        <v>10</v>
      </c>
      <c r="I248" s="1">
        <v>5.2</v>
      </c>
      <c r="J248" s="1">
        <v>0</v>
      </c>
      <c r="K248" s="1">
        <v>4.7</v>
      </c>
      <c r="L248" s="1">
        <v>0</v>
      </c>
      <c r="M248" s="30"/>
      <c r="N248" s="32">
        <f t="shared" si="436"/>
        <v>24.069642013679111</v>
      </c>
    </row>
    <row r="249" spans="2:14" x14ac:dyDescent="0.25">
      <c r="B249" s="15">
        <v>12.3</v>
      </c>
      <c r="C249" s="1">
        <v>33.299999999999997</v>
      </c>
      <c r="D249" s="1">
        <v>0</v>
      </c>
      <c r="E249" s="1">
        <v>0</v>
      </c>
      <c r="F249" s="1">
        <v>0</v>
      </c>
      <c r="G249" s="1">
        <v>5.2</v>
      </c>
      <c r="H249" s="1">
        <v>13.6</v>
      </c>
      <c r="I249" s="1">
        <v>5</v>
      </c>
      <c r="J249" s="1">
        <v>10</v>
      </c>
      <c r="K249" s="1">
        <v>9.5</v>
      </c>
      <c r="L249" s="1">
        <v>0</v>
      </c>
      <c r="M249" s="30">
        <f t="shared" ref="M249:M309" si="438">AVERAGE(C249:L253)</f>
        <v>7.6219999999999972</v>
      </c>
      <c r="N249" s="32">
        <f t="shared" si="436"/>
        <v>10.270691851628648</v>
      </c>
    </row>
    <row r="250" spans="2:14" x14ac:dyDescent="0.25">
      <c r="B250" s="15">
        <v>12.35</v>
      </c>
      <c r="C250" s="1">
        <v>35</v>
      </c>
      <c r="D250" s="1">
        <v>4.7</v>
      </c>
      <c r="E250" s="1">
        <v>4.7</v>
      </c>
      <c r="F250" s="1">
        <v>5.2</v>
      </c>
      <c r="G250" s="1">
        <v>10</v>
      </c>
      <c r="H250" s="1">
        <v>5.2</v>
      </c>
      <c r="I250" s="1">
        <v>5.2</v>
      </c>
      <c r="J250" s="1">
        <v>0</v>
      </c>
      <c r="K250" s="1">
        <v>10</v>
      </c>
      <c r="L250" s="1">
        <v>14.2</v>
      </c>
      <c r="M250" s="30"/>
      <c r="N250" s="32">
        <f t="shared" si="436"/>
        <v>9.8012244133067341</v>
      </c>
    </row>
    <row r="251" spans="2:14" x14ac:dyDescent="0.25">
      <c r="B251" s="15">
        <v>12.4</v>
      </c>
      <c r="C251" s="1">
        <v>5</v>
      </c>
      <c r="D251" s="1">
        <v>5.2</v>
      </c>
      <c r="E251" s="1">
        <v>0</v>
      </c>
      <c r="F251" s="1">
        <v>4.7</v>
      </c>
      <c r="G251" s="1">
        <v>0</v>
      </c>
      <c r="H251" s="1">
        <v>5.2</v>
      </c>
      <c r="I251" s="1">
        <v>0</v>
      </c>
      <c r="J251" s="1">
        <v>0</v>
      </c>
      <c r="K251" s="1">
        <v>5.2</v>
      </c>
      <c r="L251" s="1">
        <v>10</v>
      </c>
      <c r="M251" s="30"/>
      <c r="N251" s="32">
        <f t="shared" si="436"/>
        <v>3.3928192144914275</v>
      </c>
    </row>
    <row r="252" spans="2:14" x14ac:dyDescent="0.25">
      <c r="B252" s="15">
        <v>12.45</v>
      </c>
      <c r="C252" s="1">
        <v>23.8</v>
      </c>
      <c r="D252" s="1">
        <v>10</v>
      </c>
      <c r="E252" s="1">
        <v>0</v>
      </c>
      <c r="F252" s="1">
        <v>5.2</v>
      </c>
      <c r="G252" s="1">
        <v>5.2</v>
      </c>
      <c r="H252" s="1">
        <v>10</v>
      </c>
      <c r="I252" s="1">
        <v>4.7</v>
      </c>
      <c r="J252" s="1">
        <v>14.2</v>
      </c>
      <c r="K252" s="1">
        <v>10</v>
      </c>
      <c r="L252" s="1">
        <v>10</v>
      </c>
      <c r="M252" s="30"/>
      <c r="N252" s="32">
        <f t="shared" si="436"/>
        <v>6.4763587163021015</v>
      </c>
    </row>
    <row r="253" spans="2:14" x14ac:dyDescent="0.25">
      <c r="B253" s="15">
        <v>12.5</v>
      </c>
      <c r="C253" s="1">
        <v>14.2</v>
      </c>
      <c r="D253" s="1">
        <v>5.2</v>
      </c>
      <c r="E253" s="1">
        <v>9.5</v>
      </c>
      <c r="F253" s="1">
        <v>0</v>
      </c>
      <c r="G253" s="1">
        <v>10</v>
      </c>
      <c r="H253" s="1">
        <v>14.2</v>
      </c>
      <c r="I253" s="1">
        <v>5.2</v>
      </c>
      <c r="J253" s="1">
        <v>10</v>
      </c>
      <c r="K253" s="1">
        <v>0</v>
      </c>
      <c r="L253" s="1">
        <v>13.6</v>
      </c>
      <c r="M253" s="30"/>
      <c r="N253" s="32">
        <f t="shared" si="436"/>
        <v>5.3935043236182629</v>
      </c>
    </row>
    <row r="254" spans="2:14" x14ac:dyDescent="0.25">
      <c r="B254" s="15">
        <v>12.55</v>
      </c>
      <c r="C254" s="1">
        <v>10</v>
      </c>
      <c r="D254" s="1">
        <v>5.2</v>
      </c>
      <c r="E254" s="1">
        <v>5</v>
      </c>
      <c r="F254" s="1">
        <v>5.2</v>
      </c>
      <c r="G254" s="1">
        <v>5.2</v>
      </c>
      <c r="H254" s="1">
        <v>14.2</v>
      </c>
      <c r="I254" s="1">
        <v>5</v>
      </c>
      <c r="J254" s="1">
        <v>0</v>
      </c>
      <c r="K254" s="1">
        <v>0</v>
      </c>
      <c r="L254" s="1">
        <v>5</v>
      </c>
      <c r="M254" s="30">
        <f t="shared" si="438"/>
        <v>7.7639999999999985</v>
      </c>
      <c r="N254" s="32">
        <f t="shared" si="436"/>
        <v>4.1827157578672631</v>
      </c>
    </row>
    <row r="255" spans="2:14" x14ac:dyDescent="0.25">
      <c r="B255" s="15">
        <v>12.6</v>
      </c>
      <c r="C255" s="1">
        <v>57.8</v>
      </c>
      <c r="D255" s="1">
        <v>14.2</v>
      </c>
      <c r="E255" s="1">
        <v>5</v>
      </c>
      <c r="F255" s="1">
        <v>4.7</v>
      </c>
      <c r="G255" s="1">
        <v>14.2</v>
      </c>
      <c r="H255" s="1">
        <v>0</v>
      </c>
      <c r="I255" s="1">
        <v>5</v>
      </c>
      <c r="J255" s="1">
        <v>10</v>
      </c>
      <c r="K255" s="1">
        <v>9.5</v>
      </c>
      <c r="L255" s="1">
        <v>10</v>
      </c>
      <c r="M255" s="30"/>
      <c r="N255" s="32">
        <f t="shared" si="436"/>
        <v>16.35048079483359</v>
      </c>
    </row>
    <row r="256" spans="2:14" x14ac:dyDescent="0.25">
      <c r="B256" s="15">
        <v>12.65</v>
      </c>
      <c r="C256" s="1">
        <v>50</v>
      </c>
      <c r="D256" s="1">
        <v>10</v>
      </c>
      <c r="E256" s="1">
        <v>10</v>
      </c>
      <c r="F256" s="1">
        <v>10</v>
      </c>
      <c r="G256" s="1">
        <v>10</v>
      </c>
      <c r="H256" s="1">
        <v>5.2</v>
      </c>
      <c r="I256" s="1">
        <v>5</v>
      </c>
      <c r="J256" s="1">
        <v>0</v>
      </c>
      <c r="K256" s="1">
        <v>5</v>
      </c>
      <c r="L256" s="1">
        <v>0</v>
      </c>
      <c r="M256" s="30"/>
      <c r="N256" s="32">
        <f t="shared" si="436"/>
        <v>14.415793807873055</v>
      </c>
    </row>
    <row r="257" spans="2:14" x14ac:dyDescent="0.25">
      <c r="B257" s="15">
        <v>12.7</v>
      </c>
      <c r="C257" s="1">
        <v>23.8</v>
      </c>
      <c r="D257" s="1">
        <v>0</v>
      </c>
      <c r="E257" s="1">
        <v>0</v>
      </c>
      <c r="F257" s="1">
        <v>0</v>
      </c>
      <c r="G257" s="1">
        <v>5.2</v>
      </c>
      <c r="H257" s="1">
        <v>0</v>
      </c>
      <c r="I257" s="1">
        <v>5</v>
      </c>
      <c r="J257" s="1">
        <v>14.2</v>
      </c>
      <c r="K257" s="1">
        <v>0</v>
      </c>
      <c r="L257" s="1">
        <v>0</v>
      </c>
      <c r="M257" s="30"/>
      <c r="N257" s="32">
        <f t="shared" si="436"/>
        <v>8.0815015106517603</v>
      </c>
    </row>
    <row r="258" spans="2:14" x14ac:dyDescent="0.25">
      <c r="B258" s="15">
        <v>12.75</v>
      </c>
      <c r="C258" s="1">
        <v>10.5</v>
      </c>
      <c r="D258" s="1">
        <v>0</v>
      </c>
      <c r="E258" s="1">
        <v>0</v>
      </c>
      <c r="F258" s="1">
        <v>5.2</v>
      </c>
      <c r="G258" s="1">
        <v>4.7</v>
      </c>
      <c r="H258" s="1">
        <v>5.2</v>
      </c>
      <c r="I258" s="1">
        <v>5</v>
      </c>
      <c r="J258" s="1">
        <v>0</v>
      </c>
      <c r="K258" s="1">
        <v>19</v>
      </c>
      <c r="L258" s="1">
        <v>0</v>
      </c>
      <c r="M258" s="30"/>
      <c r="N258" s="32">
        <f t="shared" si="436"/>
        <v>6.0222181221798259</v>
      </c>
    </row>
    <row r="259" spans="2:14" x14ac:dyDescent="0.25">
      <c r="B259" s="15">
        <v>12.8</v>
      </c>
      <c r="C259" s="1">
        <v>9.5</v>
      </c>
      <c r="D259" s="1">
        <v>14.2</v>
      </c>
      <c r="E259" s="1">
        <v>0</v>
      </c>
      <c r="F259" s="1">
        <v>0</v>
      </c>
      <c r="G259" s="1">
        <v>14.2</v>
      </c>
      <c r="H259" s="1">
        <v>9.5</v>
      </c>
      <c r="I259" s="1">
        <v>5</v>
      </c>
      <c r="J259" s="1">
        <v>10</v>
      </c>
      <c r="K259" s="1">
        <v>0</v>
      </c>
      <c r="L259" s="1">
        <v>4.7</v>
      </c>
      <c r="M259" s="30">
        <f t="shared" si="438"/>
        <v>8.5939999999999994</v>
      </c>
      <c r="N259" s="32">
        <f t="shared" si="436"/>
        <v>5.5839949856711026</v>
      </c>
    </row>
    <row r="260" spans="2:14" x14ac:dyDescent="0.25">
      <c r="B260" s="15">
        <v>12.85</v>
      </c>
      <c r="C260" s="1">
        <v>5</v>
      </c>
      <c r="D260" s="1">
        <v>0</v>
      </c>
      <c r="E260" s="1">
        <v>5</v>
      </c>
      <c r="F260" s="1">
        <v>5</v>
      </c>
      <c r="G260" s="1">
        <v>5</v>
      </c>
      <c r="H260" s="1">
        <v>0</v>
      </c>
      <c r="I260" s="1">
        <v>10</v>
      </c>
      <c r="J260" s="1">
        <v>0</v>
      </c>
      <c r="K260" s="1">
        <v>5</v>
      </c>
      <c r="L260" s="1">
        <v>10</v>
      </c>
      <c r="M260" s="30"/>
      <c r="N260" s="32">
        <f t="shared" si="436"/>
        <v>3.6893239368631092</v>
      </c>
    </row>
    <row r="261" spans="2:14" x14ac:dyDescent="0.25">
      <c r="B261" s="15">
        <v>12.9</v>
      </c>
      <c r="C261" s="1">
        <v>31.8</v>
      </c>
      <c r="D261" s="1">
        <v>10</v>
      </c>
      <c r="E261" s="1">
        <v>5</v>
      </c>
      <c r="F261" s="1">
        <v>10</v>
      </c>
      <c r="G261" s="1">
        <v>5.2</v>
      </c>
      <c r="H261" s="1">
        <v>0</v>
      </c>
      <c r="I261" s="1">
        <v>0</v>
      </c>
      <c r="J261" s="1">
        <v>0</v>
      </c>
      <c r="K261" s="1">
        <v>0</v>
      </c>
      <c r="L261" s="1">
        <v>0</v>
      </c>
      <c r="M261" s="30"/>
      <c r="N261" s="32">
        <f t="shared" ref="N261:N324" si="439">_xlfn.STDEV.S(C261:L261)</f>
        <v>9.8819701139668172</v>
      </c>
    </row>
    <row r="262" spans="2:14" x14ac:dyDescent="0.25">
      <c r="B262" s="15">
        <v>12.95</v>
      </c>
      <c r="C262" s="1">
        <v>57.8</v>
      </c>
      <c r="D262" s="1">
        <v>14.2</v>
      </c>
      <c r="E262" s="1">
        <v>5.2</v>
      </c>
      <c r="F262" s="1">
        <v>4.7</v>
      </c>
      <c r="G262" s="1">
        <v>10</v>
      </c>
      <c r="H262" s="1">
        <v>0</v>
      </c>
      <c r="I262" s="1">
        <v>5.2</v>
      </c>
      <c r="J262" s="1">
        <v>13.6</v>
      </c>
      <c r="K262" s="1">
        <v>22.2</v>
      </c>
      <c r="L262" s="1">
        <v>5</v>
      </c>
      <c r="M262" s="30"/>
      <c r="N262" s="32">
        <f t="shared" si="439"/>
        <v>16.732566383486358</v>
      </c>
    </row>
    <row r="263" spans="2:14" x14ac:dyDescent="0.25">
      <c r="B263" s="15">
        <v>13</v>
      </c>
      <c r="C263" s="1">
        <v>75</v>
      </c>
      <c r="D263" s="1">
        <v>0</v>
      </c>
      <c r="E263" s="1">
        <v>5</v>
      </c>
      <c r="F263" s="1">
        <v>10</v>
      </c>
      <c r="G263" s="1">
        <v>5.2</v>
      </c>
      <c r="H263" s="1">
        <v>0</v>
      </c>
      <c r="I263" s="1">
        <v>13</v>
      </c>
      <c r="J263" s="1">
        <v>0</v>
      </c>
      <c r="K263" s="1">
        <v>9.5</v>
      </c>
      <c r="L263" s="1">
        <v>0</v>
      </c>
      <c r="M263" s="30"/>
      <c r="N263" s="32">
        <f t="shared" si="439"/>
        <v>22.732651504926661</v>
      </c>
    </row>
    <row r="264" spans="2:14" x14ac:dyDescent="0.25">
      <c r="B264" s="15">
        <v>13.05</v>
      </c>
      <c r="C264" s="1">
        <v>78.900000000000006</v>
      </c>
      <c r="D264" s="1">
        <v>13.6</v>
      </c>
      <c r="E264" s="1">
        <v>5</v>
      </c>
      <c r="F264" s="1">
        <v>0</v>
      </c>
      <c r="G264" s="1">
        <v>5</v>
      </c>
      <c r="H264" s="1">
        <v>0</v>
      </c>
      <c r="I264" s="1">
        <v>0</v>
      </c>
      <c r="J264" s="1">
        <v>15</v>
      </c>
      <c r="K264" s="1">
        <v>14.2</v>
      </c>
      <c r="L264" s="1">
        <v>0</v>
      </c>
      <c r="M264" s="30">
        <f t="shared" si="438"/>
        <v>9.5799999999999983</v>
      </c>
      <c r="N264" s="32">
        <f t="shared" si="439"/>
        <v>23.926556607901425</v>
      </c>
    </row>
    <row r="265" spans="2:14" x14ac:dyDescent="0.25">
      <c r="B265" s="15">
        <v>13.1</v>
      </c>
      <c r="C265" s="1">
        <v>47.3</v>
      </c>
      <c r="D265" s="1">
        <v>5.2</v>
      </c>
      <c r="E265" s="1">
        <v>0</v>
      </c>
      <c r="F265" s="1">
        <v>5.2</v>
      </c>
      <c r="G265" s="1">
        <v>0</v>
      </c>
      <c r="H265" s="1">
        <v>13.6</v>
      </c>
      <c r="I265" s="1">
        <v>10.5</v>
      </c>
      <c r="J265" s="1">
        <v>0</v>
      </c>
      <c r="K265" s="1">
        <v>15</v>
      </c>
      <c r="L265" s="1">
        <v>0</v>
      </c>
      <c r="M265" s="30"/>
      <c r="N265" s="32">
        <f t="shared" si="439"/>
        <v>14.43204767176162</v>
      </c>
    </row>
    <row r="266" spans="2:14" x14ac:dyDescent="0.25">
      <c r="B266" s="15">
        <v>13.15</v>
      </c>
      <c r="C266" s="1">
        <v>15.7</v>
      </c>
      <c r="D266" s="1">
        <v>5</v>
      </c>
      <c r="E266" s="1">
        <v>5.2</v>
      </c>
      <c r="F266" s="1">
        <v>0</v>
      </c>
      <c r="G266" s="1">
        <v>5</v>
      </c>
      <c r="H266" s="1">
        <v>0</v>
      </c>
      <c r="I266" s="1">
        <v>0</v>
      </c>
      <c r="J266" s="1">
        <v>19</v>
      </c>
      <c r="K266" s="1">
        <v>10</v>
      </c>
      <c r="L266" s="1">
        <v>0</v>
      </c>
      <c r="M266" s="30"/>
      <c r="N266" s="32">
        <f t="shared" si="439"/>
        <v>6.8777337998952985</v>
      </c>
    </row>
    <row r="267" spans="2:14" x14ac:dyDescent="0.25">
      <c r="B267" s="15">
        <v>13.2</v>
      </c>
      <c r="C267" s="1">
        <v>23.8</v>
      </c>
      <c r="D267" s="1">
        <v>15</v>
      </c>
      <c r="E267" s="1">
        <v>0</v>
      </c>
      <c r="F267" s="1">
        <v>10</v>
      </c>
      <c r="G267" s="1">
        <v>14.2</v>
      </c>
      <c r="H267" s="1">
        <v>10</v>
      </c>
      <c r="I267" s="1">
        <v>18.100000000000001</v>
      </c>
      <c r="J267" s="1">
        <v>5.2</v>
      </c>
      <c r="K267" s="1">
        <v>5</v>
      </c>
      <c r="L267" s="1">
        <v>0</v>
      </c>
      <c r="M267" s="30"/>
      <c r="N267" s="32">
        <f t="shared" si="439"/>
        <v>7.7928813669912884</v>
      </c>
    </row>
    <row r="268" spans="2:14" x14ac:dyDescent="0.25">
      <c r="B268" s="15">
        <v>13.25</v>
      </c>
      <c r="C268" s="1">
        <v>30</v>
      </c>
      <c r="D268" s="1">
        <v>4.7</v>
      </c>
      <c r="E268" s="1">
        <v>5.2</v>
      </c>
      <c r="F268" s="1">
        <v>19</v>
      </c>
      <c r="G268" s="1">
        <v>5.2</v>
      </c>
      <c r="H268" s="1">
        <v>0</v>
      </c>
      <c r="I268" s="1">
        <v>5.2</v>
      </c>
      <c r="J268" s="1">
        <v>5</v>
      </c>
      <c r="K268" s="1">
        <v>5</v>
      </c>
      <c r="L268" s="1">
        <v>10</v>
      </c>
      <c r="M268" s="30"/>
      <c r="N268" s="32">
        <f t="shared" si="439"/>
        <v>8.9241308322497765</v>
      </c>
    </row>
    <row r="269" spans="2:14" x14ac:dyDescent="0.25">
      <c r="B269" s="15">
        <v>13.3</v>
      </c>
      <c r="C269" s="1">
        <v>10.5</v>
      </c>
      <c r="D269" s="1">
        <v>5</v>
      </c>
      <c r="E269" s="1">
        <v>0</v>
      </c>
      <c r="F269" s="1">
        <v>5</v>
      </c>
      <c r="G269" s="1">
        <v>5.2</v>
      </c>
      <c r="H269" s="1">
        <v>10.5</v>
      </c>
      <c r="I269" s="1">
        <v>9.5</v>
      </c>
      <c r="J269" s="1">
        <v>9.5</v>
      </c>
      <c r="K269" s="1">
        <v>14.2</v>
      </c>
      <c r="L269" s="1">
        <v>0</v>
      </c>
      <c r="M269" s="30">
        <f t="shared" si="438"/>
        <v>5.8499999999999988</v>
      </c>
      <c r="N269" s="32">
        <f t="shared" si="439"/>
        <v>4.6909368881801079</v>
      </c>
    </row>
    <row r="270" spans="2:14" x14ac:dyDescent="0.25">
      <c r="B270" s="15">
        <v>13.35</v>
      </c>
      <c r="C270" s="1">
        <v>10</v>
      </c>
      <c r="D270" s="1">
        <v>4.7</v>
      </c>
      <c r="E270" s="1">
        <v>4.5</v>
      </c>
      <c r="F270" s="1">
        <v>10</v>
      </c>
      <c r="G270" s="1">
        <v>9.5</v>
      </c>
      <c r="H270" s="1">
        <v>5</v>
      </c>
      <c r="I270" s="1">
        <v>5.2</v>
      </c>
      <c r="J270" s="1">
        <v>14.2</v>
      </c>
      <c r="K270" s="1">
        <v>9</v>
      </c>
      <c r="L270" s="1">
        <v>4.7</v>
      </c>
      <c r="M270" s="30"/>
      <c r="N270" s="32">
        <f t="shared" si="439"/>
        <v>3.3255910084608327</v>
      </c>
    </row>
    <row r="271" spans="2:14" x14ac:dyDescent="0.25">
      <c r="B271" s="15">
        <v>13.4</v>
      </c>
      <c r="C271" s="1">
        <v>10</v>
      </c>
      <c r="D271" s="1">
        <v>5.2</v>
      </c>
      <c r="E271" s="1">
        <v>0</v>
      </c>
      <c r="F271" s="1">
        <v>0</v>
      </c>
      <c r="G271" s="1">
        <v>0</v>
      </c>
      <c r="H271" s="1">
        <v>14.2</v>
      </c>
      <c r="I271" s="1">
        <v>5</v>
      </c>
      <c r="J271" s="1">
        <v>0</v>
      </c>
      <c r="K271" s="1">
        <v>5.2</v>
      </c>
      <c r="L271" s="1">
        <v>0</v>
      </c>
      <c r="M271" s="30"/>
      <c r="N271" s="32">
        <f t="shared" si="439"/>
        <v>4.987807356165856</v>
      </c>
    </row>
    <row r="272" spans="2:14" x14ac:dyDescent="0.25">
      <c r="B272" s="15">
        <v>13.45</v>
      </c>
      <c r="C272" s="1">
        <v>0</v>
      </c>
      <c r="D272" s="1">
        <v>0</v>
      </c>
      <c r="E272" s="1">
        <v>5</v>
      </c>
      <c r="F272" s="1">
        <v>9.5</v>
      </c>
      <c r="G272" s="1">
        <v>4.7</v>
      </c>
      <c r="H272" s="1">
        <v>10</v>
      </c>
      <c r="I272" s="1">
        <v>18.100000000000001</v>
      </c>
      <c r="J272" s="1">
        <v>5.2</v>
      </c>
      <c r="K272" s="1">
        <v>9</v>
      </c>
      <c r="L272" s="1">
        <v>0</v>
      </c>
      <c r="M272" s="30"/>
      <c r="N272" s="32">
        <f t="shared" si="439"/>
        <v>5.7229071866199845</v>
      </c>
    </row>
    <row r="273" spans="2:14" x14ac:dyDescent="0.25">
      <c r="B273" s="15">
        <v>13.5</v>
      </c>
      <c r="C273" s="1">
        <v>20</v>
      </c>
      <c r="D273" s="1">
        <v>10</v>
      </c>
      <c r="E273" s="1">
        <v>0</v>
      </c>
      <c r="F273" s="1">
        <v>0</v>
      </c>
      <c r="G273" s="1">
        <v>10</v>
      </c>
      <c r="H273" s="1">
        <v>0</v>
      </c>
      <c r="I273" s="1">
        <v>0</v>
      </c>
      <c r="J273" s="1">
        <v>0</v>
      </c>
      <c r="K273" s="1">
        <v>5.2</v>
      </c>
      <c r="L273" s="1">
        <v>0</v>
      </c>
      <c r="M273" s="30"/>
      <c r="N273" s="32">
        <f t="shared" si="439"/>
        <v>6.8535149132884117</v>
      </c>
    </row>
    <row r="274" spans="2:14" x14ac:dyDescent="0.25">
      <c r="B274" s="15">
        <v>13.55</v>
      </c>
      <c r="C274" s="1">
        <v>27.7</v>
      </c>
      <c r="D274" s="1">
        <v>4.7</v>
      </c>
      <c r="E274" s="1">
        <v>9.5</v>
      </c>
      <c r="F274" s="1">
        <v>10</v>
      </c>
      <c r="G274" s="1">
        <v>4.7</v>
      </c>
      <c r="H274" s="1">
        <v>4.7</v>
      </c>
      <c r="I274" s="1">
        <v>14.2</v>
      </c>
      <c r="J274" s="1">
        <v>0</v>
      </c>
      <c r="K274" s="1">
        <v>10</v>
      </c>
      <c r="L274" s="1">
        <v>0</v>
      </c>
      <c r="M274" s="30">
        <f t="shared" si="438"/>
        <v>6.2699999999999987</v>
      </c>
      <c r="N274" s="32">
        <f t="shared" si="439"/>
        <v>8.1269442118315443</v>
      </c>
    </row>
    <row r="275" spans="2:14" x14ac:dyDescent="0.25">
      <c r="B275" s="15">
        <v>13.6</v>
      </c>
      <c r="C275" s="1">
        <v>19</v>
      </c>
      <c r="D275" s="1">
        <v>5.2</v>
      </c>
      <c r="E275" s="1">
        <v>0</v>
      </c>
      <c r="F275" s="1">
        <v>5</v>
      </c>
      <c r="G275" s="1">
        <v>10</v>
      </c>
      <c r="H275" s="1">
        <v>0</v>
      </c>
      <c r="I275" s="1">
        <v>5</v>
      </c>
      <c r="J275" s="1">
        <v>10</v>
      </c>
      <c r="K275" s="1">
        <v>0</v>
      </c>
      <c r="L275" s="1">
        <v>0</v>
      </c>
      <c r="M275" s="30"/>
      <c r="N275" s="32">
        <f t="shared" si="439"/>
        <v>6.1848919868409089</v>
      </c>
    </row>
    <row r="276" spans="2:14" x14ac:dyDescent="0.25">
      <c r="B276" s="15">
        <v>13.65</v>
      </c>
      <c r="C276" s="1">
        <v>10.5</v>
      </c>
      <c r="D276" s="1">
        <v>0</v>
      </c>
      <c r="E276" s="1">
        <v>10</v>
      </c>
      <c r="F276" s="1">
        <v>10</v>
      </c>
      <c r="G276" s="1">
        <v>18.100000000000001</v>
      </c>
      <c r="H276" s="1">
        <v>0</v>
      </c>
      <c r="I276" s="1">
        <v>0</v>
      </c>
      <c r="J276" s="1">
        <v>19</v>
      </c>
      <c r="K276" s="1">
        <v>5</v>
      </c>
      <c r="L276" s="1">
        <v>5</v>
      </c>
      <c r="M276" s="30"/>
      <c r="N276" s="32">
        <f t="shared" si="439"/>
        <v>7.0449666823595116</v>
      </c>
    </row>
    <row r="277" spans="2:14" x14ac:dyDescent="0.25">
      <c r="B277" s="15">
        <v>13.7</v>
      </c>
      <c r="C277" s="1">
        <v>13</v>
      </c>
      <c r="D277" s="1">
        <v>0</v>
      </c>
      <c r="E277" s="1">
        <v>0</v>
      </c>
      <c r="F277" s="1">
        <v>0</v>
      </c>
      <c r="G277" s="1">
        <v>0</v>
      </c>
      <c r="H277" s="1">
        <v>0</v>
      </c>
      <c r="I277" s="1">
        <v>0</v>
      </c>
      <c r="J277" s="1">
        <v>0</v>
      </c>
      <c r="K277" s="1">
        <v>0</v>
      </c>
      <c r="L277" s="1">
        <v>9.5</v>
      </c>
      <c r="M277" s="30"/>
      <c r="N277" s="32">
        <f t="shared" si="439"/>
        <v>4.8146189418847634</v>
      </c>
    </row>
    <row r="278" spans="2:14" x14ac:dyDescent="0.25">
      <c r="B278" s="15">
        <v>13.75</v>
      </c>
      <c r="C278" s="1">
        <v>15</v>
      </c>
      <c r="D278" s="1">
        <v>0</v>
      </c>
      <c r="E278" s="1">
        <v>0</v>
      </c>
      <c r="F278" s="1">
        <v>10</v>
      </c>
      <c r="G278" s="1">
        <v>10</v>
      </c>
      <c r="H278" s="1">
        <v>10</v>
      </c>
      <c r="I278" s="1">
        <v>5</v>
      </c>
      <c r="J278" s="1">
        <v>9.5</v>
      </c>
      <c r="K278" s="1">
        <v>0</v>
      </c>
      <c r="L278" s="1">
        <v>14.2</v>
      </c>
      <c r="M278" s="30"/>
      <c r="N278" s="32">
        <f t="shared" si="439"/>
        <v>5.7611823632152284</v>
      </c>
    </row>
    <row r="279" spans="2:14" x14ac:dyDescent="0.25">
      <c r="B279" s="15">
        <v>13.8</v>
      </c>
      <c r="C279" s="1">
        <v>5.2</v>
      </c>
      <c r="D279" s="1">
        <v>9</v>
      </c>
      <c r="E279" s="1">
        <v>0</v>
      </c>
      <c r="F279" s="1">
        <v>0</v>
      </c>
      <c r="G279" s="1">
        <v>4.7</v>
      </c>
      <c r="H279" s="1">
        <v>10</v>
      </c>
      <c r="I279" s="1">
        <v>5</v>
      </c>
      <c r="J279" s="1">
        <v>0</v>
      </c>
      <c r="K279" s="1">
        <v>9.5</v>
      </c>
      <c r="L279" s="1">
        <v>0</v>
      </c>
      <c r="M279" s="30">
        <f t="shared" si="438"/>
        <v>5.6819999999999968</v>
      </c>
      <c r="N279" s="32">
        <f t="shared" si="439"/>
        <v>4.1769739179352214</v>
      </c>
    </row>
    <row r="280" spans="2:14" x14ac:dyDescent="0.25">
      <c r="B280" s="15">
        <v>13.85</v>
      </c>
      <c r="C280" s="1">
        <v>26.3</v>
      </c>
      <c r="D280" s="1">
        <v>5.2</v>
      </c>
      <c r="E280" s="1">
        <v>14.2</v>
      </c>
      <c r="F280" s="1">
        <v>0</v>
      </c>
      <c r="G280" s="1">
        <v>10</v>
      </c>
      <c r="H280" s="1">
        <v>10</v>
      </c>
      <c r="I280" s="1">
        <v>5.2</v>
      </c>
      <c r="J280" s="1">
        <v>0</v>
      </c>
      <c r="K280" s="1">
        <v>10</v>
      </c>
      <c r="L280" s="1">
        <v>0</v>
      </c>
      <c r="M280" s="30"/>
      <c r="N280" s="32">
        <f t="shared" si="439"/>
        <v>8.1167111566200241</v>
      </c>
    </row>
    <row r="281" spans="2:14" x14ac:dyDescent="0.25">
      <c r="B281" s="15">
        <v>13.9</v>
      </c>
      <c r="C281" s="1">
        <v>9.5</v>
      </c>
      <c r="D281" s="1">
        <v>4.7</v>
      </c>
      <c r="E281" s="1">
        <v>4.7</v>
      </c>
      <c r="F281" s="1">
        <v>0</v>
      </c>
      <c r="G281" s="1">
        <v>4.7</v>
      </c>
      <c r="H281" s="1">
        <v>9</v>
      </c>
      <c r="I281" s="1">
        <v>9.5</v>
      </c>
      <c r="J281" s="1">
        <v>14.2</v>
      </c>
      <c r="K281" s="1">
        <v>10</v>
      </c>
      <c r="L281" s="1">
        <v>13.6</v>
      </c>
      <c r="M281" s="30"/>
      <c r="N281" s="32">
        <f t="shared" si="439"/>
        <v>4.4217769178364392</v>
      </c>
    </row>
    <row r="282" spans="2:14" x14ac:dyDescent="0.25">
      <c r="B282" s="15">
        <v>13.95</v>
      </c>
      <c r="C282" s="1">
        <v>5.2</v>
      </c>
      <c r="D282" s="1">
        <v>5.2</v>
      </c>
      <c r="E282" s="1">
        <v>0</v>
      </c>
      <c r="F282" s="1">
        <v>0</v>
      </c>
      <c r="G282" s="1">
        <v>5.2</v>
      </c>
      <c r="H282" s="1">
        <v>5</v>
      </c>
      <c r="I282" s="1">
        <v>10</v>
      </c>
      <c r="J282" s="1">
        <v>0</v>
      </c>
      <c r="K282" s="1">
        <v>0</v>
      </c>
      <c r="L282" s="1">
        <v>5.2</v>
      </c>
      <c r="M282" s="30"/>
      <c r="N282" s="32">
        <f t="shared" si="439"/>
        <v>3.415585194695371</v>
      </c>
    </row>
    <row r="283" spans="2:14" x14ac:dyDescent="0.25">
      <c r="B283" s="15">
        <v>14</v>
      </c>
      <c r="C283" s="1">
        <v>0</v>
      </c>
      <c r="D283" s="1">
        <v>5</v>
      </c>
      <c r="E283" s="1">
        <v>0</v>
      </c>
      <c r="F283" s="1">
        <v>0</v>
      </c>
      <c r="G283" s="1">
        <v>5.2</v>
      </c>
      <c r="H283" s="1">
        <v>0</v>
      </c>
      <c r="I283" s="1">
        <v>4.7</v>
      </c>
      <c r="J283" s="1">
        <v>10</v>
      </c>
      <c r="K283" s="1">
        <v>14.2</v>
      </c>
      <c r="L283" s="1">
        <v>5</v>
      </c>
      <c r="M283" s="30"/>
      <c r="N283" s="32">
        <f t="shared" si="439"/>
        <v>4.7875881192934724</v>
      </c>
    </row>
    <row r="284" spans="2:14" x14ac:dyDescent="0.25">
      <c r="B284" s="15">
        <v>14.05</v>
      </c>
      <c r="C284" s="1">
        <v>10</v>
      </c>
      <c r="D284" s="1">
        <v>5</v>
      </c>
      <c r="E284" s="1">
        <v>0</v>
      </c>
      <c r="F284" s="1">
        <v>0</v>
      </c>
      <c r="G284" s="1">
        <v>4.7</v>
      </c>
      <c r="H284" s="1">
        <v>4.7</v>
      </c>
      <c r="I284" s="1">
        <v>10</v>
      </c>
      <c r="J284" s="1">
        <v>5</v>
      </c>
      <c r="K284" s="1">
        <v>5</v>
      </c>
      <c r="L284" s="1">
        <v>0</v>
      </c>
      <c r="M284" s="30">
        <f t="shared" si="438"/>
        <v>6.1119999999999983</v>
      </c>
      <c r="N284" s="32">
        <f t="shared" si="439"/>
        <v>3.6824508746817584</v>
      </c>
    </row>
    <row r="285" spans="2:14" x14ac:dyDescent="0.25">
      <c r="B285" s="15">
        <v>14.1</v>
      </c>
      <c r="C285" s="1">
        <v>0</v>
      </c>
      <c r="D285" s="1">
        <v>4.7</v>
      </c>
      <c r="E285" s="1">
        <v>0</v>
      </c>
      <c r="F285" s="1">
        <v>0</v>
      </c>
      <c r="G285" s="1">
        <v>5.2</v>
      </c>
      <c r="H285" s="1">
        <v>0</v>
      </c>
      <c r="I285" s="1">
        <v>14.2</v>
      </c>
      <c r="J285" s="1">
        <v>10</v>
      </c>
      <c r="K285" s="1">
        <v>10</v>
      </c>
      <c r="L285" s="1">
        <v>0</v>
      </c>
      <c r="M285" s="30"/>
      <c r="N285" s="32">
        <f t="shared" si="439"/>
        <v>5.3363429008596848</v>
      </c>
    </row>
    <row r="286" spans="2:14" x14ac:dyDescent="0.25">
      <c r="B286" s="15">
        <v>14.15</v>
      </c>
      <c r="C286" s="1">
        <v>10</v>
      </c>
      <c r="D286" s="1">
        <v>5.2</v>
      </c>
      <c r="E286" s="1">
        <v>9.5</v>
      </c>
      <c r="F286" s="1">
        <v>0</v>
      </c>
      <c r="G286" s="1">
        <v>10</v>
      </c>
      <c r="H286" s="1">
        <v>5</v>
      </c>
      <c r="I286" s="1">
        <v>0</v>
      </c>
      <c r="J286" s="1">
        <v>0</v>
      </c>
      <c r="K286" s="1">
        <v>5.2</v>
      </c>
      <c r="L286" s="1">
        <v>0</v>
      </c>
      <c r="M286" s="30"/>
      <c r="N286" s="32">
        <f t="shared" si="439"/>
        <v>4.3170077085355727</v>
      </c>
    </row>
    <row r="287" spans="2:14" x14ac:dyDescent="0.25">
      <c r="B287" s="15">
        <v>14.2</v>
      </c>
      <c r="C287" s="1">
        <v>4.7</v>
      </c>
      <c r="D287" s="1">
        <v>10</v>
      </c>
      <c r="E287" s="1">
        <v>9.5</v>
      </c>
      <c r="F287" s="1">
        <v>9.5</v>
      </c>
      <c r="G287" s="1">
        <v>44.9</v>
      </c>
      <c r="H287" s="1">
        <v>9.5</v>
      </c>
      <c r="I287" s="1">
        <v>9.5</v>
      </c>
      <c r="J287" s="1">
        <v>5.2</v>
      </c>
      <c r="K287" s="1">
        <v>9.5</v>
      </c>
      <c r="L287" s="1">
        <v>0</v>
      </c>
      <c r="M287" s="30"/>
      <c r="N287" s="32">
        <f t="shared" si="439"/>
        <v>12.271289889638968</v>
      </c>
    </row>
    <row r="288" spans="2:14" x14ac:dyDescent="0.25">
      <c r="B288" s="15">
        <v>14.25</v>
      </c>
      <c r="C288" s="1">
        <v>0</v>
      </c>
      <c r="D288" s="1">
        <v>10</v>
      </c>
      <c r="E288" s="1">
        <v>5</v>
      </c>
      <c r="F288" s="1">
        <v>5.5</v>
      </c>
      <c r="G288" s="1">
        <v>9.5</v>
      </c>
      <c r="H288" s="1">
        <v>10</v>
      </c>
      <c r="I288" s="1">
        <v>5.2</v>
      </c>
      <c r="J288" s="1">
        <v>9.5</v>
      </c>
      <c r="K288" s="1">
        <v>5.2</v>
      </c>
      <c r="L288" s="1">
        <v>0</v>
      </c>
      <c r="M288" s="30"/>
      <c r="N288" s="32">
        <f t="shared" si="439"/>
        <v>3.8155966476788108</v>
      </c>
    </row>
    <row r="289" spans="2:14" x14ac:dyDescent="0.25">
      <c r="B289" s="15">
        <v>14.3</v>
      </c>
      <c r="C289" s="1">
        <v>5.2</v>
      </c>
      <c r="D289" s="1">
        <v>9.5</v>
      </c>
      <c r="E289" s="1">
        <v>0</v>
      </c>
      <c r="F289" s="1">
        <v>14.2</v>
      </c>
      <c r="G289" s="1">
        <v>5</v>
      </c>
      <c r="H289" s="1">
        <v>0</v>
      </c>
      <c r="I289" s="1">
        <v>14.2</v>
      </c>
      <c r="J289" s="1">
        <v>5.2</v>
      </c>
      <c r="K289" s="1">
        <v>5</v>
      </c>
      <c r="L289" s="1">
        <v>14.2</v>
      </c>
      <c r="M289" s="30">
        <f t="shared" si="438"/>
        <v>5.645999999999999</v>
      </c>
      <c r="N289" s="32">
        <f t="shared" si="439"/>
        <v>5.5138713965577546</v>
      </c>
    </row>
    <row r="290" spans="2:14" x14ac:dyDescent="0.25">
      <c r="B290" s="15">
        <v>14.35</v>
      </c>
      <c r="C290" s="1">
        <v>0</v>
      </c>
      <c r="D290" s="1">
        <v>5</v>
      </c>
      <c r="E290" s="1">
        <v>0</v>
      </c>
      <c r="F290" s="1">
        <v>0</v>
      </c>
      <c r="G290" s="1">
        <v>9.5</v>
      </c>
      <c r="H290" s="1">
        <v>0</v>
      </c>
      <c r="I290" s="1">
        <v>10</v>
      </c>
      <c r="J290" s="1">
        <v>5.2</v>
      </c>
      <c r="K290" s="1">
        <v>10</v>
      </c>
      <c r="L290" s="1">
        <v>0</v>
      </c>
      <c r="M290" s="30"/>
      <c r="N290" s="32">
        <f t="shared" si="439"/>
        <v>4.5299129253343384</v>
      </c>
    </row>
    <row r="291" spans="2:14" x14ac:dyDescent="0.25">
      <c r="B291" s="15">
        <v>14.4</v>
      </c>
      <c r="C291" s="1">
        <v>10</v>
      </c>
      <c r="D291" s="1">
        <v>5</v>
      </c>
      <c r="E291" s="1">
        <v>0</v>
      </c>
      <c r="F291" s="1">
        <v>10</v>
      </c>
      <c r="G291" s="1">
        <v>10</v>
      </c>
      <c r="H291" s="1">
        <v>25</v>
      </c>
      <c r="I291" s="1">
        <v>9.5</v>
      </c>
      <c r="J291" s="1">
        <v>4.7</v>
      </c>
      <c r="K291" s="1">
        <v>0</v>
      </c>
      <c r="L291" s="1">
        <v>10</v>
      </c>
      <c r="M291" s="30"/>
      <c r="N291" s="32">
        <f t="shared" si="439"/>
        <v>7.0975426107288078</v>
      </c>
    </row>
    <row r="292" spans="2:14" x14ac:dyDescent="0.25">
      <c r="B292" s="15">
        <v>14.45</v>
      </c>
      <c r="C292" s="1">
        <v>0</v>
      </c>
      <c r="D292" s="1">
        <v>4.7</v>
      </c>
      <c r="E292" s="1">
        <v>0</v>
      </c>
      <c r="F292" s="1">
        <v>9.5</v>
      </c>
      <c r="G292" s="1">
        <v>0</v>
      </c>
      <c r="H292" s="1">
        <v>0</v>
      </c>
      <c r="I292" s="1">
        <v>0</v>
      </c>
      <c r="J292" s="1">
        <v>0</v>
      </c>
      <c r="K292" s="1">
        <v>18.100000000000001</v>
      </c>
      <c r="L292" s="1">
        <v>0</v>
      </c>
      <c r="M292" s="30"/>
      <c r="N292" s="32">
        <f t="shared" si="439"/>
        <v>6.106653930117723</v>
      </c>
    </row>
    <row r="293" spans="2:14" x14ac:dyDescent="0.25">
      <c r="B293" s="15">
        <v>14.5</v>
      </c>
      <c r="C293" s="1">
        <v>0</v>
      </c>
      <c r="D293" s="1">
        <v>5.2</v>
      </c>
      <c r="E293" s="1">
        <v>4.7</v>
      </c>
      <c r="F293" s="1">
        <v>15</v>
      </c>
      <c r="G293" s="1">
        <v>4.7</v>
      </c>
      <c r="H293" s="1">
        <v>9.5</v>
      </c>
      <c r="I293" s="1">
        <v>5</v>
      </c>
      <c r="J293" s="1">
        <v>9.5</v>
      </c>
      <c r="K293" s="1">
        <v>0</v>
      </c>
      <c r="L293" s="1">
        <v>0</v>
      </c>
      <c r="M293" s="30"/>
      <c r="N293" s="32">
        <f t="shared" si="439"/>
        <v>4.8810745629306771</v>
      </c>
    </row>
    <row r="294" spans="2:14" x14ac:dyDescent="0.25">
      <c r="B294" s="15">
        <v>14.55</v>
      </c>
      <c r="C294" s="1">
        <v>0</v>
      </c>
      <c r="D294" s="1">
        <v>4.7</v>
      </c>
      <c r="E294" s="1">
        <v>14.2</v>
      </c>
      <c r="F294" s="1">
        <v>4.7</v>
      </c>
      <c r="G294" s="1">
        <v>10.5</v>
      </c>
      <c r="H294" s="1">
        <v>5.2</v>
      </c>
      <c r="I294" s="1">
        <v>0</v>
      </c>
      <c r="J294" s="1">
        <v>10</v>
      </c>
      <c r="K294" s="1">
        <v>5</v>
      </c>
      <c r="L294" s="1">
        <v>0</v>
      </c>
      <c r="M294" s="30">
        <f t="shared" si="438"/>
        <v>7.75</v>
      </c>
      <c r="N294" s="32">
        <f t="shared" si="439"/>
        <v>4.8678194981599994</v>
      </c>
    </row>
    <row r="295" spans="2:14" x14ac:dyDescent="0.25">
      <c r="B295" s="15">
        <v>14.6</v>
      </c>
      <c r="C295" s="1">
        <v>0</v>
      </c>
      <c r="D295" s="1">
        <v>14.2</v>
      </c>
      <c r="E295" s="1">
        <v>0</v>
      </c>
      <c r="F295" s="1">
        <v>10</v>
      </c>
      <c r="G295" s="1">
        <v>25</v>
      </c>
      <c r="H295" s="1">
        <v>10</v>
      </c>
      <c r="I295" s="1">
        <v>10.5</v>
      </c>
      <c r="J295" s="1">
        <v>5</v>
      </c>
      <c r="K295" s="1">
        <v>15</v>
      </c>
      <c r="L295" s="1">
        <v>0</v>
      </c>
      <c r="M295" s="30"/>
      <c r="N295" s="32">
        <f t="shared" si="439"/>
        <v>8.0434997910666262</v>
      </c>
    </row>
    <row r="296" spans="2:14" x14ac:dyDescent="0.25">
      <c r="B296" s="15">
        <v>14.65</v>
      </c>
      <c r="C296" s="1">
        <v>0</v>
      </c>
      <c r="D296" s="1">
        <v>10</v>
      </c>
      <c r="E296" s="1">
        <v>10</v>
      </c>
      <c r="F296" s="1">
        <v>0</v>
      </c>
      <c r="G296" s="1">
        <v>10</v>
      </c>
      <c r="H296" s="1">
        <v>10</v>
      </c>
      <c r="I296" s="1">
        <v>15</v>
      </c>
      <c r="J296" s="1">
        <v>10</v>
      </c>
      <c r="K296" s="1">
        <v>5.2</v>
      </c>
      <c r="L296" s="1">
        <v>5</v>
      </c>
      <c r="M296" s="30"/>
      <c r="N296" s="32">
        <f t="shared" si="439"/>
        <v>4.8480924083602179</v>
      </c>
    </row>
    <row r="297" spans="2:14" x14ac:dyDescent="0.25">
      <c r="B297" s="15">
        <v>14.7</v>
      </c>
      <c r="C297" s="1">
        <v>0</v>
      </c>
      <c r="D297" s="1">
        <v>10</v>
      </c>
      <c r="E297" s="1">
        <v>15</v>
      </c>
      <c r="F297" s="1">
        <v>14.2</v>
      </c>
      <c r="G297" s="1">
        <v>13.6</v>
      </c>
      <c r="H297" s="1">
        <v>0</v>
      </c>
      <c r="I297" s="1">
        <v>0</v>
      </c>
      <c r="J297" s="1">
        <v>10</v>
      </c>
      <c r="K297" s="1">
        <v>10</v>
      </c>
      <c r="L297" s="1">
        <v>5</v>
      </c>
      <c r="M297" s="30"/>
      <c r="N297" s="32">
        <f t="shared" si="439"/>
        <v>6.0673625974461798</v>
      </c>
    </row>
    <row r="298" spans="2:14" x14ac:dyDescent="0.25">
      <c r="B298" s="15">
        <v>14.75</v>
      </c>
      <c r="C298" s="1">
        <v>4.7</v>
      </c>
      <c r="D298" s="1">
        <v>5</v>
      </c>
      <c r="E298" s="1">
        <v>5.2</v>
      </c>
      <c r="F298" s="1">
        <v>5</v>
      </c>
      <c r="G298" s="1">
        <v>23.8</v>
      </c>
      <c r="H298" s="1">
        <v>9.5</v>
      </c>
      <c r="I298" s="1">
        <v>10</v>
      </c>
      <c r="J298" s="1">
        <v>5</v>
      </c>
      <c r="K298" s="1">
        <v>5</v>
      </c>
      <c r="L298" s="1">
        <v>17.3</v>
      </c>
      <c r="M298" s="30"/>
      <c r="N298" s="32">
        <f t="shared" si="439"/>
        <v>6.5496819261192636</v>
      </c>
    </row>
    <row r="299" spans="2:14" x14ac:dyDescent="0.25">
      <c r="B299" s="15">
        <v>14.8</v>
      </c>
      <c r="C299" s="1">
        <v>5.2</v>
      </c>
      <c r="D299" s="1">
        <v>5</v>
      </c>
      <c r="E299" s="1">
        <v>9.5</v>
      </c>
      <c r="F299" s="1">
        <v>0</v>
      </c>
      <c r="G299" s="1">
        <v>5</v>
      </c>
      <c r="H299" s="1">
        <v>5</v>
      </c>
      <c r="I299" s="1">
        <v>5</v>
      </c>
      <c r="J299" s="1">
        <v>14.2</v>
      </c>
      <c r="K299" s="1">
        <v>5</v>
      </c>
      <c r="L299" s="1">
        <v>0</v>
      </c>
      <c r="M299" s="30">
        <f t="shared" si="438"/>
        <v>6.3399999999999981</v>
      </c>
      <c r="N299" s="32">
        <f t="shared" si="439"/>
        <v>4.1286128959305977</v>
      </c>
    </row>
    <row r="300" spans="2:14" x14ac:dyDescent="0.25">
      <c r="B300" s="15">
        <v>14.85</v>
      </c>
      <c r="C300" s="1">
        <v>4.7</v>
      </c>
      <c r="D300" s="1">
        <v>0</v>
      </c>
      <c r="E300" s="1">
        <v>5</v>
      </c>
      <c r="F300" s="1">
        <v>14.2</v>
      </c>
      <c r="G300" s="1">
        <v>5</v>
      </c>
      <c r="H300" s="1">
        <v>5.2</v>
      </c>
      <c r="I300" s="1">
        <v>5.2</v>
      </c>
      <c r="J300" s="1">
        <v>10</v>
      </c>
      <c r="K300" s="1">
        <v>10</v>
      </c>
      <c r="L300" s="1">
        <v>9.5</v>
      </c>
      <c r="M300" s="30"/>
      <c r="N300" s="32">
        <f t="shared" si="439"/>
        <v>4.0099321135844113</v>
      </c>
    </row>
    <row r="301" spans="2:14" x14ac:dyDescent="0.25">
      <c r="B301" s="15">
        <v>14.9</v>
      </c>
      <c r="C301" s="1">
        <v>36.799999999999997</v>
      </c>
      <c r="D301" s="1">
        <v>5.2</v>
      </c>
      <c r="E301" s="1">
        <v>0</v>
      </c>
      <c r="F301" s="1">
        <v>0</v>
      </c>
      <c r="G301" s="1">
        <v>14.2</v>
      </c>
      <c r="H301" s="1">
        <v>4.7</v>
      </c>
      <c r="I301" s="1">
        <v>9.5</v>
      </c>
      <c r="J301" s="1">
        <v>10</v>
      </c>
      <c r="K301" s="1">
        <v>5.2</v>
      </c>
      <c r="L301" s="1">
        <v>0</v>
      </c>
      <c r="M301" s="30"/>
      <c r="N301" s="32">
        <f t="shared" si="439"/>
        <v>11.002848116131869</v>
      </c>
    </row>
    <row r="302" spans="2:14" x14ac:dyDescent="0.25">
      <c r="B302" s="15">
        <v>14.95</v>
      </c>
      <c r="C302" s="1">
        <v>0</v>
      </c>
      <c r="D302" s="1">
        <v>4.7</v>
      </c>
      <c r="E302" s="1">
        <v>0</v>
      </c>
      <c r="F302" s="1">
        <v>10</v>
      </c>
      <c r="G302" s="1">
        <v>0</v>
      </c>
      <c r="H302" s="1">
        <v>5.2</v>
      </c>
      <c r="I302" s="1">
        <v>0</v>
      </c>
      <c r="J302" s="1">
        <v>10</v>
      </c>
      <c r="K302" s="1">
        <v>5</v>
      </c>
      <c r="L302" s="1">
        <v>10.5</v>
      </c>
      <c r="M302" s="30"/>
      <c r="N302" s="32">
        <f t="shared" si="439"/>
        <v>4.4505180722148641</v>
      </c>
    </row>
    <row r="303" spans="2:14" x14ac:dyDescent="0.25">
      <c r="B303" s="15">
        <v>15</v>
      </c>
      <c r="C303" s="1">
        <v>4.7</v>
      </c>
      <c r="D303" s="1">
        <v>14.2</v>
      </c>
      <c r="E303" s="1">
        <v>5</v>
      </c>
      <c r="F303" s="1">
        <v>0</v>
      </c>
      <c r="G303" s="1">
        <v>10</v>
      </c>
      <c r="H303" s="1">
        <v>4.7</v>
      </c>
      <c r="I303" s="1">
        <v>20</v>
      </c>
      <c r="J303" s="1">
        <v>4.7</v>
      </c>
      <c r="K303" s="1">
        <v>0</v>
      </c>
      <c r="L303" s="1">
        <v>0</v>
      </c>
      <c r="M303" s="30"/>
      <c r="N303" s="32">
        <f t="shared" si="439"/>
        <v>6.6015233932109272</v>
      </c>
    </row>
    <row r="304" spans="2:14" x14ac:dyDescent="0.25">
      <c r="B304" s="15">
        <v>15.05</v>
      </c>
      <c r="C304" s="1">
        <v>10</v>
      </c>
      <c r="D304" s="1">
        <v>10</v>
      </c>
      <c r="E304" s="1">
        <v>10</v>
      </c>
      <c r="F304" s="1">
        <v>5.2</v>
      </c>
      <c r="G304" s="1">
        <v>4.7</v>
      </c>
      <c r="H304" s="1">
        <v>10</v>
      </c>
      <c r="I304" s="1">
        <v>18.100000000000001</v>
      </c>
      <c r="J304" s="1">
        <v>10</v>
      </c>
      <c r="K304" s="1">
        <v>15</v>
      </c>
      <c r="L304" s="1">
        <v>10</v>
      </c>
      <c r="M304" s="30">
        <f t="shared" si="438"/>
        <v>5.3539999999999983</v>
      </c>
      <c r="N304" s="32">
        <f t="shared" si="439"/>
        <v>3.9558676531058112</v>
      </c>
    </row>
    <row r="305" spans="2:14" x14ac:dyDescent="0.25">
      <c r="B305" s="15">
        <v>15.1</v>
      </c>
      <c r="C305" s="1">
        <v>5.2</v>
      </c>
      <c r="D305" s="1">
        <v>5</v>
      </c>
      <c r="E305" s="1">
        <v>0</v>
      </c>
      <c r="F305" s="1">
        <v>14.2</v>
      </c>
      <c r="G305" s="1">
        <v>5.2</v>
      </c>
      <c r="H305" s="1">
        <v>5</v>
      </c>
      <c r="I305" s="1">
        <v>0</v>
      </c>
      <c r="J305" s="1">
        <v>0</v>
      </c>
      <c r="K305" s="1">
        <v>4.7</v>
      </c>
      <c r="L305" s="1">
        <v>9.5</v>
      </c>
      <c r="M305" s="30"/>
      <c r="N305" s="32">
        <f t="shared" si="439"/>
        <v>4.4710923348401872</v>
      </c>
    </row>
    <row r="306" spans="2:14" x14ac:dyDescent="0.25">
      <c r="B306" s="15">
        <v>15.15</v>
      </c>
      <c r="C306" s="1">
        <v>0</v>
      </c>
      <c r="D306" s="1">
        <v>0</v>
      </c>
      <c r="E306" s="1">
        <v>5.2</v>
      </c>
      <c r="F306" s="1">
        <v>5.2</v>
      </c>
      <c r="G306" s="1">
        <v>0</v>
      </c>
      <c r="H306" s="1">
        <v>0</v>
      </c>
      <c r="I306" s="1">
        <v>5</v>
      </c>
      <c r="J306" s="1">
        <v>10</v>
      </c>
      <c r="K306" s="1">
        <v>5</v>
      </c>
      <c r="L306" s="1">
        <v>5.2</v>
      </c>
      <c r="M306" s="30"/>
      <c r="N306" s="32">
        <f t="shared" si="439"/>
        <v>3.4056162764207922</v>
      </c>
    </row>
    <row r="307" spans="2:14" x14ac:dyDescent="0.25">
      <c r="B307" s="15">
        <v>15.2</v>
      </c>
      <c r="C307" s="1">
        <v>0</v>
      </c>
      <c r="D307" s="1">
        <v>5</v>
      </c>
      <c r="E307" s="1">
        <v>4.7</v>
      </c>
      <c r="F307" s="1">
        <v>0</v>
      </c>
      <c r="G307" s="1">
        <v>10</v>
      </c>
      <c r="H307" s="1">
        <v>10</v>
      </c>
      <c r="I307" s="1">
        <v>0</v>
      </c>
      <c r="J307" s="1">
        <v>0</v>
      </c>
      <c r="K307" s="1">
        <v>5.2</v>
      </c>
      <c r="L307" s="1">
        <v>0</v>
      </c>
      <c r="M307" s="30"/>
      <c r="N307" s="32">
        <f t="shared" si="439"/>
        <v>4.1140545018806502</v>
      </c>
    </row>
    <row r="308" spans="2:14" x14ac:dyDescent="0.25">
      <c r="B308" s="15">
        <v>15.25</v>
      </c>
      <c r="C308" s="1">
        <v>0</v>
      </c>
      <c r="D308" s="1">
        <v>5.2</v>
      </c>
      <c r="E308" s="1">
        <v>0</v>
      </c>
      <c r="F308" s="1">
        <v>5.2</v>
      </c>
      <c r="G308" s="1">
        <v>0</v>
      </c>
      <c r="H308" s="1">
        <v>0</v>
      </c>
      <c r="I308" s="1">
        <v>5</v>
      </c>
      <c r="J308" s="1">
        <v>10</v>
      </c>
      <c r="K308" s="1">
        <v>10</v>
      </c>
      <c r="L308" s="1">
        <v>10</v>
      </c>
      <c r="M308" s="30"/>
      <c r="N308" s="32">
        <f t="shared" si="439"/>
        <v>4.3838592840352693</v>
      </c>
    </row>
    <row r="309" spans="2:14" x14ac:dyDescent="0.25">
      <c r="B309" s="15">
        <v>15.3</v>
      </c>
      <c r="C309" s="1">
        <v>0</v>
      </c>
      <c r="D309" s="1">
        <v>9</v>
      </c>
      <c r="E309" s="1">
        <v>5</v>
      </c>
      <c r="F309" s="1">
        <v>0</v>
      </c>
      <c r="G309" s="1">
        <v>5.2</v>
      </c>
      <c r="H309" s="1">
        <v>10</v>
      </c>
      <c r="I309" s="1">
        <v>14.2</v>
      </c>
      <c r="J309" s="1">
        <v>0</v>
      </c>
      <c r="K309" s="1">
        <v>0</v>
      </c>
      <c r="L309" s="1">
        <v>0</v>
      </c>
      <c r="M309" s="30">
        <f t="shared" si="438"/>
        <v>5.2259999999999991</v>
      </c>
      <c r="N309" s="32">
        <f t="shared" si="439"/>
        <v>5.23157082847335</v>
      </c>
    </row>
    <row r="310" spans="2:14" x14ac:dyDescent="0.25">
      <c r="B310" s="15">
        <v>15.35</v>
      </c>
      <c r="C310" s="1">
        <v>0</v>
      </c>
      <c r="D310" s="1">
        <v>5</v>
      </c>
      <c r="E310" s="1">
        <v>0</v>
      </c>
      <c r="F310" s="1">
        <v>10.5</v>
      </c>
      <c r="G310" s="1">
        <v>10</v>
      </c>
      <c r="H310" s="1">
        <v>5.2</v>
      </c>
      <c r="I310" s="1">
        <v>0</v>
      </c>
      <c r="J310" s="1">
        <v>13.6</v>
      </c>
      <c r="K310" s="1">
        <v>9.5</v>
      </c>
      <c r="L310" s="1">
        <v>10</v>
      </c>
      <c r="M310" s="30"/>
      <c r="N310" s="32">
        <f t="shared" si="439"/>
        <v>5.0602591062338131</v>
      </c>
    </row>
    <row r="311" spans="2:14" x14ac:dyDescent="0.25">
      <c r="B311" s="15">
        <v>15.4</v>
      </c>
      <c r="C311" s="1">
        <v>0</v>
      </c>
      <c r="D311" s="1">
        <v>10.5</v>
      </c>
      <c r="E311" s="1">
        <v>0</v>
      </c>
      <c r="F311" s="1">
        <v>0</v>
      </c>
      <c r="G311" s="1">
        <v>10</v>
      </c>
      <c r="H311" s="1">
        <v>14.2</v>
      </c>
      <c r="I311" s="1">
        <v>21.7</v>
      </c>
      <c r="J311" s="1">
        <v>5.2</v>
      </c>
      <c r="K311" s="1">
        <v>0</v>
      </c>
      <c r="L311" s="1">
        <v>0</v>
      </c>
      <c r="M311" s="30"/>
      <c r="N311" s="32">
        <f t="shared" si="439"/>
        <v>7.6765443614515325</v>
      </c>
    </row>
    <row r="312" spans="2:14" x14ac:dyDescent="0.25">
      <c r="B312" s="15">
        <v>15.45</v>
      </c>
      <c r="C312" s="1">
        <v>4.7</v>
      </c>
      <c r="D312" s="1">
        <v>0</v>
      </c>
      <c r="E312" s="1">
        <v>5.2</v>
      </c>
      <c r="F312" s="1">
        <v>0</v>
      </c>
      <c r="G312" s="1">
        <v>0</v>
      </c>
      <c r="H312" s="1">
        <v>0</v>
      </c>
      <c r="I312" s="1">
        <v>0</v>
      </c>
      <c r="J312" s="1">
        <v>5</v>
      </c>
      <c r="K312" s="1">
        <v>0</v>
      </c>
      <c r="L312" s="1">
        <v>5.2</v>
      </c>
      <c r="M312" s="30"/>
      <c r="N312" s="32">
        <f t="shared" si="439"/>
        <v>2.5984824631140215</v>
      </c>
    </row>
    <row r="313" spans="2:14" x14ac:dyDescent="0.25">
      <c r="B313" s="15">
        <v>15.5</v>
      </c>
      <c r="C313" s="1">
        <v>4.7</v>
      </c>
      <c r="D313" s="1">
        <v>10</v>
      </c>
      <c r="E313" s="1">
        <v>10</v>
      </c>
      <c r="F313" s="1">
        <v>0</v>
      </c>
      <c r="G313" s="1">
        <v>14.2</v>
      </c>
      <c r="H313" s="1">
        <v>19</v>
      </c>
      <c r="I313" s="1">
        <v>0</v>
      </c>
      <c r="J313" s="1">
        <v>5</v>
      </c>
      <c r="K313" s="1">
        <v>9.5</v>
      </c>
      <c r="L313" s="1">
        <v>0</v>
      </c>
      <c r="M313" s="30"/>
      <c r="N313" s="32">
        <f t="shared" si="439"/>
        <v>6.4618882689195409</v>
      </c>
    </row>
    <row r="314" spans="2:14" x14ac:dyDescent="0.25">
      <c r="B314" s="15">
        <v>15.55</v>
      </c>
      <c r="C314" s="1">
        <v>5.2</v>
      </c>
      <c r="D314" s="1">
        <v>10</v>
      </c>
      <c r="E314" s="1">
        <v>5.2</v>
      </c>
      <c r="F314" s="1">
        <v>18.100000000000001</v>
      </c>
      <c r="G314" s="1">
        <v>14.2</v>
      </c>
      <c r="H314" s="1">
        <v>0</v>
      </c>
      <c r="I314" s="1">
        <v>9.5</v>
      </c>
      <c r="J314" s="1">
        <v>10</v>
      </c>
      <c r="K314" s="1">
        <v>4.7</v>
      </c>
      <c r="L314" s="1">
        <v>0</v>
      </c>
      <c r="M314" s="30">
        <f t="shared" ref="M314:M374" si="440">AVERAGE(C314:L318)</f>
        <v>6.5899999999999981</v>
      </c>
      <c r="N314" s="32">
        <f t="shared" si="439"/>
        <v>5.8148182354318791</v>
      </c>
    </row>
    <row r="315" spans="2:14" x14ac:dyDescent="0.25">
      <c r="B315" s="15">
        <v>15.6</v>
      </c>
      <c r="C315" s="1">
        <v>5</v>
      </c>
      <c r="D315" s="1">
        <v>5</v>
      </c>
      <c r="E315" s="1">
        <v>0</v>
      </c>
      <c r="F315" s="1">
        <v>4.7</v>
      </c>
      <c r="G315" s="1">
        <v>10</v>
      </c>
      <c r="H315" s="1">
        <v>10</v>
      </c>
      <c r="I315" s="1">
        <v>5</v>
      </c>
      <c r="J315" s="1">
        <v>5</v>
      </c>
      <c r="K315" s="1">
        <v>0</v>
      </c>
      <c r="L315" s="1">
        <v>10</v>
      </c>
      <c r="M315" s="30"/>
      <c r="N315" s="32">
        <f t="shared" si="439"/>
        <v>3.6950567579462765</v>
      </c>
    </row>
    <row r="316" spans="2:14" x14ac:dyDescent="0.25">
      <c r="B316" s="15">
        <v>15.65</v>
      </c>
      <c r="C316" s="1">
        <v>10</v>
      </c>
      <c r="D316" s="1">
        <v>18.100000000000001</v>
      </c>
      <c r="E316" s="1">
        <v>4.7</v>
      </c>
      <c r="F316" s="1">
        <v>10.5</v>
      </c>
      <c r="G316" s="1">
        <v>5</v>
      </c>
      <c r="H316" s="1">
        <v>0</v>
      </c>
      <c r="I316" s="1">
        <v>10.5</v>
      </c>
      <c r="J316" s="1">
        <v>14.2</v>
      </c>
      <c r="K316" s="1">
        <v>0</v>
      </c>
      <c r="L316" s="1">
        <v>0</v>
      </c>
      <c r="M316" s="30"/>
      <c r="N316" s="32">
        <f t="shared" si="439"/>
        <v>6.3590705120935542</v>
      </c>
    </row>
    <row r="317" spans="2:14" x14ac:dyDescent="0.25">
      <c r="B317" s="15">
        <v>15.7</v>
      </c>
      <c r="C317" s="1">
        <v>0</v>
      </c>
      <c r="D317" s="1">
        <v>5.2</v>
      </c>
      <c r="E317" s="1">
        <v>5.2</v>
      </c>
      <c r="F317" s="1">
        <v>10</v>
      </c>
      <c r="G317" s="1">
        <v>15</v>
      </c>
      <c r="H317" s="1">
        <v>5.2</v>
      </c>
      <c r="I317" s="1">
        <v>5</v>
      </c>
      <c r="J317" s="1">
        <v>5.2</v>
      </c>
      <c r="K317" s="1">
        <v>14.2</v>
      </c>
      <c r="L317" s="1">
        <v>14.2</v>
      </c>
      <c r="M317" s="30"/>
      <c r="N317" s="32">
        <f t="shared" si="439"/>
        <v>5.1009367331457423</v>
      </c>
    </row>
    <row r="318" spans="2:14" x14ac:dyDescent="0.25">
      <c r="B318" s="15">
        <v>15.75</v>
      </c>
      <c r="C318" s="1">
        <v>5.2</v>
      </c>
      <c r="D318" s="1">
        <v>5.2</v>
      </c>
      <c r="E318" s="1">
        <v>5</v>
      </c>
      <c r="F318" s="1">
        <v>0</v>
      </c>
      <c r="G318" s="1">
        <v>4.7</v>
      </c>
      <c r="H318" s="1">
        <v>5.2</v>
      </c>
      <c r="I318" s="1">
        <v>10.5</v>
      </c>
      <c r="J318" s="1">
        <v>4.7</v>
      </c>
      <c r="K318" s="1">
        <v>5.2</v>
      </c>
      <c r="L318" s="1">
        <v>0</v>
      </c>
      <c r="M318" s="30"/>
      <c r="N318" s="32">
        <f t="shared" si="439"/>
        <v>2.957870855869134</v>
      </c>
    </row>
    <row r="319" spans="2:14" x14ac:dyDescent="0.25">
      <c r="B319" s="15">
        <v>15.8</v>
      </c>
      <c r="C319" s="1">
        <v>9.5</v>
      </c>
      <c r="D319" s="1">
        <v>5.2</v>
      </c>
      <c r="E319" s="1">
        <v>14.2</v>
      </c>
      <c r="F319" s="1">
        <v>10</v>
      </c>
      <c r="G319" s="1">
        <v>5</v>
      </c>
      <c r="H319" s="1">
        <v>0</v>
      </c>
      <c r="I319" s="1">
        <v>13</v>
      </c>
      <c r="J319" s="1">
        <v>10</v>
      </c>
      <c r="K319" s="1">
        <v>4.7</v>
      </c>
      <c r="L319" s="1">
        <v>10</v>
      </c>
      <c r="M319" s="30">
        <f t="shared" si="440"/>
        <v>6.31</v>
      </c>
      <c r="N319" s="32">
        <f t="shared" si="439"/>
        <v>4.3354353875937308</v>
      </c>
    </row>
    <row r="320" spans="2:14" x14ac:dyDescent="0.25">
      <c r="B320" s="15">
        <v>15.85</v>
      </c>
      <c r="C320" s="1">
        <v>0</v>
      </c>
      <c r="D320" s="1">
        <v>4.7</v>
      </c>
      <c r="E320" s="1">
        <v>5</v>
      </c>
      <c r="F320" s="1">
        <v>4.7</v>
      </c>
      <c r="G320" s="1">
        <v>0</v>
      </c>
      <c r="H320" s="1">
        <v>0</v>
      </c>
      <c r="I320" s="1">
        <v>5.2</v>
      </c>
      <c r="J320" s="1">
        <v>0</v>
      </c>
      <c r="K320" s="1">
        <v>0</v>
      </c>
      <c r="L320" s="1">
        <v>9</v>
      </c>
      <c r="M320" s="30"/>
      <c r="N320" s="32">
        <f t="shared" si="439"/>
        <v>3.2561736235444618</v>
      </c>
    </row>
    <row r="321" spans="2:14" x14ac:dyDescent="0.25">
      <c r="B321" s="15">
        <v>15.9</v>
      </c>
      <c r="C321" s="1">
        <v>10</v>
      </c>
      <c r="D321" s="1">
        <v>10</v>
      </c>
      <c r="E321" s="1">
        <v>10</v>
      </c>
      <c r="F321" s="1">
        <v>5</v>
      </c>
      <c r="G321" s="1">
        <v>10</v>
      </c>
      <c r="H321" s="1">
        <v>14.2</v>
      </c>
      <c r="I321" s="1">
        <v>0</v>
      </c>
      <c r="J321" s="1">
        <v>0</v>
      </c>
      <c r="K321" s="1">
        <v>10</v>
      </c>
      <c r="L321" s="1">
        <v>5.5</v>
      </c>
      <c r="M321" s="30"/>
      <c r="N321" s="32">
        <f t="shared" si="439"/>
        <v>4.7008391685835083</v>
      </c>
    </row>
    <row r="322" spans="2:14" x14ac:dyDescent="0.25">
      <c r="B322" s="15">
        <v>15.95</v>
      </c>
      <c r="C322" s="1">
        <v>0</v>
      </c>
      <c r="D322" s="1">
        <v>5.2</v>
      </c>
      <c r="E322" s="1">
        <v>0</v>
      </c>
      <c r="F322" s="1">
        <v>5.2</v>
      </c>
      <c r="G322" s="1">
        <v>0</v>
      </c>
      <c r="H322" s="1">
        <v>10</v>
      </c>
      <c r="I322" s="1">
        <v>10.5</v>
      </c>
      <c r="J322" s="1">
        <v>0</v>
      </c>
      <c r="K322" s="1">
        <v>5.5</v>
      </c>
      <c r="L322" s="1">
        <v>13.6</v>
      </c>
      <c r="M322" s="30"/>
      <c r="N322" s="32">
        <f t="shared" si="439"/>
        <v>5.0501925155823955</v>
      </c>
    </row>
    <row r="323" spans="2:14" x14ac:dyDescent="0.25">
      <c r="B323" s="15">
        <v>16</v>
      </c>
      <c r="C323" s="1">
        <v>0</v>
      </c>
      <c r="D323" s="1">
        <v>4.7</v>
      </c>
      <c r="E323" s="1">
        <v>9.5</v>
      </c>
      <c r="F323" s="1">
        <v>13.6</v>
      </c>
      <c r="G323" s="1">
        <v>10</v>
      </c>
      <c r="H323" s="1">
        <v>0</v>
      </c>
      <c r="I323" s="1">
        <v>33.299999999999997</v>
      </c>
      <c r="J323" s="1">
        <v>0</v>
      </c>
      <c r="K323" s="1">
        <v>9.5</v>
      </c>
      <c r="L323" s="1">
        <v>0</v>
      </c>
      <c r="M323" s="30"/>
      <c r="N323" s="32">
        <f t="shared" si="439"/>
        <v>10.256726789987361</v>
      </c>
    </row>
    <row r="324" spans="2:14" x14ac:dyDescent="0.25">
      <c r="B324" s="15">
        <v>16.05</v>
      </c>
      <c r="C324" s="1">
        <v>10</v>
      </c>
      <c r="D324" s="1">
        <v>14.2</v>
      </c>
      <c r="E324" s="1">
        <v>0</v>
      </c>
      <c r="F324" s="1">
        <v>10</v>
      </c>
      <c r="G324" s="1">
        <v>4.7</v>
      </c>
      <c r="H324" s="1">
        <v>14.2</v>
      </c>
      <c r="I324" s="1">
        <v>18.100000000000001</v>
      </c>
      <c r="J324" s="1">
        <v>10</v>
      </c>
      <c r="K324" s="1">
        <v>5.5</v>
      </c>
      <c r="L324" s="1">
        <v>10</v>
      </c>
      <c r="M324" s="30">
        <f t="shared" si="440"/>
        <v>5.9479999999999986</v>
      </c>
      <c r="N324" s="32">
        <f t="shared" si="439"/>
        <v>5.2508306221227699</v>
      </c>
    </row>
    <row r="325" spans="2:14" x14ac:dyDescent="0.25">
      <c r="B325" s="15">
        <v>16.100000000000001</v>
      </c>
      <c r="C325" s="1">
        <v>0</v>
      </c>
      <c r="D325" s="1">
        <v>0</v>
      </c>
      <c r="E325" s="1">
        <v>10</v>
      </c>
      <c r="F325" s="1">
        <v>10</v>
      </c>
      <c r="G325" s="1">
        <v>15</v>
      </c>
      <c r="H325" s="1">
        <v>14.2</v>
      </c>
      <c r="I325" s="1">
        <v>0</v>
      </c>
      <c r="J325" s="1">
        <v>5.2</v>
      </c>
      <c r="K325" s="1">
        <v>0</v>
      </c>
      <c r="L325" s="1">
        <v>0</v>
      </c>
      <c r="M325" s="30"/>
      <c r="N325" s="32">
        <f t="shared" ref="N325:N388" si="441">_xlfn.STDEV.S(C325:L325)</f>
        <v>6.3047072361318515</v>
      </c>
    </row>
    <row r="326" spans="2:14" x14ac:dyDescent="0.25">
      <c r="B326" s="15">
        <v>16.149999999999999</v>
      </c>
      <c r="C326" s="1">
        <v>0</v>
      </c>
      <c r="D326" s="1">
        <v>14.2</v>
      </c>
      <c r="E326" s="1">
        <v>0</v>
      </c>
      <c r="F326" s="1">
        <v>0</v>
      </c>
      <c r="G326" s="1">
        <v>0</v>
      </c>
      <c r="H326" s="1">
        <v>0</v>
      </c>
      <c r="I326" s="1">
        <v>5</v>
      </c>
      <c r="J326" s="1">
        <v>5</v>
      </c>
      <c r="K326" s="1">
        <v>5</v>
      </c>
      <c r="L326" s="1">
        <v>10</v>
      </c>
      <c r="M326" s="30"/>
      <c r="N326" s="32">
        <f t="shared" si="441"/>
        <v>4.9774603073365746</v>
      </c>
    </row>
    <row r="327" spans="2:14" x14ac:dyDescent="0.25">
      <c r="B327" s="15">
        <v>16.2</v>
      </c>
      <c r="C327" s="1">
        <v>0</v>
      </c>
      <c r="D327" s="1">
        <v>5.2</v>
      </c>
      <c r="E327" s="1">
        <v>27.7</v>
      </c>
      <c r="F327" s="1">
        <v>0</v>
      </c>
      <c r="G327" s="1">
        <v>5</v>
      </c>
      <c r="H327" s="1">
        <v>10</v>
      </c>
      <c r="I327" s="1">
        <v>10</v>
      </c>
      <c r="J327" s="1">
        <v>0</v>
      </c>
      <c r="K327" s="1">
        <v>9.5</v>
      </c>
      <c r="L327" s="1">
        <v>0</v>
      </c>
      <c r="M327" s="30"/>
      <c r="N327" s="32">
        <f t="shared" si="441"/>
        <v>8.5329687422113256</v>
      </c>
    </row>
    <row r="328" spans="2:14" x14ac:dyDescent="0.25">
      <c r="B328" s="15">
        <v>16.25</v>
      </c>
      <c r="C328" s="1">
        <v>0</v>
      </c>
      <c r="D328" s="1">
        <v>10</v>
      </c>
      <c r="E328" s="1">
        <v>0</v>
      </c>
      <c r="F328" s="1">
        <v>4.7</v>
      </c>
      <c r="G328" s="1">
        <v>5</v>
      </c>
      <c r="H328" s="1">
        <v>0</v>
      </c>
      <c r="I328" s="1">
        <v>0</v>
      </c>
      <c r="J328" s="1">
        <v>0</v>
      </c>
      <c r="K328" s="1">
        <v>15</v>
      </c>
      <c r="L328" s="1">
        <v>5</v>
      </c>
      <c r="M328" s="30"/>
      <c r="N328" s="32">
        <f t="shared" si="441"/>
        <v>5.158391222076899</v>
      </c>
    </row>
    <row r="329" spans="2:14" x14ac:dyDescent="0.25">
      <c r="B329" s="15">
        <v>16.3</v>
      </c>
      <c r="C329" s="1">
        <v>0</v>
      </c>
      <c r="D329" s="1">
        <v>14.2</v>
      </c>
      <c r="E329" s="1">
        <v>10</v>
      </c>
      <c r="F329" s="1">
        <v>0</v>
      </c>
      <c r="G329" s="1">
        <v>10</v>
      </c>
      <c r="H329" s="1">
        <v>5.2</v>
      </c>
      <c r="I329" s="1">
        <v>10</v>
      </c>
      <c r="J329" s="1">
        <v>13.6</v>
      </c>
      <c r="K329" s="1">
        <v>14.2</v>
      </c>
      <c r="L329" s="1">
        <v>18.100000000000001</v>
      </c>
      <c r="M329" s="30">
        <f t="shared" si="440"/>
        <v>6.8079999999999998</v>
      </c>
      <c r="N329" s="32">
        <f t="shared" si="441"/>
        <v>6.0980962420888183</v>
      </c>
    </row>
    <row r="330" spans="2:14" x14ac:dyDescent="0.25">
      <c r="B330" s="15">
        <v>16.350000000000001</v>
      </c>
      <c r="C330" s="1">
        <v>0</v>
      </c>
      <c r="D330" s="1">
        <v>0</v>
      </c>
      <c r="E330" s="1">
        <v>5</v>
      </c>
      <c r="F330" s="1">
        <v>9</v>
      </c>
      <c r="G330" s="1">
        <v>13.6</v>
      </c>
      <c r="H330" s="1">
        <v>5</v>
      </c>
      <c r="I330" s="1">
        <v>0</v>
      </c>
      <c r="J330" s="1">
        <v>5.2</v>
      </c>
      <c r="K330" s="1">
        <v>5</v>
      </c>
      <c r="L330" s="1">
        <v>5</v>
      </c>
      <c r="M330" s="30"/>
      <c r="N330" s="32">
        <f t="shared" si="441"/>
        <v>4.2754596893849373</v>
      </c>
    </row>
    <row r="331" spans="2:14" x14ac:dyDescent="0.25">
      <c r="B331" s="15">
        <v>16.399999999999999</v>
      </c>
      <c r="C331" s="1">
        <v>10</v>
      </c>
      <c r="D331" s="1">
        <v>10</v>
      </c>
      <c r="E331" s="1">
        <v>9.5</v>
      </c>
      <c r="F331" s="1">
        <v>5.5</v>
      </c>
      <c r="G331" s="1">
        <v>5.2</v>
      </c>
      <c r="H331" s="1">
        <v>19</v>
      </c>
      <c r="I331" s="1">
        <v>0</v>
      </c>
      <c r="J331" s="1">
        <v>10</v>
      </c>
      <c r="K331" s="1">
        <v>0</v>
      </c>
      <c r="L331" s="1">
        <v>0</v>
      </c>
      <c r="M331" s="30"/>
      <c r="N331" s="32">
        <f t="shared" si="441"/>
        <v>6.0523273760320215</v>
      </c>
    </row>
    <row r="332" spans="2:14" x14ac:dyDescent="0.25">
      <c r="B332" s="15">
        <v>16.45</v>
      </c>
      <c r="C332" s="1">
        <v>0</v>
      </c>
      <c r="D332" s="1">
        <v>0</v>
      </c>
      <c r="E332" s="1">
        <v>0</v>
      </c>
      <c r="F332" s="1">
        <v>0</v>
      </c>
      <c r="G332" s="1">
        <v>5</v>
      </c>
      <c r="H332" s="1">
        <v>5</v>
      </c>
      <c r="I332" s="1">
        <v>0</v>
      </c>
      <c r="J332" s="1">
        <v>4.7</v>
      </c>
      <c r="K332" s="1">
        <v>10</v>
      </c>
      <c r="L332" s="1">
        <v>0</v>
      </c>
      <c r="M332" s="30"/>
      <c r="N332" s="32">
        <f t="shared" si="441"/>
        <v>3.5131657139015426</v>
      </c>
    </row>
    <row r="333" spans="2:14" x14ac:dyDescent="0.25">
      <c r="B333" s="15">
        <v>16.5</v>
      </c>
      <c r="C333" s="1">
        <v>10</v>
      </c>
      <c r="D333" s="1">
        <v>10</v>
      </c>
      <c r="E333" s="1">
        <v>14.2</v>
      </c>
      <c r="F333" s="1">
        <v>30</v>
      </c>
      <c r="G333" s="1">
        <v>0</v>
      </c>
      <c r="H333" s="1">
        <v>10</v>
      </c>
      <c r="I333" s="1">
        <v>10</v>
      </c>
      <c r="J333" s="1">
        <v>5</v>
      </c>
      <c r="K333" s="1">
        <v>0</v>
      </c>
      <c r="L333" s="1">
        <v>14.2</v>
      </c>
      <c r="M333" s="30"/>
      <c r="N333" s="32">
        <f t="shared" si="441"/>
        <v>8.5578034564951277</v>
      </c>
    </row>
    <row r="334" spans="2:14" x14ac:dyDescent="0.25">
      <c r="B334" s="15">
        <v>16.55</v>
      </c>
      <c r="C334" s="1">
        <v>4.7</v>
      </c>
      <c r="D334" s="1">
        <v>14.2</v>
      </c>
      <c r="E334" s="1">
        <v>10</v>
      </c>
      <c r="F334" s="1">
        <v>4.7</v>
      </c>
      <c r="G334" s="1">
        <v>4.7</v>
      </c>
      <c r="H334" s="1">
        <v>0</v>
      </c>
      <c r="I334" s="1">
        <v>0</v>
      </c>
      <c r="J334" s="1">
        <v>0</v>
      </c>
      <c r="K334" s="1">
        <v>5</v>
      </c>
      <c r="L334" s="1">
        <v>5.2</v>
      </c>
      <c r="M334" s="30">
        <f t="shared" si="440"/>
        <v>6.0479999999999974</v>
      </c>
      <c r="N334" s="32">
        <f t="shared" si="441"/>
        <v>4.530452516029718</v>
      </c>
    </row>
    <row r="335" spans="2:14" x14ac:dyDescent="0.25">
      <c r="B335" s="15">
        <v>16.600000000000001</v>
      </c>
      <c r="C335" s="1">
        <v>0</v>
      </c>
      <c r="D335" s="1">
        <v>5.2</v>
      </c>
      <c r="E335" s="1">
        <v>13.6</v>
      </c>
      <c r="F335" s="1">
        <v>10</v>
      </c>
      <c r="G335" s="1">
        <v>10</v>
      </c>
      <c r="H335" s="1">
        <v>13.6</v>
      </c>
      <c r="I335" s="1">
        <v>10</v>
      </c>
      <c r="J335" s="1">
        <v>18.100000000000001</v>
      </c>
      <c r="K335" s="1">
        <v>9.5</v>
      </c>
      <c r="L335" s="1">
        <v>0</v>
      </c>
      <c r="M335" s="30"/>
      <c r="N335" s="32">
        <f t="shared" si="441"/>
        <v>5.8196983503347406</v>
      </c>
    </row>
    <row r="336" spans="2:14" x14ac:dyDescent="0.25">
      <c r="B336" s="15">
        <v>16.649999999999999</v>
      </c>
      <c r="C336" s="1">
        <v>0</v>
      </c>
      <c r="D336" s="1">
        <v>5.2</v>
      </c>
      <c r="E336" s="1">
        <v>10</v>
      </c>
      <c r="F336" s="1">
        <v>0</v>
      </c>
      <c r="G336" s="1">
        <v>5.2</v>
      </c>
      <c r="H336" s="1">
        <v>5.2</v>
      </c>
      <c r="I336" s="1">
        <v>0</v>
      </c>
      <c r="J336" s="1">
        <v>0</v>
      </c>
      <c r="K336" s="1">
        <v>0</v>
      </c>
      <c r="L336" s="1">
        <v>10.5</v>
      </c>
      <c r="M336" s="30"/>
      <c r="N336" s="32">
        <f t="shared" si="441"/>
        <v>4.2301694213510332</v>
      </c>
    </row>
    <row r="337" spans="2:14" x14ac:dyDescent="0.25">
      <c r="B337" s="15">
        <v>16.7</v>
      </c>
      <c r="C337" s="1">
        <v>0</v>
      </c>
      <c r="D337" s="1">
        <v>14.2</v>
      </c>
      <c r="E337" s="1">
        <v>15.7</v>
      </c>
      <c r="F337" s="1">
        <v>5</v>
      </c>
      <c r="G337" s="1">
        <v>5.2</v>
      </c>
      <c r="H337" s="1">
        <v>5.2</v>
      </c>
      <c r="I337" s="1">
        <v>4.7</v>
      </c>
      <c r="J337" s="1">
        <v>14.2</v>
      </c>
      <c r="K337" s="1">
        <v>0</v>
      </c>
      <c r="L337" s="1">
        <v>5</v>
      </c>
      <c r="M337" s="30"/>
      <c r="N337" s="32">
        <f t="shared" si="441"/>
        <v>5.7452975940715598</v>
      </c>
    </row>
    <row r="338" spans="2:14" x14ac:dyDescent="0.25">
      <c r="B338" s="15">
        <v>16.75</v>
      </c>
      <c r="C338" s="1">
        <v>0</v>
      </c>
      <c r="D338" s="1">
        <v>10</v>
      </c>
      <c r="E338" s="1">
        <v>9.5</v>
      </c>
      <c r="F338" s="1">
        <v>10</v>
      </c>
      <c r="G338" s="1">
        <v>4.7</v>
      </c>
      <c r="H338" s="1">
        <v>5.2</v>
      </c>
      <c r="I338" s="1">
        <v>0</v>
      </c>
      <c r="J338" s="1">
        <v>0</v>
      </c>
      <c r="K338" s="1">
        <v>5</v>
      </c>
      <c r="L338" s="1">
        <v>14.2</v>
      </c>
      <c r="M338" s="30"/>
      <c r="N338" s="32">
        <f t="shared" si="441"/>
        <v>4.9735299335582557</v>
      </c>
    </row>
    <row r="339" spans="2:14" x14ac:dyDescent="0.25">
      <c r="B339" s="15">
        <v>16.8</v>
      </c>
      <c r="C339" s="1">
        <v>0</v>
      </c>
      <c r="D339" s="1">
        <v>0</v>
      </c>
      <c r="E339" s="1">
        <v>10</v>
      </c>
      <c r="F339" s="1">
        <v>14.2</v>
      </c>
      <c r="G339" s="1">
        <v>14.2</v>
      </c>
      <c r="H339" s="1">
        <v>18.100000000000001</v>
      </c>
      <c r="I339" s="1">
        <v>0</v>
      </c>
      <c r="J339" s="1">
        <v>9.5</v>
      </c>
      <c r="K339" s="1">
        <v>5</v>
      </c>
      <c r="L339" s="1">
        <v>0</v>
      </c>
      <c r="M339" s="30">
        <f t="shared" si="440"/>
        <v>5.5559999999999983</v>
      </c>
      <c r="N339" s="32">
        <f t="shared" si="441"/>
        <v>7.0082491076984104</v>
      </c>
    </row>
    <row r="340" spans="2:14" x14ac:dyDescent="0.25">
      <c r="B340" s="15">
        <v>16.850000000000001</v>
      </c>
      <c r="C340" s="1">
        <v>0</v>
      </c>
      <c r="D340" s="1">
        <v>14.2</v>
      </c>
      <c r="E340" s="1">
        <v>5</v>
      </c>
      <c r="F340" s="1">
        <v>5</v>
      </c>
      <c r="G340" s="1">
        <v>4.7</v>
      </c>
      <c r="H340" s="1">
        <v>5.2</v>
      </c>
      <c r="I340" s="1">
        <v>14.2</v>
      </c>
      <c r="J340" s="1">
        <v>4.7</v>
      </c>
      <c r="K340" s="1">
        <v>5</v>
      </c>
      <c r="L340" s="1">
        <v>5</v>
      </c>
      <c r="M340" s="30"/>
      <c r="N340" s="32">
        <f t="shared" si="441"/>
        <v>4.4422216663887149</v>
      </c>
    </row>
    <row r="341" spans="2:14" x14ac:dyDescent="0.25">
      <c r="B341" s="15">
        <v>16.899999999999999</v>
      </c>
      <c r="C341" s="1">
        <v>0</v>
      </c>
      <c r="D341" s="1">
        <v>0</v>
      </c>
      <c r="E341" s="1">
        <v>19</v>
      </c>
      <c r="F341" s="1">
        <v>14.2</v>
      </c>
      <c r="G341" s="1">
        <v>5.2</v>
      </c>
      <c r="H341" s="1">
        <v>0</v>
      </c>
      <c r="I341" s="1">
        <v>0</v>
      </c>
      <c r="J341" s="1">
        <v>5.5</v>
      </c>
      <c r="K341" s="1">
        <v>0</v>
      </c>
      <c r="L341" s="1">
        <v>0</v>
      </c>
      <c r="M341" s="30"/>
      <c r="N341" s="32">
        <f t="shared" si="441"/>
        <v>6.8896782701855281</v>
      </c>
    </row>
    <row r="342" spans="2:14" x14ac:dyDescent="0.25">
      <c r="B342" s="15">
        <v>16.95</v>
      </c>
      <c r="C342" s="1">
        <v>14.2</v>
      </c>
      <c r="D342" s="1">
        <v>5.2</v>
      </c>
      <c r="E342" s="1">
        <v>5</v>
      </c>
      <c r="F342" s="1">
        <v>0</v>
      </c>
      <c r="G342" s="1">
        <v>10</v>
      </c>
      <c r="H342" s="1">
        <v>5.2</v>
      </c>
      <c r="I342" s="1">
        <v>5.2</v>
      </c>
      <c r="J342" s="1">
        <v>9.5</v>
      </c>
      <c r="K342" s="1">
        <v>5</v>
      </c>
      <c r="L342" s="1">
        <v>5.2</v>
      </c>
      <c r="M342" s="30"/>
      <c r="N342" s="32">
        <f t="shared" si="441"/>
        <v>3.8589722293204787</v>
      </c>
    </row>
    <row r="343" spans="2:14" x14ac:dyDescent="0.25">
      <c r="B343" s="15">
        <v>17</v>
      </c>
      <c r="C343" s="1">
        <v>0</v>
      </c>
      <c r="D343" s="1">
        <v>0</v>
      </c>
      <c r="E343" s="1">
        <v>0</v>
      </c>
      <c r="F343" s="1">
        <v>5</v>
      </c>
      <c r="G343" s="1">
        <v>5.2</v>
      </c>
      <c r="H343" s="1">
        <v>10</v>
      </c>
      <c r="I343" s="1">
        <v>0</v>
      </c>
      <c r="J343" s="1">
        <v>5.2</v>
      </c>
      <c r="K343" s="1">
        <v>5</v>
      </c>
      <c r="L343" s="1">
        <v>5</v>
      </c>
      <c r="M343" s="30"/>
      <c r="N343" s="32">
        <f t="shared" si="441"/>
        <v>3.3954872011735424</v>
      </c>
    </row>
    <row r="344" spans="2:14" x14ac:dyDescent="0.25">
      <c r="B344" s="15">
        <v>17.05</v>
      </c>
      <c r="C344" s="1">
        <v>10</v>
      </c>
      <c r="D344" s="1">
        <v>10</v>
      </c>
      <c r="E344" s="1">
        <v>5</v>
      </c>
      <c r="F344" s="1">
        <v>10</v>
      </c>
      <c r="G344" s="1">
        <v>5.2</v>
      </c>
      <c r="H344" s="1">
        <v>5</v>
      </c>
      <c r="I344" s="1">
        <v>0</v>
      </c>
      <c r="J344" s="1">
        <v>10</v>
      </c>
      <c r="K344" s="1">
        <v>5</v>
      </c>
      <c r="L344" s="1">
        <v>5</v>
      </c>
      <c r="M344" s="30">
        <f t="shared" si="440"/>
        <v>5.4019999999999992</v>
      </c>
      <c r="N344" s="32">
        <f t="shared" si="441"/>
        <v>3.3654453230177759</v>
      </c>
    </row>
    <row r="345" spans="2:14" x14ac:dyDescent="0.25">
      <c r="B345" s="15">
        <v>17.100000000000001</v>
      </c>
      <c r="C345" s="1">
        <v>0</v>
      </c>
      <c r="D345" s="1">
        <v>0</v>
      </c>
      <c r="E345" s="1">
        <v>10</v>
      </c>
      <c r="F345" s="1">
        <v>5.2</v>
      </c>
      <c r="G345" s="1">
        <v>9.5</v>
      </c>
      <c r="H345" s="1">
        <v>0</v>
      </c>
      <c r="I345" s="1">
        <v>0</v>
      </c>
      <c r="J345" s="1">
        <v>0</v>
      </c>
      <c r="K345" s="1">
        <v>5</v>
      </c>
      <c r="L345" s="1">
        <v>9.5</v>
      </c>
      <c r="M345" s="30"/>
      <c r="N345" s="32">
        <f t="shared" si="441"/>
        <v>4.4581510866177592</v>
      </c>
    </row>
    <row r="346" spans="2:14" x14ac:dyDescent="0.25">
      <c r="B346" s="15">
        <v>17.149999999999999</v>
      </c>
      <c r="C346" s="1">
        <v>0</v>
      </c>
      <c r="D346" s="1">
        <v>10</v>
      </c>
      <c r="E346" s="1">
        <v>0</v>
      </c>
      <c r="F346" s="1">
        <v>5.2</v>
      </c>
      <c r="G346" s="1">
        <v>15</v>
      </c>
      <c r="H346" s="1">
        <v>10</v>
      </c>
      <c r="I346" s="1">
        <v>5</v>
      </c>
      <c r="J346" s="1">
        <v>4.7</v>
      </c>
      <c r="K346" s="1">
        <v>0</v>
      </c>
      <c r="L346" s="1">
        <v>10</v>
      </c>
      <c r="M346" s="30"/>
      <c r="N346" s="32">
        <f t="shared" si="441"/>
        <v>5.1675160592128027</v>
      </c>
    </row>
    <row r="347" spans="2:14" x14ac:dyDescent="0.25">
      <c r="B347" s="15">
        <v>17.2</v>
      </c>
      <c r="C347" s="1">
        <v>0</v>
      </c>
      <c r="D347" s="1">
        <v>0</v>
      </c>
      <c r="E347" s="1">
        <v>5.2</v>
      </c>
      <c r="F347" s="1">
        <v>4.7</v>
      </c>
      <c r="G347" s="1">
        <v>0</v>
      </c>
      <c r="H347" s="1">
        <v>5</v>
      </c>
      <c r="I347" s="1">
        <v>10</v>
      </c>
      <c r="J347" s="1">
        <v>26.3</v>
      </c>
      <c r="K347" s="1">
        <v>0</v>
      </c>
      <c r="L347" s="1">
        <v>5</v>
      </c>
      <c r="M347" s="30"/>
      <c r="N347" s="32">
        <f t="shared" si="441"/>
        <v>7.9928857255826085</v>
      </c>
    </row>
    <row r="348" spans="2:14" x14ac:dyDescent="0.25">
      <c r="B348" s="15">
        <v>17.25</v>
      </c>
      <c r="C348" s="1">
        <v>0</v>
      </c>
      <c r="D348" s="1">
        <v>5.2</v>
      </c>
      <c r="E348" s="1">
        <v>0</v>
      </c>
      <c r="F348" s="1">
        <v>5</v>
      </c>
      <c r="G348" s="1">
        <v>4.7</v>
      </c>
      <c r="H348" s="1">
        <v>0</v>
      </c>
      <c r="I348" s="1">
        <v>4.7</v>
      </c>
      <c r="J348" s="1">
        <v>15</v>
      </c>
      <c r="K348" s="1">
        <v>10</v>
      </c>
      <c r="L348" s="1">
        <v>5</v>
      </c>
      <c r="M348" s="30"/>
      <c r="N348" s="32">
        <f t="shared" si="441"/>
        <v>4.7164487582172354</v>
      </c>
    </row>
    <row r="349" spans="2:14" x14ac:dyDescent="0.25">
      <c r="B349" s="15">
        <v>17.3</v>
      </c>
      <c r="C349" s="1">
        <v>0</v>
      </c>
      <c r="D349" s="1">
        <v>4.7</v>
      </c>
      <c r="E349" s="1">
        <v>0</v>
      </c>
      <c r="F349" s="1">
        <v>15</v>
      </c>
      <c r="G349" s="1">
        <v>5</v>
      </c>
      <c r="H349" s="1">
        <v>10</v>
      </c>
      <c r="I349" s="1">
        <v>5.2</v>
      </c>
      <c r="J349" s="1">
        <v>5</v>
      </c>
      <c r="K349" s="1">
        <v>4.7</v>
      </c>
      <c r="L349" s="1">
        <v>9.5</v>
      </c>
      <c r="M349" s="30">
        <f t="shared" si="440"/>
        <v>6.91</v>
      </c>
      <c r="N349" s="32">
        <f t="shared" si="441"/>
        <v>4.5605677034529126</v>
      </c>
    </row>
    <row r="350" spans="2:14" x14ac:dyDescent="0.25">
      <c r="B350" s="15">
        <v>17.350000000000001</v>
      </c>
      <c r="C350" s="1">
        <v>0</v>
      </c>
      <c r="D350" s="1">
        <v>10</v>
      </c>
      <c r="E350" s="1">
        <v>4.7</v>
      </c>
      <c r="F350" s="1">
        <v>0</v>
      </c>
      <c r="G350" s="1">
        <v>5.2</v>
      </c>
      <c r="H350" s="1">
        <v>10</v>
      </c>
      <c r="I350" s="1">
        <v>0</v>
      </c>
      <c r="J350" s="1">
        <v>9.5</v>
      </c>
      <c r="K350" s="1">
        <v>14.2</v>
      </c>
      <c r="L350" s="1">
        <v>0</v>
      </c>
      <c r="M350" s="30"/>
      <c r="N350" s="32">
        <f t="shared" si="441"/>
        <v>5.3095720689670989</v>
      </c>
    </row>
    <row r="351" spans="2:14" x14ac:dyDescent="0.25">
      <c r="B351" s="15">
        <v>17.399999999999999</v>
      </c>
      <c r="C351" s="1">
        <v>0</v>
      </c>
      <c r="D351" s="1">
        <v>5.2</v>
      </c>
      <c r="E351" s="1">
        <v>14.2</v>
      </c>
      <c r="F351" s="1">
        <v>14.2</v>
      </c>
      <c r="G351" s="1">
        <v>10</v>
      </c>
      <c r="H351" s="1">
        <v>18.100000000000001</v>
      </c>
      <c r="I351" s="1">
        <v>26.3</v>
      </c>
      <c r="J351" s="1">
        <v>5</v>
      </c>
      <c r="K351" s="1">
        <v>4.7</v>
      </c>
      <c r="L351" s="1">
        <v>10</v>
      </c>
      <c r="M351" s="30"/>
      <c r="N351" s="32">
        <f t="shared" si="441"/>
        <v>7.7228448989561693</v>
      </c>
    </row>
    <row r="352" spans="2:14" x14ac:dyDescent="0.25">
      <c r="B352" s="15">
        <v>17.45</v>
      </c>
      <c r="C352" s="1">
        <v>17.3</v>
      </c>
      <c r="D352" s="1">
        <v>0</v>
      </c>
      <c r="E352" s="1">
        <v>0</v>
      </c>
      <c r="F352" s="1">
        <v>0</v>
      </c>
      <c r="G352" s="1">
        <v>9.5</v>
      </c>
      <c r="H352" s="1">
        <v>0</v>
      </c>
      <c r="I352" s="1">
        <v>5</v>
      </c>
      <c r="J352" s="1">
        <v>5.2</v>
      </c>
      <c r="K352" s="1">
        <v>10</v>
      </c>
      <c r="L352" s="1">
        <v>0</v>
      </c>
      <c r="M352" s="30"/>
      <c r="N352" s="32">
        <f t="shared" si="441"/>
        <v>5.9691801037589007</v>
      </c>
    </row>
    <row r="353" spans="2:14" x14ac:dyDescent="0.25">
      <c r="B353" s="15">
        <v>17.5</v>
      </c>
      <c r="C353" s="1">
        <v>0</v>
      </c>
      <c r="D353" s="1">
        <v>5</v>
      </c>
      <c r="E353" s="1">
        <v>19</v>
      </c>
      <c r="F353" s="1">
        <v>9.5</v>
      </c>
      <c r="G353" s="1">
        <v>10</v>
      </c>
      <c r="H353" s="1">
        <v>5.2</v>
      </c>
      <c r="I353" s="1">
        <v>0</v>
      </c>
      <c r="J353" s="1">
        <v>5.2</v>
      </c>
      <c r="K353" s="1">
        <v>14.2</v>
      </c>
      <c r="L353" s="1">
        <v>10</v>
      </c>
      <c r="M353" s="30"/>
      <c r="N353" s="32">
        <f t="shared" si="441"/>
        <v>5.9815364061232428</v>
      </c>
    </row>
    <row r="354" spans="2:14" x14ac:dyDescent="0.25">
      <c r="B354" s="15">
        <v>17.55</v>
      </c>
      <c r="C354" s="1">
        <v>5.2</v>
      </c>
      <c r="D354" s="1">
        <v>0</v>
      </c>
      <c r="E354" s="1">
        <v>9.5</v>
      </c>
      <c r="F354" s="1">
        <v>5</v>
      </c>
      <c r="G354" s="1">
        <v>10</v>
      </c>
      <c r="H354" s="1">
        <v>0</v>
      </c>
      <c r="I354" s="1">
        <v>10</v>
      </c>
      <c r="J354" s="1">
        <v>13.6</v>
      </c>
      <c r="K354" s="1">
        <v>5.2</v>
      </c>
      <c r="L354" s="1">
        <v>5</v>
      </c>
      <c r="M354" s="30">
        <f t="shared" si="440"/>
        <v>5.8119999999999985</v>
      </c>
      <c r="N354" s="32">
        <f t="shared" si="441"/>
        <v>4.4229829049836678</v>
      </c>
    </row>
    <row r="355" spans="2:14" x14ac:dyDescent="0.25">
      <c r="B355" s="15">
        <v>17.600000000000001</v>
      </c>
      <c r="C355" s="1">
        <v>0</v>
      </c>
      <c r="D355" s="1">
        <v>14.2</v>
      </c>
      <c r="E355" s="1">
        <v>0</v>
      </c>
      <c r="F355" s="1">
        <v>5.2</v>
      </c>
      <c r="G355" s="1">
        <v>10.5</v>
      </c>
      <c r="H355" s="1">
        <v>0</v>
      </c>
      <c r="I355" s="1">
        <v>5</v>
      </c>
      <c r="J355" s="1">
        <v>10</v>
      </c>
      <c r="K355" s="1">
        <v>10</v>
      </c>
      <c r="L355" s="1">
        <v>5</v>
      </c>
      <c r="M355" s="30"/>
      <c r="N355" s="32">
        <f t="shared" si="441"/>
        <v>5.056667765326182</v>
      </c>
    </row>
    <row r="356" spans="2:14" x14ac:dyDescent="0.25">
      <c r="B356" s="15">
        <v>17.649999999999999</v>
      </c>
      <c r="C356" s="1">
        <v>0</v>
      </c>
      <c r="D356" s="1">
        <v>5.2</v>
      </c>
      <c r="E356" s="1">
        <v>5.2</v>
      </c>
      <c r="F356" s="1">
        <v>4.7</v>
      </c>
      <c r="G356" s="1">
        <v>10</v>
      </c>
      <c r="H356" s="1">
        <v>10</v>
      </c>
      <c r="I356" s="1">
        <v>5</v>
      </c>
      <c r="J356" s="1">
        <v>10</v>
      </c>
      <c r="K356" s="1">
        <v>5</v>
      </c>
      <c r="L356" s="1">
        <v>5</v>
      </c>
      <c r="M356" s="30"/>
      <c r="N356" s="32">
        <f t="shared" si="441"/>
        <v>3.1617329987770244</v>
      </c>
    </row>
    <row r="357" spans="2:14" x14ac:dyDescent="0.25">
      <c r="B357" s="15">
        <v>17.7</v>
      </c>
      <c r="C357" s="1">
        <v>0</v>
      </c>
      <c r="D357" s="1">
        <v>0</v>
      </c>
      <c r="E357" s="1">
        <v>4.7</v>
      </c>
      <c r="F357" s="1">
        <v>10</v>
      </c>
      <c r="G357" s="1">
        <v>5.2</v>
      </c>
      <c r="H357" s="1">
        <v>0</v>
      </c>
      <c r="I357" s="1">
        <v>5</v>
      </c>
      <c r="J357" s="1">
        <v>0</v>
      </c>
      <c r="K357" s="1">
        <v>5</v>
      </c>
      <c r="L357" s="1">
        <v>0</v>
      </c>
      <c r="M357" s="30"/>
      <c r="N357" s="32">
        <f t="shared" si="441"/>
        <v>3.4917203655377547</v>
      </c>
    </row>
    <row r="358" spans="2:14" x14ac:dyDescent="0.25">
      <c r="B358" s="15">
        <v>17.75</v>
      </c>
      <c r="C358" s="1">
        <v>0</v>
      </c>
      <c r="D358" s="1">
        <v>10</v>
      </c>
      <c r="E358" s="1">
        <v>5.2</v>
      </c>
      <c r="F358" s="1">
        <v>0</v>
      </c>
      <c r="G358" s="1">
        <v>14.2</v>
      </c>
      <c r="H358" s="1">
        <v>10</v>
      </c>
      <c r="I358" s="1">
        <v>13.6</v>
      </c>
      <c r="J358" s="1">
        <v>19</v>
      </c>
      <c r="K358" s="1">
        <v>0</v>
      </c>
      <c r="L358" s="1">
        <v>5.2</v>
      </c>
      <c r="M358" s="30"/>
      <c r="N358" s="32">
        <f t="shared" si="441"/>
        <v>6.7139655445446937</v>
      </c>
    </row>
    <row r="359" spans="2:14" x14ac:dyDescent="0.25">
      <c r="B359" s="15">
        <v>17.8</v>
      </c>
      <c r="C359" s="1">
        <v>0</v>
      </c>
      <c r="D359" s="1">
        <v>0</v>
      </c>
      <c r="E359" s="1">
        <v>0</v>
      </c>
      <c r="F359" s="1">
        <v>14.2</v>
      </c>
      <c r="G359" s="1">
        <v>5</v>
      </c>
      <c r="H359" s="1">
        <v>10</v>
      </c>
      <c r="I359" s="1">
        <v>10</v>
      </c>
      <c r="J359" s="1">
        <v>5.2</v>
      </c>
      <c r="K359" s="1">
        <v>10</v>
      </c>
      <c r="L359" s="1">
        <v>5.2</v>
      </c>
      <c r="M359" s="30">
        <f t="shared" si="440"/>
        <v>6.589999999999999</v>
      </c>
      <c r="N359" s="32">
        <f t="shared" si="441"/>
        <v>5.0055968675074096</v>
      </c>
    </row>
    <row r="360" spans="2:14" x14ac:dyDescent="0.25">
      <c r="B360" s="15">
        <v>17.850000000000001</v>
      </c>
      <c r="C360" s="1">
        <v>20</v>
      </c>
      <c r="D360" s="1">
        <v>0</v>
      </c>
      <c r="E360" s="1">
        <v>4.7</v>
      </c>
      <c r="F360" s="1">
        <v>0</v>
      </c>
      <c r="G360" s="1">
        <v>5.2</v>
      </c>
      <c r="H360" s="1">
        <v>0</v>
      </c>
      <c r="I360" s="1">
        <v>0</v>
      </c>
      <c r="J360" s="1">
        <v>5.2</v>
      </c>
      <c r="K360" s="1">
        <v>0</v>
      </c>
      <c r="L360" s="1">
        <v>14.2</v>
      </c>
      <c r="M360" s="30"/>
      <c r="N360" s="32">
        <f t="shared" si="441"/>
        <v>6.9503077469834231</v>
      </c>
    </row>
    <row r="361" spans="2:14" x14ac:dyDescent="0.25">
      <c r="B361" s="15">
        <v>17.899999999999999</v>
      </c>
      <c r="C361" s="1">
        <v>10</v>
      </c>
      <c r="D361" s="1">
        <v>10</v>
      </c>
      <c r="E361" s="1">
        <v>10</v>
      </c>
      <c r="F361" s="1">
        <v>14.2</v>
      </c>
      <c r="G361" s="1">
        <v>14.2</v>
      </c>
      <c r="H361" s="1">
        <v>19</v>
      </c>
      <c r="I361" s="1">
        <v>10</v>
      </c>
      <c r="J361" s="1">
        <v>0</v>
      </c>
      <c r="K361" s="1">
        <v>15</v>
      </c>
      <c r="L361" s="1">
        <v>10</v>
      </c>
      <c r="M361" s="30"/>
      <c r="N361" s="32">
        <f t="shared" si="441"/>
        <v>5.010034375575124</v>
      </c>
    </row>
    <row r="362" spans="2:14" x14ac:dyDescent="0.25">
      <c r="B362" s="15">
        <v>17.95</v>
      </c>
      <c r="C362" s="1">
        <v>0</v>
      </c>
      <c r="D362" s="1">
        <v>10</v>
      </c>
      <c r="E362" s="1">
        <v>10</v>
      </c>
      <c r="F362" s="1">
        <v>0</v>
      </c>
      <c r="G362" s="1">
        <v>10</v>
      </c>
      <c r="H362" s="1">
        <v>0</v>
      </c>
      <c r="I362" s="1">
        <v>5.2</v>
      </c>
      <c r="J362" s="1">
        <v>14.2</v>
      </c>
      <c r="K362" s="1">
        <v>10</v>
      </c>
      <c r="L362" s="1">
        <v>4.7</v>
      </c>
      <c r="M362" s="30"/>
      <c r="N362" s="32">
        <f t="shared" si="441"/>
        <v>5.1627834869703113</v>
      </c>
    </row>
    <row r="363" spans="2:14" x14ac:dyDescent="0.25">
      <c r="B363" s="15">
        <v>18</v>
      </c>
      <c r="C363" s="1">
        <v>0</v>
      </c>
      <c r="D363" s="1">
        <v>5.2</v>
      </c>
      <c r="E363" s="1">
        <v>0</v>
      </c>
      <c r="F363" s="1">
        <v>9.5</v>
      </c>
      <c r="G363" s="1">
        <v>5</v>
      </c>
      <c r="H363" s="1">
        <v>5</v>
      </c>
      <c r="I363" s="1">
        <v>4.7</v>
      </c>
      <c r="J363" s="1">
        <v>0</v>
      </c>
      <c r="K363" s="1">
        <v>4.7</v>
      </c>
      <c r="L363" s="1">
        <v>10</v>
      </c>
      <c r="M363" s="30"/>
      <c r="N363" s="32">
        <f t="shared" si="441"/>
        <v>3.6053817797533978</v>
      </c>
    </row>
    <row r="364" spans="2:14" x14ac:dyDescent="0.25">
      <c r="B364" s="15">
        <v>18.05</v>
      </c>
      <c r="C364" s="1">
        <v>0</v>
      </c>
      <c r="D364" s="1">
        <v>5</v>
      </c>
      <c r="E364" s="1">
        <v>0</v>
      </c>
      <c r="F364" s="1">
        <v>0</v>
      </c>
      <c r="G364" s="1">
        <v>5</v>
      </c>
      <c r="H364" s="1">
        <v>10</v>
      </c>
      <c r="I364" s="1">
        <v>10</v>
      </c>
      <c r="J364" s="1">
        <v>5.2</v>
      </c>
      <c r="K364" s="1">
        <v>5</v>
      </c>
      <c r="L364" s="1">
        <v>5.2</v>
      </c>
      <c r="M364" s="30">
        <f t="shared" si="440"/>
        <v>5.8459999999999992</v>
      </c>
      <c r="N364" s="32">
        <f t="shared" si="441"/>
        <v>3.6963044607643818</v>
      </c>
    </row>
    <row r="365" spans="2:14" x14ac:dyDescent="0.25">
      <c r="B365" s="15">
        <v>18.100000000000001</v>
      </c>
      <c r="C365" s="1">
        <v>0</v>
      </c>
      <c r="D365" s="1">
        <v>10</v>
      </c>
      <c r="E365" s="1">
        <v>0</v>
      </c>
      <c r="F365" s="1">
        <v>0</v>
      </c>
      <c r="G365" s="1">
        <v>0</v>
      </c>
      <c r="H365" s="1">
        <v>0</v>
      </c>
      <c r="I365" s="1">
        <v>9.5</v>
      </c>
      <c r="J365" s="1">
        <v>0</v>
      </c>
      <c r="K365" s="1">
        <v>14.2</v>
      </c>
      <c r="L365" s="1">
        <v>10</v>
      </c>
      <c r="M365" s="30"/>
      <c r="N365" s="32">
        <f t="shared" si="441"/>
        <v>5.7823582271134555</v>
      </c>
    </row>
    <row r="366" spans="2:14" x14ac:dyDescent="0.25">
      <c r="B366" s="15">
        <v>18.149999999999999</v>
      </c>
      <c r="C366" s="1">
        <v>4.7</v>
      </c>
      <c r="D366" s="1">
        <v>0</v>
      </c>
      <c r="E366" s="1">
        <v>15.7</v>
      </c>
      <c r="F366" s="1">
        <v>0</v>
      </c>
      <c r="G366" s="1">
        <v>21.7</v>
      </c>
      <c r="H366" s="1">
        <v>5</v>
      </c>
      <c r="I366" s="1">
        <v>9.5</v>
      </c>
      <c r="J366" s="1">
        <v>13.6</v>
      </c>
      <c r="K366" s="1">
        <v>5</v>
      </c>
      <c r="L366" s="1">
        <v>14.2</v>
      </c>
      <c r="M366" s="30"/>
      <c r="N366" s="32">
        <f t="shared" si="441"/>
        <v>7.2040420752673464</v>
      </c>
    </row>
    <row r="367" spans="2:14" x14ac:dyDescent="0.25">
      <c r="B367" s="15">
        <v>18.2</v>
      </c>
      <c r="C367" s="1">
        <v>0</v>
      </c>
      <c r="D367" s="1">
        <v>9.5</v>
      </c>
      <c r="E367" s="1">
        <v>0</v>
      </c>
      <c r="F367" s="1">
        <v>9.5</v>
      </c>
      <c r="G367" s="1">
        <v>10</v>
      </c>
      <c r="H367" s="1">
        <v>9.5</v>
      </c>
      <c r="I367" s="1">
        <v>0</v>
      </c>
      <c r="J367" s="1">
        <v>0</v>
      </c>
      <c r="K367" s="1">
        <v>10</v>
      </c>
      <c r="L367" s="1">
        <v>5</v>
      </c>
      <c r="M367" s="30"/>
      <c r="N367" s="32">
        <f t="shared" si="441"/>
        <v>4.8249928036791463</v>
      </c>
    </row>
    <row r="368" spans="2:14" x14ac:dyDescent="0.25">
      <c r="B368" s="15">
        <v>18.25</v>
      </c>
      <c r="C368" s="1">
        <v>0</v>
      </c>
      <c r="D368" s="1">
        <v>10</v>
      </c>
      <c r="E368" s="1">
        <v>9.5</v>
      </c>
      <c r="F368" s="1">
        <v>5.2</v>
      </c>
      <c r="G368" s="1">
        <v>5.2</v>
      </c>
      <c r="H368" s="1">
        <v>5.2</v>
      </c>
      <c r="I368" s="1">
        <v>10</v>
      </c>
      <c r="J368" s="1">
        <v>5</v>
      </c>
      <c r="K368" s="1">
        <v>5</v>
      </c>
      <c r="L368" s="1">
        <v>5.2</v>
      </c>
      <c r="M368" s="30"/>
      <c r="N368" s="32">
        <f t="shared" si="441"/>
        <v>3.0695819476491146</v>
      </c>
    </row>
    <row r="369" spans="2:14" x14ac:dyDescent="0.25">
      <c r="B369" s="15">
        <v>18.3</v>
      </c>
      <c r="C369" s="1">
        <v>14.2</v>
      </c>
      <c r="D369" s="1">
        <v>0</v>
      </c>
      <c r="E369" s="1">
        <v>9.5</v>
      </c>
      <c r="F369" s="1">
        <v>10</v>
      </c>
      <c r="G369" s="1">
        <v>0</v>
      </c>
      <c r="H369" s="1">
        <v>5</v>
      </c>
      <c r="I369" s="1">
        <v>14.2</v>
      </c>
      <c r="J369" s="1">
        <v>0</v>
      </c>
      <c r="K369" s="1">
        <v>5</v>
      </c>
      <c r="L369" s="1">
        <v>14.2</v>
      </c>
      <c r="M369" s="30">
        <f t="shared" si="440"/>
        <v>6.6279999999999983</v>
      </c>
      <c r="N369" s="32">
        <f t="shared" si="441"/>
        <v>6.0122929624783463</v>
      </c>
    </row>
    <row r="370" spans="2:14" x14ac:dyDescent="0.25">
      <c r="B370" s="15">
        <v>18.350000000000001</v>
      </c>
      <c r="C370" s="1">
        <v>5</v>
      </c>
      <c r="D370" s="1">
        <v>5.2</v>
      </c>
      <c r="E370" s="1">
        <v>14.2</v>
      </c>
      <c r="F370" s="1">
        <v>9.5</v>
      </c>
      <c r="G370" s="1">
        <v>0</v>
      </c>
      <c r="H370" s="1">
        <v>10</v>
      </c>
      <c r="I370" s="1">
        <v>10</v>
      </c>
      <c r="J370" s="1">
        <v>14.2</v>
      </c>
      <c r="K370" s="1">
        <v>4.7</v>
      </c>
      <c r="L370" s="1">
        <v>5.2</v>
      </c>
      <c r="M370" s="30"/>
      <c r="N370" s="32">
        <f t="shared" si="441"/>
        <v>4.5497252664309311</v>
      </c>
    </row>
    <row r="371" spans="2:14" x14ac:dyDescent="0.25">
      <c r="B371" s="15">
        <v>18.399999999999999</v>
      </c>
      <c r="C371" s="1">
        <v>5.2</v>
      </c>
      <c r="D371" s="1">
        <v>5</v>
      </c>
      <c r="E371" s="1">
        <v>0</v>
      </c>
      <c r="F371" s="1">
        <v>0</v>
      </c>
      <c r="G371" s="1">
        <v>0</v>
      </c>
      <c r="H371" s="1">
        <v>0</v>
      </c>
      <c r="I371" s="1">
        <v>10</v>
      </c>
      <c r="J371" s="1">
        <v>0</v>
      </c>
      <c r="K371" s="1">
        <v>10.5</v>
      </c>
      <c r="L371" s="1">
        <v>9</v>
      </c>
      <c r="M371" s="30"/>
      <c r="N371" s="32">
        <f t="shared" si="441"/>
        <v>4.5421605236079259</v>
      </c>
    </row>
    <row r="372" spans="2:14" x14ac:dyDescent="0.25">
      <c r="B372" s="15">
        <v>18.45</v>
      </c>
      <c r="C372" s="1">
        <v>10</v>
      </c>
      <c r="D372" s="1">
        <v>9.5</v>
      </c>
      <c r="E372" s="1">
        <v>10</v>
      </c>
      <c r="F372" s="1">
        <v>0</v>
      </c>
      <c r="G372" s="1">
        <v>5</v>
      </c>
      <c r="H372" s="1">
        <v>10</v>
      </c>
      <c r="I372" s="1">
        <v>5</v>
      </c>
      <c r="J372" s="1">
        <v>9.5</v>
      </c>
      <c r="K372" s="1">
        <v>0</v>
      </c>
      <c r="L372" s="1">
        <v>10.5</v>
      </c>
      <c r="M372" s="30"/>
      <c r="N372" s="32">
        <f t="shared" si="441"/>
        <v>4.1862871377868958</v>
      </c>
    </row>
    <row r="373" spans="2:14" x14ac:dyDescent="0.25">
      <c r="B373" s="15">
        <v>18.5</v>
      </c>
      <c r="C373" s="1">
        <v>4.7</v>
      </c>
      <c r="D373" s="1">
        <v>0</v>
      </c>
      <c r="E373" s="1">
        <v>0</v>
      </c>
      <c r="F373" s="1">
        <v>10</v>
      </c>
      <c r="G373" s="1">
        <v>9.5</v>
      </c>
      <c r="H373" s="1">
        <v>5</v>
      </c>
      <c r="I373" s="1">
        <v>5</v>
      </c>
      <c r="J373" s="1">
        <v>14.2</v>
      </c>
      <c r="K373" s="1">
        <v>14.2</v>
      </c>
      <c r="L373" s="1">
        <v>9.5</v>
      </c>
      <c r="M373" s="30"/>
      <c r="N373" s="32">
        <f t="shared" si="441"/>
        <v>5.1210784454492035</v>
      </c>
    </row>
    <row r="374" spans="2:14" x14ac:dyDescent="0.25">
      <c r="B374" s="15">
        <v>18.55</v>
      </c>
      <c r="C374" s="1">
        <v>10</v>
      </c>
      <c r="D374" s="1">
        <v>5.2</v>
      </c>
      <c r="E374" s="1">
        <v>10</v>
      </c>
      <c r="F374" s="1">
        <v>0</v>
      </c>
      <c r="G374" s="1">
        <v>5</v>
      </c>
      <c r="H374" s="1">
        <v>5.2</v>
      </c>
      <c r="I374" s="1">
        <v>5</v>
      </c>
      <c r="J374" s="1">
        <v>10</v>
      </c>
      <c r="K374" s="1">
        <v>5</v>
      </c>
      <c r="L374" s="1">
        <v>10</v>
      </c>
      <c r="M374" s="30">
        <f t="shared" si="440"/>
        <v>6.8619999999999983</v>
      </c>
      <c r="N374" s="32">
        <f t="shared" si="441"/>
        <v>3.355989670226454</v>
      </c>
    </row>
    <row r="375" spans="2:14" x14ac:dyDescent="0.25">
      <c r="B375" s="15">
        <v>18.600000000000001</v>
      </c>
      <c r="C375" s="1">
        <v>0</v>
      </c>
      <c r="D375" s="1">
        <v>13.6</v>
      </c>
      <c r="E375" s="1">
        <v>0</v>
      </c>
      <c r="F375" s="1">
        <v>0</v>
      </c>
      <c r="G375" s="1">
        <v>14.2</v>
      </c>
      <c r="H375" s="1">
        <v>10</v>
      </c>
      <c r="I375" s="1">
        <v>4.7</v>
      </c>
      <c r="J375" s="1">
        <v>0</v>
      </c>
      <c r="K375" s="1">
        <v>10</v>
      </c>
      <c r="L375" s="1">
        <v>5</v>
      </c>
      <c r="M375" s="30"/>
      <c r="N375" s="32">
        <f t="shared" si="441"/>
        <v>5.8029207205414135</v>
      </c>
    </row>
    <row r="376" spans="2:14" x14ac:dyDescent="0.25">
      <c r="B376" s="15">
        <v>18.649999999999999</v>
      </c>
      <c r="C376" s="1">
        <v>40.9</v>
      </c>
      <c r="D376" s="1">
        <v>0</v>
      </c>
      <c r="E376" s="1">
        <v>10</v>
      </c>
      <c r="F376" s="1">
        <v>10</v>
      </c>
      <c r="G376" s="1">
        <v>5.2</v>
      </c>
      <c r="H376" s="1">
        <v>0</v>
      </c>
      <c r="I376" s="1">
        <v>4.7</v>
      </c>
      <c r="J376" s="1">
        <v>10</v>
      </c>
      <c r="K376" s="1">
        <v>0</v>
      </c>
      <c r="L376" s="1">
        <v>5</v>
      </c>
      <c r="M376" s="30"/>
      <c r="N376" s="32">
        <f t="shared" si="441"/>
        <v>12.068213528844183</v>
      </c>
    </row>
    <row r="377" spans="2:14" x14ac:dyDescent="0.25">
      <c r="B377" s="15">
        <v>18.7</v>
      </c>
      <c r="C377" s="1">
        <v>15.7</v>
      </c>
      <c r="D377" s="1">
        <v>10</v>
      </c>
      <c r="E377" s="1">
        <v>10</v>
      </c>
      <c r="F377" s="1">
        <v>10</v>
      </c>
      <c r="G377" s="1">
        <v>10</v>
      </c>
      <c r="H377" s="1">
        <v>0</v>
      </c>
      <c r="I377" s="1">
        <v>5</v>
      </c>
      <c r="J377" s="1">
        <v>0</v>
      </c>
      <c r="K377" s="1">
        <v>10</v>
      </c>
      <c r="L377" s="1">
        <v>14.2</v>
      </c>
      <c r="M377" s="30"/>
      <c r="N377" s="32">
        <f t="shared" si="441"/>
        <v>5.2949556707828576</v>
      </c>
    </row>
    <row r="378" spans="2:14" x14ac:dyDescent="0.25">
      <c r="B378" s="15">
        <v>18.75</v>
      </c>
      <c r="C378" s="1">
        <v>4.7</v>
      </c>
      <c r="D378" s="1">
        <v>5</v>
      </c>
      <c r="E378" s="1">
        <v>0</v>
      </c>
      <c r="F378" s="1">
        <v>5.2</v>
      </c>
      <c r="G378" s="1">
        <v>0</v>
      </c>
      <c r="H378" s="1">
        <v>5.2</v>
      </c>
      <c r="I378" s="1">
        <v>10</v>
      </c>
      <c r="J378" s="1">
        <v>14.2</v>
      </c>
      <c r="K378" s="1">
        <v>5.2</v>
      </c>
      <c r="L378" s="1">
        <v>0</v>
      </c>
      <c r="M378" s="30"/>
      <c r="N378" s="32">
        <f t="shared" si="441"/>
        <v>4.5316786195747722</v>
      </c>
    </row>
    <row r="379" spans="2:14" x14ac:dyDescent="0.25">
      <c r="B379" s="15">
        <v>18.8</v>
      </c>
      <c r="C379" s="1">
        <v>5</v>
      </c>
      <c r="D379" s="1">
        <v>5</v>
      </c>
      <c r="E379" s="1">
        <v>4.7</v>
      </c>
      <c r="F379" s="1">
        <v>10</v>
      </c>
      <c r="G379" s="1">
        <v>14.2</v>
      </c>
      <c r="H379" s="1">
        <v>5</v>
      </c>
      <c r="I379" s="1">
        <v>13.6</v>
      </c>
      <c r="J379" s="1">
        <v>0</v>
      </c>
      <c r="K379" s="1">
        <v>5</v>
      </c>
      <c r="L379" s="1">
        <v>0</v>
      </c>
      <c r="M379" s="30">
        <f t="shared" ref="M379:M439" si="442">AVERAGE(C379:L383)</f>
        <v>5.961999999999998</v>
      </c>
      <c r="N379" s="32">
        <f t="shared" si="441"/>
        <v>4.9223413579763493</v>
      </c>
    </row>
    <row r="380" spans="2:14" x14ac:dyDescent="0.25">
      <c r="B380" s="15">
        <v>18.850000000000001</v>
      </c>
      <c r="C380" s="1">
        <v>5</v>
      </c>
      <c r="D380" s="1">
        <v>9.5</v>
      </c>
      <c r="E380" s="1">
        <v>0</v>
      </c>
      <c r="F380" s="1">
        <v>5</v>
      </c>
      <c r="G380" s="1">
        <v>0</v>
      </c>
      <c r="H380" s="1">
        <v>9.5</v>
      </c>
      <c r="I380" s="1">
        <v>5</v>
      </c>
      <c r="J380" s="1">
        <v>10</v>
      </c>
      <c r="K380" s="1">
        <v>5</v>
      </c>
      <c r="L380" s="1">
        <v>0</v>
      </c>
      <c r="M380" s="30"/>
      <c r="N380" s="32">
        <f t="shared" si="441"/>
        <v>3.9496835316263001</v>
      </c>
    </row>
    <row r="381" spans="2:14" x14ac:dyDescent="0.25">
      <c r="B381" s="15">
        <v>18.899999999999999</v>
      </c>
      <c r="C381" s="1">
        <v>5</v>
      </c>
      <c r="D381" s="1">
        <v>5</v>
      </c>
      <c r="E381" s="1">
        <v>5.2</v>
      </c>
      <c r="F381" s="1">
        <v>10.5</v>
      </c>
      <c r="G381" s="1">
        <v>18.100000000000001</v>
      </c>
      <c r="H381" s="1">
        <v>0</v>
      </c>
      <c r="I381" s="1">
        <v>0</v>
      </c>
      <c r="J381" s="1">
        <v>5</v>
      </c>
      <c r="K381" s="1">
        <v>35</v>
      </c>
      <c r="L381" s="1">
        <v>0</v>
      </c>
      <c r="M381" s="30"/>
      <c r="N381" s="32">
        <f t="shared" si="441"/>
        <v>10.866134956316754</v>
      </c>
    </row>
    <row r="382" spans="2:14" x14ac:dyDescent="0.25">
      <c r="B382" s="15">
        <v>18.95</v>
      </c>
      <c r="C382" s="1">
        <v>0</v>
      </c>
      <c r="D382" s="1">
        <v>0</v>
      </c>
      <c r="E382" s="1">
        <v>10</v>
      </c>
      <c r="F382" s="1">
        <v>0</v>
      </c>
      <c r="G382" s="1">
        <v>0</v>
      </c>
      <c r="H382" s="1">
        <v>0</v>
      </c>
      <c r="I382" s="1">
        <v>0</v>
      </c>
      <c r="J382" s="1">
        <v>5</v>
      </c>
      <c r="K382" s="1">
        <v>0</v>
      </c>
      <c r="L382" s="1">
        <v>0</v>
      </c>
      <c r="M382" s="30"/>
      <c r="N382" s="32">
        <f t="shared" si="441"/>
        <v>3.3747427885527643</v>
      </c>
    </row>
    <row r="383" spans="2:14" x14ac:dyDescent="0.25">
      <c r="B383" s="15">
        <v>19</v>
      </c>
      <c r="C383" s="1">
        <v>9.5</v>
      </c>
      <c r="D383" s="1">
        <v>5.2</v>
      </c>
      <c r="E383" s="1">
        <v>0</v>
      </c>
      <c r="F383" s="1">
        <v>10</v>
      </c>
      <c r="G383" s="1">
        <v>14.2</v>
      </c>
      <c r="H383" s="1">
        <v>10</v>
      </c>
      <c r="I383" s="1">
        <v>10.5</v>
      </c>
      <c r="J383" s="1">
        <v>4.7</v>
      </c>
      <c r="K383" s="1">
        <v>14.2</v>
      </c>
      <c r="L383" s="1">
        <v>9.5</v>
      </c>
      <c r="M383" s="30"/>
      <c r="N383" s="32">
        <f t="shared" si="441"/>
        <v>4.375131744048149</v>
      </c>
    </row>
    <row r="384" spans="2:14" x14ac:dyDescent="0.25">
      <c r="B384" s="15">
        <v>19.05</v>
      </c>
      <c r="C384" s="1">
        <v>5.2</v>
      </c>
      <c r="D384" s="1">
        <v>0</v>
      </c>
      <c r="E384" s="1">
        <v>14.2</v>
      </c>
      <c r="F384" s="1">
        <v>5</v>
      </c>
      <c r="G384" s="1">
        <v>10</v>
      </c>
      <c r="H384" s="1">
        <v>0</v>
      </c>
      <c r="I384" s="1">
        <v>14.2</v>
      </c>
      <c r="J384" s="1">
        <v>0</v>
      </c>
      <c r="K384" s="1">
        <v>10</v>
      </c>
      <c r="L384" s="1">
        <v>0</v>
      </c>
      <c r="M384" s="30">
        <f t="shared" si="442"/>
        <v>5.4919999999999982</v>
      </c>
      <c r="N384" s="32">
        <f t="shared" si="441"/>
        <v>5.887123425088201</v>
      </c>
    </row>
    <row r="385" spans="2:14" x14ac:dyDescent="0.25">
      <c r="B385" s="15">
        <v>19.100000000000001</v>
      </c>
      <c r="C385" s="1">
        <v>4.7</v>
      </c>
      <c r="D385" s="1">
        <v>14.2</v>
      </c>
      <c r="E385" s="1">
        <v>10</v>
      </c>
      <c r="F385" s="1">
        <v>5</v>
      </c>
      <c r="G385" s="1">
        <v>26.3</v>
      </c>
      <c r="H385" s="1">
        <v>5</v>
      </c>
      <c r="I385" s="1">
        <v>5.2</v>
      </c>
      <c r="J385" s="1">
        <v>14.2</v>
      </c>
      <c r="K385" s="1">
        <v>0</v>
      </c>
      <c r="L385" s="1">
        <v>5</v>
      </c>
      <c r="M385" s="30"/>
      <c r="N385" s="32">
        <f t="shared" si="441"/>
        <v>7.5739612415755646</v>
      </c>
    </row>
    <row r="386" spans="2:14" x14ac:dyDescent="0.25">
      <c r="B386" s="15">
        <v>19.149999999999999</v>
      </c>
      <c r="C386" s="1">
        <v>0</v>
      </c>
      <c r="D386" s="1">
        <v>5</v>
      </c>
      <c r="E386" s="1">
        <v>0</v>
      </c>
      <c r="F386" s="1">
        <v>0</v>
      </c>
      <c r="G386" s="1">
        <v>5</v>
      </c>
      <c r="H386" s="1">
        <v>0</v>
      </c>
      <c r="I386" s="1">
        <v>13.6</v>
      </c>
      <c r="J386" s="1">
        <v>14.2</v>
      </c>
      <c r="K386" s="1">
        <v>10</v>
      </c>
      <c r="L386" s="1">
        <v>4.7</v>
      </c>
      <c r="M386" s="30"/>
      <c r="N386" s="32">
        <f t="shared" si="441"/>
        <v>5.6081785516036007</v>
      </c>
    </row>
    <row r="387" spans="2:14" x14ac:dyDescent="0.25">
      <c r="B387" s="15">
        <v>19.2</v>
      </c>
      <c r="C387" s="1">
        <v>0</v>
      </c>
      <c r="D387" s="1">
        <v>0</v>
      </c>
      <c r="E387" s="1">
        <v>9.5</v>
      </c>
      <c r="F387" s="1">
        <v>9</v>
      </c>
      <c r="G387" s="1">
        <v>10.5</v>
      </c>
      <c r="H387" s="1">
        <v>0</v>
      </c>
      <c r="I387" s="1">
        <v>5.2</v>
      </c>
      <c r="J387" s="1">
        <v>5</v>
      </c>
      <c r="K387" s="1">
        <v>9.5</v>
      </c>
      <c r="L387" s="1">
        <v>0</v>
      </c>
      <c r="M387" s="30"/>
      <c r="N387" s="32">
        <f t="shared" si="441"/>
        <v>4.5536432300594942</v>
      </c>
    </row>
    <row r="388" spans="2:14" x14ac:dyDescent="0.25">
      <c r="B388" s="15">
        <v>19.25</v>
      </c>
      <c r="C388" s="1">
        <v>0</v>
      </c>
      <c r="D388" s="1">
        <v>0</v>
      </c>
      <c r="E388" s="1">
        <v>0</v>
      </c>
      <c r="F388" s="1">
        <v>5.2</v>
      </c>
      <c r="G388" s="1">
        <v>10</v>
      </c>
      <c r="H388" s="1">
        <v>0</v>
      </c>
      <c r="I388" s="1">
        <v>10</v>
      </c>
      <c r="J388" s="1">
        <v>0</v>
      </c>
      <c r="K388" s="1">
        <v>0</v>
      </c>
      <c r="L388" s="1">
        <v>0</v>
      </c>
      <c r="M388" s="30"/>
      <c r="N388" s="32">
        <f t="shared" si="441"/>
        <v>4.2627064954869542</v>
      </c>
    </row>
    <row r="389" spans="2:14" x14ac:dyDescent="0.25">
      <c r="B389" s="15">
        <v>19.3</v>
      </c>
      <c r="C389" s="1">
        <v>5</v>
      </c>
      <c r="D389" s="1">
        <v>31.8</v>
      </c>
      <c r="E389" s="1">
        <v>10</v>
      </c>
      <c r="F389" s="1">
        <v>13.6</v>
      </c>
      <c r="G389" s="1">
        <v>0</v>
      </c>
      <c r="H389" s="1">
        <v>0</v>
      </c>
      <c r="I389" s="1">
        <v>10</v>
      </c>
      <c r="J389" s="1">
        <v>0</v>
      </c>
      <c r="K389" s="1">
        <v>10</v>
      </c>
      <c r="L389" s="1">
        <v>5</v>
      </c>
      <c r="M389" s="30">
        <f t="shared" si="442"/>
        <v>6.5019999999999989</v>
      </c>
      <c r="N389" s="32">
        <f t="shared" ref="N389:N452" si="443">_xlfn.STDEV.S(C389:L389)</f>
        <v>9.5270608735794742</v>
      </c>
    </row>
    <row r="390" spans="2:14" x14ac:dyDescent="0.25">
      <c r="B390" s="15">
        <v>19.350000000000001</v>
      </c>
      <c r="C390" s="1">
        <v>4.7</v>
      </c>
      <c r="D390" s="1">
        <v>16.600000000000001</v>
      </c>
      <c r="E390" s="1">
        <v>5</v>
      </c>
      <c r="F390" s="1">
        <v>0</v>
      </c>
      <c r="G390" s="1">
        <v>10.5</v>
      </c>
      <c r="H390" s="1">
        <v>9.5</v>
      </c>
      <c r="I390" s="1">
        <v>18.100000000000001</v>
      </c>
      <c r="J390" s="1">
        <v>10</v>
      </c>
      <c r="K390" s="1">
        <v>5.2</v>
      </c>
      <c r="L390" s="1">
        <v>18.100000000000001</v>
      </c>
      <c r="M390" s="30"/>
      <c r="N390" s="32">
        <f t="shared" si="443"/>
        <v>6.243939283639599</v>
      </c>
    </row>
    <row r="391" spans="2:14" x14ac:dyDescent="0.25">
      <c r="B391" s="15">
        <v>19.399999999999999</v>
      </c>
      <c r="C391" s="1">
        <v>9.5</v>
      </c>
      <c r="D391" s="1">
        <v>9.5</v>
      </c>
      <c r="E391" s="1">
        <v>0</v>
      </c>
      <c r="F391" s="1">
        <v>14.2</v>
      </c>
      <c r="G391" s="1">
        <v>0</v>
      </c>
      <c r="H391" s="1">
        <v>0</v>
      </c>
      <c r="I391" s="1">
        <v>5.2</v>
      </c>
      <c r="J391" s="1">
        <v>5</v>
      </c>
      <c r="K391" s="1">
        <v>10</v>
      </c>
      <c r="L391" s="1">
        <v>5.2</v>
      </c>
      <c r="M391" s="30"/>
      <c r="N391" s="32">
        <f t="shared" si="443"/>
        <v>4.9196205815760488</v>
      </c>
    </row>
    <row r="392" spans="2:14" x14ac:dyDescent="0.25">
      <c r="B392" s="15">
        <v>19.45</v>
      </c>
      <c r="C392" s="1">
        <v>9.5</v>
      </c>
      <c r="D392" s="1">
        <v>5.2</v>
      </c>
      <c r="E392" s="1">
        <v>9</v>
      </c>
      <c r="F392" s="1">
        <v>0</v>
      </c>
      <c r="G392" s="1">
        <v>10</v>
      </c>
      <c r="H392" s="1">
        <v>0</v>
      </c>
      <c r="I392" s="1">
        <v>5</v>
      </c>
      <c r="J392" s="1">
        <v>10</v>
      </c>
      <c r="K392" s="1">
        <v>5</v>
      </c>
      <c r="L392" s="1">
        <v>0</v>
      </c>
      <c r="M392" s="30"/>
      <c r="N392" s="32">
        <f t="shared" si="443"/>
        <v>4.2153291686415191</v>
      </c>
    </row>
    <row r="393" spans="2:14" x14ac:dyDescent="0.25">
      <c r="B393" s="15">
        <v>19.5</v>
      </c>
      <c r="C393" s="1">
        <v>5</v>
      </c>
      <c r="D393" s="1">
        <v>0</v>
      </c>
      <c r="E393" s="1">
        <v>0</v>
      </c>
      <c r="F393" s="1">
        <v>4.7</v>
      </c>
      <c r="G393" s="1">
        <v>0</v>
      </c>
      <c r="H393" s="1">
        <v>0</v>
      </c>
      <c r="I393" s="1">
        <v>0</v>
      </c>
      <c r="J393" s="1">
        <v>0</v>
      </c>
      <c r="K393" s="1">
        <v>10</v>
      </c>
      <c r="L393" s="1">
        <v>10</v>
      </c>
      <c r="M393" s="30"/>
      <c r="N393" s="32">
        <f t="shared" si="443"/>
        <v>4.2016002242531885</v>
      </c>
    </row>
    <row r="394" spans="2:14" x14ac:dyDescent="0.25">
      <c r="B394" s="15">
        <v>19.55</v>
      </c>
      <c r="C394" s="1">
        <v>5.2</v>
      </c>
      <c r="D394" s="1">
        <v>9.5</v>
      </c>
      <c r="E394" s="1">
        <v>5.2</v>
      </c>
      <c r="F394" s="1">
        <v>10</v>
      </c>
      <c r="G394" s="1">
        <v>5.2</v>
      </c>
      <c r="H394" s="1">
        <v>0</v>
      </c>
      <c r="I394" s="1">
        <v>0</v>
      </c>
      <c r="J394" s="1">
        <v>9.5</v>
      </c>
      <c r="K394" s="1">
        <v>14.2</v>
      </c>
      <c r="L394" s="1">
        <v>9.5</v>
      </c>
      <c r="M394" s="30">
        <f t="shared" si="442"/>
        <v>6.4299999999999979</v>
      </c>
      <c r="N394" s="32">
        <f t="shared" si="443"/>
        <v>4.5585207152223317</v>
      </c>
    </row>
    <row r="395" spans="2:14" x14ac:dyDescent="0.25">
      <c r="B395" s="15">
        <v>19.600000000000001</v>
      </c>
      <c r="C395" s="1">
        <v>10</v>
      </c>
      <c r="D395" s="1">
        <v>0</v>
      </c>
      <c r="E395" s="1">
        <v>5</v>
      </c>
      <c r="F395" s="1">
        <v>0</v>
      </c>
      <c r="G395" s="1">
        <v>5.2</v>
      </c>
      <c r="H395" s="1">
        <v>0</v>
      </c>
      <c r="I395" s="1">
        <v>0</v>
      </c>
      <c r="J395" s="1">
        <v>5.2</v>
      </c>
      <c r="K395" s="1">
        <v>10</v>
      </c>
      <c r="L395" s="1">
        <v>5.2</v>
      </c>
      <c r="M395" s="30"/>
      <c r="N395" s="32">
        <f t="shared" si="443"/>
        <v>3.9620982095629862</v>
      </c>
    </row>
    <row r="396" spans="2:14" x14ac:dyDescent="0.25">
      <c r="B396" s="15">
        <v>19.649999999999999</v>
      </c>
      <c r="C396" s="1">
        <v>5.2</v>
      </c>
      <c r="D396" s="1">
        <v>10</v>
      </c>
      <c r="E396" s="1">
        <v>4.7</v>
      </c>
      <c r="F396" s="1">
        <v>5</v>
      </c>
      <c r="G396" s="1">
        <v>5.2</v>
      </c>
      <c r="H396" s="1">
        <v>0</v>
      </c>
      <c r="I396" s="1">
        <v>5</v>
      </c>
      <c r="J396" s="1">
        <v>4.7</v>
      </c>
      <c r="K396" s="1">
        <v>10</v>
      </c>
      <c r="L396" s="1">
        <v>5.2</v>
      </c>
      <c r="M396" s="30"/>
      <c r="N396" s="32">
        <f t="shared" si="443"/>
        <v>2.8440972010268726</v>
      </c>
    </row>
    <row r="397" spans="2:14" x14ac:dyDescent="0.25">
      <c r="B397" s="15">
        <v>19.7</v>
      </c>
      <c r="C397" s="1">
        <v>4.7</v>
      </c>
      <c r="D397" s="1">
        <v>4.7</v>
      </c>
      <c r="E397" s="1">
        <v>10</v>
      </c>
      <c r="F397" s="1">
        <v>14.2</v>
      </c>
      <c r="G397" s="1">
        <v>0</v>
      </c>
      <c r="H397" s="1">
        <v>0</v>
      </c>
      <c r="I397" s="1">
        <v>5</v>
      </c>
      <c r="J397" s="1">
        <v>9.5</v>
      </c>
      <c r="K397" s="1">
        <v>14.2</v>
      </c>
      <c r="L397" s="1">
        <v>0</v>
      </c>
      <c r="M397" s="30"/>
      <c r="N397" s="32">
        <f t="shared" si="443"/>
        <v>5.5234952702070821</v>
      </c>
    </row>
    <row r="398" spans="2:14" x14ac:dyDescent="0.25">
      <c r="B398" s="15">
        <v>19.75</v>
      </c>
      <c r="C398" s="1">
        <v>15.7</v>
      </c>
      <c r="D398" s="1">
        <v>5.2</v>
      </c>
      <c r="E398" s="1">
        <v>15</v>
      </c>
      <c r="F398" s="1">
        <v>10</v>
      </c>
      <c r="G398" s="1">
        <v>10</v>
      </c>
      <c r="H398" s="1">
        <v>0</v>
      </c>
      <c r="I398" s="1">
        <v>10</v>
      </c>
      <c r="J398" s="1">
        <v>5.2</v>
      </c>
      <c r="K398" s="1">
        <v>10</v>
      </c>
      <c r="L398" s="1">
        <v>14.2</v>
      </c>
      <c r="M398" s="30"/>
      <c r="N398" s="32">
        <f t="shared" si="443"/>
        <v>4.9328941245930293</v>
      </c>
    </row>
    <row r="399" spans="2:14" x14ac:dyDescent="0.25">
      <c r="B399" s="15">
        <v>19.8</v>
      </c>
      <c r="C399" s="1">
        <v>0</v>
      </c>
      <c r="D399" s="1">
        <v>5</v>
      </c>
      <c r="E399" s="1">
        <v>0</v>
      </c>
      <c r="F399" s="1">
        <v>10</v>
      </c>
      <c r="G399" s="1">
        <v>4.7</v>
      </c>
      <c r="H399" s="1">
        <v>0</v>
      </c>
      <c r="I399" s="1">
        <v>0</v>
      </c>
      <c r="J399" s="1">
        <v>5.2</v>
      </c>
      <c r="K399" s="1">
        <v>9.5</v>
      </c>
      <c r="L399" s="1">
        <v>0</v>
      </c>
      <c r="M399" s="30">
        <f t="shared" si="442"/>
        <v>5.29</v>
      </c>
      <c r="N399" s="32">
        <f t="shared" si="443"/>
        <v>4.0282888564638846</v>
      </c>
    </row>
    <row r="400" spans="2:14" x14ac:dyDescent="0.25">
      <c r="B400" s="15">
        <v>19.850000000000001</v>
      </c>
      <c r="C400" s="1">
        <v>9.5</v>
      </c>
      <c r="D400" s="1">
        <v>5.2</v>
      </c>
      <c r="E400" s="1">
        <v>0</v>
      </c>
      <c r="F400" s="1">
        <v>14.2</v>
      </c>
      <c r="G400" s="1">
        <v>5.2</v>
      </c>
      <c r="H400" s="1">
        <v>0</v>
      </c>
      <c r="I400" s="1">
        <v>14.2</v>
      </c>
      <c r="J400" s="1">
        <v>14.2</v>
      </c>
      <c r="K400" s="1">
        <v>0</v>
      </c>
      <c r="L400" s="1">
        <v>0</v>
      </c>
      <c r="M400" s="30"/>
      <c r="N400" s="32">
        <f t="shared" si="443"/>
        <v>6.312465621468542</v>
      </c>
    </row>
    <row r="401" spans="2:14" x14ac:dyDescent="0.25">
      <c r="B401" s="15">
        <v>19.899999999999999</v>
      </c>
      <c r="C401" s="1">
        <v>0</v>
      </c>
      <c r="D401" s="1">
        <v>9.5</v>
      </c>
      <c r="E401" s="1">
        <v>4.7</v>
      </c>
      <c r="F401" s="1">
        <v>0</v>
      </c>
      <c r="G401" s="1">
        <v>10</v>
      </c>
      <c r="H401" s="1">
        <v>5</v>
      </c>
      <c r="I401" s="1">
        <v>5.2</v>
      </c>
      <c r="J401" s="1">
        <v>0</v>
      </c>
      <c r="K401" s="1">
        <v>18.100000000000001</v>
      </c>
      <c r="L401" s="1">
        <v>5.2</v>
      </c>
      <c r="M401" s="30"/>
      <c r="N401" s="32">
        <f t="shared" si="443"/>
        <v>5.6381734630995517</v>
      </c>
    </row>
    <row r="402" spans="2:14" x14ac:dyDescent="0.25">
      <c r="B402" s="15">
        <v>19.95</v>
      </c>
      <c r="C402" s="1">
        <v>0</v>
      </c>
      <c r="D402" s="1">
        <v>5</v>
      </c>
      <c r="E402" s="1">
        <v>10</v>
      </c>
      <c r="F402" s="1">
        <v>15</v>
      </c>
      <c r="G402" s="1">
        <v>0</v>
      </c>
      <c r="H402" s="1">
        <v>0</v>
      </c>
      <c r="I402" s="1">
        <v>9.5</v>
      </c>
      <c r="J402" s="1">
        <v>4.7</v>
      </c>
      <c r="K402" s="1">
        <v>10.5</v>
      </c>
      <c r="L402" s="1">
        <v>0</v>
      </c>
      <c r="M402" s="30"/>
      <c r="N402" s="32">
        <f t="shared" si="443"/>
        <v>5.5114124021585127</v>
      </c>
    </row>
    <row r="403" spans="2:14" x14ac:dyDescent="0.25">
      <c r="B403" s="15">
        <v>20</v>
      </c>
      <c r="C403" s="1">
        <v>0</v>
      </c>
      <c r="D403" s="1">
        <v>5</v>
      </c>
      <c r="E403" s="1">
        <v>5</v>
      </c>
      <c r="F403" s="1">
        <v>5</v>
      </c>
      <c r="G403" s="1">
        <v>10</v>
      </c>
      <c r="H403" s="1">
        <v>0</v>
      </c>
      <c r="I403" s="1">
        <v>10</v>
      </c>
      <c r="J403" s="1">
        <v>5.2</v>
      </c>
      <c r="K403" s="1">
        <v>5</v>
      </c>
      <c r="L403" s="1">
        <v>10</v>
      </c>
      <c r="M403" s="30"/>
      <c r="N403" s="32">
        <f t="shared" si="443"/>
        <v>3.6868535214853444</v>
      </c>
    </row>
    <row r="404" spans="2:14" x14ac:dyDescent="0.25">
      <c r="B404" s="15">
        <v>20.05</v>
      </c>
      <c r="C404" s="1">
        <v>0</v>
      </c>
      <c r="D404" s="1">
        <v>15</v>
      </c>
      <c r="E404" s="1">
        <v>5.2</v>
      </c>
      <c r="F404" s="1">
        <v>5</v>
      </c>
      <c r="G404" s="1">
        <v>0</v>
      </c>
      <c r="H404" s="1">
        <v>14.2</v>
      </c>
      <c r="I404" s="1">
        <v>5</v>
      </c>
      <c r="J404" s="1">
        <v>5</v>
      </c>
      <c r="K404" s="1">
        <v>5.2</v>
      </c>
      <c r="L404" s="1">
        <v>10</v>
      </c>
      <c r="M404" s="30">
        <f t="shared" si="442"/>
        <v>7.4999999999999973</v>
      </c>
      <c r="N404" s="32">
        <f t="shared" si="443"/>
        <v>5.1467789279639096</v>
      </c>
    </row>
    <row r="405" spans="2:14" x14ac:dyDescent="0.25">
      <c r="B405" s="15">
        <v>20.100000000000001</v>
      </c>
      <c r="C405" s="1">
        <v>0</v>
      </c>
      <c r="D405" s="1">
        <v>25</v>
      </c>
      <c r="E405" s="1">
        <v>5</v>
      </c>
      <c r="F405" s="1">
        <v>4.7</v>
      </c>
      <c r="G405" s="1">
        <v>14.2</v>
      </c>
      <c r="H405" s="1">
        <v>0</v>
      </c>
      <c r="I405" s="1">
        <v>5.2</v>
      </c>
      <c r="J405" s="1">
        <v>0</v>
      </c>
      <c r="K405" s="1">
        <v>5.2</v>
      </c>
      <c r="L405" s="1">
        <v>4.7</v>
      </c>
      <c r="M405" s="30"/>
      <c r="N405" s="32">
        <f t="shared" si="443"/>
        <v>7.7481180510710663</v>
      </c>
    </row>
    <row r="406" spans="2:14" x14ac:dyDescent="0.25">
      <c r="B406" s="15">
        <v>20.149999999999999</v>
      </c>
      <c r="C406" s="1">
        <v>0</v>
      </c>
      <c r="D406" s="1">
        <v>35</v>
      </c>
      <c r="E406" s="1">
        <v>26.3</v>
      </c>
      <c r="F406" s="1">
        <v>5.2</v>
      </c>
      <c r="G406" s="1">
        <v>0</v>
      </c>
      <c r="H406" s="1">
        <v>5.2</v>
      </c>
      <c r="I406" s="1">
        <v>5.2</v>
      </c>
      <c r="J406" s="1">
        <v>10</v>
      </c>
      <c r="K406" s="1">
        <v>0</v>
      </c>
      <c r="L406" s="1">
        <v>0</v>
      </c>
      <c r="M406" s="30"/>
      <c r="N406" s="32">
        <f t="shared" si="443"/>
        <v>12.214058384592002</v>
      </c>
    </row>
    <row r="407" spans="2:14" x14ac:dyDescent="0.25">
      <c r="B407" s="15">
        <v>20.2</v>
      </c>
      <c r="C407" s="1">
        <v>4.7</v>
      </c>
      <c r="D407" s="1">
        <v>33.299999999999997</v>
      </c>
      <c r="E407" s="1">
        <v>9</v>
      </c>
      <c r="F407" s="1">
        <v>14.2</v>
      </c>
      <c r="G407" s="1">
        <v>14.2</v>
      </c>
      <c r="H407" s="1">
        <v>0</v>
      </c>
      <c r="I407" s="1">
        <v>9.5</v>
      </c>
      <c r="J407" s="1">
        <v>10</v>
      </c>
      <c r="K407" s="1">
        <v>10</v>
      </c>
      <c r="L407" s="1">
        <v>5.5</v>
      </c>
      <c r="M407" s="30"/>
      <c r="N407" s="32">
        <f t="shared" si="443"/>
        <v>8.925269992803825</v>
      </c>
    </row>
    <row r="408" spans="2:14" x14ac:dyDescent="0.25">
      <c r="B408" s="15">
        <v>20.25</v>
      </c>
      <c r="C408" s="1">
        <v>0</v>
      </c>
      <c r="D408" s="1">
        <v>10</v>
      </c>
      <c r="E408" s="1">
        <v>5</v>
      </c>
      <c r="F408" s="1">
        <v>0</v>
      </c>
      <c r="G408" s="1">
        <v>5.2</v>
      </c>
      <c r="H408" s="1">
        <v>4.7</v>
      </c>
      <c r="I408" s="1">
        <v>10</v>
      </c>
      <c r="J408" s="1">
        <v>9.5</v>
      </c>
      <c r="K408" s="1">
        <v>0</v>
      </c>
      <c r="L408" s="1">
        <v>4.7</v>
      </c>
      <c r="M408" s="30"/>
      <c r="N408" s="32">
        <f t="shared" si="443"/>
        <v>4.0192453686399068</v>
      </c>
    </row>
    <row r="409" spans="2:14" x14ac:dyDescent="0.25">
      <c r="B409" s="15">
        <v>20.3</v>
      </c>
      <c r="C409" s="1">
        <v>0</v>
      </c>
      <c r="D409" s="1">
        <v>0</v>
      </c>
      <c r="E409" s="1">
        <v>0</v>
      </c>
      <c r="F409" s="1">
        <v>19</v>
      </c>
      <c r="G409" s="1">
        <v>14.2</v>
      </c>
      <c r="H409" s="1">
        <v>10</v>
      </c>
      <c r="I409" s="1">
        <v>5.2</v>
      </c>
      <c r="J409" s="1">
        <v>10</v>
      </c>
      <c r="K409" s="1">
        <v>9</v>
      </c>
      <c r="L409" s="1">
        <v>14.2</v>
      </c>
      <c r="M409" s="30">
        <f t="shared" si="442"/>
        <v>6.4719999999999978</v>
      </c>
      <c r="N409" s="32">
        <f t="shared" si="443"/>
        <v>6.7203174528192227</v>
      </c>
    </row>
    <row r="410" spans="2:14" x14ac:dyDescent="0.25">
      <c r="B410" s="15">
        <v>20.350000000000001</v>
      </c>
      <c r="C410" s="1">
        <v>0</v>
      </c>
      <c r="D410" s="1">
        <v>5.2</v>
      </c>
      <c r="E410" s="1">
        <v>4.7</v>
      </c>
      <c r="F410" s="1">
        <v>14.2</v>
      </c>
      <c r="G410" s="1">
        <v>0</v>
      </c>
      <c r="H410" s="1">
        <v>25</v>
      </c>
      <c r="I410" s="1">
        <v>5.2</v>
      </c>
      <c r="J410" s="1">
        <v>5.2</v>
      </c>
      <c r="K410" s="1">
        <v>5</v>
      </c>
      <c r="L410" s="1">
        <v>0</v>
      </c>
      <c r="M410" s="30"/>
      <c r="N410" s="32">
        <f t="shared" si="443"/>
        <v>7.7375347782381203</v>
      </c>
    </row>
    <row r="411" spans="2:14" x14ac:dyDescent="0.25">
      <c r="B411" s="15">
        <v>20.399999999999999</v>
      </c>
      <c r="C411" s="1">
        <v>0</v>
      </c>
      <c r="D411" s="1">
        <v>5</v>
      </c>
      <c r="E411" s="1">
        <v>5</v>
      </c>
      <c r="F411" s="1">
        <v>0</v>
      </c>
      <c r="G411" s="1">
        <v>5.2</v>
      </c>
      <c r="H411" s="1">
        <v>5</v>
      </c>
      <c r="I411" s="1">
        <v>14.2</v>
      </c>
      <c r="J411" s="1">
        <v>10</v>
      </c>
      <c r="K411" s="1">
        <v>5</v>
      </c>
      <c r="L411" s="1">
        <v>0</v>
      </c>
      <c r="M411" s="30"/>
      <c r="N411" s="32">
        <f t="shared" si="443"/>
        <v>4.5294591288585444</v>
      </c>
    </row>
    <row r="412" spans="2:14" x14ac:dyDescent="0.25">
      <c r="B412" s="15">
        <v>20.45</v>
      </c>
      <c r="C412" s="1">
        <v>0</v>
      </c>
      <c r="D412" s="1">
        <v>9.5</v>
      </c>
      <c r="E412" s="1">
        <v>0</v>
      </c>
      <c r="F412" s="1">
        <v>10</v>
      </c>
      <c r="G412" s="1">
        <v>5.2</v>
      </c>
      <c r="H412" s="1">
        <v>5.5</v>
      </c>
      <c r="I412" s="1">
        <v>9.5</v>
      </c>
      <c r="J412" s="1">
        <v>5</v>
      </c>
      <c r="K412" s="1">
        <v>5</v>
      </c>
      <c r="L412" s="1">
        <v>10</v>
      </c>
      <c r="M412" s="30"/>
      <c r="N412" s="32">
        <f t="shared" si="443"/>
        <v>3.8207183734068759</v>
      </c>
    </row>
    <row r="413" spans="2:14" x14ac:dyDescent="0.25">
      <c r="B413" s="15">
        <v>20.5</v>
      </c>
      <c r="C413" s="1">
        <v>0</v>
      </c>
      <c r="D413" s="1">
        <v>0</v>
      </c>
      <c r="E413" s="1">
        <v>10</v>
      </c>
      <c r="F413" s="1">
        <v>10</v>
      </c>
      <c r="G413" s="1">
        <v>14.2</v>
      </c>
      <c r="H413" s="1">
        <v>0</v>
      </c>
      <c r="I413" s="1">
        <v>10</v>
      </c>
      <c r="J413" s="1">
        <v>14.2</v>
      </c>
      <c r="K413" s="1">
        <v>10</v>
      </c>
      <c r="L413" s="1">
        <v>0</v>
      </c>
      <c r="M413" s="30"/>
      <c r="N413" s="32">
        <f t="shared" si="443"/>
        <v>6.1048614507893069</v>
      </c>
    </row>
    <row r="414" spans="2:14" x14ac:dyDescent="0.25">
      <c r="B414" s="15">
        <v>20.55</v>
      </c>
      <c r="C414" s="1">
        <v>5</v>
      </c>
      <c r="D414" s="1">
        <v>5</v>
      </c>
      <c r="E414" s="1">
        <v>10</v>
      </c>
      <c r="F414" s="1">
        <v>10</v>
      </c>
      <c r="G414" s="1">
        <v>0</v>
      </c>
      <c r="H414" s="1">
        <v>14.2</v>
      </c>
      <c r="I414" s="1">
        <v>5.2</v>
      </c>
      <c r="J414" s="1">
        <v>4.7</v>
      </c>
      <c r="K414" s="1">
        <v>10</v>
      </c>
      <c r="L414" s="1">
        <v>5</v>
      </c>
      <c r="M414" s="30">
        <f t="shared" si="442"/>
        <v>6.8059999999999983</v>
      </c>
      <c r="N414" s="32">
        <f t="shared" si="443"/>
        <v>4.0591323648725162</v>
      </c>
    </row>
    <row r="415" spans="2:14" x14ac:dyDescent="0.25">
      <c r="B415" s="15">
        <v>20.6</v>
      </c>
      <c r="C415" s="1">
        <v>5</v>
      </c>
      <c r="D415" s="1">
        <v>5</v>
      </c>
      <c r="E415" s="1">
        <v>4.7</v>
      </c>
      <c r="F415" s="1">
        <v>4.7</v>
      </c>
      <c r="G415" s="1">
        <v>5</v>
      </c>
      <c r="H415" s="1">
        <v>5.2</v>
      </c>
      <c r="I415" s="1">
        <v>10</v>
      </c>
      <c r="J415" s="1">
        <v>10</v>
      </c>
      <c r="K415" s="1">
        <v>0</v>
      </c>
      <c r="L415" s="1">
        <v>18.100000000000001</v>
      </c>
      <c r="M415" s="30"/>
      <c r="N415" s="32">
        <f t="shared" si="443"/>
        <v>4.893317438666287</v>
      </c>
    </row>
    <row r="416" spans="2:14" x14ac:dyDescent="0.25">
      <c r="B416" s="15">
        <v>20.65</v>
      </c>
      <c r="C416" s="1">
        <v>10</v>
      </c>
      <c r="D416" s="1">
        <v>0</v>
      </c>
      <c r="E416" s="1">
        <v>0</v>
      </c>
      <c r="F416" s="1">
        <v>5.2</v>
      </c>
      <c r="G416" s="1">
        <v>14.2</v>
      </c>
      <c r="H416" s="1">
        <v>10</v>
      </c>
      <c r="I416" s="1">
        <v>4.7</v>
      </c>
      <c r="J416" s="1">
        <v>0</v>
      </c>
      <c r="K416" s="1">
        <v>10</v>
      </c>
      <c r="L416" s="1">
        <v>10</v>
      </c>
      <c r="M416" s="30"/>
      <c r="N416" s="32">
        <f t="shared" si="443"/>
        <v>5.1627834869703122</v>
      </c>
    </row>
    <row r="417" spans="2:14" x14ac:dyDescent="0.25">
      <c r="B417" s="15">
        <v>20.7</v>
      </c>
      <c r="C417" s="1">
        <v>5.2</v>
      </c>
      <c r="D417" s="1">
        <v>4.7</v>
      </c>
      <c r="E417" s="1">
        <v>10</v>
      </c>
      <c r="F417" s="1">
        <v>4.7</v>
      </c>
      <c r="G417" s="1">
        <v>5.2</v>
      </c>
      <c r="H417" s="1">
        <v>30</v>
      </c>
      <c r="I417" s="1">
        <v>5.2</v>
      </c>
      <c r="J417" s="1">
        <v>5.2</v>
      </c>
      <c r="K417" s="1">
        <v>0</v>
      </c>
      <c r="L417" s="1">
        <v>0</v>
      </c>
      <c r="M417" s="30"/>
      <c r="N417" s="32">
        <f t="shared" si="443"/>
        <v>8.5604776606085355</v>
      </c>
    </row>
    <row r="418" spans="2:14" x14ac:dyDescent="0.25">
      <c r="B418" s="15">
        <v>20.75</v>
      </c>
      <c r="C418" s="1">
        <v>0</v>
      </c>
      <c r="D418" s="1">
        <v>10</v>
      </c>
      <c r="E418" s="1">
        <v>9.5</v>
      </c>
      <c r="F418" s="1">
        <v>10</v>
      </c>
      <c r="G418" s="1">
        <v>5</v>
      </c>
      <c r="H418" s="1">
        <v>5.2</v>
      </c>
      <c r="I418" s="1">
        <v>0</v>
      </c>
      <c r="J418" s="1">
        <v>9.5</v>
      </c>
      <c r="K418" s="1">
        <v>10.5</v>
      </c>
      <c r="L418" s="1">
        <v>9.5</v>
      </c>
      <c r="M418" s="30"/>
      <c r="N418" s="32">
        <f t="shared" si="443"/>
        <v>4.1389209543873458</v>
      </c>
    </row>
    <row r="419" spans="2:14" x14ac:dyDescent="0.25">
      <c r="B419" s="15">
        <v>20.8</v>
      </c>
      <c r="C419" s="1">
        <v>0</v>
      </c>
      <c r="D419" s="1">
        <v>19</v>
      </c>
      <c r="E419" s="1">
        <v>10</v>
      </c>
      <c r="F419" s="1">
        <v>18.100000000000001</v>
      </c>
      <c r="G419" s="1">
        <v>14.2</v>
      </c>
      <c r="H419" s="1">
        <v>10</v>
      </c>
      <c r="I419" s="1">
        <v>10</v>
      </c>
      <c r="J419" s="1">
        <v>0</v>
      </c>
      <c r="K419" s="1">
        <v>4.7</v>
      </c>
      <c r="L419" s="1">
        <v>5.2</v>
      </c>
      <c r="M419" s="30">
        <f t="shared" si="442"/>
        <v>6.1899999999999977</v>
      </c>
      <c r="N419" s="32">
        <f t="shared" si="443"/>
        <v>6.729999174508781</v>
      </c>
    </row>
    <row r="420" spans="2:14" x14ac:dyDescent="0.25">
      <c r="B420" s="15">
        <v>20.85</v>
      </c>
      <c r="C420" s="1">
        <v>0</v>
      </c>
      <c r="D420" s="1">
        <v>15</v>
      </c>
      <c r="E420" s="1">
        <v>5.2</v>
      </c>
      <c r="F420" s="1">
        <v>0</v>
      </c>
      <c r="G420" s="1">
        <v>0</v>
      </c>
      <c r="H420" s="1">
        <v>9.5</v>
      </c>
      <c r="I420" s="1">
        <v>9.5</v>
      </c>
      <c r="J420" s="1">
        <v>14.2</v>
      </c>
      <c r="K420" s="1">
        <v>22.7</v>
      </c>
      <c r="L420" s="1">
        <v>10</v>
      </c>
      <c r="M420" s="30"/>
      <c r="N420" s="32">
        <f t="shared" si="443"/>
        <v>7.5140534999426221</v>
      </c>
    </row>
    <row r="421" spans="2:14" x14ac:dyDescent="0.25">
      <c r="B421" s="15">
        <v>20.9</v>
      </c>
      <c r="C421" s="1">
        <v>0</v>
      </c>
      <c r="D421" s="1">
        <v>5</v>
      </c>
      <c r="E421" s="1">
        <v>5</v>
      </c>
      <c r="F421" s="1">
        <v>0</v>
      </c>
      <c r="G421" s="1">
        <v>14.2</v>
      </c>
      <c r="H421" s="1">
        <v>9.5</v>
      </c>
      <c r="I421" s="1">
        <v>5</v>
      </c>
      <c r="J421" s="1">
        <v>0</v>
      </c>
      <c r="K421" s="1">
        <v>0</v>
      </c>
      <c r="L421" s="1">
        <v>4.7</v>
      </c>
      <c r="M421" s="30"/>
      <c r="N421" s="32">
        <f t="shared" si="443"/>
        <v>4.7213933913152744</v>
      </c>
    </row>
    <row r="422" spans="2:14" x14ac:dyDescent="0.25">
      <c r="B422" s="15">
        <v>20.95</v>
      </c>
      <c r="C422" s="1">
        <v>0</v>
      </c>
      <c r="D422" s="1">
        <v>9.5</v>
      </c>
      <c r="E422" s="1">
        <v>5</v>
      </c>
      <c r="F422" s="1">
        <v>10</v>
      </c>
      <c r="G422" s="1">
        <v>0</v>
      </c>
      <c r="H422" s="1">
        <v>5</v>
      </c>
      <c r="I422" s="1">
        <v>5</v>
      </c>
      <c r="J422" s="1">
        <v>5</v>
      </c>
      <c r="K422" s="1">
        <v>10</v>
      </c>
      <c r="L422" s="1">
        <v>0</v>
      </c>
      <c r="M422" s="30"/>
      <c r="N422" s="32">
        <f t="shared" si="443"/>
        <v>4.0169778579313959</v>
      </c>
    </row>
    <row r="423" spans="2:14" x14ac:dyDescent="0.25">
      <c r="B423" s="15">
        <v>21</v>
      </c>
      <c r="C423" s="1">
        <v>0</v>
      </c>
      <c r="D423" s="1">
        <v>5.2</v>
      </c>
      <c r="E423" s="1">
        <v>5.2</v>
      </c>
      <c r="F423" s="1">
        <v>9.5</v>
      </c>
      <c r="G423" s="1">
        <v>14.2</v>
      </c>
      <c r="H423" s="1">
        <v>0</v>
      </c>
      <c r="I423" s="1">
        <v>5.2</v>
      </c>
      <c r="J423" s="1">
        <v>0</v>
      </c>
      <c r="K423" s="1">
        <v>0</v>
      </c>
      <c r="L423" s="1">
        <v>0</v>
      </c>
      <c r="M423" s="30"/>
      <c r="N423" s="32">
        <f t="shared" si="443"/>
        <v>4.9279362369612256</v>
      </c>
    </row>
    <row r="424" spans="2:14" x14ac:dyDescent="0.25">
      <c r="B424" s="15">
        <v>21.05</v>
      </c>
      <c r="C424" s="1">
        <v>5</v>
      </c>
      <c r="D424" s="1">
        <v>5.2</v>
      </c>
      <c r="E424" s="1">
        <v>18.100000000000001</v>
      </c>
      <c r="F424" s="1">
        <v>5</v>
      </c>
      <c r="G424" s="1">
        <v>10</v>
      </c>
      <c r="H424" s="1">
        <v>10</v>
      </c>
      <c r="I424" s="1">
        <v>15</v>
      </c>
      <c r="J424" s="1">
        <v>14.2</v>
      </c>
      <c r="K424" s="1">
        <v>10</v>
      </c>
      <c r="L424" s="1">
        <v>10</v>
      </c>
      <c r="M424" s="30">
        <f t="shared" si="442"/>
        <v>6.4839999999999973</v>
      </c>
      <c r="N424" s="32">
        <f t="shared" si="443"/>
        <v>4.4803893680001616</v>
      </c>
    </row>
    <row r="425" spans="2:14" x14ac:dyDescent="0.25">
      <c r="B425" s="15">
        <v>21.1</v>
      </c>
      <c r="C425" s="1">
        <v>0</v>
      </c>
      <c r="D425" s="1">
        <v>9.5</v>
      </c>
      <c r="E425" s="1">
        <v>0</v>
      </c>
      <c r="F425" s="1">
        <v>5</v>
      </c>
      <c r="G425" s="1">
        <v>5</v>
      </c>
      <c r="H425" s="1">
        <v>4.7</v>
      </c>
      <c r="I425" s="1">
        <v>0</v>
      </c>
      <c r="J425" s="1">
        <v>0</v>
      </c>
      <c r="K425" s="1">
        <v>5</v>
      </c>
      <c r="L425" s="1">
        <v>14.2</v>
      </c>
      <c r="M425" s="30"/>
      <c r="N425" s="32">
        <f t="shared" si="443"/>
        <v>4.7213933913152752</v>
      </c>
    </row>
    <row r="426" spans="2:14" x14ac:dyDescent="0.25">
      <c r="B426" s="15">
        <v>21.15</v>
      </c>
      <c r="C426" s="1">
        <v>5</v>
      </c>
      <c r="D426" s="1">
        <v>5.2</v>
      </c>
      <c r="E426" s="1">
        <v>10</v>
      </c>
      <c r="F426" s="1">
        <v>0</v>
      </c>
      <c r="G426" s="1">
        <v>15</v>
      </c>
      <c r="H426" s="1">
        <v>10</v>
      </c>
      <c r="I426" s="1">
        <v>5.2</v>
      </c>
      <c r="J426" s="1">
        <v>0</v>
      </c>
      <c r="K426" s="1">
        <v>5.2</v>
      </c>
      <c r="L426" s="1">
        <v>14.2</v>
      </c>
      <c r="M426" s="30"/>
      <c r="N426" s="32">
        <f t="shared" si="443"/>
        <v>5.2234088486351498</v>
      </c>
    </row>
    <row r="427" spans="2:14" x14ac:dyDescent="0.25">
      <c r="B427" s="15">
        <v>21.2</v>
      </c>
      <c r="C427" s="1">
        <v>5</v>
      </c>
      <c r="D427" s="1">
        <v>4.7</v>
      </c>
      <c r="E427" s="1">
        <v>0</v>
      </c>
      <c r="F427" s="1">
        <v>9.5</v>
      </c>
      <c r="G427" s="1">
        <v>10</v>
      </c>
      <c r="H427" s="1">
        <v>0</v>
      </c>
      <c r="I427" s="1">
        <v>5.2</v>
      </c>
      <c r="J427" s="1">
        <v>5.2</v>
      </c>
      <c r="K427" s="1">
        <v>10</v>
      </c>
      <c r="L427" s="1">
        <v>5</v>
      </c>
      <c r="M427" s="30"/>
      <c r="N427" s="32">
        <f t="shared" si="443"/>
        <v>3.6255880749043854</v>
      </c>
    </row>
    <row r="428" spans="2:14" x14ac:dyDescent="0.25">
      <c r="B428" s="15">
        <v>21.25</v>
      </c>
      <c r="C428" s="1">
        <v>0</v>
      </c>
      <c r="D428" s="1">
        <v>10</v>
      </c>
      <c r="E428" s="1">
        <v>5.5</v>
      </c>
      <c r="F428" s="1">
        <v>5.2</v>
      </c>
      <c r="G428" s="1">
        <v>0</v>
      </c>
      <c r="H428" s="1">
        <v>9.5</v>
      </c>
      <c r="I428" s="1">
        <v>0</v>
      </c>
      <c r="J428" s="1">
        <v>14.2</v>
      </c>
      <c r="K428" s="1">
        <v>9.5</v>
      </c>
      <c r="L428" s="1">
        <v>0</v>
      </c>
      <c r="M428" s="30"/>
      <c r="N428" s="32">
        <f t="shared" si="443"/>
        <v>5.2589500430747149</v>
      </c>
    </row>
    <row r="429" spans="2:14" x14ac:dyDescent="0.25">
      <c r="B429" s="15">
        <v>21.3</v>
      </c>
      <c r="C429" s="1">
        <v>0</v>
      </c>
      <c r="D429" s="1">
        <v>0</v>
      </c>
      <c r="E429" s="1">
        <v>5</v>
      </c>
      <c r="F429" s="1">
        <v>0</v>
      </c>
      <c r="G429" s="1">
        <v>10</v>
      </c>
      <c r="H429" s="1">
        <v>0</v>
      </c>
      <c r="I429" s="1">
        <v>10</v>
      </c>
      <c r="J429" s="1">
        <v>0</v>
      </c>
      <c r="K429" s="1">
        <v>9.5</v>
      </c>
      <c r="L429" s="1">
        <v>0</v>
      </c>
      <c r="M429" s="30">
        <f t="shared" si="442"/>
        <v>6.3499999999999979</v>
      </c>
      <c r="N429" s="32">
        <f t="shared" si="443"/>
        <v>4.6693444698134856</v>
      </c>
    </row>
    <row r="430" spans="2:14" x14ac:dyDescent="0.25">
      <c r="B430" s="15">
        <v>21.35</v>
      </c>
      <c r="C430" s="1">
        <v>0</v>
      </c>
      <c r="D430" s="1">
        <v>5.2</v>
      </c>
      <c r="E430" s="1">
        <v>18.100000000000001</v>
      </c>
      <c r="F430" s="1">
        <v>0</v>
      </c>
      <c r="G430" s="1">
        <v>4.7</v>
      </c>
      <c r="H430" s="1">
        <v>13.6</v>
      </c>
      <c r="I430" s="1">
        <v>14.2</v>
      </c>
      <c r="J430" s="1">
        <v>10</v>
      </c>
      <c r="K430" s="1">
        <v>5.2</v>
      </c>
      <c r="L430" s="1">
        <v>10</v>
      </c>
      <c r="M430" s="30"/>
      <c r="N430" s="32">
        <f t="shared" si="443"/>
        <v>6.0944419122855065</v>
      </c>
    </row>
    <row r="431" spans="2:14" x14ac:dyDescent="0.25">
      <c r="B431" s="15">
        <v>21.4</v>
      </c>
      <c r="C431" s="1">
        <v>0</v>
      </c>
      <c r="D431" s="1">
        <v>10</v>
      </c>
      <c r="E431" s="1">
        <v>5.2</v>
      </c>
      <c r="F431" s="1">
        <v>0</v>
      </c>
      <c r="G431" s="1">
        <v>5.2</v>
      </c>
      <c r="H431" s="1">
        <v>5.2</v>
      </c>
      <c r="I431" s="1">
        <v>5.2</v>
      </c>
      <c r="J431" s="1">
        <v>4.7</v>
      </c>
      <c r="K431" s="1">
        <v>10.5</v>
      </c>
      <c r="L431" s="1">
        <v>10</v>
      </c>
      <c r="M431" s="30"/>
      <c r="N431" s="32">
        <f t="shared" si="443"/>
        <v>3.7549966711037173</v>
      </c>
    </row>
    <row r="432" spans="2:14" x14ac:dyDescent="0.25">
      <c r="B432" s="15">
        <v>21.45</v>
      </c>
      <c r="C432" s="1">
        <v>4.7</v>
      </c>
      <c r="D432" s="1">
        <v>4.7</v>
      </c>
      <c r="E432" s="1">
        <v>14.2</v>
      </c>
      <c r="F432" s="1">
        <v>5</v>
      </c>
      <c r="G432" s="1">
        <v>0</v>
      </c>
      <c r="H432" s="1">
        <v>0</v>
      </c>
      <c r="I432" s="1">
        <v>0</v>
      </c>
      <c r="J432" s="1">
        <v>5.2</v>
      </c>
      <c r="K432" s="1">
        <v>0</v>
      </c>
      <c r="L432" s="1">
        <v>9.5</v>
      </c>
      <c r="M432" s="30"/>
      <c r="N432" s="32">
        <f t="shared" si="443"/>
        <v>4.7213580908698525</v>
      </c>
    </row>
    <row r="433" spans="2:14" x14ac:dyDescent="0.25">
      <c r="B433" s="15">
        <v>21.5</v>
      </c>
      <c r="C433" s="1">
        <v>10</v>
      </c>
      <c r="D433" s="1">
        <v>5</v>
      </c>
      <c r="E433" s="1">
        <v>0</v>
      </c>
      <c r="F433" s="1">
        <v>9.5</v>
      </c>
      <c r="G433" s="1">
        <v>52.6</v>
      </c>
      <c r="H433" s="1">
        <v>10</v>
      </c>
      <c r="I433" s="1">
        <v>5.2</v>
      </c>
      <c r="J433" s="1">
        <v>0</v>
      </c>
      <c r="K433" s="1">
        <v>5.2</v>
      </c>
      <c r="L433" s="1">
        <v>5.2</v>
      </c>
      <c r="M433" s="30"/>
      <c r="N433" s="32">
        <f t="shared" si="443"/>
        <v>15.305775961308781</v>
      </c>
    </row>
    <row r="434" spans="2:14" x14ac:dyDescent="0.25">
      <c r="B434" s="15">
        <v>21.55</v>
      </c>
      <c r="C434" s="1">
        <v>0</v>
      </c>
      <c r="D434" s="1">
        <v>9.5</v>
      </c>
      <c r="E434" s="1">
        <v>4.7</v>
      </c>
      <c r="F434" s="1">
        <v>10</v>
      </c>
      <c r="G434" s="1">
        <v>47.3</v>
      </c>
      <c r="H434" s="1">
        <v>0</v>
      </c>
      <c r="I434" s="1">
        <v>0</v>
      </c>
      <c r="J434" s="1">
        <v>10</v>
      </c>
      <c r="K434" s="1">
        <v>0</v>
      </c>
      <c r="L434" s="1">
        <v>9</v>
      </c>
      <c r="M434" s="30">
        <f t="shared" si="442"/>
        <v>7.2399999999999975</v>
      </c>
      <c r="N434" s="32">
        <f t="shared" si="443"/>
        <v>14.187651124990508</v>
      </c>
    </row>
    <row r="435" spans="2:14" x14ac:dyDescent="0.25">
      <c r="B435" s="15">
        <v>21.6</v>
      </c>
      <c r="C435" s="1">
        <v>15</v>
      </c>
      <c r="D435" s="1">
        <v>10</v>
      </c>
      <c r="E435" s="1">
        <v>4.7</v>
      </c>
      <c r="F435" s="1">
        <v>0</v>
      </c>
      <c r="G435" s="1">
        <v>50</v>
      </c>
      <c r="H435" s="1">
        <v>5</v>
      </c>
      <c r="I435" s="1">
        <v>10</v>
      </c>
      <c r="J435" s="1">
        <v>14.2</v>
      </c>
      <c r="K435" s="1">
        <v>14.2</v>
      </c>
      <c r="L435" s="1">
        <v>5</v>
      </c>
      <c r="M435" s="30"/>
      <c r="N435" s="32">
        <f t="shared" si="443"/>
        <v>13.981769876839227</v>
      </c>
    </row>
    <row r="436" spans="2:14" x14ac:dyDescent="0.25">
      <c r="B436" s="15">
        <v>21.65</v>
      </c>
      <c r="C436" s="1">
        <v>0</v>
      </c>
      <c r="D436" s="1">
        <v>15.7</v>
      </c>
      <c r="E436" s="1">
        <v>0</v>
      </c>
      <c r="F436" s="1">
        <v>9.5</v>
      </c>
      <c r="G436" s="1">
        <v>5</v>
      </c>
      <c r="H436" s="1">
        <v>10</v>
      </c>
      <c r="I436" s="1">
        <v>0</v>
      </c>
      <c r="J436" s="1">
        <v>4.7</v>
      </c>
      <c r="K436" s="1">
        <v>9.5</v>
      </c>
      <c r="L436" s="1">
        <v>10</v>
      </c>
      <c r="M436" s="30"/>
      <c r="N436" s="32">
        <f t="shared" si="443"/>
        <v>5.3680536509986556</v>
      </c>
    </row>
    <row r="437" spans="2:14" x14ac:dyDescent="0.25">
      <c r="B437" s="15">
        <v>21.7</v>
      </c>
      <c r="C437" s="1">
        <v>10</v>
      </c>
      <c r="D437" s="1">
        <v>0</v>
      </c>
      <c r="E437" s="1">
        <v>0</v>
      </c>
      <c r="F437" s="1">
        <v>0</v>
      </c>
      <c r="G437" s="1">
        <v>9.5</v>
      </c>
      <c r="H437" s="1">
        <v>4.7</v>
      </c>
      <c r="I437" s="1">
        <v>5.2</v>
      </c>
      <c r="J437" s="1">
        <v>5.2</v>
      </c>
      <c r="K437" s="1">
        <v>0</v>
      </c>
      <c r="L437" s="1">
        <v>5.2</v>
      </c>
      <c r="M437" s="30"/>
      <c r="N437" s="32">
        <f t="shared" si="443"/>
        <v>3.8737865483557843</v>
      </c>
    </row>
    <row r="438" spans="2:14" x14ac:dyDescent="0.25">
      <c r="B438" s="15">
        <v>21.75</v>
      </c>
      <c r="C438" s="1">
        <v>0</v>
      </c>
      <c r="D438" s="1">
        <v>14.2</v>
      </c>
      <c r="E438" s="1">
        <v>0</v>
      </c>
      <c r="F438" s="1">
        <v>5</v>
      </c>
      <c r="G438" s="1">
        <v>5</v>
      </c>
      <c r="H438" s="1">
        <v>5</v>
      </c>
      <c r="I438" s="1">
        <v>0</v>
      </c>
      <c r="J438" s="1">
        <v>5</v>
      </c>
      <c r="K438" s="1">
        <v>0</v>
      </c>
      <c r="L438" s="1">
        <v>5</v>
      </c>
      <c r="M438" s="30"/>
      <c r="N438" s="32">
        <f t="shared" si="443"/>
        <v>4.3840113544054091</v>
      </c>
    </row>
    <row r="439" spans="2:14" x14ac:dyDescent="0.25">
      <c r="B439" s="15">
        <v>21.8</v>
      </c>
      <c r="C439" s="1">
        <v>4.7</v>
      </c>
      <c r="D439" s="1">
        <v>0</v>
      </c>
      <c r="E439" s="1">
        <v>0</v>
      </c>
      <c r="F439" s="1">
        <v>5</v>
      </c>
      <c r="G439" s="1">
        <v>13.6</v>
      </c>
      <c r="H439" s="1">
        <v>0</v>
      </c>
      <c r="I439" s="1">
        <v>17.3</v>
      </c>
      <c r="J439" s="1">
        <v>0</v>
      </c>
      <c r="K439" s="1">
        <v>13.6</v>
      </c>
      <c r="L439" s="1">
        <v>10</v>
      </c>
      <c r="M439" s="30">
        <f t="shared" si="442"/>
        <v>6.4799999999999986</v>
      </c>
      <c r="N439" s="32">
        <f t="shared" si="443"/>
        <v>6.7010446946726159</v>
      </c>
    </row>
    <row r="440" spans="2:14" x14ac:dyDescent="0.25">
      <c r="B440" s="15">
        <v>21.85</v>
      </c>
      <c r="C440" s="1">
        <v>5.2</v>
      </c>
      <c r="D440" s="1">
        <v>10</v>
      </c>
      <c r="E440" s="1">
        <v>0</v>
      </c>
      <c r="F440" s="1">
        <v>5.2</v>
      </c>
      <c r="G440" s="1">
        <v>5.2</v>
      </c>
      <c r="H440" s="1">
        <v>10</v>
      </c>
      <c r="I440" s="1">
        <v>15</v>
      </c>
      <c r="J440" s="1">
        <v>5</v>
      </c>
      <c r="K440" s="1">
        <v>5.2</v>
      </c>
      <c r="L440" s="1">
        <v>0</v>
      </c>
      <c r="M440" s="30"/>
      <c r="N440" s="32">
        <f t="shared" si="443"/>
        <v>4.5764615151883445</v>
      </c>
    </row>
    <row r="441" spans="2:14" x14ac:dyDescent="0.25">
      <c r="B441" s="15">
        <v>21.9</v>
      </c>
      <c r="C441" s="1">
        <v>0</v>
      </c>
      <c r="D441" s="1">
        <v>5.2</v>
      </c>
      <c r="E441" s="1">
        <v>14.2</v>
      </c>
      <c r="F441" s="1">
        <v>0</v>
      </c>
      <c r="G441" s="1">
        <v>0</v>
      </c>
      <c r="H441" s="1">
        <v>5</v>
      </c>
      <c r="I441" s="1">
        <v>0</v>
      </c>
      <c r="J441" s="1">
        <v>14.2</v>
      </c>
      <c r="K441" s="1">
        <v>4.7</v>
      </c>
      <c r="L441" s="1">
        <v>10</v>
      </c>
      <c r="M441" s="30"/>
      <c r="N441" s="32">
        <f t="shared" si="443"/>
        <v>5.708872237335691</v>
      </c>
    </row>
    <row r="442" spans="2:14" x14ac:dyDescent="0.25">
      <c r="B442" s="15">
        <v>21.95</v>
      </c>
      <c r="C442" s="1">
        <v>0</v>
      </c>
      <c r="D442" s="1">
        <v>5</v>
      </c>
      <c r="E442" s="1">
        <v>4.7</v>
      </c>
      <c r="F442" s="1">
        <v>14.2</v>
      </c>
      <c r="G442" s="1">
        <v>10</v>
      </c>
      <c r="H442" s="1">
        <v>18.100000000000001</v>
      </c>
      <c r="I442" s="1">
        <v>10</v>
      </c>
      <c r="J442" s="1">
        <v>9.5</v>
      </c>
      <c r="K442" s="1">
        <v>9.5</v>
      </c>
      <c r="L442" s="1">
        <v>0</v>
      </c>
      <c r="M442" s="30"/>
      <c r="N442" s="32">
        <f t="shared" si="443"/>
        <v>5.7806189595540349</v>
      </c>
    </row>
    <row r="443" spans="2:14" x14ac:dyDescent="0.25">
      <c r="B443" s="15">
        <v>22</v>
      </c>
      <c r="C443" s="1">
        <v>0</v>
      </c>
      <c r="D443" s="1">
        <v>9.5</v>
      </c>
      <c r="E443" s="1">
        <v>10</v>
      </c>
      <c r="F443" s="1">
        <v>0</v>
      </c>
      <c r="G443" s="1">
        <v>10</v>
      </c>
      <c r="H443" s="1">
        <v>5.2</v>
      </c>
      <c r="I443" s="1">
        <v>0</v>
      </c>
      <c r="J443" s="1">
        <v>10</v>
      </c>
      <c r="K443" s="1">
        <v>5</v>
      </c>
      <c r="L443" s="1">
        <v>15</v>
      </c>
      <c r="M443" s="30"/>
      <c r="N443" s="32">
        <f t="shared" si="443"/>
        <v>5.2565408989393596</v>
      </c>
    </row>
    <row r="444" spans="2:14" x14ac:dyDescent="0.25">
      <c r="B444" s="15">
        <v>22.05</v>
      </c>
      <c r="C444" s="1">
        <v>4.7</v>
      </c>
      <c r="D444" s="1">
        <v>0</v>
      </c>
      <c r="E444" s="1">
        <v>0</v>
      </c>
      <c r="F444" s="1">
        <v>0</v>
      </c>
      <c r="G444" s="1">
        <v>18.100000000000001</v>
      </c>
      <c r="H444" s="1">
        <v>5.2</v>
      </c>
      <c r="I444" s="1">
        <v>9.5</v>
      </c>
      <c r="J444" s="1">
        <v>5.5</v>
      </c>
      <c r="K444" s="1">
        <v>9.5</v>
      </c>
      <c r="L444" s="1">
        <v>5</v>
      </c>
      <c r="M444" s="30">
        <f t="shared" ref="M444:M504" si="444">AVERAGE(C444:L448)</f>
        <v>6.6999999999999975</v>
      </c>
      <c r="N444" s="32">
        <f t="shared" si="443"/>
        <v>5.5962785253535525</v>
      </c>
    </row>
    <row r="445" spans="2:14" x14ac:dyDescent="0.25">
      <c r="B445" s="15">
        <v>22.1</v>
      </c>
      <c r="C445" s="1">
        <v>0</v>
      </c>
      <c r="D445" s="1">
        <v>0</v>
      </c>
      <c r="E445" s="1">
        <v>10</v>
      </c>
      <c r="F445" s="1">
        <v>0</v>
      </c>
      <c r="G445" s="1">
        <v>9</v>
      </c>
      <c r="H445" s="1">
        <v>14.2</v>
      </c>
      <c r="I445" s="1">
        <v>0</v>
      </c>
      <c r="J445" s="1">
        <v>4.7</v>
      </c>
      <c r="K445" s="1">
        <v>0</v>
      </c>
      <c r="L445" s="1">
        <v>9.5</v>
      </c>
      <c r="M445" s="30"/>
      <c r="N445" s="32">
        <f t="shared" si="443"/>
        <v>5.4803081827373337</v>
      </c>
    </row>
    <row r="446" spans="2:14" x14ac:dyDescent="0.25">
      <c r="B446" s="15">
        <v>22.15</v>
      </c>
      <c r="C446" s="1">
        <v>5</v>
      </c>
      <c r="D446" s="1">
        <v>10</v>
      </c>
      <c r="E446" s="1">
        <v>33.299999999999997</v>
      </c>
      <c r="F446" s="1">
        <v>5</v>
      </c>
      <c r="G446" s="1">
        <v>10</v>
      </c>
      <c r="H446" s="1">
        <v>10</v>
      </c>
      <c r="I446" s="1">
        <v>9.5</v>
      </c>
      <c r="J446" s="1">
        <v>0</v>
      </c>
      <c r="K446" s="1">
        <v>0</v>
      </c>
      <c r="L446" s="1">
        <v>5</v>
      </c>
      <c r="M446" s="30"/>
      <c r="N446" s="32">
        <f t="shared" si="443"/>
        <v>9.4472570975213035</v>
      </c>
    </row>
    <row r="447" spans="2:14" x14ac:dyDescent="0.25">
      <c r="B447" s="15">
        <v>22.2</v>
      </c>
      <c r="C447" s="1">
        <v>18.100000000000001</v>
      </c>
      <c r="D447" s="1">
        <v>15</v>
      </c>
      <c r="E447" s="1">
        <v>5.2</v>
      </c>
      <c r="F447" s="1">
        <v>9.5</v>
      </c>
      <c r="G447" s="1">
        <v>5</v>
      </c>
      <c r="H447" s="1">
        <v>5.2</v>
      </c>
      <c r="I447" s="1">
        <v>0</v>
      </c>
      <c r="J447" s="1">
        <v>10</v>
      </c>
      <c r="K447" s="1">
        <v>4.7</v>
      </c>
      <c r="L447" s="1">
        <v>5</v>
      </c>
      <c r="M447" s="30"/>
      <c r="N447" s="32">
        <f t="shared" si="443"/>
        <v>5.4293543712755472</v>
      </c>
    </row>
    <row r="448" spans="2:14" x14ac:dyDescent="0.25">
      <c r="B448" s="15">
        <v>22.25</v>
      </c>
      <c r="C448" s="1">
        <v>0</v>
      </c>
      <c r="D448" s="1">
        <v>5.2</v>
      </c>
      <c r="E448" s="1">
        <v>5.2</v>
      </c>
      <c r="F448" s="1">
        <v>0</v>
      </c>
      <c r="G448" s="1">
        <v>9.5</v>
      </c>
      <c r="H448" s="1">
        <v>30</v>
      </c>
      <c r="I448" s="1">
        <v>10</v>
      </c>
      <c r="J448" s="1">
        <v>0</v>
      </c>
      <c r="K448" s="1">
        <v>0</v>
      </c>
      <c r="L448" s="1">
        <v>4.7</v>
      </c>
      <c r="M448" s="30"/>
      <c r="N448" s="32">
        <f t="shared" si="443"/>
        <v>9.1232547798347596</v>
      </c>
    </row>
    <row r="449" spans="2:14" x14ac:dyDescent="0.25">
      <c r="B449" s="15">
        <v>22.3</v>
      </c>
      <c r="C449" s="1">
        <v>0</v>
      </c>
      <c r="D449" s="1">
        <v>9.5</v>
      </c>
      <c r="E449" s="1">
        <v>5</v>
      </c>
      <c r="F449" s="1">
        <v>5.2</v>
      </c>
      <c r="G449" s="1">
        <v>0</v>
      </c>
      <c r="H449" s="1">
        <v>5</v>
      </c>
      <c r="I449" s="1">
        <v>10</v>
      </c>
      <c r="J449" s="1">
        <v>17.3</v>
      </c>
      <c r="K449" s="1">
        <v>0</v>
      </c>
      <c r="L449" s="1">
        <v>10</v>
      </c>
      <c r="M449" s="30">
        <f t="shared" si="444"/>
        <v>6.2139999999999977</v>
      </c>
      <c r="N449" s="32">
        <f t="shared" si="443"/>
        <v>5.5994047302667207</v>
      </c>
    </row>
    <row r="450" spans="2:14" x14ac:dyDescent="0.25">
      <c r="B450" s="15">
        <v>22.35</v>
      </c>
      <c r="C450" s="1">
        <v>14.2</v>
      </c>
      <c r="D450" s="1">
        <v>0</v>
      </c>
      <c r="E450" s="1">
        <v>10</v>
      </c>
      <c r="F450" s="1">
        <v>0</v>
      </c>
      <c r="G450" s="1">
        <v>5</v>
      </c>
      <c r="H450" s="1">
        <v>19</v>
      </c>
      <c r="I450" s="1">
        <v>10</v>
      </c>
      <c r="J450" s="1">
        <v>0</v>
      </c>
      <c r="K450" s="1">
        <v>9.5</v>
      </c>
      <c r="L450" s="1">
        <v>4.7</v>
      </c>
      <c r="M450" s="30"/>
      <c r="N450" s="32">
        <f t="shared" si="443"/>
        <v>6.4618882689195409</v>
      </c>
    </row>
    <row r="451" spans="2:14" x14ac:dyDescent="0.25">
      <c r="B451" s="15">
        <v>22.4</v>
      </c>
      <c r="C451" s="1">
        <v>0</v>
      </c>
      <c r="D451" s="1">
        <v>14.2</v>
      </c>
      <c r="E451" s="1">
        <v>0</v>
      </c>
      <c r="F451" s="1">
        <v>4.7</v>
      </c>
      <c r="G451" s="1">
        <v>9</v>
      </c>
      <c r="H451" s="1">
        <v>5</v>
      </c>
      <c r="I451" s="1">
        <v>14.2</v>
      </c>
      <c r="J451" s="1">
        <v>5</v>
      </c>
      <c r="K451" s="1">
        <v>5.2</v>
      </c>
      <c r="L451" s="1">
        <v>5.5</v>
      </c>
      <c r="M451" s="30"/>
      <c r="N451" s="32">
        <f t="shared" si="443"/>
        <v>4.9359902755171632</v>
      </c>
    </row>
    <row r="452" spans="2:14" x14ac:dyDescent="0.25">
      <c r="B452" s="15">
        <v>22.45</v>
      </c>
      <c r="C452" s="1">
        <v>5</v>
      </c>
      <c r="D452" s="1">
        <v>0</v>
      </c>
      <c r="E452" s="1">
        <v>9.5</v>
      </c>
      <c r="F452" s="1">
        <v>5.2</v>
      </c>
      <c r="G452" s="1">
        <v>10.5</v>
      </c>
      <c r="H452" s="1">
        <v>10</v>
      </c>
      <c r="I452" s="1">
        <v>5.2</v>
      </c>
      <c r="J452" s="1">
        <v>5</v>
      </c>
      <c r="K452" s="1">
        <v>9.5</v>
      </c>
      <c r="L452" s="1">
        <v>13.6</v>
      </c>
      <c r="M452" s="30"/>
      <c r="N452" s="32">
        <f t="shared" si="443"/>
        <v>3.9379210533252462</v>
      </c>
    </row>
    <row r="453" spans="2:14" x14ac:dyDescent="0.25">
      <c r="B453" s="15">
        <v>22.5</v>
      </c>
      <c r="C453" s="1">
        <v>5.2</v>
      </c>
      <c r="D453" s="1">
        <v>5.2</v>
      </c>
      <c r="E453" s="1">
        <v>0</v>
      </c>
      <c r="F453" s="1">
        <v>4.7</v>
      </c>
      <c r="G453" s="1">
        <v>10</v>
      </c>
      <c r="H453" s="1">
        <v>0</v>
      </c>
      <c r="I453" s="1">
        <v>4.7</v>
      </c>
      <c r="J453" s="1">
        <v>0</v>
      </c>
      <c r="K453" s="1">
        <v>5</v>
      </c>
      <c r="L453" s="1">
        <v>5.2</v>
      </c>
      <c r="M453" s="30"/>
      <c r="N453" s="32">
        <f t="shared" ref="N453:N516" si="445">_xlfn.STDEV.S(C453:L453)</f>
        <v>3.1675437381878937</v>
      </c>
    </row>
    <row r="454" spans="2:14" x14ac:dyDescent="0.25">
      <c r="B454" s="15">
        <v>22.55</v>
      </c>
      <c r="C454" s="1">
        <v>5</v>
      </c>
      <c r="D454" s="1">
        <v>5</v>
      </c>
      <c r="E454" s="1">
        <v>10</v>
      </c>
      <c r="F454" s="1">
        <v>10</v>
      </c>
      <c r="G454" s="1">
        <v>4.7</v>
      </c>
      <c r="H454" s="1">
        <v>14.2</v>
      </c>
      <c r="I454" s="1">
        <v>10</v>
      </c>
      <c r="J454" s="1">
        <v>0</v>
      </c>
      <c r="K454" s="1">
        <v>5.2</v>
      </c>
      <c r="L454" s="1">
        <v>15</v>
      </c>
      <c r="M454" s="30">
        <f t="shared" si="444"/>
        <v>7.0839999999999987</v>
      </c>
      <c r="N454" s="32">
        <f t="shared" si="445"/>
        <v>4.7150939663076805</v>
      </c>
    </row>
    <row r="455" spans="2:14" x14ac:dyDescent="0.25">
      <c r="B455" s="15">
        <v>22.6</v>
      </c>
      <c r="C455" s="1">
        <v>0</v>
      </c>
      <c r="D455" s="1">
        <v>5.2</v>
      </c>
      <c r="E455" s="1">
        <v>0</v>
      </c>
      <c r="F455" s="1">
        <v>4.7</v>
      </c>
      <c r="G455" s="1">
        <v>14.2</v>
      </c>
      <c r="H455" s="1">
        <v>0</v>
      </c>
      <c r="I455" s="1">
        <v>5</v>
      </c>
      <c r="J455" s="1">
        <v>0</v>
      </c>
      <c r="K455" s="1">
        <v>0</v>
      </c>
      <c r="L455" s="1">
        <v>5</v>
      </c>
      <c r="M455" s="30"/>
      <c r="N455" s="32">
        <f t="shared" si="445"/>
        <v>4.52755759519167</v>
      </c>
    </row>
    <row r="456" spans="2:14" x14ac:dyDescent="0.25">
      <c r="B456" s="15">
        <v>22.65</v>
      </c>
      <c r="C456" s="1">
        <v>0</v>
      </c>
      <c r="D456" s="1">
        <v>5</v>
      </c>
      <c r="E456" s="1">
        <v>13.6</v>
      </c>
      <c r="F456" s="1">
        <v>10</v>
      </c>
      <c r="G456" s="1">
        <v>10</v>
      </c>
      <c r="H456" s="1">
        <v>10</v>
      </c>
      <c r="I456" s="1">
        <v>18.100000000000001</v>
      </c>
      <c r="J456" s="1">
        <v>0</v>
      </c>
      <c r="K456" s="1">
        <v>10</v>
      </c>
      <c r="L456" s="1">
        <v>19</v>
      </c>
      <c r="M456" s="30"/>
      <c r="N456" s="32">
        <f t="shared" si="445"/>
        <v>6.521085458384638</v>
      </c>
    </row>
    <row r="457" spans="2:14" x14ac:dyDescent="0.25">
      <c r="B457" s="15">
        <v>22.7</v>
      </c>
      <c r="C457" s="1">
        <v>0</v>
      </c>
      <c r="D457" s="1">
        <v>5</v>
      </c>
      <c r="E457" s="1">
        <v>0</v>
      </c>
      <c r="F457" s="1">
        <v>4.7</v>
      </c>
      <c r="G457" s="1">
        <v>9.5</v>
      </c>
      <c r="H457" s="1">
        <v>10</v>
      </c>
      <c r="I457" s="1">
        <v>5.2</v>
      </c>
      <c r="J457" s="1">
        <v>9.5</v>
      </c>
      <c r="K457" s="1">
        <v>0</v>
      </c>
      <c r="L457" s="1">
        <v>5</v>
      </c>
      <c r="M457" s="30"/>
      <c r="N457" s="32">
        <f t="shared" si="445"/>
        <v>3.9512164090455877</v>
      </c>
    </row>
    <row r="458" spans="2:14" x14ac:dyDescent="0.25">
      <c r="B458" s="15">
        <v>22.75</v>
      </c>
      <c r="C458" s="1">
        <v>4.5</v>
      </c>
      <c r="D458" s="1">
        <v>14.2</v>
      </c>
      <c r="E458" s="1">
        <v>10</v>
      </c>
      <c r="F458" s="1">
        <v>14.2</v>
      </c>
      <c r="G458" s="1">
        <v>10</v>
      </c>
      <c r="H458" s="1">
        <v>10</v>
      </c>
      <c r="I458" s="1">
        <v>5.2</v>
      </c>
      <c r="J458" s="1">
        <v>4.7</v>
      </c>
      <c r="K458" s="1">
        <v>10</v>
      </c>
      <c r="L458" s="1">
        <v>13.6</v>
      </c>
      <c r="M458" s="30"/>
      <c r="N458" s="32">
        <f t="shared" si="445"/>
        <v>3.7760061205223461</v>
      </c>
    </row>
    <row r="459" spans="2:14" x14ac:dyDescent="0.25">
      <c r="B459" s="15">
        <v>22.8</v>
      </c>
      <c r="C459" s="1">
        <v>0</v>
      </c>
      <c r="D459" s="1">
        <v>5.2</v>
      </c>
      <c r="E459" s="1">
        <v>10</v>
      </c>
      <c r="F459" s="1">
        <v>0</v>
      </c>
      <c r="G459" s="1">
        <v>5.2</v>
      </c>
      <c r="H459" s="1">
        <v>5.2</v>
      </c>
      <c r="I459" s="1">
        <v>10</v>
      </c>
      <c r="J459" s="1">
        <v>10</v>
      </c>
      <c r="K459" s="1">
        <v>0</v>
      </c>
      <c r="L459" s="1">
        <v>10</v>
      </c>
      <c r="M459" s="30">
        <f t="shared" si="444"/>
        <v>6.2199999999999989</v>
      </c>
      <c r="N459" s="32">
        <f t="shared" si="445"/>
        <v>4.3714223467120332</v>
      </c>
    </row>
    <row r="460" spans="2:14" x14ac:dyDescent="0.25">
      <c r="B460" s="15">
        <v>22.85</v>
      </c>
      <c r="C460" s="1">
        <v>0</v>
      </c>
      <c r="D460" s="1">
        <v>0</v>
      </c>
      <c r="E460" s="1">
        <v>14.2</v>
      </c>
      <c r="F460" s="1">
        <v>0</v>
      </c>
      <c r="G460" s="1">
        <v>5</v>
      </c>
      <c r="H460" s="1">
        <v>14.2</v>
      </c>
      <c r="I460" s="1">
        <v>0</v>
      </c>
      <c r="J460" s="1">
        <v>10</v>
      </c>
      <c r="K460" s="1">
        <v>5.2</v>
      </c>
      <c r="L460" s="1">
        <v>10</v>
      </c>
      <c r="M460" s="30"/>
      <c r="N460" s="32">
        <f t="shared" si="445"/>
        <v>5.8871234250881992</v>
      </c>
    </row>
    <row r="461" spans="2:14" x14ac:dyDescent="0.25">
      <c r="B461" s="15">
        <v>22.9</v>
      </c>
      <c r="C461" s="1">
        <v>0</v>
      </c>
      <c r="D461" s="1">
        <v>13.6</v>
      </c>
      <c r="E461" s="1">
        <v>0</v>
      </c>
      <c r="F461" s="1">
        <v>4.7</v>
      </c>
      <c r="G461" s="1">
        <v>5</v>
      </c>
      <c r="H461" s="1">
        <v>0</v>
      </c>
      <c r="I461" s="1">
        <v>5.2</v>
      </c>
      <c r="J461" s="1">
        <v>10</v>
      </c>
      <c r="K461" s="1">
        <v>0</v>
      </c>
      <c r="L461" s="1">
        <v>5.2</v>
      </c>
      <c r="M461" s="30"/>
      <c r="N461" s="32">
        <f t="shared" si="445"/>
        <v>4.6566678596992022</v>
      </c>
    </row>
    <row r="462" spans="2:14" x14ac:dyDescent="0.25">
      <c r="B462" s="15">
        <v>22.95</v>
      </c>
      <c r="C462" s="1">
        <v>0</v>
      </c>
      <c r="D462" s="1">
        <v>0</v>
      </c>
      <c r="E462" s="1">
        <v>15</v>
      </c>
      <c r="F462" s="1">
        <v>0</v>
      </c>
      <c r="G462" s="1">
        <v>14.2</v>
      </c>
      <c r="H462" s="1">
        <v>10</v>
      </c>
      <c r="I462" s="1">
        <v>5</v>
      </c>
      <c r="J462" s="1">
        <v>5.2</v>
      </c>
      <c r="K462" s="1">
        <v>13.6</v>
      </c>
      <c r="L462" s="1">
        <v>31.5</v>
      </c>
      <c r="M462" s="30"/>
      <c r="N462" s="32">
        <f t="shared" si="445"/>
        <v>9.7915212755163274</v>
      </c>
    </row>
    <row r="463" spans="2:14" x14ac:dyDescent="0.25">
      <c r="B463" s="15">
        <v>23</v>
      </c>
      <c r="C463" s="1">
        <v>0</v>
      </c>
      <c r="D463" s="1">
        <v>4.7</v>
      </c>
      <c r="E463" s="1">
        <v>0</v>
      </c>
      <c r="F463" s="1">
        <v>10</v>
      </c>
      <c r="G463" s="1">
        <v>10</v>
      </c>
      <c r="H463" s="1">
        <v>14.2</v>
      </c>
      <c r="I463" s="1">
        <v>10</v>
      </c>
      <c r="J463" s="1">
        <v>5</v>
      </c>
      <c r="K463" s="1">
        <v>0</v>
      </c>
      <c r="L463" s="1">
        <v>4.7</v>
      </c>
      <c r="M463" s="30"/>
      <c r="N463" s="32">
        <f t="shared" si="445"/>
        <v>5.0268611810287078</v>
      </c>
    </row>
    <row r="464" spans="2:14" x14ac:dyDescent="0.25">
      <c r="B464" s="15">
        <v>23.05</v>
      </c>
      <c r="C464" s="1">
        <v>0</v>
      </c>
      <c r="D464" s="1">
        <v>10</v>
      </c>
      <c r="E464" s="1">
        <v>0</v>
      </c>
      <c r="F464" s="1">
        <v>0</v>
      </c>
      <c r="G464" s="1">
        <v>0</v>
      </c>
      <c r="H464" s="1">
        <v>15</v>
      </c>
      <c r="I464" s="1">
        <v>0</v>
      </c>
      <c r="J464" s="1">
        <v>9.5</v>
      </c>
      <c r="K464" s="1">
        <v>10</v>
      </c>
      <c r="L464" s="1">
        <v>10</v>
      </c>
      <c r="M464" s="30">
        <f t="shared" si="444"/>
        <v>9.0579999999999998</v>
      </c>
      <c r="N464" s="32">
        <f t="shared" si="445"/>
        <v>5.9462873571105979</v>
      </c>
    </row>
    <row r="465" spans="2:14" x14ac:dyDescent="0.25">
      <c r="B465" s="15">
        <v>23.1</v>
      </c>
      <c r="C465" s="1">
        <v>0</v>
      </c>
      <c r="D465" s="1">
        <v>0</v>
      </c>
      <c r="E465" s="1">
        <v>10</v>
      </c>
      <c r="F465" s="1">
        <v>5</v>
      </c>
      <c r="G465" s="1">
        <v>20</v>
      </c>
      <c r="H465" s="1">
        <v>5.2</v>
      </c>
      <c r="I465" s="1">
        <v>14.2</v>
      </c>
      <c r="J465" s="1">
        <v>5</v>
      </c>
      <c r="K465" s="1">
        <v>0</v>
      </c>
      <c r="L465" s="1">
        <v>4.7</v>
      </c>
      <c r="M465" s="30"/>
      <c r="N465" s="32">
        <f t="shared" si="445"/>
        <v>6.5818690354640133</v>
      </c>
    </row>
    <row r="466" spans="2:14" x14ac:dyDescent="0.25">
      <c r="B466" s="15">
        <v>23.15</v>
      </c>
      <c r="C466" s="1">
        <v>4.7</v>
      </c>
      <c r="D466" s="1">
        <v>18.100000000000001</v>
      </c>
      <c r="E466" s="1">
        <v>0</v>
      </c>
      <c r="F466" s="1">
        <v>5</v>
      </c>
      <c r="G466" s="1">
        <v>30</v>
      </c>
      <c r="H466" s="1">
        <v>9.5</v>
      </c>
      <c r="I466" s="1">
        <v>0</v>
      </c>
      <c r="J466" s="1">
        <v>45.4</v>
      </c>
      <c r="K466" s="1">
        <v>19</v>
      </c>
      <c r="L466" s="1">
        <v>15</v>
      </c>
      <c r="M466" s="30"/>
      <c r="N466" s="32">
        <f t="shared" si="445"/>
        <v>14.375986922642912</v>
      </c>
    </row>
    <row r="467" spans="2:14" x14ac:dyDescent="0.25">
      <c r="B467" s="15">
        <v>23.2</v>
      </c>
      <c r="C467" s="1">
        <v>0</v>
      </c>
      <c r="D467" s="1">
        <v>4.7</v>
      </c>
      <c r="E467" s="1">
        <v>5</v>
      </c>
      <c r="F467" s="1">
        <v>5.2</v>
      </c>
      <c r="G467" s="1">
        <v>4.7</v>
      </c>
      <c r="H467" s="1">
        <v>10</v>
      </c>
      <c r="I467" s="1">
        <v>10</v>
      </c>
      <c r="J467" s="1">
        <v>5</v>
      </c>
      <c r="K467" s="1">
        <v>15</v>
      </c>
      <c r="L467" s="1">
        <v>5</v>
      </c>
      <c r="M467" s="30"/>
      <c r="N467" s="32">
        <f t="shared" si="445"/>
        <v>4.1352683642593808</v>
      </c>
    </row>
    <row r="468" spans="2:14" x14ac:dyDescent="0.25">
      <c r="B468" s="15">
        <v>23.25</v>
      </c>
      <c r="C468" s="1">
        <v>0</v>
      </c>
      <c r="D468" s="1">
        <v>10</v>
      </c>
      <c r="E468" s="1">
        <v>10</v>
      </c>
      <c r="F468" s="1">
        <v>40.9</v>
      </c>
      <c r="G468" s="1">
        <v>5</v>
      </c>
      <c r="H468" s="1">
        <v>5</v>
      </c>
      <c r="I468" s="1">
        <v>0</v>
      </c>
      <c r="J468" s="1">
        <v>10</v>
      </c>
      <c r="K468" s="1">
        <v>28.5</v>
      </c>
      <c r="L468" s="1">
        <v>13.6</v>
      </c>
      <c r="M468" s="30"/>
      <c r="N468" s="32">
        <f t="shared" si="445"/>
        <v>12.940547815984367</v>
      </c>
    </row>
    <row r="469" spans="2:14" x14ac:dyDescent="0.25">
      <c r="B469" s="15">
        <v>23.3</v>
      </c>
      <c r="C469" s="1">
        <v>0</v>
      </c>
      <c r="D469" s="1">
        <v>10</v>
      </c>
      <c r="E469" s="1">
        <v>5.2</v>
      </c>
      <c r="F469" s="1">
        <v>0</v>
      </c>
      <c r="G469" s="1">
        <v>10</v>
      </c>
      <c r="H469" s="1">
        <v>10.5</v>
      </c>
      <c r="I469" s="1">
        <v>9.5</v>
      </c>
      <c r="J469" s="1">
        <v>14.2</v>
      </c>
      <c r="K469" s="1">
        <v>5</v>
      </c>
      <c r="L469" s="1">
        <v>0</v>
      </c>
      <c r="M469" s="30">
        <f t="shared" si="444"/>
        <v>5.4979999999999993</v>
      </c>
      <c r="N469" s="32">
        <f t="shared" si="445"/>
        <v>5.1579927189643149</v>
      </c>
    </row>
    <row r="470" spans="2:14" x14ac:dyDescent="0.25">
      <c r="B470" s="15">
        <v>23.35</v>
      </c>
      <c r="C470" s="1">
        <v>0</v>
      </c>
      <c r="D470" s="1">
        <v>4.7</v>
      </c>
      <c r="E470" s="1">
        <v>0</v>
      </c>
      <c r="F470" s="1">
        <v>5.2</v>
      </c>
      <c r="G470" s="1">
        <v>0</v>
      </c>
      <c r="H470" s="1">
        <v>4.7</v>
      </c>
      <c r="I470" s="1">
        <v>22.2</v>
      </c>
      <c r="J470" s="1">
        <v>30</v>
      </c>
      <c r="K470" s="1">
        <v>14.2</v>
      </c>
      <c r="L470" s="1">
        <v>0</v>
      </c>
      <c r="M470" s="30"/>
      <c r="N470" s="32">
        <f t="shared" si="445"/>
        <v>10.591401124392265</v>
      </c>
    </row>
    <row r="471" spans="2:14" x14ac:dyDescent="0.25">
      <c r="B471" s="15">
        <v>23.4</v>
      </c>
      <c r="C471" s="1">
        <v>0</v>
      </c>
      <c r="D471" s="1">
        <v>5.2</v>
      </c>
      <c r="E471" s="1">
        <v>0</v>
      </c>
      <c r="F471" s="1">
        <v>5</v>
      </c>
      <c r="G471" s="1">
        <v>0</v>
      </c>
      <c r="H471" s="1">
        <v>5.2</v>
      </c>
      <c r="I471" s="1">
        <v>9.5</v>
      </c>
      <c r="J471" s="1">
        <v>0</v>
      </c>
      <c r="K471" s="1">
        <v>5.2</v>
      </c>
      <c r="L471" s="1">
        <v>0</v>
      </c>
      <c r="M471" s="30"/>
      <c r="N471" s="32">
        <f t="shared" si="445"/>
        <v>3.4281352235743432</v>
      </c>
    </row>
    <row r="472" spans="2:14" x14ac:dyDescent="0.25">
      <c r="B472" s="15">
        <v>23.45</v>
      </c>
      <c r="C472" s="1">
        <v>10.5</v>
      </c>
      <c r="D472" s="1">
        <v>0</v>
      </c>
      <c r="E472" s="1">
        <v>0</v>
      </c>
      <c r="F472" s="1">
        <v>9.5</v>
      </c>
      <c r="G472" s="1">
        <v>5</v>
      </c>
      <c r="H472" s="1">
        <v>5</v>
      </c>
      <c r="I472" s="1">
        <v>5</v>
      </c>
      <c r="J472" s="1">
        <v>15</v>
      </c>
      <c r="K472" s="1">
        <v>10</v>
      </c>
      <c r="L472" s="1">
        <v>0</v>
      </c>
      <c r="M472" s="30"/>
      <c r="N472" s="32">
        <f t="shared" si="445"/>
        <v>5.1693541397569405</v>
      </c>
    </row>
    <row r="473" spans="2:14" x14ac:dyDescent="0.25">
      <c r="B473" s="15">
        <v>23.5</v>
      </c>
      <c r="C473" s="1">
        <v>5</v>
      </c>
      <c r="D473" s="1">
        <v>5</v>
      </c>
      <c r="E473" s="1">
        <v>0</v>
      </c>
      <c r="F473" s="1">
        <v>0</v>
      </c>
      <c r="G473" s="1">
        <v>5</v>
      </c>
      <c r="H473" s="1">
        <v>5</v>
      </c>
      <c r="I473" s="1">
        <v>0</v>
      </c>
      <c r="J473" s="1">
        <v>5.2</v>
      </c>
      <c r="K473" s="1">
        <v>14.2</v>
      </c>
      <c r="L473" s="1">
        <v>0</v>
      </c>
      <c r="M473" s="30"/>
      <c r="N473" s="32">
        <f t="shared" si="445"/>
        <v>4.3899379899442268</v>
      </c>
    </row>
    <row r="474" spans="2:14" x14ac:dyDescent="0.25">
      <c r="B474" s="15">
        <v>23.55</v>
      </c>
      <c r="C474" s="1">
        <v>0</v>
      </c>
      <c r="D474" s="1">
        <v>0</v>
      </c>
      <c r="E474" s="1">
        <v>18.100000000000001</v>
      </c>
      <c r="F474" s="1">
        <v>0</v>
      </c>
      <c r="G474" s="1">
        <v>5.2</v>
      </c>
      <c r="H474" s="1">
        <v>10</v>
      </c>
      <c r="I474" s="1">
        <v>5</v>
      </c>
      <c r="J474" s="1">
        <v>10</v>
      </c>
      <c r="K474" s="1">
        <v>0</v>
      </c>
      <c r="L474" s="1">
        <v>5</v>
      </c>
      <c r="M474" s="30">
        <f t="shared" si="444"/>
        <v>5.4859999999999989</v>
      </c>
      <c r="N474" s="32">
        <f t="shared" si="445"/>
        <v>5.968072460090351</v>
      </c>
    </row>
    <row r="475" spans="2:14" x14ac:dyDescent="0.25">
      <c r="B475" s="15">
        <v>23.6</v>
      </c>
      <c r="C475" s="1">
        <v>0</v>
      </c>
      <c r="D475" s="1">
        <v>0</v>
      </c>
      <c r="E475" s="1">
        <v>14.2</v>
      </c>
      <c r="F475" s="1">
        <v>10</v>
      </c>
      <c r="G475" s="1">
        <v>5</v>
      </c>
      <c r="H475" s="1">
        <v>0</v>
      </c>
      <c r="I475" s="1">
        <v>0</v>
      </c>
      <c r="J475" s="1">
        <v>5</v>
      </c>
      <c r="K475" s="1">
        <v>5.5</v>
      </c>
      <c r="L475" s="1">
        <v>0</v>
      </c>
      <c r="M475" s="30"/>
      <c r="N475" s="32">
        <f t="shared" si="445"/>
        <v>4.9920047186587384</v>
      </c>
    </row>
    <row r="476" spans="2:14" x14ac:dyDescent="0.25">
      <c r="B476" s="15">
        <v>23.65</v>
      </c>
      <c r="C476" s="1">
        <v>0</v>
      </c>
      <c r="D476" s="1">
        <v>0</v>
      </c>
      <c r="E476" s="1">
        <v>5.2</v>
      </c>
      <c r="F476" s="1">
        <v>0</v>
      </c>
      <c r="G476" s="1">
        <v>5.2</v>
      </c>
      <c r="H476" s="1">
        <v>18.100000000000001</v>
      </c>
      <c r="I476" s="1">
        <v>19</v>
      </c>
      <c r="J476" s="1">
        <v>10</v>
      </c>
      <c r="K476" s="1">
        <v>0</v>
      </c>
      <c r="L476" s="1">
        <v>14.2</v>
      </c>
      <c r="M476" s="30"/>
      <c r="N476" s="32">
        <f t="shared" si="445"/>
        <v>7.6756541523616511</v>
      </c>
    </row>
    <row r="477" spans="2:14" x14ac:dyDescent="0.25">
      <c r="B477" s="15">
        <v>23.7</v>
      </c>
      <c r="C477" s="1">
        <v>0</v>
      </c>
      <c r="D477" s="1">
        <v>10</v>
      </c>
      <c r="E477" s="1">
        <v>10</v>
      </c>
      <c r="F477" s="1">
        <v>5.2</v>
      </c>
      <c r="G477" s="1">
        <v>13.6</v>
      </c>
      <c r="H477" s="1">
        <v>5.2</v>
      </c>
      <c r="I477" s="1">
        <v>0</v>
      </c>
      <c r="J477" s="1">
        <v>0</v>
      </c>
      <c r="K477" s="1">
        <v>10</v>
      </c>
      <c r="L477" s="1">
        <v>5</v>
      </c>
      <c r="M477" s="30"/>
      <c r="N477" s="32">
        <f t="shared" si="445"/>
        <v>4.8982990244913927</v>
      </c>
    </row>
    <row r="478" spans="2:14" x14ac:dyDescent="0.25">
      <c r="B478" s="15">
        <v>23.75</v>
      </c>
      <c r="C478" s="1">
        <v>0</v>
      </c>
      <c r="D478" s="1">
        <v>0</v>
      </c>
      <c r="E478" s="1">
        <v>5</v>
      </c>
      <c r="F478" s="1">
        <v>9.5</v>
      </c>
      <c r="G478" s="1">
        <v>5</v>
      </c>
      <c r="H478" s="1">
        <v>0</v>
      </c>
      <c r="I478" s="1">
        <v>0</v>
      </c>
      <c r="J478" s="1">
        <v>11.1</v>
      </c>
      <c r="K478" s="1">
        <v>10</v>
      </c>
      <c r="L478" s="1">
        <v>10</v>
      </c>
      <c r="M478" s="30"/>
      <c r="N478" s="32">
        <f t="shared" si="445"/>
        <v>4.8007406835936379</v>
      </c>
    </row>
    <row r="479" spans="2:14" x14ac:dyDescent="0.25">
      <c r="B479" s="15">
        <v>23.8</v>
      </c>
      <c r="C479" s="1">
        <v>21</v>
      </c>
      <c r="D479" s="1">
        <v>10</v>
      </c>
      <c r="E479" s="1">
        <v>0</v>
      </c>
      <c r="F479" s="1">
        <v>5</v>
      </c>
      <c r="G479" s="1">
        <v>4.7</v>
      </c>
      <c r="H479" s="1">
        <v>5.2</v>
      </c>
      <c r="I479" s="1">
        <v>5</v>
      </c>
      <c r="J479" s="1">
        <v>4.7</v>
      </c>
      <c r="K479" s="1">
        <v>0</v>
      </c>
      <c r="L479" s="1">
        <v>10</v>
      </c>
      <c r="M479" s="30">
        <f t="shared" si="444"/>
        <v>7.0159999999999982</v>
      </c>
      <c r="N479" s="32">
        <f t="shared" si="445"/>
        <v>6.0725612388842976</v>
      </c>
    </row>
    <row r="480" spans="2:14" x14ac:dyDescent="0.25">
      <c r="B480" s="15">
        <v>23.85</v>
      </c>
      <c r="C480" s="1">
        <v>10</v>
      </c>
      <c r="D480" s="1">
        <v>0</v>
      </c>
      <c r="E480" s="1">
        <v>10</v>
      </c>
      <c r="F480" s="1">
        <v>5</v>
      </c>
      <c r="G480" s="1">
        <v>5.2</v>
      </c>
      <c r="H480" s="1">
        <v>4.7</v>
      </c>
      <c r="I480" s="1">
        <v>15</v>
      </c>
      <c r="J480" s="1">
        <v>10</v>
      </c>
      <c r="K480" s="1">
        <v>0</v>
      </c>
      <c r="L480" s="1">
        <v>0</v>
      </c>
      <c r="M480" s="30"/>
      <c r="N480" s="32">
        <f t="shared" si="445"/>
        <v>5.1675160592128035</v>
      </c>
    </row>
    <row r="481" spans="2:14" x14ac:dyDescent="0.25">
      <c r="B481" s="15">
        <v>23.9</v>
      </c>
      <c r="C481" s="1">
        <v>5</v>
      </c>
      <c r="D481" s="1">
        <v>5</v>
      </c>
      <c r="E481" s="1">
        <v>5.2</v>
      </c>
      <c r="F481" s="1">
        <v>10</v>
      </c>
      <c r="G481" s="1">
        <v>0</v>
      </c>
      <c r="H481" s="1">
        <v>5.2</v>
      </c>
      <c r="I481" s="1">
        <v>0</v>
      </c>
      <c r="J481" s="1">
        <v>4.7</v>
      </c>
      <c r="K481" s="1">
        <v>5</v>
      </c>
      <c r="L481" s="1">
        <v>4.7</v>
      </c>
      <c r="M481" s="30"/>
      <c r="N481" s="32">
        <f t="shared" si="445"/>
        <v>2.8393269938099368</v>
      </c>
    </row>
    <row r="482" spans="2:14" x14ac:dyDescent="0.25">
      <c r="B482" s="15">
        <v>23.95</v>
      </c>
      <c r="C482" s="1">
        <v>0</v>
      </c>
      <c r="D482" s="1">
        <v>10</v>
      </c>
      <c r="E482" s="1">
        <v>14.2</v>
      </c>
      <c r="F482" s="1">
        <v>13.6</v>
      </c>
      <c r="G482" s="1">
        <v>10</v>
      </c>
      <c r="H482" s="1">
        <v>4.7</v>
      </c>
      <c r="I482" s="1">
        <v>10</v>
      </c>
      <c r="J482" s="1">
        <v>10.5</v>
      </c>
      <c r="K482" s="1">
        <v>10</v>
      </c>
      <c r="L482" s="1">
        <v>5.2</v>
      </c>
      <c r="M482" s="30"/>
      <c r="N482" s="32">
        <f t="shared" si="445"/>
        <v>4.3212138212415345</v>
      </c>
    </row>
    <row r="483" spans="2:14" x14ac:dyDescent="0.25">
      <c r="B483" s="15">
        <v>24</v>
      </c>
      <c r="C483" s="1">
        <v>4.7</v>
      </c>
      <c r="D483" s="1">
        <v>35</v>
      </c>
      <c r="E483" s="1">
        <v>10</v>
      </c>
      <c r="F483" s="1">
        <v>4.7</v>
      </c>
      <c r="G483" s="1">
        <v>4.7</v>
      </c>
      <c r="H483" s="1">
        <v>5.2</v>
      </c>
      <c r="I483" s="1">
        <v>4.7</v>
      </c>
      <c r="J483" s="1">
        <v>18.100000000000001</v>
      </c>
      <c r="K483" s="1">
        <v>0</v>
      </c>
      <c r="L483" s="1">
        <v>5.2</v>
      </c>
      <c r="M483" s="30"/>
      <c r="N483" s="32">
        <f t="shared" si="445"/>
        <v>10.236758384480028</v>
      </c>
    </row>
    <row r="484" spans="2:14" x14ac:dyDescent="0.25">
      <c r="B484" s="15">
        <v>24.05</v>
      </c>
      <c r="C484" s="1">
        <v>0</v>
      </c>
      <c r="D484" s="1">
        <v>9.5</v>
      </c>
      <c r="E484" s="1">
        <v>9.5</v>
      </c>
      <c r="F484" s="1">
        <v>5.2</v>
      </c>
      <c r="G484" s="1">
        <v>0</v>
      </c>
      <c r="H484" s="1">
        <v>9.5</v>
      </c>
      <c r="I484" s="1">
        <v>5.2</v>
      </c>
      <c r="J484" s="1">
        <v>5.2</v>
      </c>
      <c r="K484" s="1">
        <v>0</v>
      </c>
      <c r="L484" s="1">
        <v>9.5</v>
      </c>
      <c r="M484" s="30">
        <f t="shared" si="444"/>
        <v>5.53</v>
      </c>
      <c r="N484" s="32">
        <f t="shared" si="445"/>
        <v>4.1476097534202339</v>
      </c>
    </row>
    <row r="485" spans="2:14" x14ac:dyDescent="0.25">
      <c r="B485" s="15">
        <v>24.1</v>
      </c>
      <c r="C485" s="1">
        <v>0</v>
      </c>
      <c r="D485" s="1">
        <v>0</v>
      </c>
      <c r="E485" s="1">
        <v>15</v>
      </c>
      <c r="F485" s="1">
        <v>10</v>
      </c>
      <c r="G485" s="1">
        <v>5.2</v>
      </c>
      <c r="H485" s="1">
        <v>5</v>
      </c>
      <c r="I485" s="1">
        <v>4.7</v>
      </c>
      <c r="J485" s="1">
        <v>5</v>
      </c>
      <c r="K485" s="1">
        <v>0</v>
      </c>
      <c r="L485" s="1">
        <v>5</v>
      </c>
      <c r="M485" s="30"/>
      <c r="N485" s="32">
        <f t="shared" si="445"/>
        <v>4.7155652424238124</v>
      </c>
    </row>
    <row r="486" spans="2:14" x14ac:dyDescent="0.25">
      <c r="B486" s="15">
        <v>24.15</v>
      </c>
      <c r="C486" s="1">
        <v>0</v>
      </c>
      <c r="D486" s="1">
        <v>10</v>
      </c>
      <c r="E486" s="1">
        <v>0</v>
      </c>
      <c r="F486" s="1">
        <v>0</v>
      </c>
      <c r="G486" s="1">
        <v>14.2</v>
      </c>
      <c r="H486" s="1">
        <v>5</v>
      </c>
      <c r="I486" s="1">
        <v>5.2</v>
      </c>
      <c r="J486" s="1">
        <v>10</v>
      </c>
      <c r="K486" s="1">
        <v>14.2</v>
      </c>
      <c r="L486" s="1">
        <v>5</v>
      </c>
      <c r="M486" s="30"/>
      <c r="N486" s="32">
        <f t="shared" si="445"/>
        <v>5.5359833011951105</v>
      </c>
    </row>
    <row r="487" spans="2:14" x14ac:dyDescent="0.25">
      <c r="B487" s="15">
        <v>24.2</v>
      </c>
      <c r="C487" s="1">
        <v>0</v>
      </c>
      <c r="D487" s="1">
        <v>5</v>
      </c>
      <c r="E487" s="1">
        <v>5.2</v>
      </c>
      <c r="F487" s="1">
        <v>10</v>
      </c>
      <c r="G487" s="1">
        <v>5</v>
      </c>
      <c r="H487" s="1">
        <v>5</v>
      </c>
      <c r="I487" s="1">
        <v>0</v>
      </c>
      <c r="J487" s="1">
        <v>0</v>
      </c>
      <c r="K487" s="1">
        <v>5</v>
      </c>
      <c r="L487" s="1">
        <v>0</v>
      </c>
      <c r="M487" s="30"/>
      <c r="N487" s="32">
        <f t="shared" si="445"/>
        <v>3.3851965313044317</v>
      </c>
    </row>
    <row r="488" spans="2:14" x14ac:dyDescent="0.25">
      <c r="B488" s="15">
        <v>24.25</v>
      </c>
      <c r="C488" s="1">
        <v>25</v>
      </c>
      <c r="D488" s="1">
        <v>9.5</v>
      </c>
      <c r="E488" s="1">
        <v>0</v>
      </c>
      <c r="F488" s="1">
        <v>0</v>
      </c>
      <c r="G488" s="1">
        <v>5.2</v>
      </c>
      <c r="H488" s="1">
        <v>5</v>
      </c>
      <c r="I488" s="1">
        <v>0</v>
      </c>
      <c r="J488" s="1">
        <v>10</v>
      </c>
      <c r="K488" s="1">
        <v>10</v>
      </c>
      <c r="L488" s="1">
        <v>9.5</v>
      </c>
      <c r="M488" s="30"/>
      <c r="N488" s="32">
        <f t="shared" si="445"/>
        <v>7.5053758511260877</v>
      </c>
    </row>
    <row r="489" spans="2:14" x14ac:dyDescent="0.25">
      <c r="B489" s="15">
        <v>24.3</v>
      </c>
      <c r="C489" s="1">
        <v>23.8</v>
      </c>
      <c r="D489" s="1">
        <v>10</v>
      </c>
      <c r="E489" s="1">
        <v>9.5</v>
      </c>
      <c r="F489" s="1">
        <v>0</v>
      </c>
      <c r="G489" s="1">
        <v>4.7</v>
      </c>
      <c r="H489" s="1">
        <v>5.2</v>
      </c>
      <c r="I489" s="1">
        <v>5.2</v>
      </c>
      <c r="J489" s="1">
        <v>5.2</v>
      </c>
      <c r="K489" s="1">
        <v>4.7</v>
      </c>
      <c r="L489" s="1">
        <v>0</v>
      </c>
      <c r="M489" s="30">
        <f t="shared" si="444"/>
        <v>6.194</v>
      </c>
      <c r="N489" s="32">
        <f t="shared" si="445"/>
        <v>6.7946138799624043</v>
      </c>
    </row>
    <row r="490" spans="2:14" x14ac:dyDescent="0.25">
      <c r="B490" s="15">
        <v>24.35</v>
      </c>
      <c r="C490" s="1">
        <v>5</v>
      </c>
      <c r="D490" s="1">
        <v>14.2</v>
      </c>
      <c r="E490" s="1">
        <v>5.2</v>
      </c>
      <c r="F490" s="1">
        <v>0</v>
      </c>
      <c r="G490" s="1">
        <v>5.2</v>
      </c>
      <c r="H490" s="1">
        <v>9.5</v>
      </c>
      <c r="I490" s="1">
        <v>9.5</v>
      </c>
      <c r="J490" s="1">
        <v>13.6</v>
      </c>
      <c r="K490" s="1">
        <v>5.2</v>
      </c>
      <c r="L490" s="1">
        <v>4.7</v>
      </c>
      <c r="M490" s="30"/>
      <c r="N490" s="32">
        <f t="shared" si="445"/>
        <v>4.4154904094059084</v>
      </c>
    </row>
    <row r="491" spans="2:14" x14ac:dyDescent="0.25">
      <c r="B491" s="15">
        <v>24.4</v>
      </c>
      <c r="C491" s="1">
        <v>0</v>
      </c>
      <c r="D491" s="1">
        <v>10.5</v>
      </c>
      <c r="E491" s="1">
        <v>10</v>
      </c>
      <c r="F491" s="1">
        <v>4.7</v>
      </c>
      <c r="G491" s="1">
        <v>9.5</v>
      </c>
      <c r="H491" s="1">
        <v>4.7</v>
      </c>
      <c r="I491" s="1">
        <v>0</v>
      </c>
      <c r="J491" s="1">
        <v>0</v>
      </c>
      <c r="K491" s="1">
        <v>0</v>
      </c>
      <c r="L491" s="1">
        <v>10</v>
      </c>
      <c r="M491" s="30"/>
      <c r="N491" s="32">
        <f t="shared" si="445"/>
        <v>4.721628720873527</v>
      </c>
    </row>
    <row r="492" spans="2:14" x14ac:dyDescent="0.25">
      <c r="B492" s="15">
        <v>24.45</v>
      </c>
      <c r="C492" s="1">
        <v>10</v>
      </c>
      <c r="D492" s="1">
        <v>5</v>
      </c>
      <c r="E492" s="1">
        <v>10</v>
      </c>
      <c r="F492" s="1">
        <v>0</v>
      </c>
      <c r="G492" s="1">
        <v>10</v>
      </c>
      <c r="H492" s="1">
        <v>10</v>
      </c>
      <c r="I492" s="1">
        <v>14.2</v>
      </c>
      <c r="J492" s="1">
        <v>14.2</v>
      </c>
      <c r="K492" s="1">
        <v>0</v>
      </c>
      <c r="L492" s="1">
        <v>0</v>
      </c>
      <c r="M492" s="30"/>
      <c r="N492" s="32">
        <f t="shared" si="445"/>
        <v>5.6718015950254568</v>
      </c>
    </row>
    <row r="493" spans="2:14" x14ac:dyDescent="0.25">
      <c r="B493" s="15">
        <v>24.5</v>
      </c>
      <c r="C493" s="1">
        <v>10.5</v>
      </c>
      <c r="D493" s="1">
        <v>11.1</v>
      </c>
      <c r="E493" s="1">
        <v>4.7</v>
      </c>
      <c r="F493" s="1">
        <v>0</v>
      </c>
      <c r="G493" s="1">
        <v>5</v>
      </c>
      <c r="H493" s="1">
        <v>0</v>
      </c>
      <c r="I493" s="1">
        <v>0</v>
      </c>
      <c r="J493" s="1">
        <v>0</v>
      </c>
      <c r="K493" s="1">
        <v>10</v>
      </c>
      <c r="L493" s="1">
        <v>5.2</v>
      </c>
      <c r="M493" s="30"/>
      <c r="N493" s="32">
        <f t="shared" si="445"/>
        <v>4.6111579649560666</v>
      </c>
    </row>
    <row r="494" spans="2:14" x14ac:dyDescent="0.25">
      <c r="B494" s="15">
        <v>24.55</v>
      </c>
      <c r="C494" s="1">
        <v>0</v>
      </c>
      <c r="D494" s="1">
        <v>19</v>
      </c>
      <c r="E494" s="1">
        <v>10</v>
      </c>
      <c r="F494" s="1">
        <v>0</v>
      </c>
      <c r="G494" s="1">
        <v>5.2</v>
      </c>
      <c r="H494" s="1">
        <v>9.5</v>
      </c>
      <c r="I494" s="1">
        <v>10</v>
      </c>
      <c r="J494" s="1">
        <v>9.5</v>
      </c>
      <c r="K494" s="1">
        <v>4.7</v>
      </c>
      <c r="L494" s="1">
        <v>0</v>
      </c>
      <c r="M494" s="30">
        <f t="shared" si="444"/>
        <v>5.52</v>
      </c>
      <c r="N494" s="32">
        <f t="shared" si="445"/>
        <v>6.0515287324774389</v>
      </c>
    </row>
    <row r="495" spans="2:14" x14ac:dyDescent="0.25">
      <c r="B495" s="15">
        <v>24.6</v>
      </c>
      <c r="C495" s="1">
        <v>10</v>
      </c>
      <c r="D495" s="1">
        <v>5</v>
      </c>
      <c r="E495" s="1">
        <v>5</v>
      </c>
      <c r="F495" s="1">
        <v>0</v>
      </c>
      <c r="G495" s="1">
        <v>4.7</v>
      </c>
      <c r="H495" s="1">
        <v>0</v>
      </c>
      <c r="I495" s="1">
        <v>0</v>
      </c>
      <c r="J495" s="1">
        <v>10</v>
      </c>
      <c r="K495" s="1">
        <v>10</v>
      </c>
      <c r="L495" s="1">
        <v>0</v>
      </c>
      <c r="M495" s="30"/>
      <c r="N495" s="32">
        <f t="shared" si="445"/>
        <v>4.3751952337390998</v>
      </c>
    </row>
    <row r="496" spans="2:14" x14ac:dyDescent="0.25">
      <c r="B496" s="15">
        <v>24.65</v>
      </c>
      <c r="C496" s="1">
        <v>10</v>
      </c>
      <c r="D496" s="1">
        <v>0</v>
      </c>
      <c r="E496" s="1">
        <v>0</v>
      </c>
      <c r="F496" s="1">
        <v>0</v>
      </c>
      <c r="G496" s="1">
        <v>10</v>
      </c>
      <c r="H496" s="1">
        <v>5</v>
      </c>
      <c r="I496" s="1">
        <v>0</v>
      </c>
      <c r="J496" s="1">
        <v>0</v>
      </c>
      <c r="K496" s="1">
        <v>0</v>
      </c>
      <c r="L496" s="1">
        <v>23.8</v>
      </c>
      <c r="M496" s="30"/>
      <c r="N496" s="32">
        <f t="shared" si="445"/>
        <v>7.8407482636119203</v>
      </c>
    </row>
    <row r="497" spans="2:14" x14ac:dyDescent="0.25">
      <c r="B497" s="15">
        <v>24.7</v>
      </c>
      <c r="C497" s="1">
        <v>0</v>
      </c>
      <c r="D497" s="1">
        <v>14.2</v>
      </c>
      <c r="E497" s="1">
        <v>10.5</v>
      </c>
      <c r="F497" s="1">
        <v>0</v>
      </c>
      <c r="G497" s="1">
        <v>0</v>
      </c>
      <c r="H497" s="1">
        <v>5</v>
      </c>
      <c r="I497" s="1">
        <v>5</v>
      </c>
      <c r="J497" s="1">
        <v>10</v>
      </c>
      <c r="K497" s="1">
        <v>10</v>
      </c>
      <c r="L497" s="1">
        <v>5.5</v>
      </c>
      <c r="M497" s="30"/>
      <c r="N497" s="32">
        <f t="shared" si="445"/>
        <v>5.0523481889337569</v>
      </c>
    </row>
    <row r="498" spans="2:14" x14ac:dyDescent="0.25">
      <c r="B498" s="15">
        <v>24.75</v>
      </c>
      <c r="C498" s="1">
        <v>0</v>
      </c>
      <c r="D498" s="1">
        <v>0</v>
      </c>
      <c r="E498" s="1">
        <v>4.7</v>
      </c>
      <c r="F498" s="1">
        <v>5</v>
      </c>
      <c r="G498" s="1">
        <v>15</v>
      </c>
      <c r="H498" s="1">
        <v>10</v>
      </c>
      <c r="I498" s="1">
        <v>10</v>
      </c>
      <c r="J498" s="1">
        <v>5</v>
      </c>
      <c r="K498" s="1">
        <v>4.7</v>
      </c>
      <c r="L498" s="1">
        <v>0</v>
      </c>
      <c r="M498" s="30"/>
      <c r="N498" s="32">
        <f t="shared" si="445"/>
        <v>4.9804506712634842</v>
      </c>
    </row>
    <row r="499" spans="2:14" x14ac:dyDescent="0.25">
      <c r="B499" s="15">
        <v>24.8</v>
      </c>
      <c r="C499" s="1">
        <v>4.7</v>
      </c>
      <c r="D499" s="1">
        <v>10</v>
      </c>
      <c r="E499" s="1">
        <v>15</v>
      </c>
      <c r="F499" s="1">
        <v>5</v>
      </c>
      <c r="G499" s="1">
        <v>9</v>
      </c>
      <c r="H499" s="1">
        <v>0</v>
      </c>
      <c r="I499" s="1">
        <v>4.7</v>
      </c>
      <c r="J499" s="1">
        <v>14.2</v>
      </c>
      <c r="K499" s="1">
        <v>5.5</v>
      </c>
      <c r="L499" s="1">
        <v>5.2</v>
      </c>
      <c r="M499" s="30">
        <f t="shared" si="444"/>
        <v>6.4279999999999982</v>
      </c>
      <c r="N499" s="32">
        <f t="shared" si="445"/>
        <v>4.676430262497238</v>
      </c>
    </row>
    <row r="500" spans="2:14" x14ac:dyDescent="0.25">
      <c r="B500" s="15">
        <v>24.85</v>
      </c>
      <c r="C500" s="1">
        <v>0</v>
      </c>
      <c r="D500" s="1">
        <v>0</v>
      </c>
      <c r="E500" s="1">
        <v>4.7</v>
      </c>
      <c r="F500" s="1">
        <v>5.2</v>
      </c>
      <c r="G500" s="1">
        <v>10</v>
      </c>
      <c r="H500" s="1">
        <v>10</v>
      </c>
      <c r="I500" s="1">
        <v>10</v>
      </c>
      <c r="J500" s="1">
        <v>10</v>
      </c>
      <c r="K500" s="1">
        <v>42.1</v>
      </c>
      <c r="L500" s="1">
        <v>9</v>
      </c>
      <c r="M500" s="30"/>
      <c r="N500" s="32">
        <f t="shared" si="445"/>
        <v>11.937057147108467</v>
      </c>
    </row>
    <row r="501" spans="2:14" x14ac:dyDescent="0.25">
      <c r="B501" s="15">
        <v>24.9</v>
      </c>
      <c r="C501" s="1">
        <v>0</v>
      </c>
      <c r="D501" s="1">
        <v>14.2</v>
      </c>
      <c r="E501" s="1">
        <v>10</v>
      </c>
      <c r="F501" s="1">
        <v>5</v>
      </c>
      <c r="G501" s="1">
        <v>0</v>
      </c>
      <c r="H501" s="1">
        <v>5</v>
      </c>
      <c r="I501" s="1">
        <v>14.2</v>
      </c>
      <c r="J501" s="1">
        <v>9</v>
      </c>
      <c r="K501" s="1">
        <v>0</v>
      </c>
      <c r="L501" s="1">
        <v>5</v>
      </c>
      <c r="M501" s="30"/>
      <c r="N501" s="32">
        <f t="shared" si="445"/>
        <v>5.4762517594914604</v>
      </c>
    </row>
    <row r="502" spans="2:14" x14ac:dyDescent="0.25">
      <c r="B502" s="15">
        <v>24.95</v>
      </c>
      <c r="C502" s="1">
        <v>0</v>
      </c>
      <c r="D502" s="1">
        <v>5</v>
      </c>
      <c r="E502" s="1">
        <v>0</v>
      </c>
      <c r="F502" s="1">
        <v>0</v>
      </c>
      <c r="G502" s="1">
        <v>0</v>
      </c>
      <c r="H502" s="1">
        <v>10</v>
      </c>
      <c r="I502" s="1">
        <v>0</v>
      </c>
      <c r="J502" s="1">
        <v>5.2</v>
      </c>
      <c r="K502" s="1">
        <v>9.5</v>
      </c>
      <c r="L502" s="1">
        <v>5</v>
      </c>
      <c r="M502" s="30"/>
      <c r="N502" s="32">
        <f t="shared" si="445"/>
        <v>4.0398157273706312</v>
      </c>
    </row>
    <row r="503" spans="2:14" x14ac:dyDescent="0.25">
      <c r="B503" s="15">
        <v>25</v>
      </c>
      <c r="C503" s="1">
        <v>0</v>
      </c>
      <c r="D503" s="1">
        <v>10</v>
      </c>
      <c r="E503" s="1">
        <v>5.2</v>
      </c>
      <c r="F503" s="1">
        <v>0</v>
      </c>
      <c r="G503" s="1">
        <v>5</v>
      </c>
      <c r="H503" s="1">
        <v>0</v>
      </c>
      <c r="I503" s="1">
        <v>5.2</v>
      </c>
      <c r="J503" s="1">
        <v>14.2</v>
      </c>
      <c r="K503" s="1">
        <v>5.2</v>
      </c>
      <c r="L503" s="1">
        <v>5.2</v>
      </c>
      <c r="M503" s="30"/>
      <c r="N503" s="32">
        <f t="shared" si="445"/>
        <v>4.5313721247910488</v>
      </c>
    </row>
    <row r="504" spans="2:14" x14ac:dyDescent="0.25">
      <c r="B504" s="15">
        <v>25.05</v>
      </c>
      <c r="C504" s="1">
        <v>0</v>
      </c>
      <c r="D504" s="1">
        <v>9.5</v>
      </c>
      <c r="E504" s="1">
        <v>10</v>
      </c>
      <c r="F504" s="1">
        <v>0</v>
      </c>
      <c r="G504" s="1">
        <v>5.2</v>
      </c>
      <c r="H504" s="1">
        <v>5.2</v>
      </c>
      <c r="I504" s="1">
        <v>4.7</v>
      </c>
      <c r="J504" s="1">
        <v>10</v>
      </c>
      <c r="K504" s="1">
        <v>9.5</v>
      </c>
      <c r="L504" s="1">
        <v>0</v>
      </c>
      <c r="M504" s="30">
        <f t="shared" si="444"/>
        <v>5.9399999999999977</v>
      </c>
      <c r="N504" s="32">
        <f t="shared" si="445"/>
        <v>4.2686063299395505</v>
      </c>
    </row>
    <row r="505" spans="2:14" x14ac:dyDescent="0.25">
      <c r="B505" s="15">
        <v>25.1</v>
      </c>
      <c r="C505" s="1">
        <v>0</v>
      </c>
      <c r="D505" s="1">
        <v>5</v>
      </c>
      <c r="E505" s="1">
        <v>15</v>
      </c>
      <c r="F505" s="1">
        <v>0</v>
      </c>
      <c r="G505" s="1">
        <v>9</v>
      </c>
      <c r="H505" s="1">
        <v>0</v>
      </c>
      <c r="I505" s="1">
        <v>10</v>
      </c>
      <c r="J505" s="1">
        <v>21</v>
      </c>
      <c r="K505" s="1">
        <v>13.6</v>
      </c>
      <c r="L505" s="1">
        <v>5.2</v>
      </c>
      <c r="M505" s="30"/>
      <c r="N505" s="32">
        <f t="shared" si="445"/>
        <v>7.1729120074532258</v>
      </c>
    </row>
    <row r="506" spans="2:14" x14ac:dyDescent="0.25">
      <c r="B506" s="15">
        <v>25.15</v>
      </c>
      <c r="C506" s="1">
        <v>14.2</v>
      </c>
      <c r="D506" s="1">
        <v>5.2</v>
      </c>
      <c r="E506" s="1">
        <v>4.7</v>
      </c>
      <c r="F506" s="1">
        <v>4.7</v>
      </c>
      <c r="G506" s="1">
        <v>10</v>
      </c>
      <c r="H506" s="1">
        <v>10</v>
      </c>
      <c r="I506" s="1">
        <v>5</v>
      </c>
      <c r="J506" s="1">
        <v>10</v>
      </c>
      <c r="K506" s="1">
        <v>14.2</v>
      </c>
      <c r="L506" s="1">
        <v>0</v>
      </c>
      <c r="M506" s="30"/>
      <c r="N506" s="32">
        <f t="shared" si="445"/>
        <v>4.6079641202306831</v>
      </c>
    </row>
    <row r="507" spans="2:14" x14ac:dyDescent="0.25">
      <c r="B507" s="15">
        <v>25.2</v>
      </c>
      <c r="C507" s="1">
        <v>10</v>
      </c>
      <c r="D507" s="1">
        <v>5.2</v>
      </c>
      <c r="E507" s="1">
        <v>5.2</v>
      </c>
      <c r="F507" s="1">
        <v>0</v>
      </c>
      <c r="G507" s="1">
        <v>0</v>
      </c>
      <c r="H507" s="1">
        <v>0</v>
      </c>
      <c r="I507" s="1">
        <v>0</v>
      </c>
      <c r="J507" s="1">
        <v>0</v>
      </c>
      <c r="K507" s="1">
        <v>5</v>
      </c>
      <c r="L507" s="1">
        <v>0</v>
      </c>
      <c r="M507" s="30"/>
      <c r="N507" s="32">
        <f t="shared" si="445"/>
        <v>3.5678191284499468</v>
      </c>
    </row>
    <row r="508" spans="2:14" x14ac:dyDescent="0.25">
      <c r="B508" s="15">
        <v>25.25</v>
      </c>
      <c r="C508" s="1">
        <v>0</v>
      </c>
      <c r="D508" s="1">
        <v>5</v>
      </c>
      <c r="E508" s="1">
        <v>0</v>
      </c>
      <c r="F508" s="1">
        <v>10</v>
      </c>
      <c r="G508" s="1">
        <v>0</v>
      </c>
      <c r="H508" s="1">
        <v>9.5</v>
      </c>
      <c r="I508" s="1">
        <v>10</v>
      </c>
      <c r="J508" s="1">
        <v>5.2</v>
      </c>
      <c r="K508" s="1">
        <v>10.5</v>
      </c>
      <c r="L508" s="1">
        <v>10.5</v>
      </c>
      <c r="M508" s="30"/>
      <c r="N508" s="32">
        <f t="shared" si="445"/>
        <v>4.6468746964432386</v>
      </c>
    </row>
    <row r="509" spans="2:14" x14ac:dyDescent="0.25">
      <c r="B509" s="15">
        <v>25.3</v>
      </c>
      <c r="C509" s="1">
        <v>0</v>
      </c>
      <c r="D509" s="1">
        <v>4.7</v>
      </c>
      <c r="E509" s="1">
        <v>10</v>
      </c>
      <c r="F509" s="1">
        <v>14.2</v>
      </c>
      <c r="G509" s="1">
        <v>5</v>
      </c>
      <c r="H509" s="1">
        <v>0</v>
      </c>
      <c r="I509" s="1">
        <v>14.2</v>
      </c>
      <c r="J509" s="1">
        <v>0</v>
      </c>
      <c r="K509" s="1">
        <v>0</v>
      </c>
      <c r="L509" s="1">
        <v>0</v>
      </c>
      <c r="M509" s="30">
        <f t="shared" ref="M509:M569" si="446">AVERAGE(C509:L513)</f>
        <v>4.9599999999999991</v>
      </c>
      <c r="N509" s="32">
        <f t="shared" si="445"/>
        <v>5.953607683114873</v>
      </c>
    </row>
    <row r="510" spans="2:14" x14ac:dyDescent="0.25">
      <c r="B510" s="15">
        <v>25.35</v>
      </c>
      <c r="C510" s="1">
        <v>0</v>
      </c>
      <c r="D510" s="1">
        <v>10.5</v>
      </c>
      <c r="E510" s="1">
        <v>0</v>
      </c>
      <c r="F510" s="1">
        <v>5.2</v>
      </c>
      <c r="G510" s="1">
        <v>18.100000000000001</v>
      </c>
      <c r="H510" s="1">
        <v>10</v>
      </c>
      <c r="I510" s="1">
        <v>0</v>
      </c>
      <c r="J510" s="1">
        <v>5.2</v>
      </c>
      <c r="K510" s="1">
        <v>5.2</v>
      </c>
      <c r="L510" s="1">
        <v>9.5</v>
      </c>
      <c r="M510" s="30"/>
      <c r="N510" s="32">
        <f t="shared" si="445"/>
        <v>5.8067106772155341</v>
      </c>
    </row>
    <row r="511" spans="2:14" x14ac:dyDescent="0.25">
      <c r="B511" s="15">
        <v>25.4</v>
      </c>
      <c r="C511" s="1">
        <v>4.7</v>
      </c>
      <c r="D511" s="1">
        <v>0</v>
      </c>
      <c r="E511" s="1">
        <v>0</v>
      </c>
      <c r="F511" s="1">
        <v>9.5</v>
      </c>
      <c r="G511" s="1">
        <v>5</v>
      </c>
      <c r="H511" s="1">
        <v>14.2</v>
      </c>
      <c r="I511" s="1">
        <v>9.5</v>
      </c>
      <c r="J511" s="1">
        <v>14.2</v>
      </c>
      <c r="K511" s="1">
        <v>5</v>
      </c>
      <c r="L511" s="1">
        <v>0</v>
      </c>
      <c r="M511" s="30"/>
      <c r="N511" s="32">
        <f t="shared" si="445"/>
        <v>5.4795478321157534</v>
      </c>
    </row>
    <row r="512" spans="2:14" x14ac:dyDescent="0.25">
      <c r="B512" s="15">
        <v>25.45</v>
      </c>
      <c r="C512" s="1">
        <v>0</v>
      </c>
      <c r="D512" s="1">
        <v>10</v>
      </c>
      <c r="E512" s="1">
        <v>5</v>
      </c>
      <c r="F512" s="1">
        <v>5</v>
      </c>
      <c r="G512" s="1">
        <v>9.5</v>
      </c>
      <c r="H512" s="1">
        <v>0</v>
      </c>
      <c r="I512" s="1">
        <v>0</v>
      </c>
      <c r="J512" s="1">
        <v>0</v>
      </c>
      <c r="K512" s="1">
        <v>4.7</v>
      </c>
      <c r="L512" s="1">
        <v>10</v>
      </c>
      <c r="M512" s="30"/>
      <c r="N512" s="32">
        <f t="shared" si="445"/>
        <v>4.3073064540254027</v>
      </c>
    </row>
    <row r="513" spans="2:14" x14ac:dyDescent="0.25">
      <c r="B513" s="15">
        <v>25.5</v>
      </c>
      <c r="C513" s="1">
        <v>0</v>
      </c>
      <c r="D513" s="1">
        <v>0</v>
      </c>
      <c r="E513" s="1">
        <v>0</v>
      </c>
      <c r="F513" s="1">
        <v>4.7</v>
      </c>
      <c r="G513" s="1">
        <v>0</v>
      </c>
      <c r="H513" s="1">
        <v>0</v>
      </c>
      <c r="I513" s="1">
        <v>10</v>
      </c>
      <c r="J513" s="1">
        <v>5</v>
      </c>
      <c r="K513" s="1">
        <v>5</v>
      </c>
      <c r="L513" s="1">
        <v>5.2</v>
      </c>
      <c r="M513" s="30"/>
      <c r="N513" s="32">
        <f t="shared" si="445"/>
        <v>3.4917203655377547</v>
      </c>
    </row>
    <row r="514" spans="2:14" x14ac:dyDescent="0.25">
      <c r="B514" s="15">
        <v>25.55</v>
      </c>
      <c r="C514" s="1">
        <v>0</v>
      </c>
      <c r="D514" s="1">
        <v>9.5</v>
      </c>
      <c r="E514" s="1">
        <v>10</v>
      </c>
      <c r="F514" s="1">
        <v>5</v>
      </c>
      <c r="G514" s="1">
        <v>10</v>
      </c>
      <c r="H514" s="1">
        <v>14.2</v>
      </c>
      <c r="I514" s="1">
        <v>5</v>
      </c>
      <c r="J514" s="1">
        <v>5.2</v>
      </c>
      <c r="K514" s="1">
        <v>9.5</v>
      </c>
      <c r="L514" s="1">
        <v>5</v>
      </c>
      <c r="M514" s="30">
        <f t="shared" si="446"/>
        <v>5.8919999999999986</v>
      </c>
      <c r="N514" s="32">
        <f t="shared" si="445"/>
        <v>4.0197291229910261</v>
      </c>
    </row>
    <row r="515" spans="2:14" x14ac:dyDescent="0.25">
      <c r="B515" s="15">
        <v>25.6</v>
      </c>
      <c r="C515" s="1">
        <v>0</v>
      </c>
      <c r="D515" s="1">
        <v>0</v>
      </c>
      <c r="E515" s="1">
        <v>5.2</v>
      </c>
      <c r="F515" s="1">
        <v>0</v>
      </c>
      <c r="G515" s="1">
        <v>0</v>
      </c>
      <c r="H515" s="1">
        <v>5</v>
      </c>
      <c r="I515" s="1">
        <v>0</v>
      </c>
      <c r="J515" s="1">
        <v>5</v>
      </c>
      <c r="K515" s="1">
        <v>5.2</v>
      </c>
      <c r="L515" s="1">
        <v>9.5</v>
      </c>
      <c r="M515" s="30"/>
      <c r="N515" s="32">
        <f t="shared" si="445"/>
        <v>3.4144952449487729</v>
      </c>
    </row>
    <row r="516" spans="2:14" x14ac:dyDescent="0.25">
      <c r="B516" s="15">
        <v>25.65</v>
      </c>
      <c r="C516" s="1">
        <v>0</v>
      </c>
      <c r="D516" s="1">
        <v>10</v>
      </c>
      <c r="E516" s="1">
        <v>10</v>
      </c>
      <c r="F516" s="1">
        <v>13.6</v>
      </c>
      <c r="G516" s="1">
        <v>5.2</v>
      </c>
      <c r="H516" s="1">
        <v>5</v>
      </c>
      <c r="I516" s="1">
        <v>5</v>
      </c>
      <c r="J516" s="1">
        <v>0</v>
      </c>
      <c r="K516" s="1">
        <v>9.5</v>
      </c>
      <c r="L516" s="1">
        <v>5</v>
      </c>
      <c r="M516" s="30"/>
      <c r="N516" s="32">
        <f t="shared" si="445"/>
        <v>4.4292086075154424</v>
      </c>
    </row>
    <row r="517" spans="2:14" x14ac:dyDescent="0.25">
      <c r="B517" s="15">
        <v>25.7</v>
      </c>
      <c r="C517" s="1">
        <v>0</v>
      </c>
      <c r="D517" s="1">
        <v>0</v>
      </c>
      <c r="E517" s="1">
        <v>33.299999999999997</v>
      </c>
      <c r="F517" s="1">
        <v>0</v>
      </c>
      <c r="G517" s="1">
        <v>0</v>
      </c>
      <c r="H517" s="1">
        <v>0</v>
      </c>
      <c r="I517" s="1">
        <v>0</v>
      </c>
      <c r="J517" s="1">
        <v>14.2</v>
      </c>
      <c r="K517" s="1">
        <v>5</v>
      </c>
      <c r="L517" s="1">
        <v>5.2</v>
      </c>
      <c r="M517" s="30"/>
      <c r="N517" s="32">
        <f t="shared" ref="N517:N580" si="447">_xlfn.STDEV.S(C517:L517)</f>
        <v>10.696006523724428</v>
      </c>
    </row>
    <row r="518" spans="2:14" x14ac:dyDescent="0.25">
      <c r="B518" s="15">
        <v>25.75</v>
      </c>
      <c r="C518" s="1">
        <v>0</v>
      </c>
      <c r="D518" s="1">
        <v>21.7</v>
      </c>
      <c r="E518" s="1">
        <v>4.7</v>
      </c>
      <c r="F518" s="1">
        <v>14.2</v>
      </c>
      <c r="G518" s="1">
        <v>15</v>
      </c>
      <c r="H518" s="1">
        <v>0</v>
      </c>
      <c r="I518" s="1">
        <v>10</v>
      </c>
      <c r="J518" s="1">
        <v>0</v>
      </c>
      <c r="K518" s="1">
        <v>0</v>
      </c>
      <c r="L518" s="1">
        <v>4.7</v>
      </c>
      <c r="M518" s="30"/>
      <c r="N518" s="32">
        <f t="shared" si="447"/>
        <v>7.7995797607591948</v>
      </c>
    </row>
    <row r="519" spans="2:14" x14ac:dyDescent="0.25">
      <c r="B519" s="15">
        <v>25.8</v>
      </c>
      <c r="C519" s="1">
        <v>9.5</v>
      </c>
      <c r="D519" s="1">
        <v>4.7</v>
      </c>
      <c r="E519" s="1">
        <v>10</v>
      </c>
      <c r="F519" s="1">
        <v>0</v>
      </c>
      <c r="G519" s="1">
        <v>5</v>
      </c>
      <c r="H519" s="1">
        <v>5</v>
      </c>
      <c r="I519" s="1">
        <v>0</v>
      </c>
      <c r="J519" s="1">
        <v>10</v>
      </c>
      <c r="K519" s="1">
        <v>5.2</v>
      </c>
      <c r="L519" s="1">
        <v>5.2</v>
      </c>
      <c r="M519" s="30">
        <f t="shared" si="446"/>
        <v>5.0839999999999979</v>
      </c>
      <c r="N519" s="32">
        <f t="shared" si="447"/>
        <v>3.6255880749043854</v>
      </c>
    </row>
    <row r="520" spans="2:14" x14ac:dyDescent="0.25">
      <c r="B520" s="15">
        <v>25.85</v>
      </c>
      <c r="C520" s="1">
        <v>0</v>
      </c>
      <c r="D520" s="1">
        <v>10.5</v>
      </c>
      <c r="E520" s="1">
        <v>5.2</v>
      </c>
      <c r="F520" s="1">
        <v>4.7</v>
      </c>
      <c r="G520" s="1">
        <v>0</v>
      </c>
      <c r="H520" s="1">
        <v>5</v>
      </c>
      <c r="I520" s="1">
        <v>10.5</v>
      </c>
      <c r="J520" s="1">
        <v>10</v>
      </c>
      <c r="K520" s="1">
        <v>0</v>
      </c>
      <c r="L520" s="1">
        <v>13.6</v>
      </c>
      <c r="M520" s="30"/>
      <c r="N520" s="32">
        <f t="shared" si="447"/>
        <v>5.0062738416688486</v>
      </c>
    </row>
    <row r="521" spans="2:14" x14ac:dyDescent="0.25">
      <c r="B521" s="15">
        <v>25.9</v>
      </c>
      <c r="C521" s="1">
        <v>0</v>
      </c>
      <c r="D521" s="1">
        <v>0</v>
      </c>
      <c r="E521" s="1">
        <v>14.2</v>
      </c>
      <c r="F521" s="1">
        <v>13.6</v>
      </c>
      <c r="G521" s="1">
        <v>9.5</v>
      </c>
      <c r="H521" s="1">
        <v>5.2</v>
      </c>
      <c r="I521" s="1">
        <v>0</v>
      </c>
      <c r="J521" s="1">
        <v>14.2</v>
      </c>
      <c r="K521" s="1">
        <v>0</v>
      </c>
      <c r="L521" s="1">
        <v>5.2</v>
      </c>
      <c r="M521" s="30"/>
      <c r="N521" s="32">
        <f t="shared" si="447"/>
        <v>6.2308283736773076</v>
      </c>
    </row>
    <row r="522" spans="2:14" x14ac:dyDescent="0.25">
      <c r="B522" s="15">
        <v>25.95</v>
      </c>
      <c r="C522" s="1">
        <v>0</v>
      </c>
      <c r="D522" s="1">
        <v>0</v>
      </c>
      <c r="E522" s="1">
        <v>0</v>
      </c>
      <c r="F522" s="1">
        <v>5</v>
      </c>
      <c r="G522" s="1">
        <v>5</v>
      </c>
      <c r="H522" s="1">
        <v>0</v>
      </c>
      <c r="I522" s="1">
        <v>5.2</v>
      </c>
      <c r="J522" s="1">
        <v>5</v>
      </c>
      <c r="K522" s="1">
        <v>14.2</v>
      </c>
      <c r="L522" s="1">
        <v>4.7</v>
      </c>
      <c r="M522" s="30"/>
      <c r="N522" s="32">
        <f t="shared" si="447"/>
        <v>4.3829087246814629</v>
      </c>
    </row>
    <row r="523" spans="2:14" x14ac:dyDescent="0.25">
      <c r="B523" s="15">
        <v>26</v>
      </c>
      <c r="C523" s="1">
        <v>0</v>
      </c>
      <c r="D523" s="1">
        <v>0</v>
      </c>
      <c r="E523" s="1">
        <v>5.2</v>
      </c>
      <c r="F523" s="1">
        <v>5.2</v>
      </c>
      <c r="G523" s="1">
        <v>14.2</v>
      </c>
      <c r="H523" s="1">
        <v>0</v>
      </c>
      <c r="I523" s="1">
        <v>0</v>
      </c>
      <c r="J523" s="1">
        <v>9.5</v>
      </c>
      <c r="K523" s="1">
        <v>0</v>
      </c>
      <c r="L523" s="1">
        <v>5</v>
      </c>
      <c r="M523" s="30"/>
      <c r="N523" s="32">
        <f t="shared" si="447"/>
        <v>4.9226122243287769</v>
      </c>
    </row>
    <row r="524" spans="2:14" x14ac:dyDescent="0.25">
      <c r="B524" s="15">
        <v>26.05</v>
      </c>
      <c r="C524" s="1">
        <v>0</v>
      </c>
      <c r="D524" s="1">
        <v>14.2</v>
      </c>
      <c r="E524" s="1">
        <v>4.7</v>
      </c>
      <c r="F524" s="1">
        <v>5.2</v>
      </c>
      <c r="G524" s="1">
        <v>9.5</v>
      </c>
      <c r="H524" s="1">
        <v>4.7</v>
      </c>
      <c r="I524" s="1">
        <v>5.2</v>
      </c>
      <c r="J524" s="1">
        <v>0</v>
      </c>
      <c r="K524" s="1">
        <v>10</v>
      </c>
      <c r="L524" s="1">
        <v>20</v>
      </c>
      <c r="M524" s="30">
        <f t="shared" si="446"/>
        <v>6.9819999999999984</v>
      </c>
      <c r="N524" s="32">
        <f t="shared" si="447"/>
        <v>6.2354274557207034</v>
      </c>
    </row>
    <row r="525" spans="2:14" x14ac:dyDescent="0.25">
      <c r="B525" s="15">
        <v>26.1</v>
      </c>
      <c r="C525" s="1">
        <v>0</v>
      </c>
      <c r="D525" s="1">
        <v>0</v>
      </c>
      <c r="E525" s="1">
        <v>0</v>
      </c>
      <c r="F525" s="1">
        <v>0</v>
      </c>
      <c r="G525" s="1">
        <v>31.5</v>
      </c>
      <c r="H525" s="1">
        <v>0</v>
      </c>
      <c r="I525" s="1">
        <v>0</v>
      </c>
      <c r="J525" s="1">
        <v>10</v>
      </c>
      <c r="K525" s="1">
        <v>0</v>
      </c>
      <c r="L525" s="1">
        <v>9.5</v>
      </c>
      <c r="M525" s="30"/>
      <c r="N525" s="32">
        <f t="shared" si="447"/>
        <v>10.123679612121714</v>
      </c>
    </row>
    <row r="526" spans="2:14" x14ac:dyDescent="0.25">
      <c r="B526" s="15">
        <v>26.15</v>
      </c>
      <c r="C526" s="1">
        <v>0</v>
      </c>
      <c r="D526" s="1">
        <v>5.2</v>
      </c>
      <c r="E526" s="1">
        <v>9.5</v>
      </c>
      <c r="F526" s="1">
        <v>14.2</v>
      </c>
      <c r="G526" s="1">
        <v>9.5</v>
      </c>
      <c r="H526" s="1">
        <v>4.7</v>
      </c>
      <c r="I526" s="1">
        <v>5</v>
      </c>
      <c r="J526" s="1">
        <v>0</v>
      </c>
      <c r="K526" s="1">
        <v>10</v>
      </c>
      <c r="L526" s="1">
        <v>14.2</v>
      </c>
      <c r="M526" s="30"/>
      <c r="N526" s="32">
        <f t="shared" si="447"/>
        <v>5.1118707165011728</v>
      </c>
    </row>
    <row r="527" spans="2:14" x14ac:dyDescent="0.25">
      <c r="B527" s="15">
        <v>26.2</v>
      </c>
      <c r="C527" s="1">
        <v>21</v>
      </c>
      <c r="D527" s="1">
        <v>0</v>
      </c>
      <c r="E527" s="1">
        <v>5.2</v>
      </c>
      <c r="F527" s="1">
        <v>0</v>
      </c>
      <c r="G527" s="1">
        <v>9.5</v>
      </c>
      <c r="H527" s="1">
        <v>0</v>
      </c>
      <c r="I527" s="1">
        <v>10</v>
      </c>
      <c r="J527" s="1">
        <v>14.2</v>
      </c>
      <c r="K527" s="1">
        <v>0</v>
      </c>
      <c r="L527" s="1">
        <v>5.2</v>
      </c>
      <c r="M527" s="30"/>
      <c r="N527" s="32">
        <f t="shared" si="447"/>
        <v>7.1737871603653112</v>
      </c>
    </row>
    <row r="528" spans="2:14" x14ac:dyDescent="0.25">
      <c r="B528" s="15">
        <v>26.25</v>
      </c>
      <c r="C528" s="1">
        <v>28.5</v>
      </c>
      <c r="D528" s="1">
        <v>9.5</v>
      </c>
      <c r="E528" s="1">
        <v>5</v>
      </c>
      <c r="F528" s="1">
        <v>0</v>
      </c>
      <c r="G528" s="1">
        <v>5.2</v>
      </c>
      <c r="H528" s="1">
        <v>0</v>
      </c>
      <c r="I528" s="1">
        <v>9</v>
      </c>
      <c r="J528" s="1">
        <v>10</v>
      </c>
      <c r="K528" s="1">
        <v>10</v>
      </c>
      <c r="L528" s="1">
        <v>10</v>
      </c>
      <c r="M528" s="30"/>
      <c r="N528" s="32">
        <f t="shared" si="447"/>
        <v>7.9941367402754766</v>
      </c>
    </row>
    <row r="529" spans="2:14" x14ac:dyDescent="0.25">
      <c r="B529" s="15">
        <v>26.3</v>
      </c>
      <c r="C529" s="1">
        <v>21</v>
      </c>
      <c r="D529" s="1">
        <v>0</v>
      </c>
      <c r="E529" s="1">
        <v>5.2</v>
      </c>
      <c r="F529" s="1">
        <v>0</v>
      </c>
      <c r="G529" s="1">
        <v>20</v>
      </c>
      <c r="H529" s="1">
        <v>35</v>
      </c>
      <c r="I529" s="1">
        <v>10</v>
      </c>
      <c r="J529" s="1">
        <v>0</v>
      </c>
      <c r="K529" s="1">
        <v>0</v>
      </c>
      <c r="L529" s="1">
        <v>5</v>
      </c>
      <c r="M529" s="30">
        <f t="shared" si="446"/>
        <v>6.7239999999999984</v>
      </c>
      <c r="N529" s="32">
        <f t="shared" si="447"/>
        <v>11.984230379034683</v>
      </c>
    </row>
    <row r="530" spans="2:14" x14ac:dyDescent="0.25">
      <c r="B530" s="15">
        <v>26.35</v>
      </c>
      <c r="C530" s="1">
        <v>0</v>
      </c>
      <c r="D530" s="1">
        <v>5</v>
      </c>
      <c r="E530" s="1">
        <v>9.5</v>
      </c>
      <c r="F530" s="1">
        <v>9.5</v>
      </c>
      <c r="G530" s="1">
        <v>10</v>
      </c>
      <c r="H530" s="1">
        <v>5</v>
      </c>
      <c r="I530" s="1">
        <v>0</v>
      </c>
      <c r="J530" s="1">
        <v>0</v>
      </c>
      <c r="K530" s="1">
        <v>14.2</v>
      </c>
      <c r="L530" s="1">
        <v>10</v>
      </c>
      <c r="M530" s="30"/>
      <c r="N530" s="32">
        <f t="shared" si="447"/>
        <v>5.0850106522340077</v>
      </c>
    </row>
    <row r="531" spans="2:14" x14ac:dyDescent="0.25">
      <c r="B531" s="15">
        <v>26.4</v>
      </c>
      <c r="C531" s="1">
        <v>0</v>
      </c>
      <c r="D531" s="1">
        <v>0</v>
      </c>
      <c r="E531" s="1">
        <v>0</v>
      </c>
      <c r="F531" s="1">
        <v>10</v>
      </c>
      <c r="G531" s="1">
        <v>10</v>
      </c>
      <c r="H531" s="1">
        <v>5</v>
      </c>
      <c r="I531" s="1">
        <v>19</v>
      </c>
      <c r="J531" s="1">
        <v>9.5</v>
      </c>
      <c r="K531" s="1">
        <v>5</v>
      </c>
      <c r="L531" s="1">
        <v>5</v>
      </c>
      <c r="M531" s="30"/>
      <c r="N531" s="32">
        <f t="shared" si="447"/>
        <v>5.9909654202529552</v>
      </c>
    </row>
    <row r="532" spans="2:14" x14ac:dyDescent="0.25">
      <c r="B532" s="15">
        <v>26.45</v>
      </c>
      <c r="C532" s="1">
        <v>0</v>
      </c>
      <c r="D532" s="1">
        <v>5</v>
      </c>
      <c r="E532" s="1">
        <v>10</v>
      </c>
      <c r="F532" s="1">
        <v>0</v>
      </c>
      <c r="G532" s="1">
        <v>0</v>
      </c>
      <c r="H532" s="1">
        <v>10</v>
      </c>
      <c r="I532" s="1">
        <v>10</v>
      </c>
      <c r="J532" s="1">
        <v>5</v>
      </c>
      <c r="K532" s="1">
        <v>5</v>
      </c>
      <c r="L532" s="1">
        <v>9.5</v>
      </c>
      <c r="M532" s="30"/>
      <c r="N532" s="32">
        <f t="shared" si="447"/>
        <v>4.3233860186972279</v>
      </c>
    </row>
    <row r="533" spans="2:14" x14ac:dyDescent="0.25">
      <c r="B533" s="15">
        <v>26.5</v>
      </c>
      <c r="C533" s="1">
        <v>0</v>
      </c>
      <c r="D533" s="1">
        <v>14.2</v>
      </c>
      <c r="E533" s="1">
        <v>0</v>
      </c>
      <c r="F533" s="1">
        <v>5.2</v>
      </c>
      <c r="G533" s="1">
        <v>14.2</v>
      </c>
      <c r="H533" s="1">
        <v>5.2</v>
      </c>
      <c r="I533" s="1">
        <v>5</v>
      </c>
      <c r="J533" s="1">
        <v>5</v>
      </c>
      <c r="K533" s="1">
        <v>5</v>
      </c>
      <c r="L533" s="1">
        <v>5</v>
      </c>
      <c r="M533" s="30"/>
      <c r="N533" s="32">
        <f t="shared" si="447"/>
        <v>4.849009062570298</v>
      </c>
    </row>
    <row r="534" spans="2:14" x14ac:dyDescent="0.25">
      <c r="B534" s="15">
        <v>26.55</v>
      </c>
      <c r="C534" s="1">
        <v>0</v>
      </c>
      <c r="D534" s="1">
        <v>10</v>
      </c>
      <c r="E534" s="1">
        <v>13.6</v>
      </c>
      <c r="F534" s="1">
        <v>5.2</v>
      </c>
      <c r="G534" s="1">
        <v>0</v>
      </c>
      <c r="H534" s="1">
        <v>4.7</v>
      </c>
      <c r="I534" s="1">
        <v>0</v>
      </c>
      <c r="J534" s="1">
        <v>9.5</v>
      </c>
      <c r="K534" s="1">
        <v>0</v>
      </c>
      <c r="L534" s="1">
        <v>10</v>
      </c>
      <c r="M534" s="30">
        <f t="shared" si="446"/>
        <v>5.7859999999999987</v>
      </c>
      <c r="N534" s="32">
        <f t="shared" si="447"/>
        <v>5.2008546306245567</v>
      </c>
    </row>
    <row r="535" spans="2:14" x14ac:dyDescent="0.25">
      <c r="B535" s="15">
        <v>26.6</v>
      </c>
      <c r="C535" s="1">
        <v>9</v>
      </c>
      <c r="D535" s="1">
        <v>10</v>
      </c>
      <c r="E535" s="1">
        <v>5.2</v>
      </c>
      <c r="F535" s="1">
        <v>4.7</v>
      </c>
      <c r="G535" s="1">
        <v>5.2</v>
      </c>
      <c r="H535" s="1">
        <v>14.2</v>
      </c>
      <c r="I535" s="1">
        <v>4.7</v>
      </c>
      <c r="J535" s="1">
        <v>10</v>
      </c>
      <c r="K535" s="1">
        <v>5</v>
      </c>
      <c r="L535" s="1">
        <v>4.7</v>
      </c>
      <c r="M535" s="30"/>
      <c r="N535" s="32">
        <f t="shared" si="447"/>
        <v>3.3243378622249309</v>
      </c>
    </row>
    <row r="536" spans="2:14" x14ac:dyDescent="0.25">
      <c r="B536" s="15">
        <v>26.65</v>
      </c>
      <c r="C536" s="1">
        <v>0</v>
      </c>
      <c r="D536" s="1">
        <v>14.2</v>
      </c>
      <c r="E536" s="1">
        <v>0</v>
      </c>
      <c r="F536" s="1">
        <v>0</v>
      </c>
      <c r="G536" s="1">
        <v>0</v>
      </c>
      <c r="H536" s="1">
        <v>0</v>
      </c>
      <c r="I536" s="1">
        <v>10</v>
      </c>
      <c r="J536" s="1">
        <v>0</v>
      </c>
      <c r="K536" s="1">
        <v>15</v>
      </c>
      <c r="L536" s="1">
        <v>10.5</v>
      </c>
      <c r="M536" s="30"/>
      <c r="N536" s="32">
        <f t="shared" si="447"/>
        <v>6.5818015095497309</v>
      </c>
    </row>
    <row r="537" spans="2:14" x14ac:dyDescent="0.25">
      <c r="B537" s="15">
        <v>26.7</v>
      </c>
      <c r="C537" s="1">
        <v>5.2</v>
      </c>
      <c r="D537" s="1">
        <v>0</v>
      </c>
      <c r="E537" s="1">
        <v>0</v>
      </c>
      <c r="F537" s="1">
        <v>5</v>
      </c>
      <c r="G537" s="1">
        <v>5.2</v>
      </c>
      <c r="H537" s="1">
        <v>5.2</v>
      </c>
      <c r="I537" s="1">
        <v>14.2</v>
      </c>
      <c r="J537" s="1">
        <v>14.2</v>
      </c>
      <c r="K537" s="1">
        <v>5</v>
      </c>
      <c r="L537" s="1">
        <v>0</v>
      </c>
      <c r="M537" s="30"/>
      <c r="N537" s="32">
        <f t="shared" si="447"/>
        <v>5.1940136482086539</v>
      </c>
    </row>
    <row r="538" spans="2:14" x14ac:dyDescent="0.25">
      <c r="B538" s="15">
        <v>26.75</v>
      </c>
      <c r="C538" s="1">
        <v>0</v>
      </c>
      <c r="D538" s="1">
        <v>10</v>
      </c>
      <c r="E538" s="1">
        <v>0</v>
      </c>
      <c r="F538" s="1">
        <v>10</v>
      </c>
      <c r="G538" s="1">
        <v>9.5</v>
      </c>
      <c r="H538" s="1">
        <v>5.2</v>
      </c>
      <c r="I538" s="1">
        <v>5.2</v>
      </c>
      <c r="J538" s="1">
        <v>5</v>
      </c>
      <c r="K538" s="1">
        <v>5</v>
      </c>
      <c r="L538" s="1">
        <v>10</v>
      </c>
      <c r="M538" s="30"/>
      <c r="N538" s="32">
        <f t="shared" si="447"/>
        <v>3.8805641056137414</v>
      </c>
    </row>
    <row r="539" spans="2:14" x14ac:dyDescent="0.25">
      <c r="B539" s="15">
        <v>26.8</v>
      </c>
      <c r="C539" s="1">
        <v>27.2</v>
      </c>
      <c r="D539" s="1">
        <v>5.2</v>
      </c>
      <c r="E539" s="1">
        <v>4.7</v>
      </c>
      <c r="F539" s="1">
        <v>10</v>
      </c>
      <c r="G539" s="1">
        <v>0</v>
      </c>
      <c r="H539" s="1">
        <v>0</v>
      </c>
      <c r="I539" s="1">
        <v>10</v>
      </c>
      <c r="J539" s="1">
        <v>9.5</v>
      </c>
      <c r="K539" s="1">
        <v>14.2</v>
      </c>
      <c r="L539" s="1">
        <v>10</v>
      </c>
      <c r="M539" s="30">
        <f t="shared" si="446"/>
        <v>7.5899999999999981</v>
      </c>
      <c r="N539" s="32">
        <f t="shared" si="447"/>
        <v>7.8626826069591385</v>
      </c>
    </row>
    <row r="540" spans="2:14" x14ac:dyDescent="0.25">
      <c r="B540" s="15">
        <v>26.85</v>
      </c>
      <c r="C540" s="1">
        <v>26.3</v>
      </c>
      <c r="D540" s="1">
        <v>5</v>
      </c>
      <c r="E540" s="1">
        <v>0</v>
      </c>
      <c r="F540" s="1">
        <v>5.2</v>
      </c>
      <c r="G540" s="1">
        <v>5</v>
      </c>
      <c r="H540" s="1">
        <v>10</v>
      </c>
      <c r="I540" s="1">
        <v>0</v>
      </c>
      <c r="J540" s="1">
        <v>0</v>
      </c>
      <c r="K540" s="1">
        <v>0</v>
      </c>
      <c r="L540" s="1">
        <v>9.5</v>
      </c>
      <c r="M540" s="30"/>
      <c r="N540" s="32">
        <f t="shared" si="447"/>
        <v>8.0752020958542516</v>
      </c>
    </row>
    <row r="541" spans="2:14" x14ac:dyDescent="0.25">
      <c r="B541" s="15">
        <v>26.9</v>
      </c>
      <c r="C541" s="1">
        <v>10</v>
      </c>
      <c r="D541" s="1">
        <v>5</v>
      </c>
      <c r="E541" s="1">
        <v>9.5</v>
      </c>
      <c r="F541" s="1">
        <v>10</v>
      </c>
      <c r="G541" s="1">
        <v>10</v>
      </c>
      <c r="H541" s="1">
        <v>0</v>
      </c>
      <c r="I541" s="1">
        <v>14.2</v>
      </c>
      <c r="J541" s="1">
        <v>18.100000000000001</v>
      </c>
      <c r="K541" s="1">
        <v>14.2</v>
      </c>
      <c r="L541" s="1">
        <v>14.2</v>
      </c>
      <c r="M541" s="30"/>
      <c r="N541" s="32">
        <f t="shared" si="447"/>
        <v>5.1755407661636843</v>
      </c>
    </row>
    <row r="542" spans="2:14" x14ac:dyDescent="0.25">
      <c r="B542" s="15">
        <v>26.95</v>
      </c>
      <c r="C542" s="1">
        <v>5.2</v>
      </c>
      <c r="D542" s="1">
        <v>5</v>
      </c>
      <c r="E542" s="1">
        <v>5.2</v>
      </c>
      <c r="F542" s="1">
        <v>5.2</v>
      </c>
      <c r="G542" s="1">
        <v>0</v>
      </c>
      <c r="H542" s="1">
        <v>5.2</v>
      </c>
      <c r="I542" s="1">
        <v>5</v>
      </c>
      <c r="J542" s="1">
        <v>4.7</v>
      </c>
      <c r="K542" s="1">
        <v>0</v>
      </c>
      <c r="L542" s="1">
        <v>10</v>
      </c>
      <c r="M542" s="30"/>
      <c r="N542" s="32">
        <f t="shared" si="447"/>
        <v>2.85238691469287</v>
      </c>
    </row>
    <row r="543" spans="2:14" x14ac:dyDescent="0.25">
      <c r="B543" s="15">
        <v>27</v>
      </c>
      <c r="C543" s="1">
        <v>4.7</v>
      </c>
      <c r="D543" s="1">
        <v>5</v>
      </c>
      <c r="E543" s="1">
        <v>0</v>
      </c>
      <c r="F543" s="1">
        <v>9.5</v>
      </c>
      <c r="G543" s="1">
        <v>14.2</v>
      </c>
      <c r="H543" s="1">
        <v>0</v>
      </c>
      <c r="I543" s="1">
        <v>10</v>
      </c>
      <c r="J543" s="1">
        <v>14.2</v>
      </c>
      <c r="K543" s="1">
        <v>14.2</v>
      </c>
      <c r="L543" s="1">
        <v>5.2</v>
      </c>
      <c r="M543" s="30"/>
      <c r="N543" s="32">
        <f t="shared" si="447"/>
        <v>5.5417606508321082</v>
      </c>
    </row>
    <row r="544" spans="2:14" x14ac:dyDescent="0.25">
      <c r="B544" s="15">
        <v>27.05</v>
      </c>
      <c r="C544" s="1">
        <v>0</v>
      </c>
      <c r="D544" s="1">
        <v>0</v>
      </c>
      <c r="E544" s="1">
        <v>0</v>
      </c>
      <c r="F544" s="1">
        <v>5</v>
      </c>
      <c r="G544" s="1">
        <v>10</v>
      </c>
      <c r="H544" s="1">
        <v>0</v>
      </c>
      <c r="I544" s="1">
        <v>5</v>
      </c>
      <c r="J544" s="1">
        <v>0</v>
      </c>
      <c r="K544" s="1">
        <v>0</v>
      </c>
      <c r="L544" s="1">
        <v>10</v>
      </c>
      <c r="M544" s="30">
        <f t="shared" si="446"/>
        <v>5.5939999999999985</v>
      </c>
      <c r="N544" s="32">
        <f t="shared" si="447"/>
        <v>4.2163702135578394</v>
      </c>
    </row>
    <row r="545" spans="2:14" x14ac:dyDescent="0.25">
      <c r="B545" s="15">
        <v>27.1</v>
      </c>
      <c r="C545" s="1">
        <v>9.5</v>
      </c>
      <c r="D545" s="1">
        <v>10</v>
      </c>
      <c r="E545" s="1">
        <v>10</v>
      </c>
      <c r="F545" s="1">
        <v>4.7</v>
      </c>
      <c r="G545" s="1">
        <v>10</v>
      </c>
      <c r="H545" s="1">
        <v>0</v>
      </c>
      <c r="I545" s="1">
        <v>10</v>
      </c>
      <c r="J545" s="1">
        <v>0</v>
      </c>
      <c r="K545" s="1">
        <v>0</v>
      </c>
      <c r="L545" s="1">
        <v>5</v>
      </c>
      <c r="M545" s="30"/>
      <c r="N545" s="32">
        <f t="shared" si="447"/>
        <v>4.556753230097061</v>
      </c>
    </row>
    <row r="546" spans="2:14" x14ac:dyDescent="0.25">
      <c r="B546" s="15">
        <v>27.15</v>
      </c>
      <c r="C546" s="1">
        <v>0</v>
      </c>
      <c r="D546" s="1">
        <v>15</v>
      </c>
      <c r="E546" s="1">
        <v>20</v>
      </c>
      <c r="F546" s="1">
        <v>5.2</v>
      </c>
      <c r="G546" s="1">
        <v>10</v>
      </c>
      <c r="H546" s="1">
        <v>5</v>
      </c>
      <c r="I546" s="1">
        <v>0</v>
      </c>
      <c r="J546" s="1">
        <v>10</v>
      </c>
      <c r="K546" s="1">
        <v>0</v>
      </c>
      <c r="L546" s="1">
        <v>10</v>
      </c>
      <c r="M546" s="30"/>
      <c r="N546" s="32">
        <f t="shared" si="447"/>
        <v>6.7621166968799207</v>
      </c>
    </row>
    <row r="547" spans="2:14" x14ac:dyDescent="0.25">
      <c r="B547" s="15">
        <v>27.2</v>
      </c>
      <c r="C547" s="1">
        <v>0</v>
      </c>
      <c r="D547" s="1">
        <v>0</v>
      </c>
      <c r="E547" s="1">
        <v>9.5</v>
      </c>
      <c r="F547" s="1">
        <v>10.5</v>
      </c>
      <c r="G547" s="1">
        <v>0</v>
      </c>
      <c r="H547" s="1">
        <v>14.2</v>
      </c>
      <c r="I547" s="1">
        <v>21.7</v>
      </c>
      <c r="J547" s="1">
        <v>10</v>
      </c>
      <c r="K547" s="1">
        <v>0</v>
      </c>
      <c r="L547" s="1">
        <v>0</v>
      </c>
      <c r="M547" s="30"/>
      <c r="N547" s="32">
        <f t="shared" si="447"/>
        <v>7.7369890784464719</v>
      </c>
    </row>
    <row r="548" spans="2:14" x14ac:dyDescent="0.25">
      <c r="B548" s="15">
        <v>27.25</v>
      </c>
      <c r="C548" s="1">
        <v>4.7</v>
      </c>
      <c r="D548" s="1">
        <v>10</v>
      </c>
      <c r="E548" s="1">
        <v>5.2</v>
      </c>
      <c r="F548" s="1">
        <v>0</v>
      </c>
      <c r="G548" s="1">
        <v>10</v>
      </c>
      <c r="H548" s="1">
        <v>0</v>
      </c>
      <c r="I548" s="1">
        <v>0</v>
      </c>
      <c r="J548" s="1">
        <v>9.5</v>
      </c>
      <c r="K548" s="1">
        <v>0</v>
      </c>
      <c r="L548" s="1">
        <v>10</v>
      </c>
      <c r="M548" s="30"/>
      <c r="N548" s="32">
        <f t="shared" si="447"/>
        <v>4.6588505973994154</v>
      </c>
    </row>
    <row r="549" spans="2:14" x14ac:dyDescent="0.25">
      <c r="B549" s="15">
        <v>27.3</v>
      </c>
      <c r="C549" s="1">
        <v>0</v>
      </c>
      <c r="D549" s="1">
        <v>0</v>
      </c>
      <c r="E549" s="1">
        <v>15</v>
      </c>
      <c r="F549" s="1">
        <v>14.2</v>
      </c>
      <c r="G549" s="1">
        <v>0</v>
      </c>
      <c r="H549" s="1">
        <v>4.7</v>
      </c>
      <c r="I549" s="1">
        <v>10</v>
      </c>
      <c r="J549" s="1">
        <v>5</v>
      </c>
      <c r="K549" s="1">
        <v>0</v>
      </c>
      <c r="L549" s="1">
        <v>0</v>
      </c>
      <c r="M549" s="30">
        <f t="shared" si="446"/>
        <v>4.371999999999999</v>
      </c>
      <c r="N549" s="32">
        <f t="shared" si="447"/>
        <v>6.0974402643878181</v>
      </c>
    </row>
    <row r="550" spans="2:14" x14ac:dyDescent="0.25">
      <c r="B550" s="15">
        <v>27.35</v>
      </c>
      <c r="C550" s="1">
        <v>0</v>
      </c>
      <c r="D550" s="1">
        <v>0</v>
      </c>
      <c r="E550" s="1">
        <v>0</v>
      </c>
      <c r="F550" s="1">
        <v>0</v>
      </c>
      <c r="G550" s="1">
        <v>5</v>
      </c>
      <c r="H550" s="1">
        <v>10.5</v>
      </c>
      <c r="I550" s="1">
        <v>5</v>
      </c>
      <c r="J550" s="1">
        <v>0</v>
      </c>
      <c r="K550" s="1">
        <v>0</v>
      </c>
      <c r="L550" s="1">
        <v>10</v>
      </c>
      <c r="M550" s="30"/>
      <c r="N550" s="32">
        <f t="shared" si="447"/>
        <v>4.3105168548047175</v>
      </c>
    </row>
    <row r="551" spans="2:14" x14ac:dyDescent="0.25">
      <c r="B551" s="15">
        <v>27.4</v>
      </c>
      <c r="C551" s="1">
        <v>0</v>
      </c>
      <c r="D551" s="1">
        <v>5.2</v>
      </c>
      <c r="E551" s="1">
        <v>10</v>
      </c>
      <c r="F551" s="1">
        <v>5.5</v>
      </c>
      <c r="G551" s="1">
        <v>10</v>
      </c>
      <c r="H551" s="1">
        <v>10</v>
      </c>
      <c r="I551" s="1">
        <v>4.7</v>
      </c>
      <c r="J551" s="1">
        <v>9.5</v>
      </c>
      <c r="K551" s="1">
        <v>0</v>
      </c>
      <c r="L551" s="1">
        <v>5</v>
      </c>
      <c r="M551" s="30"/>
      <c r="N551" s="32">
        <f t="shared" si="447"/>
        <v>3.8848566397115745</v>
      </c>
    </row>
    <row r="552" spans="2:14" x14ac:dyDescent="0.25">
      <c r="B552" s="15">
        <v>27.45</v>
      </c>
      <c r="C552" s="1">
        <v>0</v>
      </c>
      <c r="D552" s="1">
        <v>0</v>
      </c>
      <c r="E552" s="1">
        <v>0</v>
      </c>
      <c r="F552" s="1">
        <v>0</v>
      </c>
      <c r="G552" s="1">
        <v>0</v>
      </c>
      <c r="H552" s="1">
        <v>5</v>
      </c>
      <c r="I552" s="1">
        <v>10</v>
      </c>
      <c r="J552" s="1">
        <v>10</v>
      </c>
      <c r="K552" s="1">
        <v>0</v>
      </c>
      <c r="L552" s="1">
        <v>5.2</v>
      </c>
      <c r="M552" s="30"/>
      <c r="N552" s="32">
        <f t="shared" si="447"/>
        <v>4.2273711295161522</v>
      </c>
    </row>
    <row r="553" spans="2:14" x14ac:dyDescent="0.25">
      <c r="B553" s="15">
        <v>27.5</v>
      </c>
      <c r="C553" s="1">
        <v>0</v>
      </c>
      <c r="D553" s="1">
        <v>14.2</v>
      </c>
      <c r="E553" s="1">
        <v>0</v>
      </c>
      <c r="F553" s="1">
        <v>5.2</v>
      </c>
      <c r="G553" s="1">
        <v>5</v>
      </c>
      <c r="H553" s="1">
        <v>10</v>
      </c>
      <c r="I553" s="1">
        <v>10</v>
      </c>
      <c r="J553" s="1">
        <v>0</v>
      </c>
      <c r="K553" s="1">
        <v>0</v>
      </c>
      <c r="L553" s="1">
        <v>4.7</v>
      </c>
      <c r="M553" s="30"/>
      <c r="N553" s="32">
        <f t="shared" si="447"/>
        <v>5.1065208856476394</v>
      </c>
    </row>
    <row r="554" spans="2:14" x14ac:dyDescent="0.25">
      <c r="B554" s="15">
        <v>27.55</v>
      </c>
      <c r="C554" s="1">
        <v>0</v>
      </c>
      <c r="D554" s="1">
        <v>10</v>
      </c>
      <c r="E554" s="1">
        <v>0</v>
      </c>
      <c r="F554" s="1">
        <v>14.2</v>
      </c>
      <c r="G554" s="1">
        <v>0</v>
      </c>
      <c r="H554" s="1">
        <v>0</v>
      </c>
      <c r="I554" s="1">
        <v>15</v>
      </c>
      <c r="J554" s="1">
        <v>10</v>
      </c>
      <c r="K554" s="1">
        <v>0</v>
      </c>
      <c r="L554" s="1">
        <v>10</v>
      </c>
      <c r="M554" s="30">
        <f t="shared" si="446"/>
        <v>5.8319999999999981</v>
      </c>
      <c r="N554" s="32">
        <f t="shared" si="447"/>
        <v>6.4650857174002985</v>
      </c>
    </row>
    <row r="555" spans="2:14" x14ac:dyDescent="0.25">
      <c r="B555" s="15">
        <v>27.6</v>
      </c>
      <c r="C555" s="1">
        <v>0</v>
      </c>
      <c r="D555" s="1">
        <v>0</v>
      </c>
      <c r="E555" s="1">
        <v>0</v>
      </c>
      <c r="F555" s="1">
        <v>4.7</v>
      </c>
      <c r="G555" s="1">
        <v>5.2</v>
      </c>
      <c r="H555" s="1">
        <v>5.2</v>
      </c>
      <c r="I555" s="1">
        <v>5</v>
      </c>
      <c r="J555" s="1">
        <v>10</v>
      </c>
      <c r="K555" s="1">
        <v>10</v>
      </c>
      <c r="L555" s="1">
        <v>0</v>
      </c>
      <c r="M555" s="30"/>
      <c r="N555" s="32">
        <f t="shared" si="447"/>
        <v>3.9492474669936239</v>
      </c>
    </row>
    <row r="556" spans="2:14" x14ac:dyDescent="0.25">
      <c r="B556" s="15">
        <v>27.65</v>
      </c>
      <c r="C556" s="1">
        <v>0</v>
      </c>
      <c r="D556" s="1">
        <v>5</v>
      </c>
      <c r="E556" s="1">
        <v>0</v>
      </c>
      <c r="F556" s="1">
        <v>4.7</v>
      </c>
      <c r="G556" s="1">
        <v>10</v>
      </c>
      <c r="H556" s="1">
        <v>9</v>
      </c>
      <c r="I556" s="1">
        <v>10</v>
      </c>
      <c r="J556" s="1">
        <v>10</v>
      </c>
      <c r="K556" s="1">
        <v>4.7</v>
      </c>
      <c r="L556" s="1">
        <v>0</v>
      </c>
      <c r="M556" s="30"/>
      <c r="N556" s="32">
        <f t="shared" si="447"/>
        <v>4.2820555811432435</v>
      </c>
    </row>
    <row r="557" spans="2:14" x14ac:dyDescent="0.25">
      <c r="B557" s="15">
        <v>27.7</v>
      </c>
      <c r="C557" s="1">
        <v>0</v>
      </c>
      <c r="D557" s="1">
        <v>14.2</v>
      </c>
      <c r="E557" s="1">
        <v>10</v>
      </c>
      <c r="F557" s="1">
        <v>10.5</v>
      </c>
      <c r="G557" s="1">
        <v>14.2</v>
      </c>
      <c r="H557" s="1">
        <v>10</v>
      </c>
      <c r="I557" s="1">
        <v>14.2</v>
      </c>
      <c r="J557" s="1">
        <v>10</v>
      </c>
      <c r="K557" s="1">
        <v>5.5</v>
      </c>
      <c r="L557" s="1">
        <v>0</v>
      </c>
      <c r="M557" s="30"/>
      <c r="N557" s="32">
        <f t="shared" si="447"/>
        <v>5.3792192742069913</v>
      </c>
    </row>
    <row r="558" spans="2:14" x14ac:dyDescent="0.25">
      <c r="B558" s="15">
        <v>27.75</v>
      </c>
      <c r="C558" s="1">
        <v>4.7</v>
      </c>
      <c r="D558" s="1">
        <v>5.2</v>
      </c>
      <c r="E558" s="1">
        <v>0</v>
      </c>
      <c r="F558" s="1">
        <v>0</v>
      </c>
      <c r="G558" s="1">
        <v>5</v>
      </c>
      <c r="H558" s="1">
        <v>0</v>
      </c>
      <c r="I558" s="1">
        <v>5</v>
      </c>
      <c r="J558" s="1">
        <v>5.2</v>
      </c>
      <c r="K558" s="1">
        <v>9.5</v>
      </c>
      <c r="L558" s="1">
        <v>15.7</v>
      </c>
      <c r="M558" s="30"/>
      <c r="N558" s="32">
        <f t="shared" si="447"/>
        <v>4.829320172998818</v>
      </c>
    </row>
    <row r="559" spans="2:14" x14ac:dyDescent="0.25">
      <c r="B559" s="15">
        <v>27.8</v>
      </c>
      <c r="C559" s="1">
        <v>0</v>
      </c>
      <c r="D559" s="1">
        <v>10</v>
      </c>
      <c r="E559" s="1">
        <v>5.2</v>
      </c>
      <c r="F559" s="1">
        <v>10</v>
      </c>
      <c r="G559" s="1">
        <v>0</v>
      </c>
      <c r="H559" s="1">
        <v>0</v>
      </c>
      <c r="I559" s="1">
        <v>0</v>
      </c>
      <c r="J559" s="1">
        <v>14.2</v>
      </c>
      <c r="K559" s="1">
        <v>10.5</v>
      </c>
      <c r="L559" s="1">
        <v>25</v>
      </c>
      <c r="M559" s="30">
        <f t="shared" si="446"/>
        <v>6.2159999999999975</v>
      </c>
      <c r="N559" s="32">
        <f t="shared" si="447"/>
        <v>8.1848708671005372</v>
      </c>
    </row>
    <row r="560" spans="2:14" x14ac:dyDescent="0.25">
      <c r="B560" s="15">
        <v>27.85</v>
      </c>
      <c r="C560" s="1">
        <v>10</v>
      </c>
      <c r="D560" s="1">
        <v>4.7</v>
      </c>
      <c r="E560" s="1">
        <v>0</v>
      </c>
      <c r="F560" s="1">
        <v>10</v>
      </c>
      <c r="G560" s="1">
        <v>0</v>
      </c>
      <c r="H560" s="1">
        <v>5</v>
      </c>
      <c r="I560" s="1">
        <v>5</v>
      </c>
      <c r="J560" s="1">
        <v>0</v>
      </c>
      <c r="K560" s="1">
        <v>5.2</v>
      </c>
      <c r="L560" s="1">
        <v>20</v>
      </c>
      <c r="M560" s="30"/>
      <c r="N560" s="32">
        <f t="shared" si="447"/>
        <v>6.1493360075160419</v>
      </c>
    </row>
    <row r="561" spans="2:14" x14ac:dyDescent="0.25">
      <c r="B561" s="15">
        <v>27.9</v>
      </c>
      <c r="C561" s="1">
        <v>4.7</v>
      </c>
      <c r="D561" s="1">
        <v>5.5</v>
      </c>
      <c r="E561" s="1">
        <v>0</v>
      </c>
      <c r="F561" s="1">
        <v>0</v>
      </c>
      <c r="G561" s="1">
        <v>4.7</v>
      </c>
      <c r="H561" s="1">
        <v>0</v>
      </c>
      <c r="I561" s="1">
        <v>14.2</v>
      </c>
      <c r="J561" s="1">
        <v>5.2</v>
      </c>
      <c r="K561" s="1">
        <v>0</v>
      </c>
      <c r="L561" s="1">
        <v>15.7</v>
      </c>
      <c r="M561" s="30"/>
      <c r="N561" s="32">
        <f t="shared" si="447"/>
        <v>5.7696524062450152</v>
      </c>
    </row>
    <row r="562" spans="2:14" x14ac:dyDescent="0.25">
      <c r="B562" s="15">
        <v>27.95</v>
      </c>
      <c r="C562" s="1">
        <v>5.2</v>
      </c>
      <c r="D562" s="1">
        <v>5</v>
      </c>
      <c r="E562" s="1">
        <v>0</v>
      </c>
      <c r="F562" s="1">
        <v>10.5</v>
      </c>
      <c r="G562" s="1">
        <v>10</v>
      </c>
      <c r="H562" s="1">
        <v>10</v>
      </c>
      <c r="I562" s="1">
        <v>5</v>
      </c>
      <c r="J562" s="1">
        <v>0</v>
      </c>
      <c r="K562" s="1">
        <v>14.2</v>
      </c>
      <c r="L562" s="1">
        <v>15.7</v>
      </c>
      <c r="M562" s="30"/>
      <c r="N562" s="32">
        <f t="shared" si="447"/>
        <v>5.4148355879421155</v>
      </c>
    </row>
    <row r="563" spans="2:14" x14ac:dyDescent="0.25">
      <c r="B563" s="15">
        <v>28</v>
      </c>
      <c r="C563" s="1">
        <v>5</v>
      </c>
      <c r="D563" s="1">
        <v>5</v>
      </c>
      <c r="E563" s="1">
        <v>4.7</v>
      </c>
      <c r="F563" s="1">
        <v>5</v>
      </c>
      <c r="G563" s="1">
        <v>10</v>
      </c>
      <c r="H563" s="1">
        <v>0</v>
      </c>
      <c r="I563" s="1">
        <v>5</v>
      </c>
      <c r="J563" s="1">
        <v>0</v>
      </c>
      <c r="K563" s="1">
        <v>0</v>
      </c>
      <c r="L563" s="1">
        <v>15.7</v>
      </c>
      <c r="M563" s="30"/>
      <c r="N563" s="32">
        <f t="shared" si="447"/>
        <v>4.8826677589658329</v>
      </c>
    </row>
    <row r="564" spans="2:14" x14ac:dyDescent="0.25">
      <c r="B564" s="15">
        <v>28.05</v>
      </c>
      <c r="C564" s="1">
        <v>0</v>
      </c>
      <c r="D564" s="1">
        <v>5</v>
      </c>
      <c r="E564" s="1">
        <v>5</v>
      </c>
      <c r="F564" s="1">
        <v>14.2</v>
      </c>
      <c r="G564" s="1">
        <v>5.2</v>
      </c>
      <c r="H564" s="1">
        <v>5</v>
      </c>
      <c r="I564" s="1">
        <v>5.2</v>
      </c>
      <c r="J564" s="1">
        <v>0</v>
      </c>
      <c r="K564" s="1">
        <v>10</v>
      </c>
      <c r="L564" s="1">
        <v>15.7</v>
      </c>
      <c r="M564" s="30">
        <f t="shared" si="446"/>
        <v>7.6119999999999983</v>
      </c>
      <c r="N564" s="32">
        <f t="shared" si="447"/>
        <v>5.2788992960443739</v>
      </c>
    </row>
    <row r="565" spans="2:14" x14ac:dyDescent="0.25">
      <c r="B565" s="15">
        <v>28.1</v>
      </c>
      <c r="C565" s="1">
        <v>0</v>
      </c>
      <c r="D565" s="1">
        <v>10</v>
      </c>
      <c r="E565" s="1">
        <v>30</v>
      </c>
      <c r="F565" s="1">
        <v>0</v>
      </c>
      <c r="G565" s="1">
        <v>10</v>
      </c>
      <c r="H565" s="1">
        <v>4.7</v>
      </c>
      <c r="I565" s="1">
        <v>9.5</v>
      </c>
      <c r="J565" s="1">
        <v>4.7</v>
      </c>
      <c r="K565" s="1">
        <v>5</v>
      </c>
      <c r="L565" s="1">
        <v>15</v>
      </c>
      <c r="M565" s="30"/>
      <c r="N565" s="32">
        <f t="shared" si="447"/>
        <v>8.7819828183743436</v>
      </c>
    </row>
    <row r="566" spans="2:14" x14ac:dyDescent="0.25">
      <c r="B566" s="15">
        <v>28.15</v>
      </c>
      <c r="C566" s="1">
        <v>0</v>
      </c>
      <c r="D566" s="1">
        <v>4.7</v>
      </c>
      <c r="E566" s="1">
        <v>9.5</v>
      </c>
      <c r="F566" s="1">
        <v>17.3</v>
      </c>
      <c r="G566" s="1">
        <v>0</v>
      </c>
      <c r="H566" s="1">
        <v>14.2</v>
      </c>
      <c r="I566" s="1">
        <v>0</v>
      </c>
      <c r="J566" s="1">
        <v>5</v>
      </c>
      <c r="K566" s="1">
        <v>18.100000000000001</v>
      </c>
      <c r="L566" s="1">
        <v>15.7</v>
      </c>
      <c r="M566" s="30"/>
      <c r="N566" s="32">
        <f t="shared" si="447"/>
        <v>7.4412140586510906</v>
      </c>
    </row>
    <row r="567" spans="2:14" x14ac:dyDescent="0.25">
      <c r="B567" s="15">
        <v>28.2</v>
      </c>
      <c r="C567" s="1">
        <v>0</v>
      </c>
      <c r="D567" s="1">
        <v>10</v>
      </c>
      <c r="E567" s="1">
        <v>0</v>
      </c>
      <c r="F567" s="1">
        <v>5.5</v>
      </c>
      <c r="G567" s="1">
        <v>0</v>
      </c>
      <c r="H567" s="1">
        <v>14.2</v>
      </c>
      <c r="I567" s="1">
        <v>9.5</v>
      </c>
      <c r="J567" s="1">
        <v>0</v>
      </c>
      <c r="K567" s="1">
        <v>5</v>
      </c>
      <c r="L567" s="1">
        <v>15</v>
      </c>
      <c r="M567" s="30"/>
      <c r="N567" s="32">
        <f t="shared" si="447"/>
        <v>5.9784427552480395</v>
      </c>
    </row>
    <row r="568" spans="2:14" x14ac:dyDescent="0.25">
      <c r="B568" s="15">
        <v>28.25</v>
      </c>
      <c r="C568" s="1">
        <v>0</v>
      </c>
      <c r="D568" s="1">
        <v>4.7</v>
      </c>
      <c r="E568" s="1">
        <v>4.7</v>
      </c>
      <c r="F568" s="1">
        <v>5.2</v>
      </c>
      <c r="G568" s="1">
        <v>14.2</v>
      </c>
      <c r="H568" s="1">
        <v>5.2</v>
      </c>
      <c r="I568" s="1">
        <v>10.5</v>
      </c>
      <c r="J568" s="1">
        <v>5</v>
      </c>
      <c r="K568" s="1">
        <v>22.7</v>
      </c>
      <c r="L568" s="1">
        <v>10.5</v>
      </c>
      <c r="M568" s="30"/>
      <c r="N568" s="32">
        <f t="shared" si="447"/>
        <v>6.4701107666973776</v>
      </c>
    </row>
    <row r="569" spans="2:14" x14ac:dyDescent="0.25">
      <c r="B569" s="15">
        <v>28.3</v>
      </c>
      <c r="C569" s="1">
        <v>0</v>
      </c>
      <c r="D569" s="1">
        <v>9.5</v>
      </c>
      <c r="E569" s="1">
        <v>10</v>
      </c>
      <c r="F569" s="1">
        <v>0</v>
      </c>
      <c r="G569" s="1">
        <v>5</v>
      </c>
      <c r="H569" s="1">
        <v>10</v>
      </c>
      <c r="I569" s="1">
        <v>0</v>
      </c>
      <c r="J569" s="1">
        <v>0</v>
      </c>
      <c r="K569" s="1">
        <v>5.2</v>
      </c>
      <c r="L569" s="1">
        <v>19</v>
      </c>
      <c r="M569" s="30">
        <f t="shared" si="446"/>
        <v>7.1639999999999988</v>
      </c>
      <c r="N569" s="32">
        <f t="shared" si="447"/>
        <v>6.3133104540240126</v>
      </c>
    </row>
    <row r="570" spans="2:14" x14ac:dyDescent="0.25">
      <c r="B570" s="15">
        <v>28.35</v>
      </c>
      <c r="C570" s="1">
        <v>0</v>
      </c>
      <c r="D570" s="1">
        <v>5.2</v>
      </c>
      <c r="E570" s="1">
        <v>10</v>
      </c>
      <c r="F570" s="1">
        <v>0</v>
      </c>
      <c r="G570" s="1">
        <v>10</v>
      </c>
      <c r="H570" s="1">
        <v>9.5</v>
      </c>
      <c r="I570" s="1">
        <v>5.2</v>
      </c>
      <c r="J570" s="1">
        <v>0</v>
      </c>
      <c r="K570" s="1">
        <v>0</v>
      </c>
      <c r="L570" s="1">
        <v>15.7</v>
      </c>
      <c r="M570" s="30"/>
      <c r="N570" s="32">
        <f t="shared" si="447"/>
        <v>5.5944814078002096</v>
      </c>
    </row>
    <row r="571" spans="2:14" x14ac:dyDescent="0.25">
      <c r="B571" s="15">
        <v>28.4</v>
      </c>
      <c r="C571" s="1">
        <v>0</v>
      </c>
      <c r="D571" s="1">
        <v>14.2</v>
      </c>
      <c r="E571" s="1">
        <v>10</v>
      </c>
      <c r="F571" s="1">
        <v>0</v>
      </c>
      <c r="G571" s="1">
        <v>14.2</v>
      </c>
      <c r="H571" s="1">
        <v>5</v>
      </c>
      <c r="I571" s="1">
        <v>0</v>
      </c>
      <c r="J571" s="1">
        <v>0</v>
      </c>
      <c r="K571" s="1">
        <v>10</v>
      </c>
      <c r="L571" s="1">
        <v>15.7</v>
      </c>
      <c r="M571" s="30"/>
      <c r="N571" s="32">
        <f t="shared" si="447"/>
        <v>6.644036590975567</v>
      </c>
    </row>
    <row r="572" spans="2:14" x14ac:dyDescent="0.25">
      <c r="B572" s="15">
        <v>28.45</v>
      </c>
      <c r="C572" s="1">
        <v>0</v>
      </c>
      <c r="D572" s="1">
        <v>5.2</v>
      </c>
      <c r="E572" s="1">
        <v>13.6</v>
      </c>
      <c r="F572" s="1">
        <v>14.2</v>
      </c>
      <c r="G572" s="1">
        <v>10</v>
      </c>
      <c r="H572" s="1">
        <v>4.7</v>
      </c>
      <c r="I572" s="1">
        <v>10</v>
      </c>
      <c r="J572" s="1">
        <v>0</v>
      </c>
      <c r="K572" s="1">
        <v>5.2</v>
      </c>
      <c r="L572" s="1">
        <v>19</v>
      </c>
      <c r="M572" s="30"/>
      <c r="N572" s="32">
        <f t="shared" si="447"/>
        <v>6.2628445791207534</v>
      </c>
    </row>
    <row r="573" spans="2:14" x14ac:dyDescent="0.25">
      <c r="B573" s="15">
        <v>28.5</v>
      </c>
      <c r="C573" s="1">
        <v>8.6</v>
      </c>
      <c r="D573" s="1">
        <v>25</v>
      </c>
      <c r="E573" s="1">
        <v>5.2</v>
      </c>
      <c r="F573" s="1">
        <v>14.2</v>
      </c>
      <c r="G573" s="1">
        <v>5.2</v>
      </c>
      <c r="H573" s="1">
        <v>10</v>
      </c>
      <c r="I573" s="1">
        <v>0</v>
      </c>
      <c r="J573" s="1">
        <v>0</v>
      </c>
      <c r="K573" s="1">
        <v>4.7</v>
      </c>
      <c r="L573" s="1">
        <v>20</v>
      </c>
      <c r="M573" s="30"/>
      <c r="N573" s="32">
        <f t="shared" si="447"/>
        <v>8.257851482747256</v>
      </c>
    </row>
    <row r="574" spans="2:14" x14ac:dyDescent="0.25">
      <c r="B574" s="15">
        <v>28.55</v>
      </c>
      <c r="C574" s="1">
        <v>0</v>
      </c>
      <c r="D574" s="1">
        <v>15</v>
      </c>
      <c r="E574" s="1">
        <v>5</v>
      </c>
      <c r="F574" s="1">
        <v>0</v>
      </c>
      <c r="G574" s="1">
        <v>0</v>
      </c>
      <c r="H574" s="1">
        <v>0</v>
      </c>
      <c r="I574" s="1">
        <v>10</v>
      </c>
      <c r="J574" s="1">
        <v>9.5</v>
      </c>
      <c r="K574" s="1">
        <v>14.2</v>
      </c>
      <c r="L574" s="1">
        <v>5.5</v>
      </c>
      <c r="M574" s="30">
        <f t="shared" ref="M574:M634" si="448">AVERAGE(C574:L578)</f>
        <v>6.65</v>
      </c>
      <c r="N574" s="32">
        <f t="shared" si="447"/>
        <v>5.9784427552480395</v>
      </c>
    </row>
    <row r="575" spans="2:14" x14ac:dyDescent="0.25">
      <c r="B575" s="15">
        <v>28.6</v>
      </c>
      <c r="C575" s="1">
        <v>0</v>
      </c>
      <c r="D575" s="1">
        <v>10</v>
      </c>
      <c r="E575" s="1">
        <v>5</v>
      </c>
      <c r="F575" s="1">
        <v>5.2</v>
      </c>
      <c r="G575" s="1">
        <v>5.2</v>
      </c>
      <c r="H575" s="1">
        <v>10</v>
      </c>
      <c r="I575" s="1">
        <v>5</v>
      </c>
      <c r="J575" s="1">
        <v>0</v>
      </c>
      <c r="K575" s="1">
        <v>5.2</v>
      </c>
      <c r="L575" s="1">
        <v>23.8</v>
      </c>
      <c r="M575" s="30"/>
      <c r="N575" s="32">
        <f t="shared" si="447"/>
        <v>6.7980716219952981</v>
      </c>
    </row>
    <row r="576" spans="2:14" x14ac:dyDescent="0.25">
      <c r="B576" s="15">
        <v>28.65</v>
      </c>
      <c r="C576" s="1">
        <v>5</v>
      </c>
      <c r="D576" s="1">
        <v>0</v>
      </c>
      <c r="E576" s="1">
        <v>4.7</v>
      </c>
      <c r="F576" s="1">
        <v>4.7</v>
      </c>
      <c r="G576" s="1">
        <v>0</v>
      </c>
      <c r="H576" s="1">
        <v>0</v>
      </c>
      <c r="I576" s="1">
        <v>0</v>
      </c>
      <c r="J576" s="1">
        <v>19</v>
      </c>
      <c r="K576" s="1">
        <v>10</v>
      </c>
      <c r="L576" s="1">
        <v>5.5</v>
      </c>
      <c r="M576" s="30"/>
      <c r="N576" s="32">
        <f t="shared" si="447"/>
        <v>5.9750313806707336</v>
      </c>
    </row>
    <row r="577" spans="2:14" x14ac:dyDescent="0.25">
      <c r="B577" s="15">
        <v>28.7</v>
      </c>
      <c r="C577" s="1">
        <v>0</v>
      </c>
      <c r="D577" s="1">
        <v>5</v>
      </c>
      <c r="E577" s="1">
        <v>10</v>
      </c>
      <c r="F577" s="1">
        <v>10</v>
      </c>
      <c r="G577" s="1">
        <v>10</v>
      </c>
      <c r="H577" s="1">
        <v>10</v>
      </c>
      <c r="I577" s="1">
        <v>0</v>
      </c>
      <c r="J577" s="1">
        <v>13</v>
      </c>
      <c r="K577" s="1">
        <v>5.2</v>
      </c>
      <c r="L577" s="1">
        <v>23.8</v>
      </c>
      <c r="M577" s="30"/>
      <c r="N577" s="32">
        <f t="shared" si="447"/>
        <v>6.9168072274874213</v>
      </c>
    </row>
    <row r="578" spans="2:14" x14ac:dyDescent="0.25">
      <c r="B578" s="15">
        <v>28.75</v>
      </c>
      <c r="C578" s="1">
        <v>18.100000000000001</v>
      </c>
      <c r="D578" s="1">
        <v>5</v>
      </c>
      <c r="E578" s="1">
        <v>0</v>
      </c>
      <c r="F578" s="1">
        <v>10</v>
      </c>
      <c r="G578" s="1">
        <v>0</v>
      </c>
      <c r="H578" s="1">
        <v>4.7</v>
      </c>
      <c r="I578" s="1">
        <v>5.2</v>
      </c>
      <c r="J578" s="1">
        <v>10</v>
      </c>
      <c r="K578" s="1">
        <v>0</v>
      </c>
      <c r="L578" s="1">
        <v>15</v>
      </c>
      <c r="M578" s="30"/>
      <c r="N578" s="32">
        <f t="shared" si="447"/>
        <v>6.3625641232306824</v>
      </c>
    </row>
    <row r="579" spans="2:14" x14ac:dyDescent="0.25">
      <c r="B579" s="15">
        <v>28.8</v>
      </c>
      <c r="C579" s="1">
        <v>0</v>
      </c>
      <c r="D579" s="1">
        <v>5.2</v>
      </c>
      <c r="E579" s="1">
        <v>5.2</v>
      </c>
      <c r="F579" s="1">
        <v>0</v>
      </c>
      <c r="G579" s="1">
        <v>5.2</v>
      </c>
      <c r="H579" s="1">
        <v>0</v>
      </c>
      <c r="I579" s="1">
        <v>5</v>
      </c>
      <c r="J579" s="1">
        <v>0</v>
      </c>
      <c r="K579" s="1">
        <v>5.2</v>
      </c>
      <c r="L579" s="1">
        <v>0</v>
      </c>
      <c r="M579" s="30">
        <f t="shared" si="448"/>
        <v>4.7759999999999998</v>
      </c>
      <c r="N579" s="32">
        <f t="shared" si="447"/>
        <v>2.7202124100069014</v>
      </c>
    </row>
    <row r="580" spans="2:14" x14ac:dyDescent="0.25">
      <c r="B580" s="15">
        <v>28.85</v>
      </c>
      <c r="C580" s="1">
        <v>5</v>
      </c>
      <c r="D580" s="1">
        <v>5</v>
      </c>
      <c r="E580" s="1">
        <v>9.5</v>
      </c>
      <c r="F580" s="1">
        <v>10</v>
      </c>
      <c r="G580" s="1">
        <v>14.2</v>
      </c>
      <c r="H580" s="1">
        <v>10</v>
      </c>
      <c r="I580" s="1">
        <v>30</v>
      </c>
      <c r="J580" s="1">
        <v>0</v>
      </c>
      <c r="K580" s="1">
        <v>5.2</v>
      </c>
      <c r="L580" s="1">
        <v>0</v>
      </c>
      <c r="M580" s="30"/>
      <c r="N580" s="32">
        <f t="shared" si="447"/>
        <v>8.6833749199260062</v>
      </c>
    </row>
    <row r="581" spans="2:14" x14ac:dyDescent="0.25">
      <c r="B581" s="15">
        <v>28.9</v>
      </c>
      <c r="C581" s="1">
        <v>5</v>
      </c>
      <c r="D581" s="1">
        <v>0</v>
      </c>
      <c r="E581" s="1">
        <v>0</v>
      </c>
      <c r="F581" s="1">
        <v>0</v>
      </c>
      <c r="G581" s="1">
        <v>0</v>
      </c>
      <c r="H581" s="1">
        <v>5.2</v>
      </c>
      <c r="I581" s="1">
        <v>14.2</v>
      </c>
      <c r="J581" s="1">
        <v>5</v>
      </c>
      <c r="K581" s="1">
        <v>10</v>
      </c>
      <c r="L581" s="1">
        <v>0</v>
      </c>
      <c r="M581" s="30"/>
      <c r="N581" s="32">
        <f t="shared" ref="N581:N644" si="449">_xlfn.STDEV.S(C581:L581)</f>
        <v>4.9826811167393714</v>
      </c>
    </row>
    <row r="582" spans="2:14" x14ac:dyDescent="0.25">
      <c r="B582" s="15">
        <v>28.95</v>
      </c>
      <c r="C582" s="1">
        <v>9.5</v>
      </c>
      <c r="D582" s="1">
        <v>10</v>
      </c>
      <c r="E582" s="1">
        <v>10</v>
      </c>
      <c r="F582" s="1">
        <v>0</v>
      </c>
      <c r="G582" s="1">
        <v>10</v>
      </c>
      <c r="H582" s="1">
        <v>10</v>
      </c>
      <c r="I582" s="1">
        <v>5</v>
      </c>
      <c r="J582" s="1">
        <v>0</v>
      </c>
      <c r="K582" s="1">
        <v>10</v>
      </c>
      <c r="L582" s="1">
        <v>0</v>
      </c>
      <c r="M582" s="30"/>
      <c r="N582" s="32">
        <f t="shared" si="449"/>
        <v>4.7049028800933943</v>
      </c>
    </row>
    <row r="583" spans="2:14" x14ac:dyDescent="0.25">
      <c r="B583" s="15">
        <v>29</v>
      </c>
      <c r="C583" s="1">
        <v>0</v>
      </c>
      <c r="D583" s="1">
        <v>0</v>
      </c>
      <c r="E583" s="1">
        <v>0</v>
      </c>
      <c r="F583" s="1">
        <v>0</v>
      </c>
      <c r="G583" s="1">
        <v>10</v>
      </c>
      <c r="H583" s="1">
        <v>5</v>
      </c>
      <c r="I583" s="1">
        <v>0</v>
      </c>
      <c r="J583" s="1">
        <v>5.2</v>
      </c>
      <c r="K583" s="1">
        <v>0</v>
      </c>
      <c r="L583" s="1">
        <v>0</v>
      </c>
      <c r="M583" s="30"/>
      <c r="N583" s="32">
        <f t="shared" si="449"/>
        <v>3.5156159567784924</v>
      </c>
    </row>
    <row r="584" spans="2:14" x14ac:dyDescent="0.25">
      <c r="B584" s="15">
        <v>29.05</v>
      </c>
      <c r="C584" s="1">
        <v>0</v>
      </c>
      <c r="D584" s="1">
        <v>0</v>
      </c>
      <c r="E584" s="1">
        <v>5.5</v>
      </c>
      <c r="F584" s="1">
        <v>10</v>
      </c>
      <c r="G584" s="1">
        <v>15</v>
      </c>
      <c r="H584" s="1">
        <v>5.2</v>
      </c>
      <c r="I584" s="1">
        <v>5.2</v>
      </c>
      <c r="J584" s="1">
        <v>10</v>
      </c>
      <c r="K584" s="1">
        <v>4.7</v>
      </c>
      <c r="L584" s="1">
        <v>10</v>
      </c>
      <c r="M584" s="30">
        <f t="shared" si="448"/>
        <v>8.5279999999999987</v>
      </c>
      <c r="N584" s="32">
        <f t="shared" si="449"/>
        <v>4.7268030069664064</v>
      </c>
    </row>
    <row r="585" spans="2:14" x14ac:dyDescent="0.25">
      <c r="B585" s="15">
        <v>29.1</v>
      </c>
      <c r="C585" s="1">
        <v>0</v>
      </c>
      <c r="D585" s="1">
        <v>5.2</v>
      </c>
      <c r="E585" s="1">
        <v>5</v>
      </c>
      <c r="F585" s="1">
        <v>10</v>
      </c>
      <c r="G585" s="1">
        <v>23.8</v>
      </c>
      <c r="H585" s="1">
        <v>10</v>
      </c>
      <c r="I585" s="1">
        <v>5.2</v>
      </c>
      <c r="J585" s="1">
        <v>15.7</v>
      </c>
      <c r="K585" s="1">
        <v>10.5</v>
      </c>
      <c r="L585" s="1">
        <v>14.2</v>
      </c>
      <c r="M585" s="30"/>
      <c r="N585" s="32">
        <f t="shared" si="449"/>
        <v>6.7649751580393014</v>
      </c>
    </row>
    <row r="586" spans="2:14" x14ac:dyDescent="0.25">
      <c r="B586" s="15">
        <v>29.15</v>
      </c>
      <c r="C586" s="1">
        <v>0</v>
      </c>
      <c r="D586" s="1">
        <v>15</v>
      </c>
      <c r="E586" s="1">
        <v>14.2</v>
      </c>
      <c r="F586" s="1">
        <v>14.2</v>
      </c>
      <c r="G586" s="1">
        <v>0</v>
      </c>
      <c r="H586" s="1">
        <v>0</v>
      </c>
      <c r="I586" s="1">
        <v>5.2</v>
      </c>
      <c r="J586" s="1">
        <v>23.8</v>
      </c>
      <c r="K586" s="1">
        <v>9.5</v>
      </c>
      <c r="L586" s="1">
        <v>10</v>
      </c>
      <c r="M586" s="30"/>
      <c r="N586" s="32">
        <f t="shared" si="449"/>
        <v>7.9403960158728157</v>
      </c>
    </row>
    <row r="587" spans="2:14" x14ac:dyDescent="0.25">
      <c r="B587" s="15">
        <v>29.2</v>
      </c>
      <c r="C587" s="1">
        <v>0</v>
      </c>
      <c r="D587" s="1">
        <v>0</v>
      </c>
      <c r="E587" s="1">
        <v>0</v>
      </c>
      <c r="F587" s="1">
        <v>45.4</v>
      </c>
      <c r="G587" s="1">
        <v>13.6</v>
      </c>
      <c r="H587" s="1">
        <v>0</v>
      </c>
      <c r="I587" s="1">
        <v>22.7</v>
      </c>
      <c r="J587" s="1">
        <v>5</v>
      </c>
      <c r="K587" s="1">
        <v>19</v>
      </c>
      <c r="L587" s="1">
        <v>0</v>
      </c>
      <c r="M587" s="30"/>
      <c r="N587" s="32">
        <f t="shared" si="449"/>
        <v>15.019102651105506</v>
      </c>
    </row>
    <row r="588" spans="2:14" x14ac:dyDescent="0.25">
      <c r="B588" s="15">
        <v>29.25</v>
      </c>
      <c r="C588" s="1">
        <v>4.7</v>
      </c>
      <c r="D588" s="1">
        <v>14.2</v>
      </c>
      <c r="E588" s="1">
        <v>14.2</v>
      </c>
      <c r="F588" s="1">
        <v>5</v>
      </c>
      <c r="G588" s="1">
        <v>5</v>
      </c>
      <c r="H588" s="1">
        <v>10.5</v>
      </c>
      <c r="I588" s="1">
        <v>0</v>
      </c>
      <c r="J588" s="1">
        <v>10</v>
      </c>
      <c r="K588" s="1">
        <v>0</v>
      </c>
      <c r="L588" s="1">
        <v>0</v>
      </c>
      <c r="M588" s="30"/>
      <c r="N588" s="32">
        <f t="shared" si="449"/>
        <v>5.5889176054044674</v>
      </c>
    </row>
    <row r="589" spans="2:14" x14ac:dyDescent="0.25">
      <c r="B589" s="15">
        <v>29.3</v>
      </c>
      <c r="C589" s="1">
        <v>0</v>
      </c>
      <c r="D589" s="1">
        <v>0</v>
      </c>
      <c r="E589" s="1">
        <v>9.5</v>
      </c>
      <c r="F589" s="1">
        <v>10</v>
      </c>
      <c r="G589" s="1">
        <v>0</v>
      </c>
      <c r="H589" s="1">
        <v>9.5</v>
      </c>
      <c r="I589" s="1">
        <v>40</v>
      </c>
      <c r="J589" s="1">
        <v>10</v>
      </c>
      <c r="K589" s="1">
        <v>10</v>
      </c>
      <c r="L589" s="1">
        <v>4.7</v>
      </c>
      <c r="M589" s="30">
        <f t="shared" si="448"/>
        <v>5.5539999999999994</v>
      </c>
      <c r="N589" s="32">
        <f t="shared" si="449"/>
        <v>11.664861765147499</v>
      </c>
    </row>
    <row r="590" spans="2:14" x14ac:dyDescent="0.25">
      <c r="B590" s="15">
        <v>29.35</v>
      </c>
      <c r="C590" s="1">
        <v>4.7</v>
      </c>
      <c r="D590" s="1">
        <v>0</v>
      </c>
      <c r="E590" s="1">
        <v>0</v>
      </c>
      <c r="F590" s="1">
        <v>0</v>
      </c>
      <c r="G590" s="1">
        <v>14.2</v>
      </c>
      <c r="H590" s="1">
        <v>5.2</v>
      </c>
      <c r="I590" s="1">
        <v>0</v>
      </c>
      <c r="J590" s="1">
        <v>5</v>
      </c>
      <c r="K590" s="1">
        <v>0</v>
      </c>
      <c r="L590" s="1">
        <v>0</v>
      </c>
      <c r="M590" s="30"/>
      <c r="N590" s="32">
        <f t="shared" si="449"/>
        <v>4.6078314976907642</v>
      </c>
    </row>
    <row r="591" spans="2:14" x14ac:dyDescent="0.25">
      <c r="B591" s="15">
        <v>29.4</v>
      </c>
      <c r="C591" s="1">
        <v>5.2</v>
      </c>
      <c r="D591" s="1">
        <v>13.6</v>
      </c>
      <c r="E591" s="1">
        <v>13.6</v>
      </c>
      <c r="F591" s="1">
        <v>0</v>
      </c>
      <c r="G591" s="1">
        <v>5</v>
      </c>
      <c r="H591" s="1">
        <v>5</v>
      </c>
      <c r="I591" s="1">
        <v>10</v>
      </c>
      <c r="J591" s="1">
        <v>10</v>
      </c>
      <c r="K591" s="1">
        <v>0</v>
      </c>
      <c r="L591" s="1">
        <v>10</v>
      </c>
      <c r="M591" s="30"/>
      <c r="N591" s="32">
        <f t="shared" si="449"/>
        <v>4.9753168519982474</v>
      </c>
    </row>
    <row r="592" spans="2:14" x14ac:dyDescent="0.25">
      <c r="B592" s="15">
        <v>29.45</v>
      </c>
      <c r="C592" s="1">
        <v>0</v>
      </c>
      <c r="D592" s="1">
        <v>0</v>
      </c>
      <c r="E592" s="1">
        <v>5.2</v>
      </c>
      <c r="F592" s="1">
        <v>18.100000000000001</v>
      </c>
      <c r="G592" s="1">
        <v>5</v>
      </c>
      <c r="H592" s="1">
        <v>5</v>
      </c>
      <c r="I592" s="1">
        <v>0</v>
      </c>
      <c r="J592" s="1">
        <v>9.5</v>
      </c>
      <c r="K592" s="1">
        <v>5</v>
      </c>
      <c r="L592" s="1">
        <v>0</v>
      </c>
      <c r="M592" s="30"/>
      <c r="N592" s="32">
        <f t="shared" si="449"/>
        <v>5.6903036435286625</v>
      </c>
    </row>
    <row r="593" spans="2:14" x14ac:dyDescent="0.25">
      <c r="B593" s="15">
        <v>29.5</v>
      </c>
      <c r="C593" s="1">
        <v>0</v>
      </c>
      <c r="D593" s="1">
        <v>0</v>
      </c>
      <c r="E593" s="1">
        <v>0</v>
      </c>
      <c r="F593" s="1">
        <v>10</v>
      </c>
      <c r="G593" s="1">
        <v>0</v>
      </c>
      <c r="H593" s="1">
        <v>0</v>
      </c>
      <c r="I593" s="1">
        <v>10</v>
      </c>
      <c r="J593" s="1">
        <v>0</v>
      </c>
      <c r="K593" s="1">
        <v>5.2</v>
      </c>
      <c r="L593" s="1">
        <v>9.5</v>
      </c>
      <c r="M593" s="30"/>
      <c r="N593" s="32">
        <f t="shared" si="449"/>
        <v>4.6771430025889371</v>
      </c>
    </row>
    <row r="594" spans="2:14" x14ac:dyDescent="0.25">
      <c r="B594" s="15">
        <v>29.55</v>
      </c>
      <c r="C594" s="1">
        <v>0</v>
      </c>
      <c r="D594" s="1">
        <v>10</v>
      </c>
      <c r="E594" s="1">
        <v>0</v>
      </c>
      <c r="F594" s="1">
        <v>10</v>
      </c>
      <c r="G594" s="1">
        <v>5</v>
      </c>
      <c r="H594" s="1">
        <v>9.5</v>
      </c>
      <c r="I594" s="1">
        <v>10</v>
      </c>
      <c r="J594" s="1">
        <v>9.5</v>
      </c>
      <c r="K594" s="1">
        <v>4.7</v>
      </c>
      <c r="L594" s="1">
        <v>0</v>
      </c>
      <c r="M594" s="30">
        <f t="shared" si="448"/>
        <v>6.2759999999999989</v>
      </c>
      <c r="N594" s="32">
        <f t="shared" si="449"/>
        <v>4.5095084728456447</v>
      </c>
    </row>
    <row r="595" spans="2:14" x14ac:dyDescent="0.25">
      <c r="B595" s="15">
        <v>29.6</v>
      </c>
      <c r="C595" s="1">
        <v>0</v>
      </c>
      <c r="D595" s="1">
        <v>5.2</v>
      </c>
      <c r="E595" s="1">
        <v>14.2</v>
      </c>
      <c r="F595" s="1">
        <v>5.2</v>
      </c>
      <c r="G595" s="1">
        <v>9.5</v>
      </c>
      <c r="H595" s="1">
        <v>10</v>
      </c>
      <c r="I595" s="1">
        <v>0</v>
      </c>
      <c r="J595" s="1">
        <v>5</v>
      </c>
      <c r="K595" s="1">
        <v>5.2</v>
      </c>
      <c r="L595" s="1">
        <v>5</v>
      </c>
      <c r="M595" s="30"/>
      <c r="N595" s="32">
        <f t="shared" si="449"/>
        <v>4.363497577759281</v>
      </c>
    </row>
    <row r="596" spans="2:14" x14ac:dyDescent="0.25">
      <c r="B596" s="15">
        <v>29.65</v>
      </c>
      <c r="C596" s="1">
        <v>0</v>
      </c>
      <c r="D596" s="1">
        <v>5</v>
      </c>
      <c r="E596" s="1">
        <v>0</v>
      </c>
      <c r="F596" s="1">
        <v>14.2</v>
      </c>
      <c r="G596" s="1">
        <v>5.2</v>
      </c>
      <c r="H596" s="1">
        <v>4.7</v>
      </c>
      <c r="I596" s="1">
        <v>10</v>
      </c>
      <c r="J596" s="1">
        <v>5.2</v>
      </c>
      <c r="K596" s="1">
        <v>0</v>
      </c>
      <c r="L596" s="1">
        <v>0</v>
      </c>
      <c r="M596" s="30"/>
      <c r="N596" s="32">
        <f t="shared" si="449"/>
        <v>4.7907433893104967</v>
      </c>
    </row>
    <row r="597" spans="2:14" x14ac:dyDescent="0.25">
      <c r="B597" s="15">
        <v>29.7</v>
      </c>
      <c r="C597" s="1">
        <v>0</v>
      </c>
      <c r="D597" s="1">
        <v>5.2</v>
      </c>
      <c r="E597" s="1">
        <v>14.2</v>
      </c>
      <c r="F597" s="1">
        <v>9.5</v>
      </c>
      <c r="G597" s="1">
        <v>0</v>
      </c>
      <c r="H597" s="1">
        <v>5</v>
      </c>
      <c r="I597" s="1">
        <v>0</v>
      </c>
      <c r="J597" s="1">
        <v>9.5</v>
      </c>
      <c r="K597" s="1">
        <v>0</v>
      </c>
      <c r="L597" s="1">
        <v>0</v>
      </c>
      <c r="M597" s="30"/>
      <c r="N597" s="32">
        <f t="shared" si="449"/>
        <v>5.2262584874628786</v>
      </c>
    </row>
    <row r="598" spans="2:14" x14ac:dyDescent="0.25">
      <c r="B598" s="15">
        <v>29.75</v>
      </c>
      <c r="C598" s="1">
        <v>10.5</v>
      </c>
      <c r="D598" s="1">
        <v>4.7</v>
      </c>
      <c r="E598" s="1">
        <v>0</v>
      </c>
      <c r="F598" s="1">
        <v>14.2</v>
      </c>
      <c r="G598" s="1">
        <v>14.2</v>
      </c>
      <c r="H598" s="1">
        <v>14.2</v>
      </c>
      <c r="I598" s="1">
        <v>10</v>
      </c>
      <c r="J598" s="1">
        <v>21.7</v>
      </c>
      <c r="K598" s="1">
        <v>13.6</v>
      </c>
      <c r="L598" s="1">
        <v>5</v>
      </c>
      <c r="M598" s="30"/>
      <c r="N598" s="32">
        <f t="shared" si="449"/>
        <v>6.2320765221375289</v>
      </c>
    </row>
    <row r="599" spans="2:14" x14ac:dyDescent="0.25">
      <c r="B599" s="15">
        <v>29.8</v>
      </c>
      <c r="C599" s="1">
        <v>10</v>
      </c>
      <c r="D599" s="1">
        <v>10</v>
      </c>
      <c r="E599" s="1">
        <v>9.5</v>
      </c>
      <c r="F599" s="1">
        <v>5</v>
      </c>
      <c r="G599" s="1">
        <v>0</v>
      </c>
      <c r="H599" s="1">
        <v>5</v>
      </c>
      <c r="I599" s="1">
        <v>0</v>
      </c>
      <c r="J599" s="1">
        <v>0</v>
      </c>
      <c r="K599" s="1">
        <v>5</v>
      </c>
      <c r="L599" s="1">
        <v>15</v>
      </c>
      <c r="M599" s="30">
        <f t="shared" si="448"/>
        <v>7.4139999999999988</v>
      </c>
      <c r="N599" s="32">
        <f t="shared" si="449"/>
        <v>5.1232042924543055</v>
      </c>
    </row>
    <row r="600" spans="2:14" x14ac:dyDescent="0.25">
      <c r="B600" s="15">
        <v>29.85</v>
      </c>
      <c r="C600" s="1">
        <v>0</v>
      </c>
      <c r="D600" s="1">
        <v>10</v>
      </c>
      <c r="E600" s="1">
        <v>5</v>
      </c>
      <c r="F600" s="1">
        <v>5</v>
      </c>
      <c r="G600" s="1">
        <v>5</v>
      </c>
      <c r="H600" s="1">
        <v>0</v>
      </c>
      <c r="I600" s="1">
        <v>0</v>
      </c>
      <c r="J600" s="1">
        <v>18.100000000000001</v>
      </c>
      <c r="K600" s="1">
        <v>14.2</v>
      </c>
      <c r="L600" s="1">
        <v>15</v>
      </c>
      <c r="M600" s="30"/>
      <c r="N600" s="32">
        <f t="shared" si="449"/>
        <v>6.7207886441994287</v>
      </c>
    </row>
    <row r="601" spans="2:14" x14ac:dyDescent="0.25">
      <c r="B601" s="15">
        <v>29.9</v>
      </c>
      <c r="C601" s="1">
        <v>5</v>
      </c>
      <c r="D601" s="1">
        <v>5.2</v>
      </c>
      <c r="E601" s="1">
        <v>14.2</v>
      </c>
      <c r="F601" s="1">
        <v>14.2</v>
      </c>
      <c r="G601" s="1">
        <v>5.2</v>
      </c>
      <c r="H601" s="1">
        <v>5.5</v>
      </c>
      <c r="I601" s="1">
        <v>5</v>
      </c>
      <c r="J601" s="1">
        <v>5</v>
      </c>
      <c r="K601" s="1">
        <v>0</v>
      </c>
      <c r="L601" s="1">
        <v>15</v>
      </c>
      <c r="M601" s="30"/>
      <c r="N601" s="32">
        <f t="shared" si="449"/>
        <v>5.1159988706453454</v>
      </c>
    </row>
    <row r="602" spans="2:14" x14ac:dyDescent="0.25">
      <c r="B602" s="15">
        <v>29.95</v>
      </c>
      <c r="C602" s="1">
        <v>10</v>
      </c>
      <c r="D602" s="1">
        <v>4.7</v>
      </c>
      <c r="E602" s="1">
        <v>5</v>
      </c>
      <c r="F602" s="1">
        <v>0</v>
      </c>
      <c r="G602" s="1">
        <v>0</v>
      </c>
      <c r="H602" s="1">
        <v>0</v>
      </c>
      <c r="I602" s="1">
        <v>5.2</v>
      </c>
      <c r="J602" s="1">
        <v>0</v>
      </c>
      <c r="K602" s="1">
        <v>9.5</v>
      </c>
      <c r="L602" s="1">
        <v>15</v>
      </c>
      <c r="M602" s="30"/>
      <c r="N602" s="32">
        <f t="shared" si="449"/>
        <v>5.2211535549574144</v>
      </c>
    </row>
    <row r="603" spans="2:14" x14ac:dyDescent="0.25">
      <c r="B603" s="15">
        <v>30</v>
      </c>
      <c r="C603" s="1">
        <v>4.7</v>
      </c>
      <c r="D603" s="1">
        <v>5.2</v>
      </c>
      <c r="E603" s="1">
        <v>28.5</v>
      </c>
      <c r="F603" s="1">
        <v>9.5</v>
      </c>
      <c r="G603" s="1">
        <v>5.2</v>
      </c>
      <c r="H603" s="1">
        <v>9.5</v>
      </c>
      <c r="I603" s="1">
        <v>18.100000000000001</v>
      </c>
      <c r="J603" s="1">
        <v>10</v>
      </c>
      <c r="K603" s="1">
        <v>9.5</v>
      </c>
      <c r="L603" s="1">
        <v>15</v>
      </c>
      <c r="M603" s="30"/>
      <c r="N603" s="32">
        <f t="shared" si="449"/>
        <v>7.3384527585104005</v>
      </c>
    </row>
    <row r="604" spans="2:14" x14ac:dyDescent="0.25">
      <c r="B604" s="15">
        <v>30.05</v>
      </c>
      <c r="C604" s="1">
        <v>0</v>
      </c>
      <c r="D604" s="1">
        <v>10</v>
      </c>
      <c r="E604" s="1">
        <v>10</v>
      </c>
      <c r="F604" s="1">
        <v>9.5</v>
      </c>
      <c r="G604" s="1">
        <v>0</v>
      </c>
      <c r="H604" s="1">
        <v>5</v>
      </c>
      <c r="I604" s="1">
        <v>5</v>
      </c>
      <c r="J604" s="1">
        <v>0</v>
      </c>
      <c r="K604" s="1">
        <v>9.5</v>
      </c>
      <c r="L604" s="1">
        <v>15.7</v>
      </c>
      <c r="M604" s="30">
        <f t="shared" si="448"/>
        <v>6.8419999999999979</v>
      </c>
      <c r="N604" s="32">
        <f t="shared" si="449"/>
        <v>5.3580780136164492</v>
      </c>
    </row>
    <row r="605" spans="2:14" x14ac:dyDescent="0.25">
      <c r="B605" s="15">
        <v>30.1</v>
      </c>
      <c r="C605" s="1">
        <v>4.7</v>
      </c>
      <c r="D605" s="1">
        <v>0</v>
      </c>
      <c r="E605" s="1">
        <v>5</v>
      </c>
      <c r="F605" s="1">
        <v>0</v>
      </c>
      <c r="G605" s="1">
        <v>5.2</v>
      </c>
      <c r="H605" s="1">
        <v>0</v>
      </c>
      <c r="I605" s="1">
        <v>10</v>
      </c>
      <c r="J605" s="1">
        <v>10</v>
      </c>
      <c r="K605" s="1">
        <v>10</v>
      </c>
      <c r="L605" s="1">
        <v>15</v>
      </c>
      <c r="M605" s="30"/>
      <c r="N605" s="32">
        <f t="shared" si="449"/>
        <v>5.1675160592128035</v>
      </c>
    </row>
    <row r="606" spans="2:14" x14ac:dyDescent="0.25">
      <c r="B606" s="15">
        <v>30.15</v>
      </c>
      <c r="C606" s="1">
        <v>0</v>
      </c>
      <c r="D606" s="1">
        <v>9.5</v>
      </c>
      <c r="E606" s="1">
        <v>0</v>
      </c>
      <c r="F606" s="1">
        <v>25</v>
      </c>
      <c r="G606" s="1">
        <v>0</v>
      </c>
      <c r="H606" s="1">
        <v>4.7</v>
      </c>
      <c r="I606" s="1">
        <v>5</v>
      </c>
      <c r="J606" s="1">
        <v>0</v>
      </c>
      <c r="K606" s="1">
        <v>10</v>
      </c>
      <c r="L606" s="1">
        <v>15.7</v>
      </c>
      <c r="M606" s="30"/>
      <c r="N606" s="32">
        <f t="shared" si="449"/>
        <v>8.3014657340335578</v>
      </c>
    </row>
    <row r="607" spans="2:14" x14ac:dyDescent="0.25">
      <c r="B607" s="15">
        <v>30.2</v>
      </c>
      <c r="C607" s="1">
        <v>10</v>
      </c>
      <c r="D607" s="1">
        <v>5.2</v>
      </c>
      <c r="E607" s="1">
        <v>9.5</v>
      </c>
      <c r="F607" s="1">
        <v>5.2</v>
      </c>
      <c r="G607" s="1">
        <v>10</v>
      </c>
      <c r="H607" s="1">
        <v>25</v>
      </c>
      <c r="I607" s="1">
        <v>0</v>
      </c>
      <c r="J607" s="1">
        <v>4.7</v>
      </c>
      <c r="K607" s="1">
        <v>5.2</v>
      </c>
      <c r="L607" s="1">
        <v>19</v>
      </c>
      <c r="M607" s="30"/>
      <c r="N607" s="32">
        <f t="shared" si="449"/>
        <v>7.450697208240908</v>
      </c>
    </row>
    <row r="608" spans="2:14" x14ac:dyDescent="0.25">
      <c r="B608" s="15">
        <v>30.25</v>
      </c>
      <c r="C608" s="1">
        <v>0</v>
      </c>
      <c r="D608" s="1">
        <v>5</v>
      </c>
      <c r="E608" s="1">
        <v>0</v>
      </c>
      <c r="F608" s="1">
        <v>14.2</v>
      </c>
      <c r="G608" s="1">
        <v>4.7</v>
      </c>
      <c r="H608" s="1">
        <v>5.2</v>
      </c>
      <c r="I608" s="1">
        <v>9.5</v>
      </c>
      <c r="J608" s="1">
        <v>5</v>
      </c>
      <c r="K608" s="1">
        <v>5</v>
      </c>
      <c r="L608" s="1">
        <v>5.2</v>
      </c>
      <c r="M608" s="30"/>
      <c r="N608" s="32">
        <f t="shared" si="449"/>
        <v>4.1313973960930515</v>
      </c>
    </row>
    <row r="609" spans="2:14" x14ac:dyDescent="0.25">
      <c r="B609" s="15">
        <v>30.3</v>
      </c>
      <c r="C609" s="1">
        <v>5.2</v>
      </c>
      <c r="D609" s="1">
        <v>10</v>
      </c>
      <c r="E609" s="1">
        <v>0</v>
      </c>
      <c r="F609" s="1">
        <v>10</v>
      </c>
      <c r="G609" s="1">
        <v>0</v>
      </c>
      <c r="H609" s="1">
        <v>5.2</v>
      </c>
      <c r="I609" s="1">
        <v>14.2</v>
      </c>
      <c r="J609" s="1">
        <v>10</v>
      </c>
      <c r="K609" s="1">
        <v>9.5</v>
      </c>
      <c r="L609" s="1">
        <v>23.8</v>
      </c>
      <c r="M609" s="30">
        <f t="shared" si="448"/>
        <v>7.3019999999999978</v>
      </c>
      <c r="N609" s="32">
        <f t="shared" si="449"/>
        <v>6.9902233313551756</v>
      </c>
    </row>
    <row r="610" spans="2:14" x14ac:dyDescent="0.25">
      <c r="B610" s="15">
        <v>30.35</v>
      </c>
      <c r="C610" s="1">
        <v>0</v>
      </c>
      <c r="D610" s="1">
        <v>4.7</v>
      </c>
      <c r="E610" s="1">
        <v>9.5</v>
      </c>
      <c r="F610" s="1">
        <v>14.2</v>
      </c>
      <c r="G610" s="1">
        <v>10</v>
      </c>
      <c r="H610" s="1">
        <v>5</v>
      </c>
      <c r="I610" s="1">
        <v>5.2</v>
      </c>
      <c r="J610" s="1">
        <v>5</v>
      </c>
      <c r="K610" s="1">
        <v>9.5</v>
      </c>
      <c r="L610" s="1">
        <v>10.5</v>
      </c>
      <c r="M610" s="30"/>
      <c r="N610" s="32">
        <f t="shared" si="449"/>
        <v>4.0800871450388314</v>
      </c>
    </row>
    <row r="611" spans="2:14" x14ac:dyDescent="0.25">
      <c r="B611" s="15">
        <v>30.4</v>
      </c>
      <c r="C611" s="1">
        <v>4.7</v>
      </c>
      <c r="D611" s="1">
        <v>10</v>
      </c>
      <c r="E611" s="1">
        <v>10</v>
      </c>
      <c r="F611" s="1">
        <v>0</v>
      </c>
      <c r="G611" s="1">
        <v>0</v>
      </c>
      <c r="H611" s="1">
        <v>0</v>
      </c>
      <c r="I611" s="1">
        <v>0</v>
      </c>
      <c r="J611" s="1">
        <v>5.2</v>
      </c>
      <c r="K611" s="1">
        <v>10</v>
      </c>
      <c r="L611" s="1">
        <v>15.7</v>
      </c>
      <c r="M611" s="30"/>
      <c r="N611" s="32">
        <f t="shared" si="449"/>
        <v>5.6419460787529303</v>
      </c>
    </row>
    <row r="612" spans="2:14" x14ac:dyDescent="0.25">
      <c r="B612" s="15">
        <v>30.45</v>
      </c>
      <c r="C612" s="1">
        <v>0</v>
      </c>
      <c r="D612" s="1">
        <v>4.7</v>
      </c>
      <c r="E612" s="1">
        <v>5.2</v>
      </c>
      <c r="F612" s="1">
        <v>10</v>
      </c>
      <c r="G612" s="1">
        <v>10</v>
      </c>
      <c r="H612" s="1">
        <v>9.5</v>
      </c>
      <c r="I612" s="1">
        <v>5</v>
      </c>
      <c r="J612" s="1">
        <v>10</v>
      </c>
      <c r="K612" s="1">
        <v>4.7</v>
      </c>
      <c r="L612" s="1">
        <v>15</v>
      </c>
      <c r="M612" s="30"/>
      <c r="N612" s="32">
        <f t="shared" si="449"/>
        <v>4.2477314206788357</v>
      </c>
    </row>
    <row r="613" spans="2:14" x14ac:dyDescent="0.25">
      <c r="B613" s="15">
        <v>30.5</v>
      </c>
      <c r="C613" s="1">
        <v>0</v>
      </c>
      <c r="D613" s="1">
        <v>0</v>
      </c>
      <c r="E613" s="1">
        <v>15</v>
      </c>
      <c r="F613" s="1">
        <v>0</v>
      </c>
      <c r="G613" s="1">
        <v>9.5</v>
      </c>
      <c r="H613" s="1">
        <v>5.2</v>
      </c>
      <c r="I613" s="1">
        <v>10</v>
      </c>
      <c r="J613" s="1">
        <v>4.7</v>
      </c>
      <c r="K613" s="1">
        <v>19</v>
      </c>
      <c r="L613" s="1">
        <v>10.5</v>
      </c>
      <c r="M613" s="30"/>
      <c r="N613" s="32">
        <f t="shared" si="449"/>
        <v>6.5786607890799305</v>
      </c>
    </row>
    <row r="614" spans="2:14" x14ac:dyDescent="0.25">
      <c r="B614" s="15">
        <v>30.55</v>
      </c>
      <c r="C614" s="1">
        <v>0</v>
      </c>
      <c r="D614" s="1">
        <v>5</v>
      </c>
      <c r="E614" s="1">
        <v>9.5</v>
      </c>
      <c r="F614" s="1">
        <v>9.5</v>
      </c>
      <c r="G614" s="1">
        <v>0</v>
      </c>
      <c r="H614" s="1">
        <v>5</v>
      </c>
      <c r="I614" s="1">
        <v>0</v>
      </c>
      <c r="J614" s="1">
        <v>18.100000000000001</v>
      </c>
      <c r="K614" s="1">
        <v>0</v>
      </c>
      <c r="L614" s="1">
        <v>19</v>
      </c>
      <c r="M614" s="30">
        <f t="shared" si="448"/>
        <v>5.8379999999999992</v>
      </c>
      <c r="N614" s="32">
        <f t="shared" si="449"/>
        <v>7.3196007784274393</v>
      </c>
    </row>
    <row r="615" spans="2:14" x14ac:dyDescent="0.25">
      <c r="B615" s="15">
        <v>30.6</v>
      </c>
      <c r="C615" s="1">
        <v>0</v>
      </c>
      <c r="D615" s="1">
        <v>9.5</v>
      </c>
      <c r="E615" s="1">
        <v>0</v>
      </c>
      <c r="F615" s="1">
        <v>9.5</v>
      </c>
      <c r="G615" s="1">
        <v>4.7</v>
      </c>
      <c r="H615" s="1">
        <v>0</v>
      </c>
      <c r="I615" s="1">
        <v>5</v>
      </c>
      <c r="J615" s="1">
        <v>0</v>
      </c>
      <c r="K615" s="1">
        <v>5.2</v>
      </c>
      <c r="L615" s="1">
        <v>40</v>
      </c>
      <c r="M615" s="30"/>
      <c r="N615" s="32">
        <f t="shared" si="449"/>
        <v>12.057772965555824</v>
      </c>
    </row>
    <row r="616" spans="2:14" x14ac:dyDescent="0.25">
      <c r="B616" s="15">
        <v>30.65</v>
      </c>
      <c r="C616" s="1">
        <v>0</v>
      </c>
      <c r="D616" s="1">
        <v>0</v>
      </c>
      <c r="E616" s="1">
        <v>0</v>
      </c>
      <c r="F616" s="1">
        <v>9.5</v>
      </c>
      <c r="G616" s="1">
        <v>5.2</v>
      </c>
      <c r="H616" s="1">
        <v>9.5</v>
      </c>
      <c r="I616" s="1">
        <v>5</v>
      </c>
      <c r="J616" s="1">
        <v>5</v>
      </c>
      <c r="K616" s="1">
        <v>0</v>
      </c>
      <c r="L616" s="1">
        <v>15.7</v>
      </c>
      <c r="M616" s="30"/>
      <c r="N616" s="32">
        <f t="shared" si="449"/>
        <v>5.3232091406928159</v>
      </c>
    </row>
    <row r="617" spans="2:14" x14ac:dyDescent="0.25">
      <c r="B617" s="15">
        <v>30.7</v>
      </c>
      <c r="C617" s="1">
        <v>0</v>
      </c>
      <c r="D617" s="1">
        <v>10</v>
      </c>
      <c r="E617" s="1">
        <v>5</v>
      </c>
      <c r="F617" s="1">
        <v>0</v>
      </c>
      <c r="G617" s="1">
        <v>5</v>
      </c>
      <c r="H617" s="1">
        <v>9.5</v>
      </c>
      <c r="I617" s="1">
        <v>10</v>
      </c>
      <c r="J617" s="1">
        <v>0</v>
      </c>
      <c r="K617" s="1">
        <v>0</v>
      </c>
      <c r="L617" s="1">
        <v>15</v>
      </c>
      <c r="M617" s="30"/>
      <c r="N617" s="32">
        <f t="shared" si="449"/>
        <v>5.4591920444125961</v>
      </c>
    </row>
    <row r="618" spans="2:14" x14ac:dyDescent="0.25">
      <c r="B618" s="15">
        <v>30.75</v>
      </c>
      <c r="C618" s="1">
        <v>4.7</v>
      </c>
      <c r="D618" s="1">
        <v>10</v>
      </c>
      <c r="E618" s="1">
        <v>0</v>
      </c>
      <c r="F618" s="1">
        <v>0</v>
      </c>
      <c r="G618" s="1">
        <v>5</v>
      </c>
      <c r="H618" s="1">
        <v>0</v>
      </c>
      <c r="I618" s="1">
        <v>0</v>
      </c>
      <c r="J618" s="1">
        <v>13.6</v>
      </c>
      <c r="K618" s="1">
        <v>0</v>
      </c>
      <c r="L618" s="1">
        <v>14.2</v>
      </c>
      <c r="M618" s="30"/>
      <c r="N618" s="32">
        <f t="shared" si="449"/>
        <v>5.8505935121528001</v>
      </c>
    </row>
    <row r="619" spans="2:14" x14ac:dyDescent="0.25">
      <c r="B619" s="15">
        <v>30.8</v>
      </c>
      <c r="C619" s="1">
        <v>0</v>
      </c>
      <c r="D619" s="1">
        <v>4.7</v>
      </c>
      <c r="E619" s="1">
        <v>13.6</v>
      </c>
      <c r="F619" s="1">
        <v>9.5</v>
      </c>
      <c r="G619" s="1">
        <v>10</v>
      </c>
      <c r="H619" s="1">
        <v>10.5</v>
      </c>
      <c r="I619" s="1">
        <v>5</v>
      </c>
      <c r="J619" s="1">
        <v>0</v>
      </c>
      <c r="K619" s="1">
        <v>47.6</v>
      </c>
      <c r="L619" s="1">
        <v>0</v>
      </c>
      <c r="M619" s="30">
        <f t="shared" si="448"/>
        <v>7.2079999999999984</v>
      </c>
      <c r="N619" s="32">
        <f t="shared" si="449"/>
        <v>14.064253347484261</v>
      </c>
    </row>
    <row r="620" spans="2:14" x14ac:dyDescent="0.25">
      <c r="B620" s="15">
        <v>30.85</v>
      </c>
      <c r="C620" s="1">
        <v>0</v>
      </c>
      <c r="D620" s="1">
        <v>5.5</v>
      </c>
      <c r="E620" s="1">
        <v>0</v>
      </c>
      <c r="F620" s="1">
        <v>0</v>
      </c>
      <c r="G620" s="1">
        <v>4.7</v>
      </c>
      <c r="H620" s="1">
        <v>0</v>
      </c>
      <c r="I620" s="1">
        <v>5</v>
      </c>
      <c r="J620" s="1">
        <v>10</v>
      </c>
      <c r="K620" s="1">
        <v>5</v>
      </c>
      <c r="L620" s="1">
        <v>10</v>
      </c>
      <c r="M620" s="30"/>
      <c r="N620" s="32">
        <f t="shared" si="449"/>
        <v>3.9544068244596859</v>
      </c>
    </row>
    <row r="621" spans="2:14" x14ac:dyDescent="0.25">
      <c r="B621" s="15">
        <v>30.9</v>
      </c>
      <c r="C621" s="1">
        <v>0</v>
      </c>
      <c r="D621" s="1">
        <v>4.7</v>
      </c>
      <c r="E621" s="1">
        <v>14.2</v>
      </c>
      <c r="F621" s="1">
        <v>5</v>
      </c>
      <c r="G621" s="1">
        <v>9.5</v>
      </c>
      <c r="H621" s="1">
        <v>19</v>
      </c>
      <c r="I621" s="1">
        <v>4.7</v>
      </c>
      <c r="J621" s="1">
        <v>15</v>
      </c>
      <c r="K621" s="1">
        <v>5.2</v>
      </c>
      <c r="L621" s="1">
        <v>0</v>
      </c>
      <c r="M621" s="30"/>
      <c r="N621" s="32">
        <f t="shared" si="449"/>
        <v>6.4685650134580337</v>
      </c>
    </row>
    <row r="622" spans="2:14" x14ac:dyDescent="0.25">
      <c r="B622" s="15">
        <v>30.95</v>
      </c>
      <c r="C622" s="1">
        <v>0</v>
      </c>
      <c r="D622" s="1">
        <v>5.2</v>
      </c>
      <c r="E622" s="1">
        <v>14.2</v>
      </c>
      <c r="F622" s="1">
        <v>5.2</v>
      </c>
      <c r="G622" s="1">
        <v>10</v>
      </c>
      <c r="H622" s="1">
        <v>5.2</v>
      </c>
      <c r="I622" s="1">
        <v>15</v>
      </c>
      <c r="J622" s="1">
        <v>4.7</v>
      </c>
      <c r="K622" s="1">
        <v>13.6</v>
      </c>
      <c r="L622" s="1">
        <v>5.2</v>
      </c>
      <c r="M622" s="30"/>
      <c r="N622" s="32">
        <f t="shared" si="449"/>
        <v>5.0416157022217476</v>
      </c>
    </row>
    <row r="623" spans="2:14" x14ac:dyDescent="0.25">
      <c r="B623" s="15">
        <v>31</v>
      </c>
      <c r="C623" s="1">
        <v>0</v>
      </c>
      <c r="D623" s="1">
        <v>9.5</v>
      </c>
      <c r="E623" s="1">
        <v>5.2</v>
      </c>
      <c r="F623" s="1">
        <v>0</v>
      </c>
      <c r="G623" s="1">
        <v>9.5</v>
      </c>
      <c r="H623" s="1">
        <v>10</v>
      </c>
      <c r="I623" s="1">
        <v>5</v>
      </c>
      <c r="J623" s="1">
        <v>5</v>
      </c>
      <c r="K623" s="1">
        <v>10</v>
      </c>
      <c r="L623" s="1">
        <v>9.5</v>
      </c>
      <c r="M623" s="30"/>
      <c r="N623" s="32">
        <f t="shared" si="449"/>
        <v>3.9724187985547421</v>
      </c>
    </row>
    <row r="624" spans="2:14" x14ac:dyDescent="0.25">
      <c r="B624" s="15">
        <v>31.05</v>
      </c>
      <c r="C624" s="1">
        <v>0</v>
      </c>
      <c r="D624" s="1">
        <v>0</v>
      </c>
      <c r="E624" s="1">
        <v>5</v>
      </c>
      <c r="F624" s="1">
        <v>14.2</v>
      </c>
      <c r="G624" s="1">
        <v>10.5</v>
      </c>
      <c r="H624" s="1">
        <v>10</v>
      </c>
      <c r="I624" s="1">
        <v>5</v>
      </c>
      <c r="J624" s="1">
        <v>0</v>
      </c>
      <c r="K624" s="1">
        <v>0</v>
      </c>
      <c r="L624" s="1">
        <v>10</v>
      </c>
      <c r="M624" s="30">
        <f t="shared" si="448"/>
        <v>6.1559999999999988</v>
      </c>
      <c r="N624" s="32">
        <f t="shared" si="449"/>
        <v>5.4024788549126015</v>
      </c>
    </row>
    <row r="625" spans="2:14" x14ac:dyDescent="0.25">
      <c r="B625" s="15">
        <v>31.1</v>
      </c>
      <c r="C625" s="1">
        <v>4.7</v>
      </c>
      <c r="D625" s="1">
        <v>10</v>
      </c>
      <c r="E625" s="1">
        <v>0</v>
      </c>
      <c r="F625" s="1">
        <v>15.7</v>
      </c>
      <c r="G625" s="1">
        <v>10</v>
      </c>
      <c r="H625" s="1">
        <v>18.100000000000001</v>
      </c>
      <c r="I625" s="1">
        <v>5</v>
      </c>
      <c r="J625" s="1">
        <v>5.2</v>
      </c>
      <c r="K625" s="1">
        <v>0</v>
      </c>
      <c r="L625" s="1">
        <v>13.6</v>
      </c>
      <c r="M625" s="30"/>
      <c r="N625" s="32">
        <f t="shared" si="449"/>
        <v>6.2880928039518569</v>
      </c>
    </row>
    <row r="626" spans="2:14" x14ac:dyDescent="0.25">
      <c r="B626" s="15">
        <v>31.15</v>
      </c>
      <c r="C626" s="1">
        <v>0</v>
      </c>
      <c r="D626" s="1">
        <v>5</v>
      </c>
      <c r="E626" s="1">
        <v>5</v>
      </c>
      <c r="F626" s="1">
        <v>15</v>
      </c>
      <c r="G626" s="1">
        <v>0</v>
      </c>
      <c r="H626" s="1">
        <v>14.2</v>
      </c>
      <c r="I626" s="1">
        <v>9.5</v>
      </c>
      <c r="J626" s="1">
        <v>0</v>
      </c>
      <c r="K626" s="1">
        <v>9.5</v>
      </c>
      <c r="L626" s="1">
        <v>5.2</v>
      </c>
      <c r="M626" s="30"/>
      <c r="N626" s="32">
        <f t="shared" si="449"/>
        <v>5.5998412675916276</v>
      </c>
    </row>
    <row r="627" spans="2:14" x14ac:dyDescent="0.25">
      <c r="B627" s="15">
        <v>31.2</v>
      </c>
      <c r="C627" s="1">
        <v>0</v>
      </c>
      <c r="D627" s="1">
        <v>14.2</v>
      </c>
      <c r="E627" s="1">
        <v>0</v>
      </c>
      <c r="F627" s="1">
        <v>0</v>
      </c>
      <c r="G627" s="1">
        <v>10</v>
      </c>
      <c r="H627" s="1">
        <v>10</v>
      </c>
      <c r="I627" s="1">
        <v>0</v>
      </c>
      <c r="J627" s="1">
        <v>9.5</v>
      </c>
      <c r="K627" s="1">
        <v>0</v>
      </c>
      <c r="L627" s="1">
        <v>4.7</v>
      </c>
      <c r="M627" s="30"/>
      <c r="N627" s="32">
        <f t="shared" si="449"/>
        <v>5.5749838066531137</v>
      </c>
    </row>
    <row r="628" spans="2:14" x14ac:dyDescent="0.25">
      <c r="B628" s="15">
        <v>31.25</v>
      </c>
      <c r="C628" s="1">
        <v>10</v>
      </c>
      <c r="D628" s="1">
        <v>5</v>
      </c>
      <c r="E628" s="1">
        <v>9.5</v>
      </c>
      <c r="F628" s="1">
        <v>0</v>
      </c>
      <c r="G628" s="1">
        <v>9.5</v>
      </c>
      <c r="H628" s="1">
        <v>0</v>
      </c>
      <c r="I628" s="1">
        <v>10</v>
      </c>
      <c r="J628" s="1">
        <v>10</v>
      </c>
      <c r="K628" s="1">
        <v>5</v>
      </c>
      <c r="L628" s="1">
        <v>0</v>
      </c>
      <c r="M628" s="30"/>
      <c r="N628" s="32">
        <f t="shared" si="449"/>
        <v>4.5018514709691022</v>
      </c>
    </row>
    <row r="629" spans="2:14" x14ac:dyDescent="0.25">
      <c r="B629" s="15">
        <v>31.3</v>
      </c>
      <c r="C629" s="1">
        <v>0</v>
      </c>
      <c r="D629" s="1">
        <v>10</v>
      </c>
      <c r="E629" s="1">
        <v>0</v>
      </c>
      <c r="F629" s="1">
        <v>0</v>
      </c>
      <c r="G629" s="1">
        <v>0</v>
      </c>
      <c r="H629" s="1">
        <v>10</v>
      </c>
      <c r="I629" s="1">
        <v>5</v>
      </c>
      <c r="J629" s="1">
        <v>10</v>
      </c>
      <c r="K629" s="1">
        <v>14.2</v>
      </c>
      <c r="L629" s="1">
        <v>0</v>
      </c>
      <c r="M629" s="30">
        <f t="shared" si="448"/>
        <v>4.1539999999999999</v>
      </c>
      <c r="N629" s="32">
        <f t="shared" si="449"/>
        <v>5.6231268486097266</v>
      </c>
    </row>
    <row r="630" spans="2:14" x14ac:dyDescent="0.25">
      <c r="B630" s="15">
        <v>31.35</v>
      </c>
      <c r="C630" s="1">
        <v>0</v>
      </c>
      <c r="D630" s="1">
        <v>0</v>
      </c>
      <c r="E630" s="1">
        <v>9.5</v>
      </c>
      <c r="F630" s="1">
        <v>0</v>
      </c>
      <c r="G630" s="1">
        <v>10</v>
      </c>
      <c r="H630" s="1">
        <v>0</v>
      </c>
      <c r="I630" s="1">
        <v>5.2</v>
      </c>
      <c r="J630" s="1">
        <v>0</v>
      </c>
      <c r="K630" s="1">
        <v>0</v>
      </c>
      <c r="L630" s="1">
        <v>5.2</v>
      </c>
      <c r="M630" s="30"/>
      <c r="N630" s="32">
        <f t="shared" si="449"/>
        <v>4.1490159475872508</v>
      </c>
    </row>
    <row r="631" spans="2:14" x14ac:dyDescent="0.25">
      <c r="B631" s="15">
        <v>31.4</v>
      </c>
      <c r="C631" s="1">
        <v>0</v>
      </c>
      <c r="D631" s="1">
        <v>9.5</v>
      </c>
      <c r="E631" s="1">
        <v>10</v>
      </c>
      <c r="F631" s="1">
        <v>0</v>
      </c>
      <c r="G631" s="1">
        <v>5</v>
      </c>
      <c r="H631" s="1">
        <v>26</v>
      </c>
      <c r="I631" s="1">
        <v>4.7</v>
      </c>
      <c r="J631" s="1">
        <v>9.5</v>
      </c>
      <c r="K631" s="1">
        <v>0</v>
      </c>
      <c r="L631" s="1">
        <v>9.5</v>
      </c>
      <c r="M631" s="30"/>
      <c r="N631" s="32">
        <f t="shared" si="449"/>
        <v>7.7694272633187067</v>
      </c>
    </row>
    <row r="632" spans="2:14" x14ac:dyDescent="0.25">
      <c r="B632" s="15">
        <v>31.45</v>
      </c>
      <c r="C632" s="1">
        <v>0</v>
      </c>
      <c r="D632" s="1">
        <v>5</v>
      </c>
      <c r="E632" s="1">
        <v>0</v>
      </c>
      <c r="F632" s="1">
        <v>5</v>
      </c>
      <c r="G632" s="1">
        <v>0</v>
      </c>
      <c r="H632" s="1">
        <v>5</v>
      </c>
      <c r="I632" s="1">
        <v>5.2</v>
      </c>
      <c r="J632" s="1">
        <v>0</v>
      </c>
      <c r="K632" s="1">
        <v>5</v>
      </c>
      <c r="L632" s="1">
        <v>0</v>
      </c>
      <c r="M632" s="30"/>
      <c r="N632" s="32">
        <f t="shared" si="449"/>
        <v>2.656982415364384</v>
      </c>
    </row>
    <row r="633" spans="2:14" x14ac:dyDescent="0.25">
      <c r="B633" s="15">
        <v>31.5</v>
      </c>
      <c r="C633" s="1">
        <v>0</v>
      </c>
      <c r="D633" s="1">
        <v>9.5</v>
      </c>
      <c r="E633" s="1">
        <v>0</v>
      </c>
      <c r="F633" s="1">
        <v>4.7</v>
      </c>
      <c r="G633" s="1">
        <v>0</v>
      </c>
      <c r="H633" s="1">
        <v>0</v>
      </c>
      <c r="I633" s="1">
        <v>0</v>
      </c>
      <c r="J633" s="1">
        <v>0</v>
      </c>
      <c r="K633" s="1">
        <v>5</v>
      </c>
      <c r="L633" s="1">
        <v>10</v>
      </c>
      <c r="M633" s="30"/>
      <c r="N633" s="32">
        <f t="shared" si="449"/>
        <v>4.1106366092532838</v>
      </c>
    </row>
    <row r="634" spans="2:14" x14ac:dyDescent="0.25">
      <c r="B634" s="15">
        <v>31.55</v>
      </c>
      <c r="C634" s="1">
        <v>4.7</v>
      </c>
      <c r="D634" s="1">
        <v>5.2</v>
      </c>
      <c r="E634" s="1">
        <v>9.5</v>
      </c>
      <c r="F634" s="1">
        <v>5.2</v>
      </c>
      <c r="G634" s="1">
        <v>10</v>
      </c>
      <c r="H634" s="1">
        <v>5</v>
      </c>
      <c r="I634" s="1">
        <v>10</v>
      </c>
      <c r="J634" s="1">
        <v>5</v>
      </c>
      <c r="K634" s="1">
        <v>5</v>
      </c>
      <c r="L634" s="1">
        <v>5</v>
      </c>
      <c r="M634" s="30">
        <f t="shared" si="448"/>
        <v>6.8259999999999987</v>
      </c>
      <c r="N634" s="32">
        <f t="shared" si="449"/>
        <v>2.3358082113050305</v>
      </c>
    </row>
    <row r="635" spans="2:14" x14ac:dyDescent="0.25">
      <c r="B635" s="15">
        <v>31.6</v>
      </c>
      <c r="C635" s="1">
        <v>0</v>
      </c>
      <c r="D635" s="1">
        <v>5</v>
      </c>
      <c r="E635" s="1">
        <v>5</v>
      </c>
      <c r="F635" s="1">
        <v>4.7</v>
      </c>
      <c r="G635" s="1">
        <v>10</v>
      </c>
      <c r="H635" s="1">
        <v>14.2</v>
      </c>
      <c r="I635" s="1">
        <v>10</v>
      </c>
      <c r="J635" s="1">
        <v>10.5</v>
      </c>
      <c r="K635" s="1">
        <v>0</v>
      </c>
      <c r="L635" s="1">
        <v>10</v>
      </c>
      <c r="M635" s="30"/>
      <c r="N635" s="32">
        <f t="shared" si="449"/>
        <v>4.74158904447303</v>
      </c>
    </row>
    <row r="636" spans="2:14" x14ac:dyDescent="0.25">
      <c r="B636" s="15">
        <v>31.65</v>
      </c>
      <c r="C636" s="1">
        <v>0</v>
      </c>
      <c r="D636" s="1">
        <v>4.7</v>
      </c>
      <c r="E636" s="1">
        <v>5.2</v>
      </c>
      <c r="F636" s="1">
        <v>0</v>
      </c>
      <c r="G636" s="1">
        <v>5</v>
      </c>
      <c r="H636" s="1">
        <v>0</v>
      </c>
      <c r="I636" s="1">
        <v>9.5</v>
      </c>
      <c r="J636" s="1">
        <v>14.2</v>
      </c>
      <c r="K636" s="1">
        <v>9.5</v>
      </c>
      <c r="L636" s="1">
        <v>0</v>
      </c>
      <c r="M636" s="30"/>
      <c r="N636" s="32">
        <f t="shared" si="449"/>
        <v>4.9989887866336415</v>
      </c>
    </row>
    <row r="637" spans="2:14" x14ac:dyDescent="0.25">
      <c r="B637" s="15">
        <v>31.7</v>
      </c>
      <c r="C637" s="1">
        <v>0</v>
      </c>
      <c r="D637" s="1">
        <v>14.2</v>
      </c>
      <c r="E637" s="1">
        <v>0</v>
      </c>
      <c r="F637" s="1">
        <v>10</v>
      </c>
      <c r="G637" s="1">
        <v>9.5</v>
      </c>
      <c r="H637" s="1">
        <v>10</v>
      </c>
      <c r="I637" s="1">
        <v>10</v>
      </c>
      <c r="J637" s="1">
        <v>10</v>
      </c>
      <c r="K637" s="1">
        <v>9.5</v>
      </c>
      <c r="L637" s="1">
        <v>5</v>
      </c>
      <c r="M637" s="30"/>
      <c r="N637" s="32">
        <f t="shared" si="449"/>
        <v>4.6620929968321194</v>
      </c>
    </row>
    <row r="638" spans="2:14" x14ac:dyDescent="0.25">
      <c r="B638" s="15">
        <v>31.75</v>
      </c>
      <c r="C638" s="1">
        <v>23.8</v>
      </c>
      <c r="D638" s="1">
        <v>5.2</v>
      </c>
      <c r="E638" s="1">
        <v>10</v>
      </c>
      <c r="F638" s="1">
        <v>0</v>
      </c>
      <c r="G638" s="1">
        <v>0</v>
      </c>
      <c r="H638" s="1">
        <v>0</v>
      </c>
      <c r="I638" s="1">
        <v>10.5</v>
      </c>
      <c r="J638" s="1">
        <v>5.2</v>
      </c>
      <c r="K638" s="1">
        <v>0</v>
      </c>
      <c r="L638" s="1">
        <v>26.3</v>
      </c>
      <c r="M638" s="30"/>
      <c r="N638" s="32">
        <f t="shared" si="449"/>
        <v>9.8113313175237451</v>
      </c>
    </row>
    <row r="639" spans="2:14" x14ac:dyDescent="0.25">
      <c r="B639" s="15">
        <v>31.8</v>
      </c>
      <c r="C639" s="1">
        <v>0</v>
      </c>
      <c r="D639" s="1">
        <v>0</v>
      </c>
      <c r="E639" s="1">
        <v>5.2</v>
      </c>
      <c r="F639" s="1">
        <v>35</v>
      </c>
      <c r="G639" s="1">
        <v>0</v>
      </c>
      <c r="H639" s="1">
        <v>10</v>
      </c>
      <c r="I639" s="1">
        <v>0</v>
      </c>
      <c r="J639" s="1">
        <v>5</v>
      </c>
      <c r="K639" s="1">
        <v>0</v>
      </c>
      <c r="L639" s="1">
        <v>0</v>
      </c>
      <c r="M639" s="30">
        <f t="shared" ref="M639:M699" si="450">AVERAGE(C639:L643)</f>
        <v>5.2259999999999982</v>
      </c>
      <c r="N639" s="32">
        <f t="shared" si="449"/>
        <v>10.915513934050216</v>
      </c>
    </row>
    <row r="640" spans="2:14" x14ac:dyDescent="0.25">
      <c r="B640" s="15">
        <v>31.85</v>
      </c>
      <c r="C640" s="1">
        <v>5</v>
      </c>
      <c r="D640" s="1">
        <v>0</v>
      </c>
      <c r="E640" s="1">
        <v>5.2</v>
      </c>
      <c r="F640" s="1">
        <v>0</v>
      </c>
      <c r="G640" s="1">
        <v>10</v>
      </c>
      <c r="H640" s="1">
        <v>0</v>
      </c>
      <c r="I640" s="1">
        <v>10</v>
      </c>
      <c r="J640" s="1">
        <v>14.2</v>
      </c>
      <c r="K640" s="1">
        <v>4.7</v>
      </c>
      <c r="L640" s="1">
        <v>0</v>
      </c>
      <c r="M640" s="30"/>
      <c r="N640" s="32">
        <f t="shared" si="449"/>
        <v>5.1065208856476394</v>
      </c>
    </row>
    <row r="641" spans="2:14" x14ac:dyDescent="0.25">
      <c r="B641" s="15">
        <v>31.9</v>
      </c>
      <c r="C641" s="1">
        <v>4.7</v>
      </c>
      <c r="D641" s="1">
        <v>10</v>
      </c>
      <c r="E641" s="1">
        <v>19</v>
      </c>
      <c r="F641" s="1">
        <v>5</v>
      </c>
      <c r="G641" s="1">
        <v>0</v>
      </c>
      <c r="H641" s="1">
        <v>5.5</v>
      </c>
      <c r="I641" s="1">
        <v>0</v>
      </c>
      <c r="J641" s="1">
        <v>0</v>
      </c>
      <c r="K641" s="1">
        <v>5.2</v>
      </c>
      <c r="L641" s="1">
        <v>5.2</v>
      </c>
      <c r="M641" s="30"/>
      <c r="N641" s="32">
        <f t="shared" si="449"/>
        <v>5.7184302430338718</v>
      </c>
    </row>
    <row r="642" spans="2:14" x14ac:dyDescent="0.25">
      <c r="B642" s="15">
        <v>31.95</v>
      </c>
      <c r="C642" s="1">
        <v>0</v>
      </c>
      <c r="D642" s="1">
        <v>5</v>
      </c>
      <c r="E642" s="1">
        <v>0</v>
      </c>
      <c r="F642" s="1">
        <v>0</v>
      </c>
      <c r="G642" s="1">
        <v>5.2</v>
      </c>
      <c r="H642" s="1">
        <v>4.7</v>
      </c>
      <c r="I642" s="1">
        <v>10</v>
      </c>
      <c r="J642" s="1">
        <v>19</v>
      </c>
      <c r="K642" s="1">
        <v>0</v>
      </c>
      <c r="L642" s="1">
        <v>4.7</v>
      </c>
      <c r="M642" s="30"/>
      <c r="N642" s="32">
        <f t="shared" si="449"/>
        <v>5.9723808764456185</v>
      </c>
    </row>
    <row r="643" spans="2:14" x14ac:dyDescent="0.25">
      <c r="B643" s="15">
        <v>32</v>
      </c>
      <c r="C643" s="1">
        <v>0</v>
      </c>
      <c r="D643" s="1">
        <v>15</v>
      </c>
      <c r="E643" s="1">
        <v>5</v>
      </c>
      <c r="F643" s="1">
        <v>0</v>
      </c>
      <c r="G643" s="1">
        <v>4.7</v>
      </c>
      <c r="H643" s="1">
        <v>5.2</v>
      </c>
      <c r="I643" s="1">
        <v>5</v>
      </c>
      <c r="J643" s="1">
        <v>4.7</v>
      </c>
      <c r="K643" s="1">
        <v>14.2</v>
      </c>
      <c r="L643" s="1">
        <v>0</v>
      </c>
      <c r="M643" s="30"/>
      <c r="N643" s="32">
        <f t="shared" si="449"/>
        <v>5.3584409009420728</v>
      </c>
    </row>
    <row r="644" spans="2:14" x14ac:dyDescent="0.25">
      <c r="B644" s="15">
        <v>32.049999999999997</v>
      </c>
      <c r="C644" s="1">
        <v>0</v>
      </c>
      <c r="D644" s="1">
        <v>9</v>
      </c>
      <c r="E644" s="1">
        <v>10.5</v>
      </c>
      <c r="F644" s="1">
        <v>5.2</v>
      </c>
      <c r="G644" s="1">
        <v>10</v>
      </c>
      <c r="H644" s="1">
        <v>0</v>
      </c>
      <c r="I644" s="1">
        <v>10</v>
      </c>
      <c r="J644" s="1">
        <v>10</v>
      </c>
      <c r="K644" s="1">
        <v>0</v>
      </c>
      <c r="L644" s="1">
        <v>0</v>
      </c>
      <c r="M644" s="30">
        <f t="shared" si="450"/>
        <v>5.1079999999999997</v>
      </c>
      <c r="N644" s="32">
        <f t="shared" si="449"/>
        <v>4.9337950234412178</v>
      </c>
    </row>
    <row r="645" spans="2:14" x14ac:dyDescent="0.25">
      <c r="B645" s="15">
        <v>32.1</v>
      </c>
      <c r="C645" s="1">
        <v>0</v>
      </c>
      <c r="D645" s="1">
        <v>19</v>
      </c>
      <c r="E645" s="1">
        <v>5</v>
      </c>
      <c r="F645" s="1">
        <v>10</v>
      </c>
      <c r="G645" s="1">
        <v>0</v>
      </c>
      <c r="H645" s="1">
        <v>10</v>
      </c>
      <c r="I645" s="1">
        <v>4.7</v>
      </c>
      <c r="J645" s="1">
        <v>0</v>
      </c>
      <c r="K645" s="1">
        <v>5.2</v>
      </c>
      <c r="L645" s="1">
        <v>0</v>
      </c>
      <c r="M645" s="30"/>
      <c r="N645" s="32">
        <f t="shared" ref="N645:N708" si="451">_xlfn.STDEV.S(C645:L645)</f>
        <v>6.1878824236477605</v>
      </c>
    </row>
    <row r="646" spans="2:14" x14ac:dyDescent="0.25">
      <c r="B646" s="15">
        <v>32.15</v>
      </c>
      <c r="C646" s="1">
        <v>0</v>
      </c>
      <c r="D646" s="1">
        <v>5</v>
      </c>
      <c r="E646" s="1">
        <v>5</v>
      </c>
      <c r="F646" s="1">
        <v>0</v>
      </c>
      <c r="G646" s="1">
        <v>5</v>
      </c>
      <c r="H646" s="1">
        <v>0</v>
      </c>
      <c r="I646" s="1">
        <v>5.2</v>
      </c>
      <c r="J646" s="1">
        <v>9.5</v>
      </c>
      <c r="K646" s="1">
        <v>5</v>
      </c>
      <c r="L646" s="1">
        <v>0</v>
      </c>
      <c r="M646" s="30"/>
      <c r="N646" s="32">
        <f t="shared" si="451"/>
        <v>3.2809382127000739</v>
      </c>
    </row>
    <row r="647" spans="2:14" x14ac:dyDescent="0.25">
      <c r="B647" s="15">
        <v>32.200000000000003</v>
      </c>
      <c r="C647" s="1">
        <v>0</v>
      </c>
      <c r="D647" s="1">
        <v>9.5</v>
      </c>
      <c r="E647" s="1">
        <v>5</v>
      </c>
      <c r="F647" s="1">
        <v>5</v>
      </c>
      <c r="G647" s="1">
        <v>0</v>
      </c>
      <c r="H647" s="1">
        <v>9.5</v>
      </c>
      <c r="I647" s="1">
        <v>0</v>
      </c>
      <c r="J647" s="1">
        <v>0</v>
      </c>
      <c r="K647" s="1">
        <v>0</v>
      </c>
      <c r="L647" s="1">
        <v>0</v>
      </c>
      <c r="M647" s="30"/>
      <c r="N647" s="32">
        <f t="shared" si="451"/>
        <v>4.0331955899344463</v>
      </c>
    </row>
    <row r="648" spans="2:14" x14ac:dyDescent="0.25">
      <c r="B648" s="15">
        <v>32.25</v>
      </c>
      <c r="C648" s="1">
        <v>4.7</v>
      </c>
      <c r="D648" s="1">
        <v>5</v>
      </c>
      <c r="E648" s="1">
        <v>5</v>
      </c>
      <c r="F648" s="1">
        <v>5.2</v>
      </c>
      <c r="G648" s="1">
        <v>19</v>
      </c>
      <c r="H648" s="1">
        <v>5.5</v>
      </c>
      <c r="I648" s="1">
        <v>15</v>
      </c>
      <c r="J648" s="1">
        <v>9.5</v>
      </c>
      <c r="K648" s="1">
        <v>14.2</v>
      </c>
      <c r="L648" s="1">
        <v>0</v>
      </c>
      <c r="M648" s="30"/>
      <c r="N648" s="32">
        <f t="shared" si="451"/>
        <v>5.9321066147608033</v>
      </c>
    </row>
    <row r="649" spans="2:14" x14ac:dyDescent="0.25">
      <c r="B649" s="15">
        <v>32.299999999999997</v>
      </c>
      <c r="C649" s="1">
        <v>0</v>
      </c>
      <c r="D649" s="1">
        <v>5.2</v>
      </c>
      <c r="E649" s="1">
        <v>10</v>
      </c>
      <c r="F649" s="1">
        <v>10</v>
      </c>
      <c r="G649" s="1">
        <v>5.2</v>
      </c>
      <c r="H649" s="1">
        <v>10</v>
      </c>
      <c r="I649" s="1">
        <v>0</v>
      </c>
      <c r="J649" s="1">
        <v>0</v>
      </c>
      <c r="K649" s="1">
        <v>0</v>
      </c>
      <c r="L649" s="1">
        <v>0</v>
      </c>
      <c r="M649" s="30">
        <f t="shared" si="450"/>
        <v>4.6959999999999988</v>
      </c>
      <c r="N649" s="32">
        <f t="shared" si="451"/>
        <v>4.6051179258636923</v>
      </c>
    </row>
    <row r="650" spans="2:14" x14ac:dyDescent="0.25">
      <c r="B650" s="15">
        <v>32.35</v>
      </c>
      <c r="C650" s="1">
        <v>0</v>
      </c>
      <c r="D650" s="1">
        <v>5.2</v>
      </c>
      <c r="E650" s="1">
        <v>0</v>
      </c>
      <c r="F650" s="1">
        <v>5</v>
      </c>
      <c r="G650" s="1">
        <v>0</v>
      </c>
      <c r="H650" s="1">
        <v>0</v>
      </c>
      <c r="I650" s="1">
        <v>9.5</v>
      </c>
      <c r="J650" s="1">
        <v>14.2</v>
      </c>
      <c r="K650" s="1">
        <v>14.2</v>
      </c>
      <c r="L650" s="1">
        <v>0</v>
      </c>
      <c r="M650" s="30"/>
      <c r="N650" s="32">
        <f t="shared" si="451"/>
        <v>5.9086471472843174</v>
      </c>
    </row>
    <row r="651" spans="2:14" x14ac:dyDescent="0.25">
      <c r="B651" s="15">
        <v>32.4</v>
      </c>
      <c r="C651" s="1">
        <v>0</v>
      </c>
      <c r="D651" s="1">
        <v>10</v>
      </c>
      <c r="E651" s="1">
        <v>9.5</v>
      </c>
      <c r="F651" s="1">
        <v>0</v>
      </c>
      <c r="G651" s="1">
        <v>4.7</v>
      </c>
      <c r="H651" s="1">
        <v>10</v>
      </c>
      <c r="I651" s="1">
        <v>5</v>
      </c>
      <c r="J651" s="1">
        <v>0</v>
      </c>
      <c r="K651" s="1">
        <v>10</v>
      </c>
      <c r="L651" s="1">
        <v>13.6</v>
      </c>
      <c r="M651" s="30"/>
      <c r="N651" s="32">
        <f t="shared" si="451"/>
        <v>5.0322956987840044</v>
      </c>
    </row>
    <row r="652" spans="2:14" x14ac:dyDescent="0.25">
      <c r="B652" s="15">
        <v>32.450000000000003</v>
      </c>
      <c r="C652" s="1">
        <v>0</v>
      </c>
      <c r="D652" s="1">
        <v>0</v>
      </c>
      <c r="E652" s="1">
        <v>5</v>
      </c>
      <c r="F652" s="1">
        <v>0</v>
      </c>
      <c r="G652" s="1">
        <v>0</v>
      </c>
      <c r="H652" s="1">
        <v>0</v>
      </c>
      <c r="I652" s="1">
        <v>5.2</v>
      </c>
      <c r="J652" s="1">
        <v>9.5</v>
      </c>
      <c r="K652" s="1">
        <v>10</v>
      </c>
      <c r="L652" s="1">
        <v>5.2</v>
      </c>
      <c r="M652" s="30"/>
      <c r="N652" s="32">
        <f t="shared" si="451"/>
        <v>4.0487172179730111</v>
      </c>
    </row>
    <row r="653" spans="2:14" x14ac:dyDescent="0.25">
      <c r="B653" s="15">
        <v>32.5</v>
      </c>
      <c r="C653" s="1">
        <v>0</v>
      </c>
      <c r="D653" s="1">
        <v>15</v>
      </c>
      <c r="E653" s="1">
        <v>13.6</v>
      </c>
      <c r="F653" s="1">
        <v>10</v>
      </c>
      <c r="G653" s="1">
        <v>0</v>
      </c>
      <c r="H653" s="1">
        <v>0</v>
      </c>
      <c r="I653" s="1">
        <v>0</v>
      </c>
      <c r="J653" s="1">
        <v>0</v>
      </c>
      <c r="K653" s="1">
        <v>0</v>
      </c>
      <c r="L653" s="1">
        <v>10</v>
      </c>
      <c r="M653" s="30"/>
      <c r="N653" s="32">
        <f t="shared" si="451"/>
        <v>6.4443256694035362</v>
      </c>
    </row>
    <row r="654" spans="2:14" x14ac:dyDescent="0.25">
      <c r="B654" s="15">
        <v>32.549999999999997</v>
      </c>
      <c r="C654" s="1">
        <v>5</v>
      </c>
      <c r="D654" s="1">
        <v>9.5</v>
      </c>
      <c r="E654" s="1">
        <v>0</v>
      </c>
      <c r="F654" s="1">
        <v>5.2</v>
      </c>
      <c r="G654" s="1">
        <v>10</v>
      </c>
      <c r="H654" s="1">
        <v>4.7</v>
      </c>
      <c r="I654" s="1">
        <v>9.5</v>
      </c>
      <c r="J654" s="1">
        <v>10</v>
      </c>
      <c r="K654" s="1">
        <v>10</v>
      </c>
      <c r="L654" s="1">
        <v>10</v>
      </c>
      <c r="M654" s="30">
        <f t="shared" si="450"/>
        <v>7.6440000000000001</v>
      </c>
      <c r="N654" s="32">
        <f t="shared" si="451"/>
        <v>3.472255110955349</v>
      </c>
    </row>
    <row r="655" spans="2:14" x14ac:dyDescent="0.25">
      <c r="B655" s="15">
        <v>32.6</v>
      </c>
      <c r="C655" s="1">
        <v>14.2</v>
      </c>
      <c r="D655" s="1">
        <v>14.2</v>
      </c>
      <c r="E655" s="1">
        <v>5.2</v>
      </c>
      <c r="F655" s="1">
        <v>18.100000000000001</v>
      </c>
      <c r="G655" s="1">
        <v>4.7</v>
      </c>
      <c r="H655" s="1">
        <v>0</v>
      </c>
      <c r="I655" s="1">
        <v>10</v>
      </c>
      <c r="J655" s="1">
        <v>9.5</v>
      </c>
      <c r="K655" s="1">
        <v>0</v>
      </c>
      <c r="L655" s="1">
        <v>10</v>
      </c>
      <c r="M655" s="30"/>
      <c r="N655" s="32">
        <f t="shared" si="451"/>
        <v>6.0771795358629239</v>
      </c>
    </row>
    <row r="656" spans="2:14" x14ac:dyDescent="0.25">
      <c r="B656" s="15">
        <v>32.65</v>
      </c>
      <c r="C656" s="1">
        <v>10</v>
      </c>
      <c r="D656" s="1">
        <v>10</v>
      </c>
      <c r="E656" s="1">
        <v>5</v>
      </c>
      <c r="F656" s="1">
        <v>5.2</v>
      </c>
      <c r="G656" s="1">
        <v>10</v>
      </c>
      <c r="H656" s="1">
        <v>0</v>
      </c>
      <c r="I656" s="1">
        <v>14.2</v>
      </c>
      <c r="J656" s="1">
        <v>0</v>
      </c>
      <c r="K656" s="1">
        <v>0</v>
      </c>
      <c r="L656" s="1">
        <v>18.100000000000001</v>
      </c>
      <c r="M656" s="30"/>
      <c r="N656" s="32">
        <f t="shared" si="451"/>
        <v>6.2863608974774374</v>
      </c>
    </row>
    <row r="657" spans="2:14" x14ac:dyDescent="0.25">
      <c r="B657" s="15">
        <v>32.700000000000003</v>
      </c>
      <c r="C657" s="1">
        <v>5</v>
      </c>
      <c r="D657" s="1">
        <v>4.7</v>
      </c>
      <c r="E657" s="1">
        <v>10</v>
      </c>
      <c r="F657" s="1">
        <v>5</v>
      </c>
      <c r="G657" s="1">
        <v>10</v>
      </c>
      <c r="H657" s="1">
        <v>5.2</v>
      </c>
      <c r="I657" s="1">
        <v>9.5</v>
      </c>
      <c r="J657" s="1">
        <v>4.7</v>
      </c>
      <c r="K657" s="1">
        <v>4.7</v>
      </c>
      <c r="L657" s="1">
        <v>5.5</v>
      </c>
      <c r="M657" s="30"/>
      <c r="N657" s="32">
        <f t="shared" si="451"/>
        <v>2.3655161522734636</v>
      </c>
    </row>
    <row r="658" spans="2:14" x14ac:dyDescent="0.25">
      <c r="B658" s="15">
        <v>32.75</v>
      </c>
      <c r="C658" s="1">
        <v>5.2</v>
      </c>
      <c r="D658" s="1">
        <v>0</v>
      </c>
      <c r="E658" s="1">
        <v>10</v>
      </c>
      <c r="F658" s="1">
        <v>18.100000000000001</v>
      </c>
      <c r="G658" s="1">
        <v>0</v>
      </c>
      <c r="H658" s="1">
        <v>13.6</v>
      </c>
      <c r="I658" s="1">
        <v>10</v>
      </c>
      <c r="J658" s="1">
        <v>9.5</v>
      </c>
      <c r="K658" s="1">
        <v>14.2</v>
      </c>
      <c r="L658" s="1">
        <v>5</v>
      </c>
      <c r="M658" s="30"/>
      <c r="N658" s="32">
        <f t="shared" si="451"/>
        <v>5.9978144167503027</v>
      </c>
    </row>
    <row r="659" spans="2:14" x14ac:dyDescent="0.25">
      <c r="B659" s="15">
        <v>32.799999999999997</v>
      </c>
      <c r="C659" s="1">
        <v>0</v>
      </c>
      <c r="D659" s="1">
        <v>10</v>
      </c>
      <c r="E659" s="1">
        <v>4.7</v>
      </c>
      <c r="F659" s="1">
        <v>0</v>
      </c>
      <c r="G659" s="1">
        <v>0</v>
      </c>
      <c r="H659" s="1">
        <v>10</v>
      </c>
      <c r="I659" s="1">
        <v>4.7</v>
      </c>
      <c r="J659" s="1">
        <v>10</v>
      </c>
      <c r="K659" s="1">
        <v>0</v>
      </c>
      <c r="L659" s="1">
        <v>10</v>
      </c>
      <c r="M659" s="30">
        <f t="shared" si="450"/>
        <v>6.8419999999999979</v>
      </c>
      <c r="N659" s="32">
        <f t="shared" si="451"/>
        <v>4.7157419588249549</v>
      </c>
    </row>
    <row r="660" spans="2:14" x14ac:dyDescent="0.25">
      <c r="B660" s="15">
        <v>32.85</v>
      </c>
      <c r="C660" s="1">
        <v>10</v>
      </c>
      <c r="D660" s="1">
        <v>5.2</v>
      </c>
      <c r="E660" s="1">
        <v>10</v>
      </c>
      <c r="F660" s="1">
        <v>5.2</v>
      </c>
      <c r="G660" s="1">
        <v>4.7</v>
      </c>
      <c r="H660" s="1">
        <v>14.2</v>
      </c>
      <c r="I660" s="1">
        <v>5.2</v>
      </c>
      <c r="J660" s="1">
        <v>13.6</v>
      </c>
      <c r="K660" s="1">
        <v>5.2</v>
      </c>
      <c r="L660" s="1">
        <v>5</v>
      </c>
      <c r="M660" s="30"/>
      <c r="N660" s="32">
        <f t="shared" si="451"/>
        <v>3.7824301418238746</v>
      </c>
    </row>
    <row r="661" spans="2:14" x14ac:dyDescent="0.25">
      <c r="B661" s="15">
        <v>32.9</v>
      </c>
      <c r="C661" s="1">
        <v>0</v>
      </c>
      <c r="D661" s="1">
        <v>0</v>
      </c>
      <c r="E661" s="1">
        <v>0</v>
      </c>
      <c r="F661" s="1">
        <v>0</v>
      </c>
      <c r="G661" s="1">
        <v>14.2</v>
      </c>
      <c r="H661" s="1">
        <v>5</v>
      </c>
      <c r="I661" s="1">
        <v>4.7</v>
      </c>
      <c r="J661" s="1">
        <v>5.2</v>
      </c>
      <c r="K661" s="1">
        <v>10</v>
      </c>
      <c r="L661" s="1">
        <v>9.5</v>
      </c>
      <c r="M661" s="30"/>
      <c r="N661" s="32">
        <f t="shared" si="451"/>
        <v>5.0533157431532025</v>
      </c>
    </row>
    <row r="662" spans="2:14" x14ac:dyDescent="0.25">
      <c r="B662" s="15">
        <v>32.950000000000003</v>
      </c>
      <c r="C662" s="1">
        <v>22.7</v>
      </c>
      <c r="D662" s="1">
        <v>14.2</v>
      </c>
      <c r="E662" s="1">
        <v>5.2</v>
      </c>
      <c r="F662" s="1">
        <v>0</v>
      </c>
      <c r="G662" s="1">
        <v>5</v>
      </c>
      <c r="H662" s="1">
        <v>5</v>
      </c>
      <c r="I662" s="1">
        <v>10</v>
      </c>
      <c r="J662" s="1">
        <v>5.2</v>
      </c>
      <c r="K662" s="1">
        <v>10</v>
      </c>
      <c r="L662" s="1">
        <v>9.5</v>
      </c>
      <c r="M662" s="30"/>
      <c r="N662" s="32">
        <f t="shared" si="451"/>
        <v>6.3055178657708622</v>
      </c>
    </row>
    <row r="663" spans="2:14" x14ac:dyDescent="0.25">
      <c r="B663" s="15">
        <v>33</v>
      </c>
      <c r="C663" s="1">
        <v>0</v>
      </c>
      <c r="D663" s="1">
        <v>10</v>
      </c>
      <c r="E663" s="1">
        <v>5.2</v>
      </c>
      <c r="F663" s="1">
        <v>0</v>
      </c>
      <c r="G663" s="1">
        <v>10</v>
      </c>
      <c r="H663" s="1">
        <v>10.5</v>
      </c>
      <c r="I663" s="1">
        <v>10</v>
      </c>
      <c r="J663" s="1">
        <v>4.7</v>
      </c>
      <c r="K663" s="1">
        <v>18.100000000000001</v>
      </c>
      <c r="L663" s="1">
        <v>10.5</v>
      </c>
      <c r="M663" s="30"/>
      <c r="N663" s="32">
        <f t="shared" si="451"/>
        <v>5.5089825638577663</v>
      </c>
    </row>
    <row r="664" spans="2:14" x14ac:dyDescent="0.25">
      <c r="B664" s="15">
        <v>33.049999999999997</v>
      </c>
      <c r="C664" s="1">
        <v>15</v>
      </c>
      <c r="D664" s="1">
        <v>5.2</v>
      </c>
      <c r="E664" s="1">
        <v>9.5</v>
      </c>
      <c r="F664" s="1">
        <v>0</v>
      </c>
      <c r="G664" s="1">
        <v>10</v>
      </c>
      <c r="H664" s="1">
        <v>5</v>
      </c>
      <c r="I664" s="1">
        <v>10</v>
      </c>
      <c r="J664" s="1">
        <v>10</v>
      </c>
      <c r="K664" s="1">
        <v>0</v>
      </c>
      <c r="L664" s="1">
        <v>4.7</v>
      </c>
      <c r="M664" s="30">
        <f t="shared" si="450"/>
        <v>7.2219999999999978</v>
      </c>
      <c r="N664" s="32">
        <f t="shared" si="451"/>
        <v>4.8044423887342695</v>
      </c>
    </row>
    <row r="665" spans="2:14" x14ac:dyDescent="0.25">
      <c r="B665" s="15">
        <v>33.1</v>
      </c>
      <c r="C665" s="1">
        <v>4.7</v>
      </c>
      <c r="D665" s="1">
        <v>9.5</v>
      </c>
      <c r="E665" s="1">
        <v>14.2</v>
      </c>
      <c r="F665" s="1">
        <v>10</v>
      </c>
      <c r="G665" s="1">
        <v>0</v>
      </c>
      <c r="H665" s="1">
        <v>0</v>
      </c>
      <c r="I665" s="1">
        <v>18.100000000000001</v>
      </c>
      <c r="J665" s="1">
        <v>10.5</v>
      </c>
      <c r="K665" s="1">
        <v>0</v>
      </c>
      <c r="L665" s="1">
        <v>14.2</v>
      </c>
      <c r="M665" s="30"/>
      <c r="N665" s="32">
        <f t="shared" si="451"/>
        <v>6.6176195787374237</v>
      </c>
    </row>
    <row r="666" spans="2:14" x14ac:dyDescent="0.25">
      <c r="B666" s="15">
        <v>33.15</v>
      </c>
      <c r="C666" s="1">
        <v>0</v>
      </c>
      <c r="D666" s="1">
        <v>5</v>
      </c>
      <c r="E666" s="1">
        <v>0</v>
      </c>
      <c r="F666" s="1">
        <v>0</v>
      </c>
      <c r="G666" s="1">
        <v>5</v>
      </c>
      <c r="H666" s="1">
        <v>10</v>
      </c>
      <c r="I666" s="1">
        <v>10</v>
      </c>
      <c r="J666" s="1">
        <v>10</v>
      </c>
      <c r="K666" s="1">
        <v>14.2</v>
      </c>
      <c r="L666" s="1">
        <v>0</v>
      </c>
      <c r="M666" s="30"/>
      <c r="N666" s="32">
        <f t="shared" si="451"/>
        <v>5.3528393296351506</v>
      </c>
    </row>
    <row r="667" spans="2:14" x14ac:dyDescent="0.25">
      <c r="B667" s="15">
        <v>33.200000000000003</v>
      </c>
      <c r="C667" s="1">
        <v>28.5</v>
      </c>
      <c r="D667" s="1">
        <v>0</v>
      </c>
      <c r="E667" s="1">
        <v>10</v>
      </c>
      <c r="F667" s="1">
        <v>14.2</v>
      </c>
      <c r="G667" s="1">
        <v>5</v>
      </c>
      <c r="H667" s="1">
        <v>4.7</v>
      </c>
      <c r="I667" s="1">
        <v>14.2</v>
      </c>
      <c r="J667" s="1">
        <v>0</v>
      </c>
      <c r="K667" s="1">
        <v>4.7</v>
      </c>
      <c r="L667" s="1">
        <v>10</v>
      </c>
      <c r="M667" s="30"/>
      <c r="N667" s="32">
        <f t="shared" si="451"/>
        <v>8.5058215358658895</v>
      </c>
    </row>
    <row r="668" spans="2:14" x14ac:dyDescent="0.25">
      <c r="B668" s="15">
        <v>33.25</v>
      </c>
      <c r="C668" s="1">
        <v>25</v>
      </c>
      <c r="D668" s="1">
        <v>0</v>
      </c>
      <c r="E668" s="1">
        <v>0</v>
      </c>
      <c r="F668" s="1">
        <v>5</v>
      </c>
      <c r="G668" s="1">
        <v>0</v>
      </c>
      <c r="H668" s="1">
        <v>14.2</v>
      </c>
      <c r="I668" s="1">
        <v>5.2</v>
      </c>
      <c r="J668" s="1">
        <v>5.2</v>
      </c>
      <c r="K668" s="1">
        <v>5.2</v>
      </c>
      <c r="L668" s="1">
        <v>5.2</v>
      </c>
      <c r="M668" s="30"/>
      <c r="N668" s="32">
        <f t="shared" si="451"/>
        <v>7.7265775088327411</v>
      </c>
    </row>
    <row r="669" spans="2:14" x14ac:dyDescent="0.25">
      <c r="B669" s="15">
        <v>33.299999999999997</v>
      </c>
      <c r="C669" s="1">
        <v>25</v>
      </c>
      <c r="D669" s="1">
        <v>0</v>
      </c>
      <c r="E669" s="1">
        <v>10</v>
      </c>
      <c r="F669" s="1">
        <v>10</v>
      </c>
      <c r="G669" s="1">
        <v>14.2</v>
      </c>
      <c r="H669" s="1">
        <v>0</v>
      </c>
      <c r="I669" s="1">
        <v>0</v>
      </c>
      <c r="J669" s="1">
        <v>4.7</v>
      </c>
      <c r="K669" s="1">
        <v>10</v>
      </c>
      <c r="L669" s="1">
        <v>10</v>
      </c>
      <c r="M669" s="30">
        <f t="shared" si="450"/>
        <v>6.9899999999999975</v>
      </c>
      <c r="N669" s="32">
        <f t="shared" si="451"/>
        <v>7.7803813102786492</v>
      </c>
    </row>
    <row r="670" spans="2:14" x14ac:dyDescent="0.25">
      <c r="B670" s="15">
        <v>33.35</v>
      </c>
      <c r="C670" s="1">
        <v>25</v>
      </c>
      <c r="D670" s="1">
        <v>15.7</v>
      </c>
      <c r="E670" s="1">
        <v>4.7</v>
      </c>
      <c r="F670" s="1">
        <v>5.2</v>
      </c>
      <c r="G670" s="1">
        <v>5.2</v>
      </c>
      <c r="H670" s="1">
        <v>10</v>
      </c>
      <c r="I670" s="1">
        <v>17.3</v>
      </c>
      <c r="J670" s="1">
        <v>10</v>
      </c>
      <c r="K670" s="1">
        <v>0</v>
      </c>
      <c r="L670" s="1">
        <v>9.5</v>
      </c>
      <c r="M670" s="30"/>
      <c r="N670" s="32">
        <f t="shared" si="451"/>
        <v>7.3373019564414799</v>
      </c>
    </row>
    <row r="671" spans="2:14" x14ac:dyDescent="0.25">
      <c r="B671" s="15">
        <v>33.4</v>
      </c>
      <c r="C671" s="1">
        <v>0</v>
      </c>
      <c r="D671" s="1">
        <v>0</v>
      </c>
      <c r="E671" s="1">
        <v>10</v>
      </c>
      <c r="F671" s="1">
        <v>5</v>
      </c>
      <c r="G671" s="1">
        <v>14.2</v>
      </c>
      <c r="H671" s="1">
        <v>5.2</v>
      </c>
      <c r="I671" s="1">
        <v>0</v>
      </c>
      <c r="J671" s="1">
        <v>10</v>
      </c>
      <c r="K671" s="1">
        <v>10</v>
      </c>
      <c r="L671" s="1">
        <v>0</v>
      </c>
      <c r="M671" s="30"/>
      <c r="N671" s="32">
        <f t="shared" si="451"/>
        <v>5.3514691648389636</v>
      </c>
    </row>
    <row r="672" spans="2:14" x14ac:dyDescent="0.25">
      <c r="B672" s="15">
        <v>33.450000000000003</v>
      </c>
      <c r="C672" s="1">
        <v>5.2</v>
      </c>
      <c r="D672" s="1">
        <v>5.2</v>
      </c>
      <c r="E672" s="1">
        <v>5.2</v>
      </c>
      <c r="F672" s="1">
        <v>10</v>
      </c>
      <c r="G672" s="1">
        <v>10</v>
      </c>
      <c r="H672" s="1">
        <v>14.2</v>
      </c>
      <c r="I672" s="1">
        <v>0</v>
      </c>
      <c r="J672" s="1">
        <v>5.2</v>
      </c>
      <c r="K672" s="1">
        <v>0</v>
      </c>
      <c r="L672" s="1">
        <v>0</v>
      </c>
      <c r="M672" s="30"/>
      <c r="N672" s="32">
        <f t="shared" si="451"/>
        <v>4.7993055053135905</v>
      </c>
    </row>
    <row r="673" spans="2:14" x14ac:dyDescent="0.25">
      <c r="B673" s="15">
        <v>33.5</v>
      </c>
      <c r="C673" s="1">
        <v>9.5</v>
      </c>
      <c r="D673" s="1">
        <v>5</v>
      </c>
      <c r="E673" s="1">
        <v>4.7</v>
      </c>
      <c r="F673" s="1">
        <v>10</v>
      </c>
      <c r="G673" s="1">
        <v>0</v>
      </c>
      <c r="H673" s="1">
        <v>0</v>
      </c>
      <c r="I673" s="1">
        <v>5.2</v>
      </c>
      <c r="J673" s="1">
        <v>5</v>
      </c>
      <c r="K673" s="1">
        <v>0</v>
      </c>
      <c r="L673" s="1">
        <v>14.2</v>
      </c>
      <c r="M673" s="30"/>
      <c r="N673" s="32">
        <f t="shared" si="451"/>
        <v>4.7577305514289066</v>
      </c>
    </row>
    <row r="674" spans="2:14" x14ac:dyDescent="0.25">
      <c r="B674" s="15">
        <v>33.549999999999997</v>
      </c>
      <c r="C674" s="1">
        <v>9</v>
      </c>
      <c r="D674" s="1">
        <v>5</v>
      </c>
      <c r="E674" s="1">
        <v>5</v>
      </c>
      <c r="F674" s="1">
        <v>5</v>
      </c>
      <c r="G674" s="1">
        <v>10</v>
      </c>
      <c r="H674" s="1">
        <v>5</v>
      </c>
      <c r="I674" s="1">
        <v>5</v>
      </c>
      <c r="J674" s="1">
        <v>9.5</v>
      </c>
      <c r="K674" s="1">
        <v>10</v>
      </c>
      <c r="L674" s="1">
        <v>5</v>
      </c>
      <c r="M674" s="30">
        <f t="shared" si="450"/>
        <v>5.9599999999999991</v>
      </c>
      <c r="N674" s="32">
        <f t="shared" si="451"/>
        <v>2.4042785935817741</v>
      </c>
    </row>
    <row r="675" spans="2:14" x14ac:dyDescent="0.25">
      <c r="B675" s="15">
        <v>33.6</v>
      </c>
      <c r="C675" s="1">
        <v>0</v>
      </c>
      <c r="D675" s="1">
        <v>0</v>
      </c>
      <c r="E675" s="1">
        <v>9.5</v>
      </c>
      <c r="F675" s="1">
        <v>5.2</v>
      </c>
      <c r="G675" s="1">
        <v>4.7</v>
      </c>
      <c r="H675" s="1">
        <v>0</v>
      </c>
      <c r="I675" s="1">
        <v>0</v>
      </c>
      <c r="J675" s="1">
        <v>10</v>
      </c>
      <c r="K675" s="1">
        <v>0</v>
      </c>
      <c r="L675" s="1">
        <v>10.5</v>
      </c>
      <c r="M675" s="30"/>
      <c r="N675" s="32">
        <f t="shared" si="451"/>
        <v>4.5998671478400093</v>
      </c>
    </row>
    <row r="676" spans="2:14" x14ac:dyDescent="0.25">
      <c r="B676" s="15">
        <v>33.65</v>
      </c>
      <c r="C676" s="1">
        <v>0</v>
      </c>
      <c r="D676" s="1">
        <v>0</v>
      </c>
      <c r="E676" s="1">
        <v>5</v>
      </c>
      <c r="F676" s="1">
        <v>10</v>
      </c>
      <c r="G676" s="1">
        <v>5.2</v>
      </c>
      <c r="H676" s="1">
        <v>10</v>
      </c>
      <c r="I676" s="1">
        <v>10</v>
      </c>
      <c r="J676" s="1">
        <v>5</v>
      </c>
      <c r="K676" s="1">
        <v>0</v>
      </c>
      <c r="L676" s="1">
        <v>5.2</v>
      </c>
      <c r="M676" s="30"/>
      <c r="N676" s="32">
        <f t="shared" si="451"/>
        <v>4.0833537414455989</v>
      </c>
    </row>
    <row r="677" spans="2:14" x14ac:dyDescent="0.25">
      <c r="B677" s="15">
        <v>33.700000000000003</v>
      </c>
      <c r="C677" s="1">
        <v>0</v>
      </c>
      <c r="D677" s="1">
        <v>0</v>
      </c>
      <c r="E677" s="1">
        <v>5</v>
      </c>
      <c r="F677" s="1">
        <v>5</v>
      </c>
      <c r="G677" s="1">
        <v>5.2</v>
      </c>
      <c r="H677" s="1">
        <v>0</v>
      </c>
      <c r="I677" s="1">
        <v>0</v>
      </c>
      <c r="J677" s="1">
        <v>15</v>
      </c>
      <c r="K677" s="1">
        <v>10</v>
      </c>
      <c r="L677" s="1">
        <v>0</v>
      </c>
      <c r="M677" s="30"/>
      <c r="N677" s="32">
        <f t="shared" si="451"/>
        <v>5.1686662797196643</v>
      </c>
    </row>
    <row r="678" spans="2:14" x14ac:dyDescent="0.25">
      <c r="B678" s="15">
        <v>33.75</v>
      </c>
      <c r="C678" s="1">
        <v>0</v>
      </c>
      <c r="D678" s="1">
        <v>10</v>
      </c>
      <c r="E678" s="1">
        <v>0</v>
      </c>
      <c r="F678" s="1">
        <v>14.2</v>
      </c>
      <c r="G678" s="1">
        <v>14.2</v>
      </c>
      <c r="H678" s="1">
        <v>18.100000000000001</v>
      </c>
      <c r="I678" s="1">
        <v>13.6</v>
      </c>
      <c r="J678" s="1">
        <v>9.5</v>
      </c>
      <c r="K678" s="1">
        <v>5.2</v>
      </c>
      <c r="L678" s="1">
        <v>14.2</v>
      </c>
      <c r="M678" s="30"/>
      <c r="N678" s="32">
        <f t="shared" si="451"/>
        <v>6.2776499495343723</v>
      </c>
    </row>
    <row r="679" spans="2:14" x14ac:dyDescent="0.25">
      <c r="B679" s="15">
        <v>33.799999999999997</v>
      </c>
      <c r="C679" s="1">
        <v>0</v>
      </c>
      <c r="D679" s="1">
        <v>4.7</v>
      </c>
      <c r="E679" s="1">
        <v>0</v>
      </c>
      <c r="F679" s="1">
        <v>0</v>
      </c>
      <c r="G679" s="1">
        <v>5</v>
      </c>
      <c r="H679" s="1">
        <v>0</v>
      </c>
      <c r="I679" s="1">
        <v>0</v>
      </c>
      <c r="J679" s="1">
        <v>19</v>
      </c>
      <c r="K679" s="1">
        <v>4.7</v>
      </c>
      <c r="L679" s="1">
        <v>5</v>
      </c>
      <c r="M679" s="30">
        <f t="shared" si="450"/>
        <v>5.2939999999999978</v>
      </c>
      <c r="N679" s="32">
        <f t="shared" si="451"/>
        <v>5.8473545775466329</v>
      </c>
    </row>
    <row r="680" spans="2:14" x14ac:dyDescent="0.25">
      <c r="B680" s="15">
        <v>33.85</v>
      </c>
      <c r="C680" s="1">
        <v>0</v>
      </c>
      <c r="D680" s="1">
        <v>5.2</v>
      </c>
      <c r="E680" s="1">
        <v>0</v>
      </c>
      <c r="F680" s="1">
        <v>0</v>
      </c>
      <c r="G680" s="1">
        <v>0</v>
      </c>
      <c r="H680" s="1">
        <v>10</v>
      </c>
      <c r="I680" s="1">
        <v>10</v>
      </c>
      <c r="J680" s="1">
        <v>10</v>
      </c>
      <c r="K680" s="1">
        <v>10</v>
      </c>
      <c r="L680" s="1">
        <v>10</v>
      </c>
      <c r="M680" s="30"/>
      <c r="N680" s="32">
        <f t="shared" si="451"/>
        <v>4.9703118614429007</v>
      </c>
    </row>
    <row r="681" spans="2:14" x14ac:dyDescent="0.25">
      <c r="B681" s="15">
        <v>33.9</v>
      </c>
      <c r="C681" s="1">
        <v>0</v>
      </c>
      <c r="D681" s="1">
        <v>13</v>
      </c>
      <c r="E681" s="1">
        <v>0</v>
      </c>
      <c r="F681" s="1">
        <v>10</v>
      </c>
      <c r="G681" s="1">
        <v>13.6</v>
      </c>
      <c r="H681" s="1">
        <v>0</v>
      </c>
      <c r="I681" s="1">
        <v>10</v>
      </c>
      <c r="J681" s="1">
        <v>5.2</v>
      </c>
      <c r="K681" s="1">
        <v>10</v>
      </c>
      <c r="L681" s="1">
        <v>5</v>
      </c>
      <c r="M681" s="30"/>
      <c r="N681" s="32">
        <f t="shared" si="451"/>
        <v>5.3725226849218588</v>
      </c>
    </row>
    <row r="682" spans="2:14" x14ac:dyDescent="0.25">
      <c r="B682" s="15">
        <v>33.950000000000003</v>
      </c>
      <c r="C682" s="1">
        <v>4.7</v>
      </c>
      <c r="D682" s="1">
        <v>5.2</v>
      </c>
      <c r="E682" s="1">
        <v>0</v>
      </c>
      <c r="F682" s="1">
        <v>10.5</v>
      </c>
      <c r="G682" s="1">
        <v>0</v>
      </c>
      <c r="H682" s="1">
        <v>10</v>
      </c>
      <c r="I682" s="1">
        <v>5.2</v>
      </c>
      <c r="J682" s="1">
        <v>5</v>
      </c>
      <c r="K682" s="1">
        <v>5.2</v>
      </c>
      <c r="L682" s="1">
        <v>5.2</v>
      </c>
      <c r="M682" s="30"/>
      <c r="N682" s="32">
        <f t="shared" si="451"/>
        <v>3.4221500713894923</v>
      </c>
    </row>
    <row r="683" spans="2:14" x14ac:dyDescent="0.25">
      <c r="B683" s="15">
        <v>34</v>
      </c>
      <c r="C683" s="1">
        <v>10</v>
      </c>
      <c r="D683" s="1">
        <v>5</v>
      </c>
      <c r="E683" s="1">
        <v>0</v>
      </c>
      <c r="F683" s="1">
        <v>13.6</v>
      </c>
      <c r="G683" s="1">
        <v>10</v>
      </c>
      <c r="H683" s="1">
        <v>5</v>
      </c>
      <c r="I683" s="1">
        <v>0</v>
      </c>
      <c r="J683" s="1">
        <v>5</v>
      </c>
      <c r="K683" s="1">
        <v>4.7</v>
      </c>
      <c r="L683" s="1">
        <v>0</v>
      </c>
      <c r="M683" s="30"/>
      <c r="N683" s="32">
        <f t="shared" si="451"/>
        <v>4.6899538021889571</v>
      </c>
    </row>
    <row r="684" spans="2:14" x14ac:dyDescent="0.25">
      <c r="B684" s="15">
        <v>34.049999999999997</v>
      </c>
      <c r="C684" s="1">
        <v>5.2</v>
      </c>
      <c r="D684" s="1">
        <v>5</v>
      </c>
      <c r="E684" s="1">
        <v>35</v>
      </c>
      <c r="F684" s="1">
        <v>0</v>
      </c>
      <c r="G684" s="1">
        <v>4.7</v>
      </c>
      <c r="H684" s="1">
        <v>5</v>
      </c>
      <c r="I684" s="1">
        <v>14.2</v>
      </c>
      <c r="J684" s="1">
        <v>10</v>
      </c>
      <c r="K684" s="1">
        <v>5.2</v>
      </c>
      <c r="L684" s="1">
        <v>5.2</v>
      </c>
      <c r="M684" s="30">
        <f t="shared" si="450"/>
        <v>7.2499999999999991</v>
      </c>
      <c r="N684" s="32">
        <f t="shared" si="451"/>
        <v>9.881660904029351</v>
      </c>
    </row>
    <row r="685" spans="2:14" x14ac:dyDescent="0.25">
      <c r="B685" s="15">
        <v>34.1</v>
      </c>
      <c r="C685" s="1">
        <v>5</v>
      </c>
      <c r="D685" s="1">
        <v>5.5</v>
      </c>
      <c r="E685" s="1">
        <v>4.7</v>
      </c>
      <c r="F685" s="1">
        <v>14.2</v>
      </c>
      <c r="G685" s="1">
        <v>0</v>
      </c>
      <c r="H685" s="1">
        <v>19</v>
      </c>
      <c r="I685" s="1">
        <v>0</v>
      </c>
      <c r="J685" s="1">
        <v>5</v>
      </c>
      <c r="K685" s="1">
        <v>4.7</v>
      </c>
      <c r="L685" s="1">
        <v>13.6</v>
      </c>
      <c r="M685" s="30"/>
      <c r="N685" s="32">
        <f t="shared" si="451"/>
        <v>6.3064429135783202</v>
      </c>
    </row>
    <row r="686" spans="2:14" x14ac:dyDescent="0.25">
      <c r="B686" s="15">
        <v>34.15</v>
      </c>
      <c r="C686" s="1">
        <v>4.7</v>
      </c>
      <c r="D686" s="1">
        <v>9.5</v>
      </c>
      <c r="E686" s="1">
        <v>0</v>
      </c>
      <c r="F686" s="1">
        <v>0</v>
      </c>
      <c r="G686" s="1">
        <v>5.5</v>
      </c>
      <c r="H686" s="1">
        <v>5</v>
      </c>
      <c r="I686" s="1">
        <v>5.2</v>
      </c>
      <c r="J686" s="1">
        <v>10</v>
      </c>
      <c r="K686" s="1">
        <v>10</v>
      </c>
      <c r="L686" s="1">
        <v>0</v>
      </c>
      <c r="M686" s="30"/>
      <c r="N686" s="32">
        <f t="shared" si="451"/>
        <v>4.0225613730557299</v>
      </c>
    </row>
    <row r="687" spans="2:14" x14ac:dyDescent="0.25">
      <c r="B687" s="15">
        <v>34.200000000000003</v>
      </c>
      <c r="C687" s="1">
        <v>14.2</v>
      </c>
      <c r="D687" s="1">
        <v>10</v>
      </c>
      <c r="E687" s="1">
        <v>5</v>
      </c>
      <c r="F687" s="1">
        <v>14.2</v>
      </c>
      <c r="G687" s="1">
        <v>0</v>
      </c>
      <c r="H687" s="1">
        <v>10</v>
      </c>
      <c r="I687" s="1">
        <v>4.7</v>
      </c>
      <c r="J687" s="1">
        <v>0</v>
      </c>
      <c r="K687" s="1">
        <v>10</v>
      </c>
      <c r="L687" s="1">
        <v>5</v>
      </c>
      <c r="M687" s="30"/>
      <c r="N687" s="32">
        <f t="shared" si="451"/>
        <v>5.1748215213452324</v>
      </c>
    </row>
    <row r="688" spans="2:14" x14ac:dyDescent="0.25">
      <c r="B688" s="15">
        <v>34.25</v>
      </c>
      <c r="C688" s="1">
        <v>5</v>
      </c>
      <c r="D688" s="1">
        <v>9</v>
      </c>
      <c r="E688" s="1">
        <v>5</v>
      </c>
      <c r="F688" s="1">
        <v>5.2</v>
      </c>
      <c r="G688" s="1">
        <v>10</v>
      </c>
      <c r="H688" s="1">
        <v>14.2</v>
      </c>
      <c r="I688" s="1">
        <v>10</v>
      </c>
      <c r="J688" s="1">
        <v>5.2</v>
      </c>
      <c r="K688" s="1">
        <v>10</v>
      </c>
      <c r="L688" s="1">
        <v>4.7</v>
      </c>
      <c r="M688" s="30"/>
      <c r="N688" s="32">
        <f t="shared" si="451"/>
        <v>3.2612369841314264</v>
      </c>
    </row>
    <row r="689" spans="2:14" x14ac:dyDescent="0.25">
      <c r="B689" s="15">
        <v>34.299999999999997</v>
      </c>
      <c r="C689" s="1">
        <v>5.2</v>
      </c>
      <c r="D689" s="1">
        <v>10</v>
      </c>
      <c r="E689" s="1">
        <v>15</v>
      </c>
      <c r="F689" s="1">
        <v>0</v>
      </c>
      <c r="G689" s="1">
        <v>5.2</v>
      </c>
      <c r="H689" s="1">
        <v>5.2</v>
      </c>
      <c r="I689" s="1">
        <v>10</v>
      </c>
      <c r="J689" s="1">
        <v>0</v>
      </c>
      <c r="K689" s="1">
        <v>10</v>
      </c>
      <c r="L689" s="1">
        <v>5.2</v>
      </c>
      <c r="M689" s="30">
        <f t="shared" si="450"/>
        <v>6.8819999999999997</v>
      </c>
      <c r="N689" s="32">
        <f t="shared" si="451"/>
        <v>4.7163545244181986</v>
      </c>
    </row>
    <row r="690" spans="2:14" x14ac:dyDescent="0.25">
      <c r="B690" s="15">
        <v>34.35</v>
      </c>
      <c r="C690" s="1">
        <v>17.3</v>
      </c>
      <c r="D690" s="1">
        <v>0</v>
      </c>
      <c r="E690" s="1">
        <v>5</v>
      </c>
      <c r="F690" s="1">
        <v>5.2</v>
      </c>
      <c r="G690" s="1">
        <v>10</v>
      </c>
      <c r="H690" s="1">
        <v>0</v>
      </c>
      <c r="I690" s="1">
        <v>0</v>
      </c>
      <c r="J690" s="1">
        <v>10</v>
      </c>
      <c r="K690" s="1">
        <v>0</v>
      </c>
      <c r="L690" s="1">
        <v>9.5</v>
      </c>
      <c r="M690" s="30"/>
      <c r="N690" s="32">
        <f t="shared" si="451"/>
        <v>5.931835016811128</v>
      </c>
    </row>
    <row r="691" spans="2:14" x14ac:dyDescent="0.25">
      <c r="B691" s="15">
        <v>34.4</v>
      </c>
      <c r="C691" s="1">
        <v>0</v>
      </c>
      <c r="D691" s="1">
        <v>21</v>
      </c>
      <c r="E691" s="1">
        <v>13.6</v>
      </c>
      <c r="F691" s="1">
        <v>14.2</v>
      </c>
      <c r="G691" s="1">
        <v>0</v>
      </c>
      <c r="H691" s="1">
        <v>14.2</v>
      </c>
      <c r="I691" s="1">
        <v>0</v>
      </c>
      <c r="J691" s="1">
        <v>0</v>
      </c>
      <c r="K691" s="1">
        <v>10</v>
      </c>
      <c r="L691" s="1">
        <v>10</v>
      </c>
      <c r="M691" s="30"/>
      <c r="N691" s="32">
        <f t="shared" si="451"/>
        <v>7.7484048537604036</v>
      </c>
    </row>
    <row r="692" spans="2:14" x14ac:dyDescent="0.25">
      <c r="B692" s="15">
        <v>34.450000000000003</v>
      </c>
      <c r="C692" s="1">
        <v>14.2</v>
      </c>
      <c r="D692" s="1">
        <v>10.5</v>
      </c>
      <c r="E692" s="1">
        <v>0</v>
      </c>
      <c r="F692" s="1">
        <v>10</v>
      </c>
      <c r="G692" s="1">
        <v>15</v>
      </c>
      <c r="H692" s="1">
        <v>0</v>
      </c>
      <c r="I692" s="1">
        <v>14.2</v>
      </c>
      <c r="J692" s="1">
        <v>10</v>
      </c>
      <c r="K692" s="1">
        <v>10</v>
      </c>
      <c r="L692" s="1">
        <v>5.2</v>
      </c>
      <c r="M692" s="30"/>
      <c r="N692" s="32">
        <f t="shared" si="451"/>
        <v>5.494330411129881</v>
      </c>
    </row>
    <row r="693" spans="2:14" x14ac:dyDescent="0.25">
      <c r="B693" s="15">
        <v>34.5</v>
      </c>
      <c r="C693" s="1">
        <v>10.5</v>
      </c>
      <c r="D693" s="1">
        <v>9.5</v>
      </c>
      <c r="E693" s="1">
        <v>0</v>
      </c>
      <c r="F693" s="1">
        <v>0</v>
      </c>
      <c r="G693" s="1">
        <v>9</v>
      </c>
      <c r="H693" s="1">
        <v>0</v>
      </c>
      <c r="I693" s="1">
        <v>10</v>
      </c>
      <c r="J693" s="1">
        <v>0</v>
      </c>
      <c r="K693" s="1">
        <v>5.2</v>
      </c>
      <c r="L693" s="1">
        <v>5</v>
      </c>
      <c r="M693" s="30"/>
      <c r="N693" s="32">
        <f t="shared" si="451"/>
        <v>4.6124951068929185</v>
      </c>
    </row>
    <row r="694" spans="2:14" x14ac:dyDescent="0.25">
      <c r="B694" s="15">
        <v>34.549999999999997</v>
      </c>
      <c r="C694" s="1">
        <v>35</v>
      </c>
      <c r="D694" s="1">
        <v>10</v>
      </c>
      <c r="E694" s="1">
        <v>4.7</v>
      </c>
      <c r="F694" s="1">
        <v>10</v>
      </c>
      <c r="G694" s="1">
        <v>14.2</v>
      </c>
      <c r="H694" s="1">
        <v>5.2</v>
      </c>
      <c r="I694" s="1">
        <v>10.5</v>
      </c>
      <c r="J694" s="1">
        <v>10</v>
      </c>
      <c r="K694" s="1">
        <v>5</v>
      </c>
      <c r="L694" s="1">
        <v>14.2</v>
      </c>
      <c r="M694" s="30">
        <f t="shared" si="450"/>
        <v>7.6119999999999983</v>
      </c>
      <c r="N694" s="32">
        <f t="shared" si="451"/>
        <v>8.8274571650051037</v>
      </c>
    </row>
    <row r="695" spans="2:14" x14ac:dyDescent="0.25">
      <c r="B695" s="15">
        <v>34.6</v>
      </c>
      <c r="C695" s="1">
        <v>9.5</v>
      </c>
      <c r="D695" s="1">
        <v>10</v>
      </c>
      <c r="E695" s="1">
        <v>0</v>
      </c>
      <c r="F695" s="1">
        <v>0</v>
      </c>
      <c r="G695" s="1">
        <v>10</v>
      </c>
      <c r="H695" s="1">
        <v>5.2</v>
      </c>
      <c r="I695" s="1">
        <v>4.7</v>
      </c>
      <c r="J695" s="1">
        <v>10</v>
      </c>
      <c r="K695" s="1">
        <v>14.2</v>
      </c>
      <c r="L695" s="1">
        <v>10</v>
      </c>
      <c r="M695" s="30"/>
      <c r="N695" s="32">
        <f t="shared" si="451"/>
        <v>4.706071728215699</v>
      </c>
    </row>
    <row r="696" spans="2:14" x14ac:dyDescent="0.25">
      <c r="B696" s="15">
        <v>34.65</v>
      </c>
      <c r="C696" s="1">
        <v>10.5</v>
      </c>
      <c r="D696" s="1">
        <v>14.2</v>
      </c>
      <c r="E696" s="1">
        <v>5.2</v>
      </c>
      <c r="F696" s="1">
        <v>10</v>
      </c>
      <c r="G696" s="1">
        <v>5</v>
      </c>
      <c r="H696" s="1">
        <v>4.7</v>
      </c>
      <c r="I696" s="1">
        <v>0</v>
      </c>
      <c r="J696" s="1">
        <v>0</v>
      </c>
      <c r="K696" s="1">
        <v>5.2</v>
      </c>
      <c r="L696" s="1">
        <v>10</v>
      </c>
      <c r="M696" s="30"/>
      <c r="N696" s="32">
        <f t="shared" si="451"/>
        <v>4.6326858060716525</v>
      </c>
    </row>
    <row r="697" spans="2:14" x14ac:dyDescent="0.25">
      <c r="B697" s="15">
        <v>34.700000000000003</v>
      </c>
      <c r="C697" s="1">
        <v>10</v>
      </c>
      <c r="D697" s="1">
        <v>0</v>
      </c>
      <c r="E697" s="1">
        <v>5</v>
      </c>
      <c r="F697" s="1">
        <v>10</v>
      </c>
      <c r="G697" s="1">
        <v>0</v>
      </c>
      <c r="H697" s="1">
        <v>10</v>
      </c>
      <c r="I697" s="1">
        <v>0</v>
      </c>
      <c r="J697" s="1">
        <v>5.2</v>
      </c>
      <c r="K697" s="1">
        <v>4.7</v>
      </c>
      <c r="L697" s="1">
        <v>10</v>
      </c>
      <c r="M697" s="30"/>
      <c r="N697" s="32">
        <f t="shared" si="451"/>
        <v>4.3808801753884001</v>
      </c>
    </row>
    <row r="698" spans="2:14" x14ac:dyDescent="0.25">
      <c r="B698" s="15">
        <v>34.75</v>
      </c>
      <c r="C698" s="1">
        <v>9.5</v>
      </c>
      <c r="D698" s="1">
        <v>5</v>
      </c>
      <c r="E698" s="1">
        <v>9.5</v>
      </c>
      <c r="F698" s="1">
        <v>13.6</v>
      </c>
      <c r="G698" s="1">
        <v>5.2</v>
      </c>
      <c r="H698" s="1">
        <v>0</v>
      </c>
      <c r="I698" s="1">
        <v>0</v>
      </c>
      <c r="J698" s="1">
        <v>10</v>
      </c>
      <c r="K698" s="1">
        <v>10.5</v>
      </c>
      <c r="L698" s="1">
        <v>5.2</v>
      </c>
      <c r="M698" s="30"/>
      <c r="N698" s="32">
        <f t="shared" si="451"/>
        <v>4.5407414959820525</v>
      </c>
    </row>
    <row r="699" spans="2:14" x14ac:dyDescent="0.25">
      <c r="B699" s="15">
        <v>34.799999999999997</v>
      </c>
      <c r="C699" s="1">
        <v>0</v>
      </c>
      <c r="D699" s="1">
        <v>9.5</v>
      </c>
      <c r="E699" s="1">
        <v>5</v>
      </c>
      <c r="F699" s="1">
        <v>5.2</v>
      </c>
      <c r="G699" s="1">
        <v>0</v>
      </c>
      <c r="H699" s="1">
        <v>0</v>
      </c>
      <c r="I699" s="1">
        <v>0</v>
      </c>
      <c r="J699" s="1">
        <v>15</v>
      </c>
      <c r="K699" s="1">
        <v>0</v>
      </c>
      <c r="L699" s="1">
        <v>9.5</v>
      </c>
      <c r="M699" s="30">
        <f t="shared" si="450"/>
        <v>4.5979999999999999</v>
      </c>
      <c r="N699" s="32">
        <f t="shared" si="451"/>
        <v>5.3972832672249709</v>
      </c>
    </row>
    <row r="700" spans="2:14" x14ac:dyDescent="0.25">
      <c r="B700" s="15">
        <v>34.85</v>
      </c>
      <c r="C700" s="1">
        <v>0</v>
      </c>
      <c r="D700" s="1">
        <v>10</v>
      </c>
      <c r="E700" s="1">
        <v>5.2</v>
      </c>
      <c r="F700" s="1">
        <v>0</v>
      </c>
      <c r="G700" s="1">
        <v>4.7</v>
      </c>
      <c r="H700" s="1">
        <v>5.2</v>
      </c>
      <c r="I700" s="1">
        <v>0</v>
      </c>
      <c r="J700" s="1">
        <v>5.2</v>
      </c>
      <c r="K700" s="1">
        <v>10</v>
      </c>
      <c r="L700" s="1">
        <v>5.2</v>
      </c>
      <c r="M700" s="30"/>
      <c r="N700" s="32">
        <f t="shared" si="451"/>
        <v>3.7002252183707234</v>
      </c>
    </row>
    <row r="701" spans="2:14" x14ac:dyDescent="0.25">
      <c r="B701" s="15">
        <v>34.9</v>
      </c>
      <c r="C701" s="1">
        <v>4.7</v>
      </c>
      <c r="D701" s="1">
        <v>4.7</v>
      </c>
      <c r="E701" s="1">
        <v>10</v>
      </c>
      <c r="F701" s="1">
        <v>4.7</v>
      </c>
      <c r="G701" s="1">
        <v>9.5</v>
      </c>
      <c r="H701" s="1">
        <v>0</v>
      </c>
      <c r="I701" s="1">
        <v>4.7</v>
      </c>
      <c r="J701" s="1">
        <v>10</v>
      </c>
      <c r="K701" s="1">
        <v>10</v>
      </c>
      <c r="L701" s="1">
        <v>9</v>
      </c>
      <c r="M701" s="30"/>
      <c r="N701" s="32">
        <f t="shared" si="451"/>
        <v>3.4428831586977284</v>
      </c>
    </row>
    <row r="702" spans="2:14" x14ac:dyDescent="0.25">
      <c r="B702" s="15">
        <v>34.950000000000003</v>
      </c>
      <c r="C702" s="1">
        <v>0</v>
      </c>
      <c r="D702" s="1">
        <v>0</v>
      </c>
      <c r="E702" s="1">
        <v>5</v>
      </c>
      <c r="F702" s="1">
        <v>0</v>
      </c>
      <c r="G702" s="1">
        <v>0</v>
      </c>
      <c r="H702" s="1">
        <v>19</v>
      </c>
      <c r="I702" s="1">
        <v>0</v>
      </c>
      <c r="J702" s="1">
        <v>0</v>
      </c>
      <c r="K702" s="1">
        <v>5</v>
      </c>
      <c r="L702" s="1">
        <v>5.5</v>
      </c>
      <c r="M702" s="30"/>
      <c r="N702" s="32">
        <f t="shared" si="451"/>
        <v>5.9835422433352781</v>
      </c>
    </row>
    <row r="703" spans="2:14" x14ac:dyDescent="0.25">
      <c r="B703" s="15">
        <v>35</v>
      </c>
      <c r="C703" s="1">
        <v>0</v>
      </c>
      <c r="D703" s="1">
        <v>9.5</v>
      </c>
      <c r="E703" s="1">
        <v>10</v>
      </c>
      <c r="F703" s="1">
        <v>0</v>
      </c>
      <c r="G703" s="1">
        <v>14.2</v>
      </c>
      <c r="H703" s="1">
        <v>0</v>
      </c>
      <c r="I703" s="1">
        <v>0</v>
      </c>
      <c r="J703" s="1">
        <v>0</v>
      </c>
      <c r="K703" s="1">
        <v>0</v>
      </c>
      <c r="L703" s="1">
        <v>4.7</v>
      </c>
      <c r="M703" s="30"/>
      <c r="N703" s="32">
        <f t="shared" si="451"/>
        <v>5.4418542591452939</v>
      </c>
    </row>
    <row r="704" spans="2:14" x14ac:dyDescent="0.25">
      <c r="B704" s="15">
        <v>35.049999999999997</v>
      </c>
      <c r="C704" s="1">
        <v>5.2</v>
      </c>
      <c r="D704" s="1">
        <v>10</v>
      </c>
      <c r="E704" s="1">
        <v>5</v>
      </c>
      <c r="F704" s="1">
        <v>0</v>
      </c>
      <c r="G704" s="1">
        <v>21</v>
      </c>
      <c r="H704" s="1">
        <v>10</v>
      </c>
      <c r="I704" s="1">
        <v>0</v>
      </c>
      <c r="J704" s="1">
        <v>23.8</v>
      </c>
      <c r="K704" s="1">
        <v>10</v>
      </c>
      <c r="L704" s="1">
        <v>10.5</v>
      </c>
      <c r="M704" s="30">
        <f t="shared" ref="M704:M764" si="452">AVERAGE(C704:L708)</f>
        <v>7.4159999999999968</v>
      </c>
      <c r="N704" s="32">
        <f t="shared" si="451"/>
        <v>7.8719262078745524</v>
      </c>
    </row>
    <row r="705" spans="2:14" x14ac:dyDescent="0.25">
      <c r="B705" s="15">
        <v>35.1</v>
      </c>
      <c r="C705" s="1">
        <v>0</v>
      </c>
      <c r="D705" s="1">
        <v>10</v>
      </c>
      <c r="E705" s="1">
        <v>5.2</v>
      </c>
      <c r="F705" s="1">
        <v>9.5</v>
      </c>
      <c r="G705" s="1">
        <v>9.5</v>
      </c>
      <c r="H705" s="1">
        <v>5</v>
      </c>
      <c r="I705" s="1">
        <v>9.5</v>
      </c>
      <c r="J705" s="1">
        <v>15.7</v>
      </c>
      <c r="K705" s="1">
        <v>9</v>
      </c>
      <c r="L705" s="1">
        <v>9.5</v>
      </c>
      <c r="M705" s="30"/>
      <c r="N705" s="32">
        <f t="shared" si="451"/>
        <v>4.1269978327000727</v>
      </c>
    </row>
    <row r="706" spans="2:14" x14ac:dyDescent="0.25">
      <c r="B706" s="15">
        <v>35.15</v>
      </c>
      <c r="C706" s="1">
        <v>5.2</v>
      </c>
      <c r="D706" s="1">
        <v>14.2</v>
      </c>
      <c r="E706" s="1">
        <v>4.7</v>
      </c>
      <c r="F706" s="1">
        <v>5</v>
      </c>
      <c r="G706" s="1">
        <v>10</v>
      </c>
      <c r="H706" s="1">
        <v>0</v>
      </c>
      <c r="I706" s="1">
        <v>13.6</v>
      </c>
      <c r="J706" s="1">
        <v>14.2</v>
      </c>
      <c r="K706" s="1">
        <v>5.2</v>
      </c>
      <c r="L706" s="1">
        <v>0</v>
      </c>
      <c r="M706" s="30"/>
      <c r="N706" s="32">
        <f t="shared" si="451"/>
        <v>5.4728521916009312</v>
      </c>
    </row>
    <row r="707" spans="2:14" x14ac:dyDescent="0.25">
      <c r="B707" s="15">
        <v>35.200000000000003</v>
      </c>
      <c r="C707" s="1">
        <v>0</v>
      </c>
      <c r="D707" s="1">
        <v>10</v>
      </c>
      <c r="E707" s="1">
        <v>5.2</v>
      </c>
      <c r="F707" s="1">
        <v>15</v>
      </c>
      <c r="G707" s="1">
        <v>14.2</v>
      </c>
      <c r="H707" s="1">
        <v>0</v>
      </c>
      <c r="I707" s="1">
        <v>5</v>
      </c>
      <c r="J707" s="1">
        <v>5</v>
      </c>
      <c r="K707" s="1">
        <v>4.7</v>
      </c>
      <c r="L707" s="1">
        <v>0</v>
      </c>
      <c r="M707" s="30"/>
      <c r="N707" s="32">
        <f t="shared" si="451"/>
        <v>5.5426527944658419</v>
      </c>
    </row>
    <row r="708" spans="2:14" x14ac:dyDescent="0.25">
      <c r="B708" s="15">
        <v>35.25</v>
      </c>
      <c r="C708" s="1">
        <v>4.7</v>
      </c>
      <c r="D708" s="1">
        <v>0</v>
      </c>
      <c r="E708" s="1">
        <v>0</v>
      </c>
      <c r="F708" s="1">
        <v>5</v>
      </c>
      <c r="G708" s="1">
        <v>0</v>
      </c>
      <c r="H708" s="1">
        <v>5</v>
      </c>
      <c r="I708" s="1">
        <v>31.5</v>
      </c>
      <c r="J708" s="1">
        <v>0</v>
      </c>
      <c r="K708" s="1">
        <v>0</v>
      </c>
      <c r="L708" s="1">
        <v>15</v>
      </c>
      <c r="M708" s="30"/>
      <c r="N708" s="32">
        <f t="shared" si="451"/>
        <v>10.08186490685131</v>
      </c>
    </row>
    <row r="709" spans="2:14" x14ac:dyDescent="0.25">
      <c r="B709" s="15">
        <v>35.299999999999997</v>
      </c>
      <c r="C709" s="1">
        <v>0</v>
      </c>
      <c r="D709" s="1">
        <v>9.5</v>
      </c>
      <c r="E709" s="1">
        <v>9.5</v>
      </c>
      <c r="F709" s="1">
        <v>9.5</v>
      </c>
      <c r="G709" s="1">
        <v>15</v>
      </c>
      <c r="H709" s="1">
        <v>5</v>
      </c>
      <c r="I709" s="1">
        <v>5</v>
      </c>
      <c r="J709" s="1">
        <v>10</v>
      </c>
      <c r="K709" s="1">
        <v>0</v>
      </c>
      <c r="L709" s="1">
        <v>0</v>
      </c>
      <c r="M709" s="30">
        <f t="shared" si="452"/>
        <v>5.2039999999999988</v>
      </c>
      <c r="N709" s="32">
        <f t="shared" ref="N709:N772" si="453">_xlfn.STDEV.S(C709:L709)</f>
        <v>5.1910713944447169</v>
      </c>
    </row>
    <row r="710" spans="2:14" x14ac:dyDescent="0.25">
      <c r="B710" s="15">
        <v>35.35</v>
      </c>
      <c r="C710" s="1">
        <v>4.7</v>
      </c>
      <c r="D710" s="1">
        <v>0</v>
      </c>
      <c r="E710" s="1">
        <v>0</v>
      </c>
      <c r="F710" s="1">
        <v>5</v>
      </c>
      <c r="G710" s="1">
        <v>0</v>
      </c>
      <c r="H710" s="1">
        <v>10</v>
      </c>
      <c r="I710" s="1">
        <v>0</v>
      </c>
      <c r="J710" s="1">
        <v>0</v>
      </c>
      <c r="K710" s="1">
        <v>0</v>
      </c>
      <c r="L710" s="1">
        <v>5.2</v>
      </c>
      <c r="M710" s="30"/>
      <c r="N710" s="32">
        <f t="shared" si="453"/>
        <v>3.529699389151685</v>
      </c>
    </row>
    <row r="711" spans="2:14" x14ac:dyDescent="0.25">
      <c r="B711" s="15">
        <v>35.4</v>
      </c>
      <c r="C711" s="1">
        <v>0</v>
      </c>
      <c r="D711" s="1">
        <v>5</v>
      </c>
      <c r="E711" s="1">
        <v>10</v>
      </c>
      <c r="F711" s="1">
        <v>5</v>
      </c>
      <c r="G711" s="1">
        <v>18.100000000000001</v>
      </c>
      <c r="H711" s="1">
        <v>5</v>
      </c>
      <c r="I711" s="1">
        <v>0</v>
      </c>
      <c r="J711" s="1">
        <v>10</v>
      </c>
      <c r="K711" s="1">
        <v>5</v>
      </c>
      <c r="L711" s="1">
        <v>5</v>
      </c>
      <c r="M711" s="30"/>
      <c r="N711" s="32">
        <f t="shared" si="453"/>
        <v>5.3171525378825768</v>
      </c>
    </row>
    <row r="712" spans="2:14" x14ac:dyDescent="0.25">
      <c r="B712" s="15">
        <v>35.450000000000003</v>
      </c>
      <c r="C712" s="1">
        <v>5</v>
      </c>
      <c r="D712" s="1">
        <v>5</v>
      </c>
      <c r="E712" s="1">
        <v>0</v>
      </c>
      <c r="F712" s="1">
        <v>4.7</v>
      </c>
      <c r="G712" s="1">
        <v>0</v>
      </c>
      <c r="H712" s="1">
        <v>5</v>
      </c>
      <c r="I712" s="1">
        <v>5.2</v>
      </c>
      <c r="J712" s="1">
        <v>0</v>
      </c>
      <c r="K712" s="1">
        <v>0</v>
      </c>
      <c r="L712" s="1">
        <v>10</v>
      </c>
      <c r="M712" s="30"/>
      <c r="N712" s="32">
        <f t="shared" si="453"/>
        <v>3.3719265841487247</v>
      </c>
    </row>
    <row r="713" spans="2:14" x14ac:dyDescent="0.25">
      <c r="B713" s="15">
        <v>35.5</v>
      </c>
      <c r="C713" s="1">
        <v>5</v>
      </c>
      <c r="D713" s="1">
        <v>10</v>
      </c>
      <c r="E713" s="1">
        <v>14.2</v>
      </c>
      <c r="F713" s="1">
        <v>0</v>
      </c>
      <c r="G713" s="1">
        <v>5.2</v>
      </c>
      <c r="H713" s="1">
        <v>14.2</v>
      </c>
      <c r="I713" s="1">
        <v>5.2</v>
      </c>
      <c r="J713" s="1">
        <v>5</v>
      </c>
      <c r="K713" s="1">
        <v>10</v>
      </c>
      <c r="L713" s="1">
        <v>5</v>
      </c>
      <c r="M713" s="30"/>
      <c r="N713" s="32">
        <f t="shared" si="453"/>
        <v>4.5669829574165615</v>
      </c>
    </row>
    <row r="714" spans="2:14" x14ac:dyDescent="0.25">
      <c r="B714" s="15">
        <v>35.549999999999997</v>
      </c>
      <c r="C714" s="1">
        <v>5</v>
      </c>
      <c r="D714" s="1">
        <v>10</v>
      </c>
      <c r="E714" s="1">
        <v>0</v>
      </c>
      <c r="F714" s="1">
        <v>4.7</v>
      </c>
      <c r="G714" s="1">
        <v>0</v>
      </c>
      <c r="H714" s="1">
        <v>10</v>
      </c>
      <c r="I714" s="1">
        <v>14.2</v>
      </c>
      <c r="J714" s="1">
        <v>5</v>
      </c>
      <c r="K714" s="1">
        <v>5</v>
      </c>
      <c r="L714" s="1">
        <v>5.2</v>
      </c>
      <c r="M714" s="30">
        <f t="shared" si="452"/>
        <v>5.485999999999998</v>
      </c>
      <c r="N714" s="32">
        <f t="shared" si="453"/>
        <v>4.4283054195582405</v>
      </c>
    </row>
    <row r="715" spans="2:14" x14ac:dyDescent="0.25">
      <c r="B715" s="15">
        <v>35.6</v>
      </c>
      <c r="C715" s="1">
        <v>4.7</v>
      </c>
      <c r="D715" s="1">
        <v>9.5</v>
      </c>
      <c r="E715" s="1">
        <v>15.7</v>
      </c>
      <c r="F715" s="1">
        <v>10</v>
      </c>
      <c r="G715" s="1">
        <v>14.2</v>
      </c>
      <c r="H715" s="1">
        <v>5</v>
      </c>
      <c r="I715" s="1">
        <v>9.5</v>
      </c>
      <c r="J715" s="1">
        <v>5</v>
      </c>
      <c r="K715" s="1">
        <v>14.2</v>
      </c>
      <c r="L715" s="1">
        <v>0</v>
      </c>
      <c r="M715" s="30"/>
      <c r="N715" s="32">
        <f t="shared" si="453"/>
        <v>5.0714451151082738</v>
      </c>
    </row>
    <row r="716" spans="2:14" x14ac:dyDescent="0.25">
      <c r="B716" s="15">
        <v>35.65</v>
      </c>
      <c r="C716" s="1">
        <v>0</v>
      </c>
      <c r="D716" s="1">
        <v>5.2</v>
      </c>
      <c r="E716" s="1">
        <v>5</v>
      </c>
      <c r="F716" s="1">
        <v>0</v>
      </c>
      <c r="G716" s="1">
        <v>9.5</v>
      </c>
      <c r="H716" s="1">
        <v>10</v>
      </c>
      <c r="I716" s="1">
        <v>0</v>
      </c>
      <c r="J716" s="1">
        <v>5.2</v>
      </c>
      <c r="K716" s="1">
        <v>4.7</v>
      </c>
      <c r="L716" s="1">
        <v>10</v>
      </c>
      <c r="M716" s="30"/>
      <c r="N716" s="32">
        <f t="shared" si="453"/>
        <v>4.0194526990623993</v>
      </c>
    </row>
    <row r="717" spans="2:14" x14ac:dyDescent="0.25">
      <c r="B717" s="15">
        <v>35.700000000000003</v>
      </c>
      <c r="C717" s="1">
        <v>5.2</v>
      </c>
      <c r="D717" s="1">
        <v>4.7</v>
      </c>
      <c r="E717" s="1">
        <v>5</v>
      </c>
      <c r="F717" s="1">
        <v>14.2</v>
      </c>
      <c r="G717" s="1">
        <v>0</v>
      </c>
      <c r="H717" s="1">
        <v>0</v>
      </c>
      <c r="I717" s="1">
        <v>0</v>
      </c>
      <c r="J717" s="1">
        <v>0</v>
      </c>
      <c r="K717" s="1">
        <v>5.2</v>
      </c>
      <c r="L717" s="1">
        <v>0</v>
      </c>
      <c r="M717" s="30"/>
      <c r="N717" s="32">
        <f t="shared" si="453"/>
        <v>4.5357958997781678</v>
      </c>
    </row>
    <row r="718" spans="2:14" x14ac:dyDescent="0.25">
      <c r="B718" s="15">
        <v>35.75</v>
      </c>
      <c r="C718" s="1">
        <v>0</v>
      </c>
      <c r="D718" s="1">
        <v>5</v>
      </c>
      <c r="E718" s="1">
        <v>9.5</v>
      </c>
      <c r="F718" s="1">
        <v>5</v>
      </c>
      <c r="G718" s="1">
        <v>5.2</v>
      </c>
      <c r="H718" s="1">
        <v>13.6</v>
      </c>
      <c r="I718" s="1">
        <v>0</v>
      </c>
      <c r="J718" s="1">
        <v>5.2</v>
      </c>
      <c r="K718" s="1">
        <v>0</v>
      </c>
      <c r="L718" s="1">
        <v>0</v>
      </c>
      <c r="M718" s="30"/>
      <c r="N718" s="32">
        <f t="shared" si="453"/>
        <v>4.5954687827612686</v>
      </c>
    </row>
    <row r="719" spans="2:14" x14ac:dyDescent="0.25">
      <c r="B719" s="15">
        <v>35.799999999999997</v>
      </c>
      <c r="C719" s="1">
        <v>10</v>
      </c>
      <c r="D719" s="1">
        <v>15</v>
      </c>
      <c r="E719" s="1">
        <v>0</v>
      </c>
      <c r="F719" s="1">
        <v>9.5</v>
      </c>
      <c r="G719" s="1">
        <v>5</v>
      </c>
      <c r="H719" s="1">
        <v>5</v>
      </c>
      <c r="I719" s="1">
        <v>0</v>
      </c>
      <c r="J719" s="1">
        <v>31.5</v>
      </c>
      <c r="K719" s="1">
        <v>10</v>
      </c>
      <c r="L719" s="1">
        <v>10</v>
      </c>
      <c r="M719" s="30">
        <f t="shared" si="452"/>
        <v>6.9739999999999984</v>
      </c>
      <c r="N719" s="32">
        <f t="shared" si="453"/>
        <v>9.0424922818140505</v>
      </c>
    </row>
    <row r="720" spans="2:14" x14ac:dyDescent="0.25">
      <c r="B720" s="15">
        <v>35.85</v>
      </c>
      <c r="C720" s="1">
        <v>4.7</v>
      </c>
      <c r="D720" s="1">
        <v>5</v>
      </c>
      <c r="E720" s="1">
        <v>5.2</v>
      </c>
      <c r="F720" s="1">
        <v>5.2</v>
      </c>
      <c r="G720" s="1">
        <v>0</v>
      </c>
      <c r="H720" s="1">
        <v>9.5</v>
      </c>
      <c r="I720" s="1">
        <v>0</v>
      </c>
      <c r="J720" s="1">
        <v>4.7</v>
      </c>
      <c r="K720" s="1">
        <v>5.5</v>
      </c>
      <c r="L720" s="1">
        <v>0</v>
      </c>
      <c r="M720" s="30"/>
      <c r="N720" s="32">
        <f t="shared" si="453"/>
        <v>3.0796103649650237</v>
      </c>
    </row>
    <row r="721" spans="2:14" x14ac:dyDescent="0.25">
      <c r="B721" s="15">
        <v>35.9</v>
      </c>
      <c r="C721" s="1">
        <v>14.2</v>
      </c>
      <c r="D721" s="1">
        <v>9</v>
      </c>
      <c r="E721" s="1">
        <v>4.7</v>
      </c>
      <c r="F721" s="1">
        <v>19</v>
      </c>
      <c r="G721" s="1">
        <v>9.5</v>
      </c>
      <c r="H721" s="1">
        <v>0</v>
      </c>
      <c r="I721" s="1">
        <v>10</v>
      </c>
      <c r="J721" s="1">
        <v>10</v>
      </c>
      <c r="K721" s="1">
        <v>10</v>
      </c>
      <c r="L721" s="1">
        <v>18.100000000000001</v>
      </c>
      <c r="M721" s="30"/>
      <c r="N721" s="32">
        <f t="shared" si="453"/>
        <v>5.691758173983775</v>
      </c>
    </row>
    <row r="722" spans="2:14" x14ac:dyDescent="0.25">
      <c r="B722" s="15">
        <v>35.950000000000003</v>
      </c>
      <c r="C722" s="1">
        <v>0</v>
      </c>
      <c r="D722" s="1">
        <v>10</v>
      </c>
      <c r="E722" s="1">
        <v>0</v>
      </c>
      <c r="F722" s="1">
        <v>9.5</v>
      </c>
      <c r="G722" s="1">
        <v>5.2</v>
      </c>
      <c r="H722" s="1">
        <v>9.5</v>
      </c>
      <c r="I722" s="1">
        <v>0</v>
      </c>
      <c r="J722" s="1">
        <v>0</v>
      </c>
      <c r="K722" s="1">
        <v>0</v>
      </c>
      <c r="L722" s="1">
        <v>0</v>
      </c>
      <c r="M722" s="30"/>
      <c r="N722" s="32">
        <f t="shared" si="453"/>
        <v>4.6016422189378332</v>
      </c>
    </row>
    <row r="723" spans="2:14" x14ac:dyDescent="0.25">
      <c r="B723" s="15">
        <v>36</v>
      </c>
      <c r="C723" s="1">
        <v>5</v>
      </c>
      <c r="D723" s="1">
        <v>10</v>
      </c>
      <c r="E723" s="1">
        <v>10</v>
      </c>
      <c r="F723" s="1">
        <v>0</v>
      </c>
      <c r="G723" s="1">
        <v>9.5</v>
      </c>
      <c r="H723" s="1">
        <v>10</v>
      </c>
      <c r="I723" s="1">
        <v>10</v>
      </c>
      <c r="J723" s="1">
        <v>4.7</v>
      </c>
      <c r="K723" s="1">
        <v>10</v>
      </c>
      <c r="L723" s="1">
        <v>5</v>
      </c>
      <c r="M723" s="30"/>
      <c r="N723" s="32">
        <f t="shared" si="453"/>
        <v>3.5241389807377845</v>
      </c>
    </row>
    <row r="724" spans="2:14" x14ac:dyDescent="0.25">
      <c r="B724" s="15">
        <v>36.049999999999997</v>
      </c>
      <c r="C724" s="1">
        <v>9.5</v>
      </c>
      <c r="D724" s="1">
        <v>5.2</v>
      </c>
      <c r="E724" s="1">
        <v>10</v>
      </c>
      <c r="F724" s="1">
        <v>9.5</v>
      </c>
      <c r="G724" s="1">
        <v>5.2</v>
      </c>
      <c r="H724" s="1">
        <v>5.2</v>
      </c>
      <c r="I724" s="1">
        <v>0</v>
      </c>
      <c r="J724" s="1">
        <v>0</v>
      </c>
      <c r="K724" s="1">
        <v>0</v>
      </c>
      <c r="L724" s="1">
        <v>10</v>
      </c>
      <c r="M724" s="30">
        <f t="shared" si="452"/>
        <v>5.8919999999999986</v>
      </c>
      <c r="N724" s="32">
        <f t="shared" si="453"/>
        <v>4.2622894213217277</v>
      </c>
    </row>
    <row r="725" spans="2:14" x14ac:dyDescent="0.25">
      <c r="B725" s="15">
        <v>36.1</v>
      </c>
      <c r="C725" s="1">
        <v>0</v>
      </c>
      <c r="D725" s="1">
        <v>0</v>
      </c>
      <c r="E725" s="1">
        <v>10</v>
      </c>
      <c r="F725" s="1">
        <v>5.2</v>
      </c>
      <c r="G725" s="1">
        <v>0</v>
      </c>
      <c r="H725" s="1">
        <v>0</v>
      </c>
      <c r="I725" s="1">
        <v>0</v>
      </c>
      <c r="J725" s="1">
        <v>13.6</v>
      </c>
      <c r="K725" s="1">
        <v>5.2</v>
      </c>
      <c r="L725" s="1">
        <v>4.7</v>
      </c>
      <c r="M725" s="30"/>
      <c r="N725" s="32">
        <f t="shared" si="453"/>
        <v>4.8460866227870456</v>
      </c>
    </row>
    <row r="726" spans="2:14" x14ac:dyDescent="0.25">
      <c r="B726" s="15">
        <v>36.15</v>
      </c>
      <c r="C726" s="1">
        <v>5</v>
      </c>
      <c r="D726" s="1">
        <v>10</v>
      </c>
      <c r="E726" s="1">
        <v>5.5</v>
      </c>
      <c r="F726" s="1">
        <v>10</v>
      </c>
      <c r="G726" s="1">
        <v>5</v>
      </c>
      <c r="H726" s="1">
        <v>10</v>
      </c>
      <c r="I726" s="1">
        <v>5.2</v>
      </c>
      <c r="J726" s="1">
        <v>5</v>
      </c>
      <c r="K726" s="1">
        <v>17.3</v>
      </c>
      <c r="L726" s="1">
        <v>5.2</v>
      </c>
      <c r="M726" s="30"/>
      <c r="N726" s="32">
        <f t="shared" si="453"/>
        <v>4.042771326701522</v>
      </c>
    </row>
    <row r="727" spans="2:14" x14ac:dyDescent="0.25">
      <c r="B727" s="15">
        <v>36.200000000000003</v>
      </c>
      <c r="C727" s="1">
        <v>0</v>
      </c>
      <c r="D727" s="1">
        <v>14.2</v>
      </c>
      <c r="E727" s="1">
        <v>0</v>
      </c>
      <c r="F727" s="1">
        <v>10.5</v>
      </c>
      <c r="G727" s="1">
        <v>9.5</v>
      </c>
      <c r="H727" s="1">
        <v>10.5</v>
      </c>
      <c r="I727" s="1">
        <v>0</v>
      </c>
      <c r="J727" s="1">
        <v>5</v>
      </c>
      <c r="K727" s="1">
        <v>0</v>
      </c>
      <c r="L727" s="1">
        <v>4.7</v>
      </c>
      <c r="M727" s="30"/>
      <c r="N727" s="32">
        <f t="shared" si="453"/>
        <v>5.4113461048676852</v>
      </c>
    </row>
    <row r="728" spans="2:14" x14ac:dyDescent="0.25">
      <c r="B728" s="15">
        <v>36.25</v>
      </c>
      <c r="C728" s="1">
        <v>0</v>
      </c>
      <c r="D728" s="1">
        <v>5.2</v>
      </c>
      <c r="E728" s="1">
        <v>10</v>
      </c>
      <c r="F728" s="1">
        <v>5.2</v>
      </c>
      <c r="G728" s="1">
        <v>14.2</v>
      </c>
      <c r="H728" s="1">
        <v>14.2</v>
      </c>
      <c r="I728" s="1">
        <v>9.5</v>
      </c>
      <c r="J728" s="1">
        <v>0</v>
      </c>
      <c r="K728" s="1">
        <v>5.2</v>
      </c>
      <c r="L728" s="1">
        <v>5.2</v>
      </c>
      <c r="M728" s="30"/>
      <c r="N728" s="32">
        <f t="shared" si="453"/>
        <v>5.0521832464347076</v>
      </c>
    </row>
    <row r="729" spans="2:14" x14ac:dyDescent="0.25">
      <c r="B729" s="15">
        <v>36.299999999999997</v>
      </c>
      <c r="C729" s="1">
        <v>0</v>
      </c>
      <c r="D729" s="1">
        <v>14.2</v>
      </c>
      <c r="E729" s="1">
        <v>0</v>
      </c>
      <c r="F729" s="1">
        <v>10</v>
      </c>
      <c r="G729" s="1">
        <v>9.5</v>
      </c>
      <c r="H729" s="1">
        <v>25</v>
      </c>
      <c r="I729" s="1">
        <v>0</v>
      </c>
      <c r="J729" s="1">
        <v>0</v>
      </c>
      <c r="K729" s="1">
        <v>0</v>
      </c>
      <c r="L729" s="1">
        <v>10</v>
      </c>
      <c r="M729" s="30">
        <f t="shared" si="452"/>
        <v>6.5479999999999992</v>
      </c>
      <c r="N729" s="32">
        <f t="shared" si="453"/>
        <v>8.4650982799308867</v>
      </c>
    </row>
    <row r="730" spans="2:14" x14ac:dyDescent="0.25">
      <c r="B730" s="15">
        <v>36.35</v>
      </c>
      <c r="C730" s="1">
        <v>0</v>
      </c>
      <c r="D730" s="1">
        <v>5.2</v>
      </c>
      <c r="E730" s="1">
        <v>10</v>
      </c>
      <c r="F730" s="1">
        <v>10</v>
      </c>
      <c r="G730" s="1">
        <v>5.2</v>
      </c>
      <c r="H730" s="1">
        <v>25</v>
      </c>
      <c r="I730" s="1">
        <v>0</v>
      </c>
      <c r="J730" s="1">
        <v>0</v>
      </c>
      <c r="K730" s="1">
        <v>10</v>
      </c>
      <c r="L730" s="1">
        <v>0</v>
      </c>
      <c r="M730" s="30"/>
      <c r="N730" s="32">
        <f t="shared" si="453"/>
        <v>7.8270471230641423</v>
      </c>
    </row>
    <row r="731" spans="2:14" x14ac:dyDescent="0.25">
      <c r="B731" s="15">
        <v>36.4</v>
      </c>
      <c r="C731" s="1">
        <v>0</v>
      </c>
      <c r="D731" s="1">
        <v>9.5</v>
      </c>
      <c r="E731" s="1">
        <v>4.7</v>
      </c>
      <c r="F731" s="1">
        <v>4.7</v>
      </c>
      <c r="G731" s="1">
        <v>0</v>
      </c>
      <c r="H731" s="1">
        <v>9.5</v>
      </c>
      <c r="I731" s="1">
        <v>0</v>
      </c>
      <c r="J731" s="1">
        <v>0</v>
      </c>
      <c r="K731" s="1">
        <v>14.2</v>
      </c>
      <c r="L731" s="1">
        <v>14.2</v>
      </c>
      <c r="M731" s="30"/>
      <c r="N731" s="32">
        <f t="shared" si="453"/>
        <v>5.8246220669003259</v>
      </c>
    </row>
    <row r="732" spans="2:14" x14ac:dyDescent="0.25">
      <c r="B732" s="15">
        <v>36.450000000000003</v>
      </c>
      <c r="C732" s="1">
        <v>0</v>
      </c>
      <c r="D732" s="1">
        <v>5.2</v>
      </c>
      <c r="E732" s="1">
        <v>10</v>
      </c>
      <c r="F732" s="1">
        <v>10</v>
      </c>
      <c r="G732" s="1">
        <v>10</v>
      </c>
      <c r="H732" s="1">
        <v>0</v>
      </c>
      <c r="I732" s="1">
        <v>0</v>
      </c>
      <c r="J732" s="1">
        <v>0</v>
      </c>
      <c r="K732" s="1">
        <v>10</v>
      </c>
      <c r="L732" s="1">
        <v>15</v>
      </c>
      <c r="M732" s="30"/>
      <c r="N732" s="32">
        <f t="shared" si="453"/>
        <v>5.6728985340633207</v>
      </c>
    </row>
    <row r="733" spans="2:14" x14ac:dyDescent="0.25">
      <c r="B733" s="15">
        <v>36.5</v>
      </c>
      <c r="C733" s="1">
        <v>0</v>
      </c>
      <c r="D733" s="1">
        <v>0</v>
      </c>
      <c r="E733" s="1">
        <v>10</v>
      </c>
      <c r="F733" s="1">
        <v>5</v>
      </c>
      <c r="G733" s="1">
        <v>4.7</v>
      </c>
      <c r="H733" s="1">
        <v>0</v>
      </c>
      <c r="I733" s="1">
        <v>18.100000000000001</v>
      </c>
      <c r="J733" s="1">
        <v>0</v>
      </c>
      <c r="K733" s="1">
        <v>33.299999999999997</v>
      </c>
      <c r="L733" s="1">
        <v>5.2</v>
      </c>
      <c r="M733" s="30"/>
      <c r="N733" s="32">
        <f t="shared" si="453"/>
        <v>10.689875791815563</v>
      </c>
    </row>
    <row r="734" spans="2:14" x14ac:dyDescent="0.25">
      <c r="B734" s="15">
        <v>36.549999999999997</v>
      </c>
      <c r="C734" s="1">
        <v>0</v>
      </c>
      <c r="D734" s="1">
        <v>10</v>
      </c>
      <c r="E734" s="1">
        <v>5.2</v>
      </c>
      <c r="F734" s="1">
        <v>15</v>
      </c>
      <c r="G734" s="1">
        <v>5.2</v>
      </c>
      <c r="H734" s="1">
        <v>5</v>
      </c>
      <c r="I734" s="1">
        <v>0</v>
      </c>
      <c r="J734" s="1">
        <v>10</v>
      </c>
      <c r="K734" s="1">
        <v>0</v>
      </c>
      <c r="L734" s="1">
        <v>27.2</v>
      </c>
      <c r="M734" s="30">
        <f t="shared" si="452"/>
        <v>7.195999999999998</v>
      </c>
      <c r="N734" s="32">
        <f t="shared" si="453"/>
        <v>8.4442222192981706</v>
      </c>
    </row>
    <row r="735" spans="2:14" x14ac:dyDescent="0.25">
      <c r="B735" s="15">
        <v>36.6</v>
      </c>
      <c r="C735" s="1">
        <v>0</v>
      </c>
      <c r="D735" s="1">
        <v>5</v>
      </c>
      <c r="E735" s="1">
        <v>10</v>
      </c>
      <c r="F735" s="1">
        <v>4.7</v>
      </c>
      <c r="G735" s="1">
        <v>9.5</v>
      </c>
      <c r="H735" s="1">
        <v>5</v>
      </c>
      <c r="I735" s="1">
        <v>5.5</v>
      </c>
      <c r="J735" s="1">
        <v>0</v>
      </c>
      <c r="K735" s="1">
        <v>5</v>
      </c>
      <c r="L735" s="1">
        <v>15.7</v>
      </c>
      <c r="M735" s="30"/>
      <c r="N735" s="32">
        <f t="shared" si="453"/>
        <v>4.7053633700750934</v>
      </c>
    </row>
    <row r="736" spans="2:14" x14ac:dyDescent="0.25">
      <c r="B736" s="15">
        <v>36.65</v>
      </c>
      <c r="C736" s="1">
        <v>4.7</v>
      </c>
      <c r="D736" s="1">
        <v>5</v>
      </c>
      <c r="E736" s="1">
        <v>0</v>
      </c>
      <c r="F736" s="1">
        <v>10</v>
      </c>
      <c r="G736" s="1">
        <v>14.2</v>
      </c>
      <c r="H736" s="1">
        <v>5</v>
      </c>
      <c r="I736" s="1">
        <v>0</v>
      </c>
      <c r="J736" s="1">
        <v>5.2</v>
      </c>
      <c r="K736" s="1">
        <v>4.7</v>
      </c>
      <c r="L736" s="1">
        <v>9.5</v>
      </c>
      <c r="M736" s="30"/>
      <c r="N736" s="32">
        <f t="shared" si="453"/>
        <v>4.3871149720263523</v>
      </c>
    </row>
    <row r="737" spans="2:14" x14ac:dyDescent="0.25">
      <c r="B737" s="15">
        <v>36.700000000000003</v>
      </c>
      <c r="C737" s="1">
        <v>0</v>
      </c>
      <c r="D737" s="1">
        <v>4.7</v>
      </c>
      <c r="E737" s="1">
        <v>9.5</v>
      </c>
      <c r="F737" s="1">
        <v>5</v>
      </c>
      <c r="G737" s="1">
        <v>0</v>
      </c>
      <c r="H737" s="1">
        <v>0</v>
      </c>
      <c r="I737" s="1">
        <v>10</v>
      </c>
      <c r="J737" s="1">
        <v>9.5</v>
      </c>
      <c r="K737" s="1">
        <v>19</v>
      </c>
      <c r="L737" s="1">
        <v>5</v>
      </c>
      <c r="M737" s="30"/>
      <c r="N737" s="32">
        <f t="shared" si="453"/>
        <v>5.9671415081073604</v>
      </c>
    </row>
    <row r="738" spans="2:14" x14ac:dyDescent="0.25">
      <c r="B738" s="15">
        <v>36.75</v>
      </c>
      <c r="C738" s="1">
        <v>10.5</v>
      </c>
      <c r="D738" s="1">
        <v>5.2</v>
      </c>
      <c r="E738" s="1">
        <v>5</v>
      </c>
      <c r="F738" s="1">
        <v>5</v>
      </c>
      <c r="G738" s="1">
        <v>10</v>
      </c>
      <c r="H738" s="1">
        <v>10</v>
      </c>
      <c r="I738" s="1">
        <v>0</v>
      </c>
      <c r="J738" s="1">
        <v>10</v>
      </c>
      <c r="K738" s="1">
        <v>39.9</v>
      </c>
      <c r="L738" s="1">
        <v>5.2</v>
      </c>
      <c r="M738" s="30"/>
      <c r="N738" s="32">
        <f t="shared" si="453"/>
        <v>11.006442557783046</v>
      </c>
    </row>
    <row r="739" spans="2:14" x14ac:dyDescent="0.25">
      <c r="B739" s="15">
        <v>36.799999999999997</v>
      </c>
      <c r="C739" s="1">
        <v>0</v>
      </c>
      <c r="D739" s="1">
        <v>10</v>
      </c>
      <c r="E739" s="1">
        <v>0</v>
      </c>
      <c r="F739" s="1">
        <v>5</v>
      </c>
      <c r="G739" s="1">
        <v>0</v>
      </c>
      <c r="H739" s="1">
        <v>10</v>
      </c>
      <c r="I739" s="1">
        <v>10.5</v>
      </c>
      <c r="J739" s="1">
        <v>14.2</v>
      </c>
      <c r="K739" s="1">
        <v>0</v>
      </c>
      <c r="L739" s="1">
        <v>0</v>
      </c>
      <c r="M739" s="30">
        <f t="shared" si="452"/>
        <v>5.7579999999999991</v>
      </c>
      <c r="N739" s="32">
        <f t="shared" si="453"/>
        <v>5.6752973490381979</v>
      </c>
    </row>
    <row r="740" spans="2:14" x14ac:dyDescent="0.25">
      <c r="B740" s="15">
        <v>36.85</v>
      </c>
      <c r="C740" s="1">
        <v>5</v>
      </c>
      <c r="D740" s="1">
        <v>30</v>
      </c>
      <c r="E740" s="1">
        <v>14.2</v>
      </c>
      <c r="F740" s="1">
        <v>10.5</v>
      </c>
      <c r="G740" s="1">
        <v>10</v>
      </c>
      <c r="H740" s="1">
        <v>0</v>
      </c>
      <c r="I740" s="1">
        <v>14.2</v>
      </c>
      <c r="J740" s="1">
        <v>0</v>
      </c>
      <c r="K740" s="1">
        <v>10</v>
      </c>
      <c r="L740" s="1">
        <v>0</v>
      </c>
      <c r="M740" s="30"/>
      <c r="N740" s="32">
        <f t="shared" si="453"/>
        <v>9.1700539196282183</v>
      </c>
    </row>
    <row r="741" spans="2:14" x14ac:dyDescent="0.25">
      <c r="B741" s="15">
        <v>36.9</v>
      </c>
      <c r="C741" s="1">
        <v>0</v>
      </c>
      <c r="D741" s="1">
        <v>0</v>
      </c>
      <c r="E741" s="1">
        <v>10</v>
      </c>
      <c r="F741" s="1">
        <v>10</v>
      </c>
      <c r="G741" s="1">
        <v>0</v>
      </c>
      <c r="H741" s="1">
        <v>10</v>
      </c>
      <c r="I741" s="1">
        <v>0</v>
      </c>
      <c r="J741" s="1">
        <v>10.5</v>
      </c>
      <c r="K741" s="1">
        <v>0</v>
      </c>
      <c r="L741" s="1">
        <v>0</v>
      </c>
      <c r="M741" s="30"/>
      <c r="N741" s="32">
        <f t="shared" si="453"/>
        <v>5.2305194133406419</v>
      </c>
    </row>
    <row r="742" spans="2:14" x14ac:dyDescent="0.25">
      <c r="B742" s="15">
        <v>36.950000000000003</v>
      </c>
      <c r="C742" s="1">
        <v>0</v>
      </c>
      <c r="D742" s="1">
        <v>0</v>
      </c>
      <c r="E742" s="1">
        <v>10</v>
      </c>
      <c r="F742" s="1">
        <v>0</v>
      </c>
      <c r="G742" s="1">
        <v>5</v>
      </c>
      <c r="H742" s="1">
        <v>10</v>
      </c>
      <c r="I742" s="1">
        <v>10</v>
      </c>
      <c r="J742" s="1">
        <v>9</v>
      </c>
      <c r="K742" s="1">
        <v>5</v>
      </c>
      <c r="L742" s="1">
        <v>0</v>
      </c>
      <c r="M742" s="30"/>
      <c r="N742" s="32">
        <f t="shared" si="453"/>
        <v>4.6055522047970658</v>
      </c>
    </row>
    <row r="743" spans="2:14" x14ac:dyDescent="0.25">
      <c r="B743" s="15">
        <v>37</v>
      </c>
      <c r="C743" s="1">
        <v>0</v>
      </c>
      <c r="D743" s="1">
        <v>0</v>
      </c>
      <c r="E743" s="1">
        <v>4.7</v>
      </c>
      <c r="F743" s="1">
        <v>9.5</v>
      </c>
      <c r="G743" s="1">
        <v>30.4</v>
      </c>
      <c r="H743" s="1">
        <v>0</v>
      </c>
      <c r="I743" s="1">
        <v>0</v>
      </c>
      <c r="J743" s="1">
        <v>5.2</v>
      </c>
      <c r="K743" s="1">
        <v>5</v>
      </c>
      <c r="L743" s="1">
        <v>0</v>
      </c>
      <c r="M743" s="30"/>
      <c r="N743" s="32">
        <f t="shared" si="453"/>
        <v>9.3585136521660193</v>
      </c>
    </row>
    <row r="744" spans="2:14" x14ac:dyDescent="0.25">
      <c r="B744" s="15">
        <v>37.049999999999997</v>
      </c>
      <c r="C744" s="1">
        <v>9.5</v>
      </c>
      <c r="D744" s="1">
        <v>5</v>
      </c>
      <c r="E744" s="1">
        <v>10</v>
      </c>
      <c r="F744" s="1">
        <v>5</v>
      </c>
      <c r="G744" s="1">
        <v>57.8</v>
      </c>
      <c r="H744" s="1">
        <v>10</v>
      </c>
      <c r="I744" s="1">
        <v>10</v>
      </c>
      <c r="J744" s="1">
        <v>5.2</v>
      </c>
      <c r="K744" s="1">
        <v>5</v>
      </c>
      <c r="L744" s="1">
        <v>0</v>
      </c>
      <c r="M744" s="30">
        <f t="shared" si="452"/>
        <v>8.7819999999999983</v>
      </c>
      <c r="N744" s="32">
        <f t="shared" si="453"/>
        <v>16.507590846503177</v>
      </c>
    </row>
    <row r="745" spans="2:14" x14ac:dyDescent="0.25">
      <c r="B745" s="15">
        <v>37.1</v>
      </c>
      <c r="C745" s="1">
        <v>0</v>
      </c>
      <c r="D745" s="1">
        <v>19</v>
      </c>
      <c r="E745" s="1">
        <v>0</v>
      </c>
      <c r="F745" s="1">
        <v>15</v>
      </c>
      <c r="G745" s="1">
        <v>57.1</v>
      </c>
      <c r="H745" s="1">
        <v>5.2</v>
      </c>
      <c r="I745" s="1">
        <v>0</v>
      </c>
      <c r="J745" s="1">
        <v>5</v>
      </c>
      <c r="K745" s="1">
        <v>0</v>
      </c>
      <c r="L745" s="1">
        <v>0</v>
      </c>
      <c r="M745" s="30"/>
      <c r="N745" s="32">
        <f t="shared" si="453"/>
        <v>17.864555223495866</v>
      </c>
    </row>
    <row r="746" spans="2:14" x14ac:dyDescent="0.25">
      <c r="B746" s="15">
        <v>37.15</v>
      </c>
      <c r="C746" s="1">
        <v>10</v>
      </c>
      <c r="D746" s="1">
        <v>0</v>
      </c>
      <c r="E746" s="1">
        <v>0</v>
      </c>
      <c r="F746" s="1">
        <v>10</v>
      </c>
      <c r="G746" s="1">
        <v>5</v>
      </c>
      <c r="H746" s="1">
        <v>9.5</v>
      </c>
      <c r="I746" s="1">
        <v>25</v>
      </c>
      <c r="J746" s="1">
        <v>13.6</v>
      </c>
      <c r="K746" s="1">
        <v>5</v>
      </c>
      <c r="L746" s="1">
        <v>10</v>
      </c>
      <c r="M746" s="30"/>
      <c r="N746" s="32">
        <f t="shared" si="453"/>
        <v>7.2575554500886268</v>
      </c>
    </row>
    <row r="747" spans="2:14" x14ac:dyDescent="0.25">
      <c r="B747" s="15">
        <v>37.200000000000003</v>
      </c>
      <c r="C747" s="1">
        <v>0</v>
      </c>
      <c r="D747" s="1">
        <v>5</v>
      </c>
      <c r="E747" s="1">
        <v>4.7</v>
      </c>
      <c r="F747" s="1">
        <v>10</v>
      </c>
      <c r="G747" s="1">
        <v>5</v>
      </c>
      <c r="H747" s="1">
        <v>5</v>
      </c>
      <c r="I747" s="1">
        <v>0</v>
      </c>
      <c r="J747" s="1">
        <v>5.2</v>
      </c>
      <c r="K747" s="1">
        <v>4.7</v>
      </c>
      <c r="L747" s="1">
        <v>5.2</v>
      </c>
      <c r="M747" s="30"/>
      <c r="N747" s="32">
        <f t="shared" si="453"/>
        <v>2.8393269938099368</v>
      </c>
    </row>
    <row r="748" spans="2:14" x14ac:dyDescent="0.25">
      <c r="B748" s="15">
        <v>37.25</v>
      </c>
      <c r="C748" s="1">
        <v>0</v>
      </c>
      <c r="D748" s="1">
        <v>10</v>
      </c>
      <c r="E748" s="1">
        <v>5</v>
      </c>
      <c r="F748" s="1">
        <v>9.5</v>
      </c>
      <c r="G748" s="1">
        <v>5</v>
      </c>
      <c r="H748" s="1">
        <v>9.5</v>
      </c>
      <c r="I748" s="1">
        <v>14.2</v>
      </c>
      <c r="J748" s="1">
        <v>10</v>
      </c>
      <c r="K748" s="1">
        <v>10</v>
      </c>
      <c r="L748" s="1">
        <v>14.2</v>
      </c>
      <c r="M748" s="30"/>
      <c r="N748" s="32">
        <f t="shared" si="453"/>
        <v>4.3449076195268193</v>
      </c>
    </row>
    <row r="749" spans="2:14" x14ac:dyDescent="0.25">
      <c r="B749" s="15">
        <v>37.299999999999997</v>
      </c>
      <c r="C749" s="1">
        <v>0</v>
      </c>
      <c r="D749" s="1">
        <v>5</v>
      </c>
      <c r="E749" s="1">
        <v>5</v>
      </c>
      <c r="F749" s="1">
        <v>14.2</v>
      </c>
      <c r="G749" s="1">
        <v>10</v>
      </c>
      <c r="H749" s="1">
        <v>5</v>
      </c>
      <c r="I749" s="1">
        <v>5.2</v>
      </c>
      <c r="J749" s="1">
        <v>15</v>
      </c>
      <c r="K749" s="1">
        <v>0</v>
      </c>
      <c r="L749" s="1">
        <v>10</v>
      </c>
      <c r="M749" s="30">
        <f t="shared" si="452"/>
        <v>5.4719999999999995</v>
      </c>
      <c r="N749" s="32">
        <f t="shared" si="453"/>
        <v>5.2392111365484526</v>
      </c>
    </row>
    <row r="750" spans="2:14" x14ac:dyDescent="0.25">
      <c r="B750" s="15">
        <v>37.35</v>
      </c>
      <c r="C750" s="1">
        <v>0</v>
      </c>
      <c r="D750" s="1">
        <v>0</v>
      </c>
      <c r="E750" s="1">
        <v>9.5</v>
      </c>
      <c r="F750" s="1">
        <v>0</v>
      </c>
      <c r="G750" s="1">
        <v>0</v>
      </c>
      <c r="H750" s="1">
        <v>5</v>
      </c>
      <c r="I750" s="1">
        <v>0</v>
      </c>
      <c r="J750" s="1">
        <v>13</v>
      </c>
      <c r="K750" s="1">
        <v>5.2</v>
      </c>
      <c r="L750" s="1">
        <v>10</v>
      </c>
      <c r="M750" s="30"/>
      <c r="N750" s="32">
        <f t="shared" si="453"/>
        <v>5.0438190997607268</v>
      </c>
    </row>
    <row r="751" spans="2:14" x14ac:dyDescent="0.25">
      <c r="B751" s="15">
        <v>37.4</v>
      </c>
      <c r="C751" s="1">
        <v>4.7</v>
      </c>
      <c r="D751" s="1">
        <v>10</v>
      </c>
      <c r="E751" s="1">
        <v>10</v>
      </c>
      <c r="F751" s="1">
        <v>13.6</v>
      </c>
      <c r="G751" s="1">
        <v>10</v>
      </c>
      <c r="H751" s="1">
        <v>9.5</v>
      </c>
      <c r="I751" s="1">
        <v>5.2</v>
      </c>
      <c r="J751" s="1">
        <v>5.2</v>
      </c>
      <c r="K751" s="1">
        <v>0</v>
      </c>
      <c r="L751" s="1">
        <v>0</v>
      </c>
      <c r="M751" s="30"/>
      <c r="N751" s="32">
        <f t="shared" si="453"/>
        <v>4.5491879617258162</v>
      </c>
    </row>
    <row r="752" spans="2:14" x14ac:dyDescent="0.25">
      <c r="B752" s="15">
        <v>37.450000000000003</v>
      </c>
      <c r="C752" s="1">
        <v>0</v>
      </c>
      <c r="D752" s="1">
        <v>10.5</v>
      </c>
      <c r="E752" s="1">
        <v>5</v>
      </c>
      <c r="F752" s="1">
        <v>0</v>
      </c>
      <c r="G752" s="1">
        <v>5.2</v>
      </c>
      <c r="H752" s="1">
        <v>9.5</v>
      </c>
      <c r="I752" s="1">
        <v>5</v>
      </c>
      <c r="J752" s="1">
        <v>14.2</v>
      </c>
      <c r="K752" s="1">
        <v>0</v>
      </c>
      <c r="L752" s="1">
        <v>15</v>
      </c>
      <c r="M752" s="30"/>
      <c r="N752" s="32">
        <f t="shared" si="453"/>
        <v>5.6710179372352929</v>
      </c>
    </row>
    <row r="753" spans="2:14" x14ac:dyDescent="0.25">
      <c r="B753" s="15">
        <v>37.5</v>
      </c>
      <c r="C753" s="1">
        <v>5.2</v>
      </c>
      <c r="D753" s="1">
        <v>0</v>
      </c>
      <c r="E753" s="1">
        <v>0</v>
      </c>
      <c r="F753" s="1">
        <v>0</v>
      </c>
      <c r="G753" s="1">
        <v>14.2</v>
      </c>
      <c r="H753" s="1">
        <v>0</v>
      </c>
      <c r="I753" s="1">
        <v>9.5</v>
      </c>
      <c r="J753" s="1">
        <v>0</v>
      </c>
      <c r="K753" s="1">
        <v>0</v>
      </c>
      <c r="L753" s="1">
        <v>0</v>
      </c>
      <c r="M753" s="30"/>
      <c r="N753" s="32">
        <f t="shared" si="453"/>
        <v>5.1143480088429216</v>
      </c>
    </row>
    <row r="754" spans="2:14" x14ac:dyDescent="0.25">
      <c r="B754" s="15">
        <v>37.549999999999997</v>
      </c>
      <c r="C754" s="1">
        <v>0</v>
      </c>
      <c r="D754" s="1">
        <v>5.2</v>
      </c>
      <c r="E754" s="1">
        <v>0</v>
      </c>
      <c r="F754" s="1">
        <v>5</v>
      </c>
      <c r="G754" s="1">
        <v>5</v>
      </c>
      <c r="H754" s="1">
        <v>19</v>
      </c>
      <c r="I754" s="1">
        <v>5.5</v>
      </c>
      <c r="J754" s="1">
        <v>5.2</v>
      </c>
      <c r="K754" s="1">
        <v>0</v>
      </c>
      <c r="L754" s="1">
        <v>14.2</v>
      </c>
      <c r="M754" s="30">
        <f t="shared" si="452"/>
        <v>7.5760000000000005</v>
      </c>
      <c r="N754" s="32">
        <f t="shared" si="453"/>
        <v>6.2154735226779874</v>
      </c>
    </row>
    <row r="755" spans="2:14" x14ac:dyDescent="0.25">
      <c r="B755" s="15">
        <v>37.6</v>
      </c>
      <c r="C755" s="1">
        <v>10</v>
      </c>
      <c r="D755" s="1">
        <v>9.5</v>
      </c>
      <c r="E755" s="1">
        <v>10</v>
      </c>
      <c r="F755" s="1">
        <v>10</v>
      </c>
      <c r="G755" s="1">
        <v>15</v>
      </c>
      <c r="H755" s="1">
        <v>0</v>
      </c>
      <c r="I755" s="1">
        <v>10</v>
      </c>
      <c r="J755" s="1">
        <v>4.7</v>
      </c>
      <c r="K755" s="1">
        <v>4.7</v>
      </c>
      <c r="L755" s="1">
        <v>5</v>
      </c>
      <c r="M755" s="30"/>
      <c r="N755" s="32">
        <f t="shared" si="453"/>
        <v>4.2414489138605562</v>
      </c>
    </row>
    <row r="756" spans="2:14" x14ac:dyDescent="0.25">
      <c r="B756" s="15">
        <v>37.65</v>
      </c>
      <c r="C756" s="1">
        <v>0</v>
      </c>
      <c r="D756" s="1">
        <v>5.2</v>
      </c>
      <c r="E756" s="1">
        <v>9.5</v>
      </c>
      <c r="F756" s="1">
        <v>5.2</v>
      </c>
      <c r="G756" s="1">
        <v>33.299999999999997</v>
      </c>
      <c r="H756" s="1">
        <v>15</v>
      </c>
      <c r="I756" s="1">
        <v>9.5</v>
      </c>
      <c r="J756" s="1">
        <v>10.5</v>
      </c>
      <c r="K756" s="1">
        <v>5.2</v>
      </c>
      <c r="L756" s="1">
        <v>18.100000000000001</v>
      </c>
      <c r="M756" s="30"/>
      <c r="N756" s="32">
        <f t="shared" si="453"/>
        <v>9.3698393203346289</v>
      </c>
    </row>
    <row r="757" spans="2:14" x14ac:dyDescent="0.25">
      <c r="B757" s="15">
        <v>37.700000000000003</v>
      </c>
      <c r="C757" s="1">
        <v>9</v>
      </c>
      <c r="D757" s="1">
        <v>14.2</v>
      </c>
      <c r="E757" s="1">
        <v>5</v>
      </c>
      <c r="F757" s="1">
        <v>10</v>
      </c>
      <c r="G757" s="1">
        <v>23.8</v>
      </c>
      <c r="H757" s="1">
        <v>0</v>
      </c>
      <c r="I757" s="1">
        <v>0</v>
      </c>
      <c r="J757" s="1">
        <v>5</v>
      </c>
      <c r="K757" s="1">
        <v>0</v>
      </c>
      <c r="L757" s="1">
        <v>5</v>
      </c>
      <c r="M757" s="30"/>
      <c r="N757" s="32">
        <f t="shared" si="453"/>
        <v>7.4957765886308714</v>
      </c>
    </row>
    <row r="758" spans="2:14" x14ac:dyDescent="0.25">
      <c r="B758" s="15">
        <v>37.75</v>
      </c>
      <c r="C758" s="1">
        <v>0</v>
      </c>
      <c r="D758" s="1">
        <v>0</v>
      </c>
      <c r="E758" s="1">
        <v>0</v>
      </c>
      <c r="F758" s="1">
        <v>5</v>
      </c>
      <c r="G758" s="1">
        <v>0</v>
      </c>
      <c r="H758" s="1">
        <v>10</v>
      </c>
      <c r="I758" s="1">
        <v>14.2</v>
      </c>
      <c r="J758" s="1">
        <v>13.6</v>
      </c>
      <c r="K758" s="1">
        <v>5</v>
      </c>
      <c r="L758" s="1">
        <v>9.5</v>
      </c>
      <c r="M758" s="30"/>
      <c r="N758" s="32">
        <f t="shared" si="453"/>
        <v>5.7592534238388922</v>
      </c>
    </row>
    <row r="759" spans="2:14" x14ac:dyDescent="0.25">
      <c r="B759" s="15">
        <v>37.799999999999997</v>
      </c>
      <c r="C759" s="1">
        <v>0</v>
      </c>
      <c r="D759" s="1">
        <v>9.5</v>
      </c>
      <c r="E759" s="1">
        <v>10</v>
      </c>
      <c r="F759" s="1">
        <v>0</v>
      </c>
      <c r="G759" s="1">
        <v>9.5</v>
      </c>
      <c r="H759" s="1">
        <v>0</v>
      </c>
      <c r="I759" s="1">
        <v>14.2</v>
      </c>
      <c r="J759" s="1">
        <v>5.2</v>
      </c>
      <c r="K759" s="1">
        <v>0</v>
      </c>
      <c r="L759" s="1">
        <v>0</v>
      </c>
      <c r="M759" s="30">
        <f t="shared" si="452"/>
        <v>4.7080000000000002</v>
      </c>
      <c r="N759" s="32">
        <f t="shared" si="453"/>
        <v>5.5269441024051531</v>
      </c>
    </row>
    <row r="760" spans="2:14" x14ac:dyDescent="0.25">
      <c r="B760" s="15">
        <v>37.85</v>
      </c>
      <c r="C760" s="1">
        <v>0</v>
      </c>
      <c r="D760" s="1">
        <v>5</v>
      </c>
      <c r="E760" s="1">
        <v>0</v>
      </c>
      <c r="F760" s="1">
        <v>5</v>
      </c>
      <c r="G760" s="1">
        <v>5.2</v>
      </c>
      <c r="H760" s="1">
        <v>14.2</v>
      </c>
      <c r="I760" s="1">
        <v>14.2</v>
      </c>
      <c r="J760" s="1">
        <v>10</v>
      </c>
      <c r="K760" s="1">
        <v>0</v>
      </c>
      <c r="L760" s="1">
        <v>9.5</v>
      </c>
      <c r="M760" s="30"/>
      <c r="N760" s="32">
        <f t="shared" si="453"/>
        <v>5.5016058261808132</v>
      </c>
    </row>
    <row r="761" spans="2:14" x14ac:dyDescent="0.25">
      <c r="B761" s="15">
        <v>37.9</v>
      </c>
      <c r="C761" s="1">
        <v>4.7</v>
      </c>
      <c r="D761" s="1">
        <v>5.2</v>
      </c>
      <c r="E761" s="1">
        <v>9.5</v>
      </c>
      <c r="F761" s="1">
        <v>5</v>
      </c>
      <c r="G761" s="1">
        <v>0</v>
      </c>
      <c r="H761" s="1">
        <v>0</v>
      </c>
      <c r="I761" s="1">
        <v>10</v>
      </c>
      <c r="J761" s="1">
        <v>0</v>
      </c>
      <c r="K761" s="1">
        <v>0</v>
      </c>
      <c r="L761" s="1">
        <v>5</v>
      </c>
      <c r="M761" s="30"/>
      <c r="N761" s="32">
        <f t="shared" si="453"/>
        <v>3.860685028448823</v>
      </c>
    </row>
    <row r="762" spans="2:14" x14ac:dyDescent="0.25">
      <c r="B762" s="15">
        <v>37.950000000000003</v>
      </c>
      <c r="C762" s="1">
        <v>0</v>
      </c>
      <c r="D762" s="1">
        <v>5</v>
      </c>
      <c r="E762" s="1">
        <v>5</v>
      </c>
      <c r="F762" s="1">
        <v>9.5</v>
      </c>
      <c r="G762" s="1">
        <v>10</v>
      </c>
      <c r="H762" s="1">
        <v>9.5</v>
      </c>
      <c r="I762" s="1">
        <v>5</v>
      </c>
      <c r="J762" s="1">
        <v>10</v>
      </c>
      <c r="K762" s="1">
        <v>0</v>
      </c>
      <c r="L762" s="1">
        <v>5</v>
      </c>
      <c r="M762" s="30"/>
      <c r="N762" s="32">
        <f t="shared" si="453"/>
        <v>3.835506630304673</v>
      </c>
    </row>
    <row r="763" spans="2:14" x14ac:dyDescent="0.25">
      <c r="B763" s="15">
        <v>38</v>
      </c>
      <c r="C763" s="1">
        <v>4.7</v>
      </c>
      <c r="D763" s="1">
        <v>0</v>
      </c>
      <c r="E763" s="1">
        <v>11.1</v>
      </c>
      <c r="F763" s="1">
        <v>0</v>
      </c>
      <c r="G763" s="1">
        <v>0</v>
      </c>
      <c r="H763" s="1">
        <v>0</v>
      </c>
      <c r="I763" s="1">
        <v>5</v>
      </c>
      <c r="J763" s="1">
        <v>0</v>
      </c>
      <c r="K763" s="1">
        <v>4.7</v>
      </c>
      <c r="L763" s="1">
        <v>0</v>
      </c>
      <c r="M763" s="30"/>
      <c r="N763" s="32">
        <f t="shared" si="453"/>
        <v>3.7618701023117036</v>
      </c>
    </row>
    <row r="764" spans="2:14" x14ac:dyDescent="0.25">
      <c r="B764" s="15">
        <v>38.049999999999997</v>
      </c>
      <c r="C764" s="1">
        <v>0</v>
      </c>
      <c r="D764" s="1">
        <v>0</v>
      </c>
      <c r="E764" s="1">
        <v>0</v>
      </c>
      <c r="F764" s="1">
        <v>10</v>
      </c>
      <c r="G764" s="1">
        <v>15</v>
      </c>
      <c r="H764" s="1">
        <v>10</v>
      </c>
      <c r="I764" s="1">
        <v>14.2</v>
      </c>
      <c r="J764" s="1">
        <v>10</v>
      </c>
      <c r="K764" s="1">
        <v>10</v>
      </c>
      <c r="L764" s="1">
        <v>5.5</v>
      </c>
      <c r="M764" s="30">
        <f t="shared" si="452"/>
        <v>6.8259999999999987</v>
      </c>
      <c r="N764" s="32">
        <f t="shared" si="453"/>
        <v>5.7627250498353639</v>
      </c>
    </row>
    <row r="765" spans="2:14" x14ac:dyDescent="0.25">
      <c r="B765" s="15">
        <v>38.1</v>
      </c>
      <c r="C765" s="1">
        <v>10.5</v>
      </c>
      <c r="D765" s="1">
        <v>14.2</v>
      </c>
      <c r="E765" s="1">
        <v>18.100000000000001</v>
      </c>
      <c r="F765" s="1">
        <v>4.7</v>
      </c>
      <c r="G765" s="1">
        <v>5.2</v>
      </c>
      <c r="H765" s="1">
        <v>0</v>
      </c>
      <c r="I765" s="1">
        <v>10</v>
      </c>
      <c r="J765" s="1">
        <v>5.2</v>
      </c>
      <c r="K765" s="1">
        <v>5</v>
      </c>
      <c r="L765" s="1">
        <v>0</v>
      </c>
      <c r="M765" s="30"/>
      <c r="N765" s="32">
        <f t="shared" si="453"/>
        <v>5.8616361007638274</v>
      </c>
    </row>
    <row r="766" spans="2:14" x14ac:dyDescent="0.25">
      <c r="B766" s="15">
        <v>38.15</v>
      </c>
      <c r="C766" s="1">
        <v>0</v>
      </c>
      <c r="D766" s="1">
        <v>0</v>
      </c>
      <c r="E766" s="1">
        <v>0</v>
      </c>
      <c r="F766" s="1">
        <v>5</v>
      </c>
      <c r="G766" s="1">
        <v>14.2</v>
      </c>
      <c r="H766" s="1">
        <v>9.5</v>
      </c>
      <c r="I766" s="1">
        <v>10</v>
      </c>
      <c r="J766" s="1">
        <v>10</v>
      </c>
      <c r="K766" s="1">
        <v>5</v>
      </c>
      <c r="L766" s="1">
        <v>10</v>
      </c>
      <c r="M766" s="30"/>
      <c r="N766" s="32">
        <f t="shared" si="453"/>
        <v>5.1220764018771394</v>
      </c>
    </row>
    <row r="767" spans="2:14" x14ac:dyDescent="0.25">
      <c r="B767" s="15">
        <v>38.200000000000003</v>
      </c>
      <c r="C767" s="1">
        <v>9.5</v>
      </c>
      <c r="D767" s="1">
        <v>10</v>
      </c>
      <c r="E767" s="1">
        <v>5.2</v>
      </c>
      <c r="F767" s="1">
        <v>0</v>
      </c>
      <c r="G767" s="1">
        <v>0</v>
      </c>
      <c r="H767" s="1">
        <v>5</v>
      </c>
      <c r="I767" s="1">
        <v>21</v>
      </c>
      <c r="J767" s="1">
        <v>10</v>
      </c>
      <c r="K767" s="1">
        <v>14.2</v>
      </c>
      <c r="L767" s="1">
        <v>10</v>
      </c>
      <c r="M767" s="30"/>
      <c r="N767" s="32">
        <f t="shared" si="453"/>
        <v>6.3607214824874809</v>
      </c>
    </row>
    <row r="768" spans="2:14" x14ac:dyDescent="0.25">
      <c r="B768" s="15">
        <v>38.25</v>
      </c>
      <c r="C768" s="1">
        <v>0</v>
      </c>
      <c r="D768" s="1">
        <v>0</v>
      </c>
      <c r="E768" s="1">
        <v>5</v>
      </c>
      <c r="F768" s="1">
        <v>9.5</v>
      </c>
      <c r="G768" s="1">
        <v>5.2</v>
      </c>
      <c r="H768" s="1">
        <v>5.2</v>
      </c>
      <c r="I768" s="1">
        <v>5.2</v>
      </c>
      <c r="J768" s="1">
        <v>5</v>
      </c>
      <c r="K768" s="1">
        <v>10</v>
      </c>
      <c r="L768" s="1">
        <v>0</v>
      </c>
      <c r="M768" s="30"/>
      <c r="N768" s="32">
        <f t="shared" si="453"/>
        <v>3.6204511689382959</v>
      </c>
    </row>
    <row r="769" spans="2:14" x14ac:dyDescent="0.25">
      <c r="B769" s="15">
        <v>38.299999999999997</v>
      </c>
      <c r="C769" s="1">
        <v>0</v>
      </c>
      <c r="D769" s="1">
        <v>10.5</v>
      </c>
      <c r="E769" s="1">
        <v>4.7</v>
      </c>
      <c r="F769" s="1">
        <v>5</v>
      </c>
      <c r="G769" s="1">
        <v>9.5</v>
      </c>
      <c r="H769" s="1">
        <v>5</v>
      </c>
      <c r="I769" s="1">
        <v>10</v>
      </c>
      <c r="J769" s="1">
        <v>0</v>
      </c>
      <c r="K769" s="1">
        <v>0</v>
      </c>
      <c r="L769" s="1">
        <v>0</v>
      </c>
      <c r="M769" s="30">
        <f t="shared" ref="M769:M829" si="454">AVERAGE(C769:L773)</f>
        <v>5.5779999999999985</v>
      </c>
      <c r="N769" s="32">
        <f t="shared" si="453"/>
        <v>4.3815395569239008</v>
      </c>
    </row>
    <row r="770" spans="2:14" x14ac:dyDescent="0.25">
      <c r="B770" s="15">
        <v>38.35</v>
      </c>
      <c r="C770" s="1">
        <v>0</v>
      </c>
      <c r="D770" s="1">
        <v>4.7</v>
      </c>
      <c r="E770" s="1">
        <v>5.2</v>
      </c>
      <c r="F770" s="1">
        <v>0</v>
      </c>
      <c r="G770" s="1">
        <v>18.100000000000001</v>
      </c>
      <c r="H770" s="1">
        <v>0</v>
      </c>
      <c r="I770" s="1">
        <v>5</v>
      </c>
      <c r="J770" s="1">
        <v>5</v>
      </c>
      <c r="K770" s="1">
        <v>5.2</v>
      </c>
      <c r="L770" s="1">
        <v>5.2</v>
      </c>
      <c r="M770" s="30"/>
      <c r="N770" s="32">
        <f t="shared" si="453"/>
        <v>5.2341188370154539</v>
      </c>
    </row>
    <row r="771" spans="2:14" x14ac:dyDescent="0.25">
      <c r="B771" s="15">
        <v>38.4</v>
      </c>
      <c r="C771" s="1">
        <v>0</v>
      </c>
      <c r="D771" s="1">
        <v>0</v>
      </c>
      <c r="E771" s="1">
        <v>0</v>
      </c>
      <c r="F771" s="1">
        <v>0</v>
      </c>
      <c r="G771" s="1">
        <v>10</v>
      </c>
      <c r="H771" s="1">
        <v>10</v>
      </c>
      <c r="I771" s="1">
        <v>10</v>
      </c>
      <c r="J771" s="1">
        <v>5</v>
      </c>
      <c r="K771" s="1">
        <v>0</v>
      </c>
      <c r="L771" s="1">
        <v>10</v>
      </c>
      <c r="M771" s="30"/>
      <c r="N771" s="32">
        <f t="shared" si="453"/>
        <v>4.9721446300587662</v>
      </c>
    </row>
    <row r="772" spans="2:14" x14ac:dyDescent="0.25">
      <c r="B772" s="15">
        <v>38.450000000000003</v>
      </c>
      <c r="C772" s="1">
        <v>0</v>
      </c>
      <c r="D772" s="1">
        <v>9.5</v>
      </c>
      <c r="E772" s="1">
        <v>10</v>
      </c>
      <c r="F772" s="1">
        <v>10</v>
      </c>
      <c r="G772" s="1">
        <v>14.2</v>
      </c>
      <c r="H772" s="1">
        <v>5</v>
      </c>
      <c r="I772" s="1">
        <v>4.7</v>
      </c>
      <c r="J772" s="1">
        <v>14.2</v>
      </c>
      <c r="K772" s="1">
        <v>5.2</v>
      </c>
      <c r="L772" s="1">
        <v>5.2</v>
      </c>
      <c r="M772" s="30"/>
      <c r="N772" s="32">
        <f t="shared" si="453"/>
        <v>4.5497252664309276</v>
      </c>
    </row>
    <row r="773" spans="2:14" x14ac:dyDescent="0.25">
      <c r="B773" s="15">
        <v>38.5</v>
      </c>
      <c r="C773" s="1">
        <v>0</v>
      </c>
      <c r="D773" s="1">
        <v>5.2</v>
      </c>
      <c r="E773" s="1">
        <v>4.7</v>
      </c>
      <c r="F773" s="1">
        <v>0</v>
      </c>
      <c r="G773" s="1">
        <v>9.5</v>
      </c>
      <c r="H773" s="1">
        <v>5</v>
      </c>
      <c r="I773" s="1">
        <v>5.2</v>
      </c>
      <c r="J773" s="1">
        <v>4.7</v>
      </c>
      <c r="K773" s="1">
        <v>0</v>
      </c>
      <c r="L773" s="1">
        <v>28.5</v>
      </c>
      <c r="M773" s="30"/>
      <c r="N773" s="32">
        <f t="shared" ref="N773:N836" si="455">_xlfn.STDEV.S(C773:L773)</f>
        <v>8.3757321404692071</v>
      </c>
    </row>
    <row r="774" spans="2:14" x14ac:dyDescent="0.25">
      <c r="B774" s="15">
        <v>38.549999999999997</v>
      </c>
      <c r="C774" s="1">
        <v>0</v>
      </c>
      <c r="D774" s="1">
        <v>14.2</v>
      </c>
      <c r="E774" s="1">
        <v>5.2</v>
      </c>
      <c r="F774" s="1">
        <v>10</v>
      </c>
      <c r="G774" s="1">
        <v>10</v>
      </c>
      <c r="H774" s="1">
        <v>4.7</v>
      </c>
      <c r="I774" s="1">
        <v>18.100000000000001</v>
      </c>
      <c r="J774" s="1">
        <v>10</v>
      </c>
      <c r="K774" s="1">
        <v>0</v>
      </c>
      <c r="L774" s="1">
        <v>0</v>
      </c>
      <c r="M774" s="30">
        <f t="shared" si="454"/>
        <v>6.3119999999999985</v>
      </c>
      <c r="N774" s="32">
        <f t="shared" si="455"/>
        <v>6.2989946287747651</v>
      </c>
    </row>
    <row r="775" spans="2:14" x14ac:dyDescent="0.25">
      <c r="B775" s="15">
        <v>38.6</v>
      </c>
      <c r="C775" s="1">
        <v>14.2</v>
      </c>
      <c r="D775" s="1">
        <v>5.2</v>
      </c>
      <c r="E775" s="1">
        <v>5</v>
      </c>
      <c r="F775" s="1">
        <v>4.7</v>
      </c>
      <c r="G775" s="1">
        <v>15.7</v>
      </c>
      <c r="H775" s="1">
        <v>0</v>
      </c>
      <c r="I775" s="1">
        <v>10</v>
      </c>
      <c r="J775" s="1">
        <v>0</v>
      </c>
      <c r="K775" s="1">
        <v>10</v>
      </c>
      <c r="L775" s="1">
        <v>5.2</v>
      </c>
      <c r="M775" s="30"/>
      <c r="N775" s="32">
        <f t="shared" si="455"/>
        <v>5.3675982628277152</v>
      </c>
    </row>
    <row r="776" spans="2:14" x14ac:dyDescent="0.25">
      <c r="B776" s="15">
        <v>38.65</v>
      </c>
      <c r="C776" s="1">
        <v>4.7</v>
      </c>
      <c r="D776" s="1">
        <v>5.2</v>
      </c>
      <c r="E776" s="1">
        <v>14.2</v>
      </c>
      <c r="F776" s="1">
        <v>10</v>
      </c>
      <c r="G776" s="1">
        <v>5</v>
      </c>
      <c r="H776" s="1">
        <v>5</v>
      </c>
      <c r="I776" s="1">
        <v>5</v>
      </c>
      <c r="J776" s="1">
        <v>5.2</v>
      </c>
      <c r="K776" s="1">
        <v>5</v>
      </c>
      <c r="L776" s="1">
        <v>0</v>
      </c>
      <c r="M776" s="30"/>
      <c r="N776" s="32">
        <f t="shared" si="455"/>
        <v>3.7440471269588587</v>
      </c>
    </row>
    <row r="777" spans="2:14" x14ac:dyDescent="0.25">
      <c r="B777" s="15">
        <v>38.700000000000003</v>
      </c>
      <c r="C777" s="1">
        <v>10</v>
      </c>
      <c r="D777" s="1">
        <v>14.2</v>
      </c>
      <c r="E777" s="1">
        <v>0</v>
      </c>
      <c r="F777" s="1">
        <v>4.7</v>
      </c>
      <c r="G777" s="1">
        <v>0</v>
      </c>
      <c r="H777" s="1">
        <v>10</v>
      </c>
      <c r="I777" s="1">
        <v>0</v>
      </c>
      <c r="J777" s="1">
        <v>5</v>
      </c>
      <c r="K777" s="1">
        <v>0</v>
      </c>
      <c r="L777" s="1">
        <v>5.2</v>
      </c>
      <c r="M777" s="30"/>
      <c r="N777" s="32">
        <f t="shared" si="455"/>
        <v>5.1065208856476403</v>
      </c>
    </row>
    <row r="778" spans="2:14" x14ac:dyDescent="0.25">
      <c r="B778" s="15">
        <v>38.75</v>
      </c>
      <c r="C778" s="1">
        <v>10</v>
      </c>
      <c r="D778" s="1">
        <v>0</v>
      </c>
      <c r="E778" s="1">
        <v>10</v>
      </c>
      <c r="F778" s="1">
        <v>10</v>
      </c>
      <c r="G778" s="1">
        <v>10</v>
      </c>
      <c r="H778" s="1">
        <v>10</v>
      </c>
      <c r="I778" s="1">
        <v>0</v>
      </c>
      <c r="J778" s="1">
        <v>5</v>
      </c>
      <c r="K778" s="1">
        <v>10</v>
      </c>
      <c r="L778" s="1">
        <v>0</v>
      </c>
      <c r="M778" s="30"/>
      <c r="N778" s="32">
        <f t="shared" si="455"/>
        <v>4.7434164902525691</v>
      </c>
    </row>
    <row r="779" spans="2:14" x14ac:dyDescent="0.25">
      <c r="B779" s="15">
        <v>38.799999999999997</v>
      </c>
      <c r="C779" s="1">
        <v>9.5</v>
      </c>
      <c r="D779" s="1">
        <v>10</v>
      </c>
      <c r="E779" s="1">
        <v>5.2</v>
      </c>
      <c r="F779" s="1">
        <v>4.7</v>
      </c>
      <c r="G779" s="1">
        <v>0</v>
      </c>
      <c r="H779" s="1">
        <v>0</v>
      </c>
      <c r="I779" s="1">
        <v>10</v>
      </c>
      <c r="J779" s="1">
        <v>10</v>
      </c>
      <c r="K779" s="1">
        <v>0</v>
      </c>
      <c r="L779" s="1">
        <v>14.2</v>
      </c>
      <c r="M779" s="30">
        <f t="shared" si="454"/>
        <v>5.0339999999999971</v>
      </c>
      <c r="N779" s="32">
        <f t="shared" si="455"/>
        <v>5.1264455955802797</v>
      </c>
    </row>
    <row r="780" spans="2:14" x14ac:dyDescent="0.25">
      <c r="B780" s="15">
        <v>38.85</v>
      </c>
      <c r="C780" s="1">
        <v>15.7</v>
      </c>
      <c r="D780" s="1">
        <v>14.2</v>
      </c>
      <c r="E780" s="1">
        <v>0</v>
      </c>
      <c r="F780" s="1">
        <v>0</v>
      </c>
      <c r="G780" s="1">
        <v>5</v>
      </c>
      <c r="H780" s="1">
        <v>10</v>
      </c>
      <c r="I780" s="1">
        <v>10</v>
      </c>
      <c r="J780" s="1">
        <v>5.2</v>
      </c>
      <c r="K780" s="1">
        <v>9</v>
      </c>
      <c r="L780" s="1">
        <v>0</v>
      </c>
      <c r="M780" s="30"/>
      <c r="N780" s="32">
        <f t="shared" si="455"/>
        <v>5.8088916517888523</v>
      </c>
    </row>
    <row r="781" spans="2:14" x14ac:dyDescent="0.25">
      <c r="B781" s="15">
        <v>38.9</v>
      </c>
      <c r="C781" s="1">
        <v>0</v>
      </c>
      <c r="D781" s="1">
        <v>5</v>
      </c>
      <c r="E781" s="1">
        <v>0</v>
      </c>
      <c r="F781" s="1">
        <v>0</v>
      </c>
      <c r="G781" s="1">
        <v>4.7</v>
      </c>
      <c r="H781" s="1">
        <v>0</v>
      </c>
      <c r="I781" s="1">
        <v>10</v>
      </c>
      <c r="J781" s="1">
        <v>10</v>
      </c>
      <c r="K781" s="1">
        <v>0</v>
      </c>
      <c r="L781" s="1">
        <v>5.2</v>
      </c>
      <c r="M781" s="30"/>
      <c r="N781" s="32">
        <f t="shared" si="455"/>
        <v>4.1140545018806502</v>
      </c>
    </row>
    <row r="782" spans="2:14" x14ac:dyDescent="0.25">
      <c r="B782" s="15">
        <v>38.950000000000003</v>
      </c>
      <c r="C782" s="1">
        <v>0</v>
      </c>
      <c r="D782" s="1">
        <v>5</v>
      </c>
      <c r="E782" s="1">
        <v>14.2</v>
      </c>
      <c r="F782" s="1">
        <v>0</v>
      </c>
      <c r="G782" s="1">
        <v>0</v>
      </c>
      <c r="H782" s="1">
        <v>5.2</v>
      </c>
      <c r="I782" s="1">
        <v>5.2</v>
      </c>
      <c r="J782" s="1">
        <v>10</v>
      </c>
      <c r="K782" s="1">
        <v>4.7</v>
      </c>
      <c r="L782" s="1">
        <v>10</v>
      </c>
      <c r="M782" s="30"/>
      <c r="N782" s="32">
        <f t="shared" si="455"/>
        <v>4.8069509855809613</v>
      </c>
    </row>
    <row r="783" spans="2:14" x14ac:dyDescent="0.25">
      <c r="B783" s="15">
        <v>39</v>
      </c>
      <c r="C783" s="1">
        <v>0</v>
      </c>
      <c r="D783" s="1">
        <v>5.2</v>
      </c>
      <c r="E783" s="1">
        <v>0</v>
      </c>
      <c r="F783" s="1">
        <v>0</v>
      </c>
      <c r="G783" s="1">
        <v>0</v>
      </c>
      <c r="H783" s="1">
        <v>4.7</v>
      </c>
      <c r="I783" s="1">
        <v>0</v>
      </c>
      <c r="J783" s="1">
        <v>10</v>
      </c>
      <c r="K783" s="1">
        <v>5.2</v>
      </c>
      <c r="L783" s="1">
        <v>4.7</v>
      </c>
      <c r="M783" s="30"/>
      <c r="N783" s="32">
        <f t="shared" si="455"/>
        <v>3.4873740518874339</v>
      </c>
    </row>
    <row r="784" spans="2:14" x14ac:dyDescent="0.25">
      <c r="B784" s="15">
        <v>39.049999999999997</v>
      </c>
      <c r="C784" s="1">
        <v>0</v>
      </c>
      <c r="D784" s="1">
        <v>10</v>
      </c>
      <c r="E784" s="1">
        <v>9.5</v>
      </c>
      <c r="F784" s="1">
        <v>10</v>
      </c>
      <c r="G784" s="1">
        <v>5.2</v>
      </c>
      <c r="H784" s="1">
        <v>0</v>
      </c>
      <c r="I784" s="1">
        <v>0</v>
      </c>
      <c r="J784" s="1">
        <v>14.2</v>
      </c>
      <c r="K784" s="1">
        <v>0</v>
      </c>
      <c r="L784" s="1">
        <v>4.7</v>
      </c>
      <c r="M784" s="30">
        <f t="shared" si="454"/>
        <v>5.1719999999999979</v>
      </c>
      <c r="N784" s="32">
        <f t="shared" si="455"/>
        <v>5.309572068967098</v>
      </c>
    </row>
    <row r="785" spans="2:14" x14ac:dyDescent="0.25">
      <c r="B785" s="15">
        <v>39.1</v>
      </c>
      <c r="C785" s="1">
        <v>4.7</v>
      </c>
      <c r="D785" s="1">
        <v>5</v>
      </c>
      <c r="E785" s="1">
        <v>5.2</v>
      </c>
      <c r="F785" s="1">
        <v>0</v>
      </c>
      <c r="G785" s="1">
        <v>4.7</v>
      </c>
      <c r="H785" s="1">
        <v>0</v>
      </c>
      <c r="I785" s="1">
        <v>14.2</v>
      </c>
      <c r="J785" s="1">
        <v>5</v>
      </c>
      <c r="K785" s="1">
        <v>5.2</v>
      </c>
      <c r="L785" s="1">
        <v>10</v>
      </c>
      <c r="M785" s="30"/>
      <c r="N785" s="32">
        <f t="shared" si="455"/>
        <v>4.1939109300137609</v>
      </c>
    </row>
    <row r="786" spans="2:14" x14ac:dyDescent="0.25">
      <c r="B786" s="15">
        <v>39.15</v>
      </c>
      <c r="C786" s="1">
        <v>0</v>
      </c>
      <c r="D786" s="1">
        <v>10</v>
      </c>
      <c r="E786" s="1">
        <v>10</v>
      </c>
      <c r="F786" s="1">
        <v>10</v>
      </c>
      <c r="G786" s="1">
        <v>10</v>
      </c>
      <c r="H786" s="1">
        <v>0</v>
      </c>
      <c r="I786" s="1">
        <v>0</v>
      </c>
      <c r="J786" s="1">
        <v>5</v>
      </c>
      <c r="K786" s="1">
        <v>4.7</v>
      </c>
      <c r="L786" s="1">
        <v>0</v>
      </c>
      <c r="M786" s="30"/>
      <c r="N786" s="32">
        <f t="shared" si="455"/>
        <v>4.7149997054318282</v>
      </c>
    </row>
    <row r="787" spans="2:14" x14ac:dyDescent="0.25">
      <c r="B787" s="15">
        <v>39.200000000000003</v>
      </c>
      <c r="C787" s="1">
        <v>5</v>
      </c>
      <c r="D787" s="1">
        <v>4.7</v>
      </c>
      <c r="E787" s="1">
        <v>0</v>
      </c>
      <c r="F787" s="1">
        <v>4.7</v>
      </c>
      <c r="G787" s="1">
        <v>0</v>
      </c>
      <c r="H787" s="1">
        <v>10</v>
      </c>
      <c r="I787" s="1">
        <v>18.100000000000001</v>
      </c>
      <c r="J787" s="1">
        <v>0</v>
      </c>
      <c r="K787" s="1">
        <v>5.2</v>
      </c>
      <c r="L787" s="1">
        <v>10</v>
      </c>
      <c r="M787" s="30"/>
      <c r="N787" s="32">
        <f t="shared" si="455"/>
        <v>5.6852733736675614</v>
      </c>
    </row>
    <row r="788" spans="2:14" x14ac:dyDescent="0.25">
      <c r="B788" s="15">
        <v>39.25</v>
      </c>
      <c r="C788" s="1">
        <v>4.7</v>
      </c>
      <c r="D788" s="1">
        <v>9.5</v>
      </c>
      <c r="E788" s="1">
        <v>10</v>
      </c>
      <c r="F788" s="1">
        <v>4.7</v>
      </c>
      <c r="G788" s="1">
        <v>0</v>
      </c>
      <c r="H788" s="1">
        <v>4.7</v>
      </c>
      <c r="I788" s="1">
        <v>0</v>
      </c>
      <c r="J788" s="1">
        <v>10</v>
      </c>
      <c r="K788" s="1">
        <v>0</v>
      </c>
      <c r="L788" s="1">
        <v>0</v>
      </c>
      <c r="M788" s="30"/>
      <c r="N788" s="32">
        <f t="shared" si="455"/>
        <v>4.3001808747488228</v>
      </c>
    </row>
    <row r="789" spans="2:14" x14ac:dyDescent="0.25">
      <c r="B789" s="15">
        <v>39.299999999999997</v>
      </c>
      <c r="C789" s="1">
        <v>0</v>
      </c>
      <c r="D789" s="1">
        <v>15</v>
      </c>
      <c r="E789" s="1">
        <v>0</v>
      </c>
      <c r="F789" s="1">
        <v>0</v>
      </c>
      <c r="G789" s="1">
        <v>10</v>
      </c>
      <c r="H789" s="1">
        <v>5</v>
      </c>
      <c r="I789" s="1">
        <v>15</v>
      </c>
      <c r="J789" s="1">
        <v>13.6</v>
      </c>
      <c r="K789" s="1">
        <v>10.5</v>
      </c>
      <c r="L789" s="1">
        <v>0</v>
      </c>
      <c r="M789" s="30">
        <f t="shared" si="454"/>
        <v>5.211999999999998</v>
      </c>
      <c r="N789" s="32">
        <f t="shared" si="455"/>
        <v>6.6057971173474259</v>
      </c>
    </row>
    <row r="790" spans="2:14" x14ac:dyDescent="0.25">
      <c r="B790" s="15">
        <v>39.35</v>
      </c>
      <c r="C790" s="1">
        <v>0</v>
      </c>
      <c r="D790" s="1">
        <v>0</v>
      </c>
      <c r="E790" s="1">
        <v>0</v>
      </c>
      <c r="F790" s="1">
        <v>10</v>
      </c>
      <c r="G790" s="1">
        <v>5</v>
      </c>
      <c r="H790" s="1">
        <v>0</v>
      </c>
      <c r="I790" s="1">
        <v>0</v>
      </c>
      <c r="J790" s="1">
        <v>0</v>
      </c>
      <c r="K790" s="1">
        <v>0</v>
      </c>
      <c r="L790" s="1">
        <v>9.5</v>
      </c>
      <c r="M790" s="30"/>
      <c r="N790" s="32">
        <f t="shared" si="455"/>
        <v>4.1529775128481274</v>
      </c>
    </row>
    <row r="791" spans="2:14" x14ac:dyDescent="0.25">
      <c r="B791" s="15">
        <v>39.4</v>
      </c>
      <c r="C791" s="1">
        <v>10</v>
      </c>
      <c r="D791" s="1">
        <v>5.2</v>
      </c>
      <c r="E791" s="1">
        <v>10</v>
      </c>
      <c r="F791" s="1">
        <v>0</v>
      </c>
      <c r="G791" s="1">
        <v>10</v>
      </c>
      <c r="H791" s="1">
        <v>0</v>
      </c>
      <c r="I791" s="1">
        <v>5.2</v>
      </c>
      <c r="J791" s="1">
        <v>10</v>
      </c>
      <c r="K791" s="1">
        <v>5.2</v>
      </c>
      <c r="L791" s="1">
        <v>18.100000000000001</v>
      </c>
      <c r="M791" s="30"/>
      <c r="N791" s="32">
        <f t="shared" si="455"/>
        <v>5.4320141547843717</v>
      </c>
    </row>
    <row r="792" spans="2:14" x14ac:dyDescent="0.25">
      <c r="B792" s="15">
        <v>39.450000000000003</v>
      </c>
      <c r="C792" s="1">
        <v>0</v>
      </c>
      <c r="D792" s="1">
        <v>0</v>
      </c>
      <c r="E792" s="1">
        <v>0</v>
      </c>
      <c r="F792" s="1">
        <v>14.2</v>
      </c>
      <c r="G792" s="1">
        <v>5</v>
      </c>
      <c r="H792" s="1">
        <v>5</v>
      </c>
      <c r="I792" s="1">
        <v>4.7</v>
      </c>
      <c r="J792" s="1">
        <v>0</v>
      </c>
      <c r="K792" s="1">
        <v>0</v>
      </c>
      <c r="L792" s="1">
        <v>5.2</v>
      </c>
      <c r="M792" s="30"/>
      <c r="N792" s="32">
        <f t="shared" si="455"/>
        <v>4.5275575951916709</v>
      </c>
    </row>
    <row r="793" spans="2:14" x14ac:dyDescent="0.25">
      <c r="B793" s="15">
        <v>39.5</v>
      </c>
      <c r="C793" s="1">
        <v>10</v>
      </c>
      <c r="D793" s="1">
        <v>0</v>
      </c>
      <c r="E793" s="1">
        <v>9.5</v>
      </c>
      <c r="F793" s="1">
        <v>0</v>
      </c>
      <c r="G793" s="1">
        <v>15</v>
      </c>
      <c r="H793" s="1">
        <v>0</v>
      </c>
      <c r="I793" s="1">
        <v>0</v>
      </c>
      <c r="J793" s="1">
        <v>10</v>
      </c>
      <c r="K793" s="1">
        <v>5.2</v>
      </c>
      <c r="L793" s="1">
        <v>9.5</v>
      </c>
      <c r="M793" s="30"/>
      <c r="N793" s="32">
        <f t="shared" si="455"/>
        <v>5.5983727794581322</v>
      </c>
    </row>
    <row r="794" spans="2:14" x14ac:dyDescent="0.25">
      <c r="B794" s="15">
        <v>39.549999999999997</v>
      </c>
      <c r="C794" s="1">
        <v>4.7</v>
      </c>
      <c r="D794" s="1">
        <v>13.6</v>
      </c>
      <c r="E794" s="1">
        <v>0</v>
      </c>
      <c r="F794" s="1">
        <v>0</v>
      </c>
      <c r="G794" s="1">
        <v>0</v>
      </c>
      <c r="H794" s="1">
        <v>9.5</v>
      </c>
      <c r="I794" s="1">
        <v>0</v>
      </c>
      <c r="J794" s="1">
        <v>4.7</v>
      </c>
      <c r="K794" s="1">
        <v>0</v>
      </c>
      <c r="L794" s="1">
        <v>10.5</v>
      </c>
      <c r="M794" s="30">
        <f t="shared" si="454"/>
        <v>5.4340000000000002</v>
      </c>
      <c r="N794" s="32">
        <f t="shared" si="455"/>
        <v>5.2147227475037763</v>
      </c>
    </row>
    <row r="795" spans="2:14" x14ac:dyDescent="0.25">
      <c r="B795" s="15">
        <v>39.6</v>
      </c>
      <c r="C795" s="1">
        <v>10</v>
      </c>
      <c r="D795" s="1">
        <v>10</v>
      </c>
      <c r="E795" s="1">
        <v>4.7</v>
      </c>
      <c r="F795" s="1">
        <v>0</v>
      </c>
      <c r="G795" s="1">
        <v>5.2</v>
      </c>
      <c r="H795" s="1">
        <v>0</v>
      </c>
      <c r="I795" s="1">
        <v>0</v>
      </c>
      <c r="J795" s="1">
        <v>0</v>
      </c>
      <c r="K795" s="1">
        <v>0</v>
      </c>
      <c r="L795" s="1">
        <v>0</v>
      </c>
      <c r="M795" s="30"/>
      <c r="N795" s="32">
        <f t="shared" si="455"/>
        <v>4.2127979617668192</v>
      </c>
    </row>
    <row r="796" spans="2:14" x14ac:dyDescent="0.25">
      <c r="B796" s="15">
        <v>39.65</v>
      </c>
      <c r="C796" s="1">
        <v>0</v>
      </c>
      <c r="D796" s="1">
        <v>0</v>
      </c>
      <c r="E796" s="1">
        <v>4.7</v>
      </c>
      <c r="F796" s="1">
        <v>4.7</v>
      </c>
      <c r="G796" s="1">
        <v>0</v>
      </c>
      <c r="H796" s="1">
        <v>0</v>
      </c>
      <c r="I796" s="1">
        <v>4.7</v>
      </c>
      <c r="J796" s="1">
        <v>13.6</v>
      </c>
      <c r="K796" s="1">
        <v>5</v>
      </c>
      <c r="L796" s="1">
        <v>10</v>
      </c>
      <c r="M796" s="30"/>
      <c r="N796" s="32">
        <f t="shared" si="455"/>
        <v>4.6416113102623706</v>
      </c>
    </row>
    <row r="797" spans="2:14" x14ac:dyDescent="0.25">
      <c r="B797" s="15">
        <v>39.700000000000003</v>
      </c>
      <c r="C797" s="1">
        <v>5.2</v>
      </c>
      <c r="D797" s="1">
        <v>0</v>
      </c>
      <c r="E797" s="1">
        <v>31.5</v>
      </c>
      <c r="F797" s="1">
        <v>5.2</v>
      </c>
      <c r="G797" s="1">
        <v>10</v>
      </c>
      <c r="H797" s="1">
        <v>5</v>
      </c>
      <c r="I797" s="1">
        <v>5</v>
      </c>
      <c r="J797" s="1">
        <v>10.5</v>
      </c>
      <c r="K797" s="1">
        <v>10</v>
      </c>
      <c r="L797" s="1">
        <v>5</v>
      </c>
      <c r="M797" s="30"/>
      <c r="N797" s="32">
        <f t="shared" si="455"/>
        <v>8.6133230134097083</v>
      </c>
    </row>
    <row r="798" spans="2:14" x14ac:dyDescent="0.25">
      <c r="B798" s="15">
        <v>39.75</v>
      </c>
      <c r="C798" s="1">
        <v>0</v>
      </c>
      <c r="D798" s="1">
        <v>10</v>
      </c>
      <c r="E798" s="1">
        <v>10</v>
      </c>
      <c r="F798" s="1">
        <v>5</v>
      </c>
      <c r="G798" s="1">
        <v>0</v>
      </c>
      <c r="H798" s="1">
        <v>0</v>
      </c>
      <c r="I798" s="1">
        <v>10</v>
      </c>
      <c r="J798" s="1">
        <v>9.5</v>
      </c>
      <c r="K798" s="1">
        <v>10</v>
      </c>
      <c r="L798" s="1">
        <v>14.2</v>
      </c>
      <c r="M798" s="30"/>
      <c r="N798" s="32">
        <f t="shared" si="455"/>
        <v>5.2166506922013127</v>
      </c>
    </row>
    <row r="799" spans="2:14" x14ac:dyDescent="0.25">
      <c r="B799" s="15">
        <v>39.799999999999997</v>
      </c>
      <c r="C799" s="1">
        <v>15</v>
      </c>
      <c r="D799" s="1">
        <v>0</v>
      </c>
      <c r="E799" s="1">
        <v>0</v>
      </c>
      <c r="F799" s="1">
        <v>5</v>
      </c>
      <c r="G799" s="1">
        <v>10</v>
      </c>
      <c r="H799" s="1">
        <v>5.2</v>
      </c>
      <c r="I799" s="1">
        <v>5.2</v>
      </c>
      <c r="J799" s="1">
        <v>0</v>
      </c>
      <c r="K799" s="1">
        <v>5.2</v>
      </c>
      <c r="L799" s="1">
        <v>5</v>
      </c>
      <c r="M799" s="30">
        <f t="shared" si="454"/>
        <v>5.4939999999999989</v>
      </c>
      <c r="N799" s="32">
        <f t="shared" si="455"/>
        <v>4.7150350534811034</v>
      </c>
    </row>
    <row r="800" spans="2:14" x14ac:dyDescent="0.25">
      <c r="B800" s="15">
        <v>39.85</v>
      </c>
      <c r="C800" s="1">
        <v>4.7</v>
      </c>
      <c r="D800" s="1">
        <v>18.100000000000001</v>
      </c>
      <c r="E800" s="1">
        <v>0</v>
      </c>
      <c r="F800" s="1">
        <v>0</v>
      </c>
      <c r="G800" s="1">
        <v>0</v>
      </c>
      <c r="H800" s="1">
        <v>18.100000000000001</v>
      </c>
      <c r="I800" s="1">
        <v>9.5</v>
      </c>
      <c r="J800" s="1">
        <v>5</v>
      </c>
      <c r="K800" s="1">
        <v>9.5</v>
      </c>
      <c r="L800" s="1">
        <v>5</v>
      </c>
      <c r="M800" s="30"/>
      <c r="N800" s="32">
        <f t="shared" si="455"/>
        <v>6.8248646710229934</v>
      </c>
    </row>
    <row r="801" spans="2:14" x14ac:dyDescent="0.25">
      <c r="B801" s="15">
        <v>39.9</v>
      </c>
      <c r="C801" s="1">
        <v>0</v>
      </c>
      <c r="D801" s="1">
        <v>4.7</v>
      </c>
      <c r="E801" s="1">
        <v>0</v>
      </c>
      <c r="F801" s="1">
        <v>0</v>
      </c>
      <c r="G801" s="1">
        <v>5.2</v>
      </c>
      <c r="H801" s="1">
        <v>5.2</v>
      </c>
      <c r="I801" s="1">
        <v>5</v>
      </c>
      <c r="J801" s="1">
        <v>0</v>
      </c>
      <c r="K801" s="1">
        <v>0</v>
      </c>
      <c r="L801" s="1">
        <v>10</v>
      </c>
      <c r="M801" s="30"/>
      <c r="N801" s="32">
        <f t="shared" si="455"/>
        <v>3.5050598346454009</v>
      </c>
    </row>
    <row r="802" spans="2:14" x14ac:dyDescent="0.25">
      <c r="B802" s="15">
        <v>39.950000000000003</v>
      </c>
      <c r="C802" s="1">
        <v>0</v>
      </c>
      <c r="D802" s="1">
        <v>5.2</v>
      </c>
      <c r="E802" s="1">
        <v>4.7</v>
      </c>
      <c r="F802" s="1">
        <v>4.7</v>
      </c>
      <c r="G802" s="1">
        <v>0</v>
      </c>
      <c r="H802" s="1">
        <v>0</v>
      </c>
      <c r="I802" s="1">
        <v>4.7</v>
      </c>
      <c r="J802" s="1">
        <v>5.2</v>
      </c>
      <c r="K802" s="1">
        <v>0</v>
      </c>
      <c r="L802" s="1">
        <v>5.2</v>
      </c>
      <c r="M802" s="30"/>
      <c r="N802" s="32">
        <f t="shared" si="455"/>
        <v>2.5643062739592302</v>
      </c>
    </row>
    <row r="803" spans="2:14" x14ac:dyDescent="0.25">
      <c r="B803" s="15">
        <v>40</v>
      </c>
      <c r="C803" s="1">
        <v>0</v>
      </c>
      <c r="D803" s="1">
        <v>9.5</v>
      </c>
      <c r="E803" s="1">
        <v>26.3</v>
      </c>
      <c r="F803" s="1">
        <v>10</v>
      </c>
      <c r="G803" s="1">
        <v>14.2</v>
      </c>
      <c r="H803" s="1">
        <v>10</v>
      </c>
      <c r="I803" s="1">
        <v>5.2</v>
      </c>
      <c r="J803" s="1">
        <v>0</v>
      </c>
      <c r="K803" s="1">
        <v>14.2</v>
      </c>
      <c r="L803" s="1">
        <v>5</v>
      </c>
      <c r="M803" s="30"/>
      <c r="N803" s="32">
        <f t="shared" si="455"/>
        <v>7.7897653651727152</v>
      </c>
    </row>
    <row r="804" spans="2:14" x14ac:dyDescent="0.25">
      <c r="B804" s="15">
        <v>40.049999999999997</v>
      </c>
      <c r="C804" s="1">
        <v>4.7</v>
      </c>
      <c r="D804" s="1">
        <v>10</v>
      </c>
      <c r="E804" s="1">
        <v>0</v>
      </c>
      <c r="F804" s="1">
        <v>0</v>
      </c>
      <c r="G804" s="1">
        <v>0</v>
      </c>
      <c r="H804" s="1">
        <v>0</v>
      </c>
      <c r="I804" s="1">
        <v>10</v>
      </c>
      <c r="J804" s="1">
        <v>10</v>
      </c>
      <c r="K804" s="1">
        <v>10</v>
      </c>
      <c r="L804" s="1">
        <v>0</v>
      </c>
      <c r="M804" s="30">
        <f t="shared" si="454"/>
        <v>4.9319999999999986</v>
      </c>
      <c r="N804" s="32">
        <f t="shared" si="455"/>
        <v>4.9696970620842569</v>
      </c>
    </row>
    <row r="805" spans="2:14" x14ac:dyDescent="0.25">
      <c r="B805" s="15">
        <v>40.1</v>
      </c>
      <c r="C805" s="1">
        <v>0</v>
      </c>
      <c r="D805" s="1">
        <v>0</v>
      </c>
      <c r="E805" s="1">
        <v>0</v>
      </c>
      <c r="F805" s="1">
        <v>5.2</v>
      </c>
      <c r="G805" s="1">
        <v>15</v>
      </c>
      <c r="H805" s="1">
        <v>5.2</v>
      </c>
      <c r="I805" s="1">
        <v>10</v>
      </c>
      <c r="J805" s="1">
        <v>13.6</v>
      </c>
      <c r="K805" s="1">
        <v>5</v>
      </c>
      <c r="L805" s="1">
        <v>5.2</v>
      </c>
      <c r="M805" s="30"/>
      <c r="N805" s="32">
        <f t="shared" si="455"/>
        <v>5.4325766344239339</v>
      </c>
    </row>
    <row r="806" spans="2:14" x14ac:dyDescent="0.25">
      <c r="B806" s="15">
        <v>40.15</v>
      </c>
      <c r="C806" s="1">
        <v>0</v>
      </c>
      <c r="D806" s="1">
        <v>10.5</v>
      </c>
      <c r="E806" s="1">
        <v>0</v>
      </c>
      <c r="F806" s="1">
        <v>0</v>
      </c>
      <c r="G806" s="1">
        <v>5.2</v>
      </c>
      <c r="H806" s="1">
        <v>10</v>
      </c>
      <c r="I806" s="1">
        <v>4.7</v>
      </c>
      <c r="J806" s="1">
        <v>0</v>
      </c>
      <c r="K806" s="1">
        <v>14.2</v>
      </c>
      <c r="L806" s="1">
        <v>0</v>
      </c>
      <c r="M806" s="30"/>
      <c r="N806" s="32">
        <f t="shared" si="455"/>
        <v>5.3965421027419653</v>
      </c>
    </row>
    <row r="807" spans="2:14" x14ac:dyDescent="0.25">
      <c r="B807" s="15">
        <v>40.200000000000003</v>
      </c>
      <c r="C807" s="1">
        <v>10</v>
      </c>
      <c r="D807" s="1">
        <v>4.7</v>
      </c>
      <c r="E807" s="1">
        <v>0</v>
      </c>
      <c r="F807" s="1">
        <v>0</v>
      </c>
      <c r="G807" s="1">
        <v>13.6</v>
      </c>
      <c r="H807" s="1">
        <v>4.7</v>
      </c>
      <c r="I807" s="1">
        <v>10</v>
      </c>
      <c r="J807" s="1">
        <v>0</v>
      </c>
      <c r="K807" s="1">
        <v>5.2</v>
      </c>
      <c r="L807" s="1">
        <v>10</v>
      </c>
      <c r="M807" s="30"/>
      <c r="N807" s="32">
        <f t="shared" si="455"/>
        <v>4.9154631295309068</v>
      </c>
    </row>
    <row r="808" spans="2:14" x14ac:dyDescent="0.25">
      <c r="B808" s="15">
        <v>40.25</v>
      </c>
      <c r="C808" s="1">
        <v>0</v>
      </c>
      <c r="D808" s="1">
        <v>5.2</v>
      </c>
      <c r="E808" s="1">
        <v>4.7</v>
      </c>
      <c r="F808" s="1">
        <v>0</v>
      </c>
      <c r="G808" s="1">
        <v>0</v>
      </c>
      <c r="H808" s="1">
        <v>10</v>
      </c>
      <c r="I808" s="1">
        <v>0</v>
      </c>
      <c r="J808" s="1">
        <v>10</v>
      </c>
      <c r="K808" s="1">
        <v>10</v>
      </c>
      <c r="L808" s="1">
        <v>0</v>
      </c>
      <c r="M808" s="30"/>
      <c r="N808" s="32">
        <f t="shared" si="455"/>
        <v>4.5938243569189954</v>
      </c>
    </row>
    <row r="809" spans="2:14" x14ac:dyDescent="0.25">
      <c r="B809" s="15">
        <v>40.299999999999997</v>
      </c>
      <c r="C809" s="1">
        <v>13.6</v>
      </c>
      <c r="D809" s="1">
        <v>0</v>
      </c>
      <c r="E809" s="1">
        <v>5.2</v>
      </c>
      <c r="F809" s="1">
        <v>15</v>
      </c>
      <c r="G809" s="1">
        <v>9.5</v>
      </c>
      <c r="H809" s="1">
        <v>5.2</v>
      </c>
      <c r="I809" s="1">
        <v>10</v>
      </c>
      <c r="J809" s="1">
        <v>0</v>
      </c>
      <c r="K809" s="1">
        <v>0</v>
      </c>
      <c r="L809" s="1">
        <v>0</v>
      </c>
      <c r="M809" s="30">
        <f t="shared" si="454"/>
        <v>6.2479999999999984</v>
      </c>
      <c r="N809" s="32">
        <f t="shared" si="455"/>
        <v>5.8884538623384728</v>
      </c>
    </row>
    <row r="810" spans="2:14" x14ac:dyDescent="0.25">
      <c r="B810" s="15">
        <v>40.35</v>
      </c>
      <c r="C810" s="1">
        <v>0</v>
      </c>
      <c r="D810" s="1">
        <v>5</v>
      </c>
      <c r="E810" s="1">
        <v>9.5</v>
      </c>
      <c r="F810" s="1">
        <v>0</v>
      </c>
      <c r="G810" s="1">
        <v>0</v>
      </c>
      <c r="H810" s="1">
        <v>0</v>
      </c>
      <c r="I810" s="1">
        <v>0</v>
      </c>
      <c r="J810" s="1">
        <v>0</v>
      </c>
      <c r="K810" s="1">
        <v>10</v>
      </c>
      <c r="L810" s="1">
        <v>0</v>
      </c>
      <c r="M810" s="30"/>
      <c r="N810" s="32">
        <f t="shared" si="455"/>
        <v>4.1529775128481274</v>
      </c>
    </row>
    <row r="811" spans="2:14" x14ac:dyDescent="0.25">
      <c r="B811" s="15">
        <v>40.4</v>
      </c>
      <c r="C811" s="1">
        <v>15</v>
      </c>
      <c r="D811" s="1">
        <v>20</v>
      </c>
      <c r="E811" s="1">
        <v>5.2</v>
      </c>
      <c r="F811" s="1">
        <v>10</v>
      </c>
      <c r="G811" s="1">
        <v>13.6</v>
      </c>
      <c r="H811" s="1">
        <v>5.2</v>
      </c>
      <c r="I811" s="1">
        <v>9.5</v>
      </c>
      <c r="J811" s="1">
        <v>13.6</v>
      </c>
      <c r="K811" s="1">
        <v>5</v>
      </c>
      <c r="L811" s="1">
        <v>14.2</v>
      </c>
      <c r="M811" s="30"/>
      <c r="N811" s="32">
        <f t="shared" si="455"/>
        <v>5.0235113881294904</v>
      </c>
    </row>
    <row r="812" spans="2:14" x14ac:dyDescent="0.25">
      <c r="B812" s="15">
        <v>40.450000000000003</v>
      </c>
      <c r="C812" s="1">
        <v>5</v>
      </c>
      <c r="D812" s="1">
        <v>10</v>
      </c>
      <c r="E812" s="1">
        <v>14.2</v>
      </c>
      <c r="F812" s="1">
        <v>0</v>
      </c>
      <c r="G812" s="1">
        <v>0</v>
      </c>
      <c r="H812" s="1">
        <v>9.5</v>
      </c>
      <c r="I812" s="1">
        <v>5</v>
      </c>
      <c r="J812" s="1">
        <v>5</v>
      </c>
      <c r="K812" s="1">
        <v>10</v>
      </c>
      <c r="L812" s="1">
        <v>4.7</v>
      </c>
      <c r="M812" s="30"/>
      <c r="N812" s="32">
        <f t="shared" si="455"/>
        <v>4.5585572766440521</v>
      </c>
    </row>
    <row r="813" spans="2:14" x14ac:dyDescent="0.25">
      <c r="B813" s="15">
        <v>40.5</v>
      </c>
      <c r="C813" s="1">
        <v>5</v>
      </c>
      <c r="D813" s="1">
        <v>0</v>
      </c>
      <c r="E813" s="1">
        <v>4.7</v>
      </c>
      <c r="F813" s="1">
        <v>0</v>
      </c>
      <c r="G813" s="1">
        <v>10</v>
      </c>
      <c r="H813" s="1">
        <v>0</v>
      </c>
      <c r="I813" s="1">
        <v>10.5</v>
      </c>
      <c r="J813" s="1">
        <v>9.5</v>
      </c>
      <c r="K813" s="1">
        <v>5</v>
      </c>
      <c r="L813" s="1">
        <v>10</v>
      </c>
      <c r="M813" s="30"/>
      <c r="N813" s="32">
        <f t="shared" si="455"/>
        <v>4.3891406397557553</v>
      </c>
    </row>
    <row r="814" spans="2:14" x14ac:dyDescent="0.25">
      <c r="B814" s="15">
        <v>40.549999999999997</v>
      </c>
      <c r="C814" s="1">
        <v>0</v>
      </c>
      <c r="D814" s="1">
        <v>5</v>
      </c>
      <c r="E814" s="1">
        <v>10</v>
      </c>
      <c r="F814" s="1">
        <v>0</v>
      </c>
      <c r="G814" s="1">
        <v>0</v>
      </c>
      <c r="H814" s="1">
        <v>9.5</v>
      </c>
      <c r="I814" s="1">
        <v>4.7</v>
      </c>
      <c r="J814" s="1">
        <v>0</v>
      </c>
      <c r="K814" s="1">
        <v>0</v>
      </c>
      <c r="L814" s="1">
        <v>5</v>
      </c>
      <c r="M814" s="30">
        <f t="shared" si="454"/>
        <v>5.34</v>
      </c>
      <c r="N814" s="32">
        <f t="shared" si="455"/>
        <v>4.0190656736222774</v>
      </c>
    </row>
    <row r="815" spans="2:14" x14ac:dyDescent="0.25">
      <c r="B815" s="15">
        <v>40.6</v>
      </c>
      <c r="C815" s="1">
        <v>0</v>
      </c>
      <c r="D815" s="1">
        <v>5.2</v>
      </c>
      <c r="E815" s="1">
        <v>5</v>
      </c>
      <c r="F815" s="1">
        <v>9.5</v>
      </c>
      <c r="G815" s="1">
        <v>14.2</v>
      </c>
      <c r="H815" s="1">
        <v>0</v>
      </c>
      <c r="I815" s="1">
        <v>5.2</v>
      </c>
      <c r="J815" s="1">
        <v>10</v>
      </c>
      <c r="K815" s="1">
        <v>14.2</v>
      </c>
      <c r="L815" s="1">
        <v>0</v>
      </c>
      <c r="M815" s="30"/>
      <c r="N815" s="32">
        <f t="shared" si="455"/>
        <v>5.496675763081214</v>
      </c>
    </row>
    <row r="816" spans="2:14" x14ac:dyDescent="0.25">
      <c r="B816" s="15">
        <v>40.65</v>
      </c>
      <c r="C816" s="1">
        <v>4.7</v>
      </c>
      <c r="D816" s="1">
        <v>0</v>
      </c>
      <c r="E816" s="1">
        <v>10</v>
      </c>
      <c r="F816" s="1">
        <v>10</v>
      </c>
      <c r="G816" s="1">
        <v>0</v>
      </c>
      <c r="H816" s="1">
        <v>5.2</v>
      </c>
      <c r="I816" s="1">
        <v>0</v>
      </c>
      <c r="J816" s="1">
        <v>10</v>
      </c>
      <c r="K816" s="1">
        <v>0</v>
      </c>
      <c r="L816" s="1">
        <v>0</v>
      </c>
      <c r="M816" s="30"/>
      <c r="N816" s="32">
        <f t="shared" si="455"/>
        <v>4.5938243569189954</v>
      </c>
    </row>
    <row r="817" spans="2:14" x14ac:dyDescent="0.25">
      <c r="B817" s="15">
        <v>40.700000000000003</v>
      </c>
      <c r="C817" s="1">
        <v>0</v>
      </c>
      <c r="D817" s="1">
        <v>4.7</v>
      </c>
      <c r="E817" s="1">
        <v>5</v>
      </c>
      <c r="F817" s="1">
        <v>10</v>
      </c>
      <c r="G817" s="1">
        <v>5</v>
      </c>
      <c r="H817" s="1">
        <v>5</v>
      </c>
      <c r="I817" s="1">
        <v>4.7</v>
      </c>
      <c r="J817" s="1">
        <v>0</v>
      </c>
      <c r="K817" s="1">
        <v>15.7</v>
      </c>
      <c r="L817" s="1">
        <v>10</v>
      </c>
      <c r="M817" s="30"/>
      <c r="N817" s="32">
        <f t="shared" si="455"/>
        <v>4.7664219051378343</v>
      </c>
    </row>
    <row r="818" spans="2:14" x14ac:dyDescent="0.25">
      <c r="B818" s="15">
        <v>40.75</v>
      </c>
      <c r="C818" s="1">
        <v>0</v>
      </c>
      <c r="D818" s="1">
        <v>0</v>
      </c>
      <c r="E818" s="1">
        <v>35</v>
      </c>
      <c r="F818" s="1">
        <v>10</v>
      </c>
      <c r="G818" s="1">
        <v>0</v>
      </c>
      <c r="H818" s="1">
        <v>5</v>
      </c>
      <c r="I818" s="1">
        <v>10</v>
      </c>
      <c r="J818" s="1">
        <v>0</v>
      </c>
      <c r="K818" s="1">
        <v>9.5</v>
      </c>
      <c r="L818" s="1">
        <v>0</v>
      </c>
      <c r="M818" s="30"/>
      <c r="N818" s="32">
        <f t="shared" si="455"/>
        <v>10.838332180019416</v>
      </c>
    </row>
    <row r="819" spans="2:14" x14ac:dyDescent="0.25">
      <c r="B819" s="15">
        <v>40.799999999999997</v>
      </c>
      <c r="C819" s="1">
        <v>0</v>
      </c>
      <c r="D819" s="1">
        <v>0</v>
      </c>
      <c r="E819" s="1">
        <v>0</v>
      </c>
      <c r="F819" s="1">
        <v>0</v>
      </c>
      <c r="G819" s="1">
        <v>11.1</v>
      </c>
      <c r="H819" s="1">
        <v>4.7</v>
      </c>
      <c r="I819" s="1">
        <v>5</v>
      </c>
      <c r="J819" s="1">
        <v>5.2</v>
      </c>
      <c r="K819" s="1">
        <v>5</v>
      </c>
      <c r="L819" s="1">
        <v>14.2</v>
      </c>
      <c r="M819" s="30">
        <f t="shared" si="454"/>
        <v>5.54</v>
      </c>
      <c r="N819" s="32">
        <f t="shared" si="455"/>
        <v>4.9404903040532773</v>
      </c>
    </row>
    <row r="820" spans="2:14" x14ac:dyDescent="0.25">
      <c r="B820" s="15">
        <v>40.85</v>
      </c>
      <c r="C820" s="1">
        <v>0</v>
      </c>
      <c r="D820" s="1">
        <v>0</v>
      </c>
      <c r="E820" s="1">
        <v>9.5</v>
      </c>
      <c r="F820" s="1">
        <v>4.7</v>
      </c>
      <c r="G820" s="1">
        <v>4.7</v>
      </c>
      <c r="H820" s="1">
        <v>14.2</v>
      </c>
      <c r="I820" s="1">
        <v>5</v>
      </c>
      <c r="J820" s="1">
        <v>10</v>
      </c>
      <c r="K820" s="1">
        <v>0</v>
      </c>
      <c r="L820" s="1">
        <v>5</v>
      </c>
      <c r="M820" s="30"/>
      <c r="N820" s="32">
        <f t="shared" si="455"/>
        <v>4.7622240369157129</v>
      </c>
    </row>
    <row r="821" spans="2:14" x14ac:dyDescent="0.25">
      <c r="B821" s="15">
        <v>40.9</v>
      </c>
      <c r="C821" s="1">
        <v>0</v>
      </c>
      <c r="D821" s="1">
        <v>4.7</v>
      </c>
      <c r="E821" s="1">
        <v>0</v>
      </c>
      <c r="F821" s="1">
        <v>4.7</v>
      </c>
      <c r="G821" s="1">
        <v>14.2</v>
      </c>
      <c r="H821" s="1">
        <v>0</v>
      </c>
      <c r="I821" s="1">
        <v>0</v>
      </c>
      <c r="J821" s="1">
        <v>0</v>
      </c>
      <c r="K821" s="1">
        <v>5</v>
      </c>
      <c r="L821" s="1">
        <v>5</v>
      </c>
      <c r="M821" s="30"/>
      <c r="N821" s="32">
        <f t="shared" si="455"/>
        <v>4.5083133086431433</v>
      </c>
    </row>
    <row r="822" spans="2:14" x14ac:dyDescent="0.25">
      <c r="B822" s="15">
        <v>40.950000000000003</v>
      </c>
      <c r="C822" s="1">
        <v>0</v>
      </c>
      <c r="D822" s="1">
        <v>19</v>
      </c>
      <c r="E822" s="1">
        <v>5</v>
      </c>
      <c r="F822" s="1">
        <v>10</v>
      </c>
      <c r="G822" s="1">
        <v>10</v>
      </c>
      <c r="H822" s="1">
        <v>10.5</v>
      </c>
      <c r="I822" s="1">
        <v>0</v>
      </c>
      <c r="J822" s="1">
        <v>9.5</v>
      </c>
      <c r="K822" s="1">
        <v>9.5</v>
      </c>
      <c r="L822" s="1">
        <v>0</v>
      </c>
      <c r="M822" s="30"/>
      <c r="N822" s="32">
        <f t="shared" si="455"/>
        <v>6.1148725797572157</v>
      </c>
    </row>
    <row r="823" spans="2:14" x14ac:dyDescent="0.25">
      <c r="B823" s="15">
        <v>41</v>
      </c>
      <c r="C823" s="1">
        <v>0</v>
      </c>
      <c r="D823" s="1">
        <v>5.2</v>
      </c>
      <c r="E823" s="1">
        <v>0</v>
      </c>
      <c r="F823" s="1">
        <v>4.7</v>
      </c>
      <c r="G823" s="1">
        <v>31.5</v>
      </c>
      <c r="H823" s="1">
        <v>5</v>
      </c>
      <c r="I823" s="1">
        <v>0</v>
      </c>
      <c r="J823" s="1">
        <v>10</v>
      </c>
      <c r="K823" s="1">
        <v>10</v>
      </c>
      <c r="L823" s="1">
        <v>5.2</v>
      </c>
      <c r="M823" s="30"/>
      <c r="N823" s="32">
        <f t="shared" si="455"/>
        <v>9.3140515113217806</v>
      </c>
    </row>
    <row r="824" spans="2:14" x14ac:dyDescent="0.25">
      <c r="B824" s="15">
        <v>41.05</v>
      </c>
      <c r="C824" s="1">
        <v>5.2</v>
      </c>
      <c r="D824" s="1">
        <v>14.2</v>
      </c>
      <c r="E824" s="1">
        <v>0</v>
      </c>
      <c r="F824" s="1">
        <v>5.2</v>
      </c>
      <c r="G824" s="1">
        <v>0</v>
      </c>
      <c r="H824" s="1">
        <v>5</v>
      </c>
      <c r="I824" s="1">
        <v>13.6</v>
      </c>
      <c r="J824" s="1">
        <v>21</v>
      </c>
      <c r="K824" s="1">
        <v>0</v>
      </c>
      <c r="L824" s="1">
        <v>0</v>
      </c>
      <c r="M824" s="30">
        <f t="shared" si="454"/>
        <v>7.7459999999999969</v>
      </c>
      <c r="N824" s="32">
        <f t="shared" si="455"/>
        <v>7.4125719033424717</v>
      </c>
    </row>
    <row r="825" spans="2:14" x14ac:dyDescent="0.25">
      <c r="B825" s="15">
        <v>41.1</v>
      </c>
      <c r="C825" s="1">
        <v>5</v>
      </c>
      <c r="D825" s="1">
        <v>30</v>
      </c>
      <c r="E825" s="1">
        <v>10</v>
      </c>
      <c r="F825" s="1">
        <v>31.5</v>
      </c>
      <c r="G825" s="1">
        <v>10</v>
      </c>
      <c r="H825" s="1">
        <v>10</v>
      </c>
      <c r="I825" s="1">
        <v>5</v>
      </c>
      <c r="J825" s="1">
        <v>5</v>
      </c>
      <c r="K825" s="1">
        <v>5.2</v>
      </c>
      <c r="L825" s="1">
        <v>10</v>
      </c>
      <c r="M825" s="30"/>
      <c r="N825" s="32">
        <f t="shared" si="455"/>
        <v>10.073071913660586</v>
      </c>
    </row>
    <row r="826" spans="2:14" x14ac:dyDescent="0.25">
      <c r="B826" s="15">
        <v>41.15</v>
      </c>
      <c r="C826" s="1">
        <v>4.7</v>
      </c>
      <c r="D826" s="1">
        <v>15</v>
      </c>
      <c r="E826" s="1">
        <v>4.7</v>
      </c>
      <c r="F826" s="1">
        <v>0</v>
      </c>
      <c r="G826" s="1">
        <v>0</v>
      </c>
      <c r="H826" s="1">
        <v>5</v>
      </c>
      <c r="I826" s="1">
        <v>0</v>
      </c>
      <c r="J826" s="1">
        <v>14.2</v>
      </c>
      <c r="K826" s="1">
        <v>0</v>
      </c>
      <c r="L826" s="1">
        <v>14.2</v>
      </c>
      <c r="M826" s="30"/>
      <c r="N826" s="32">
        <f t="shared" si="455"/>
        <v>6.3541412567797959</v>
      </c>
    </row>
    <row r="827" spans="2:14" x14ac:dyDescent="0.25">
      <c r="B827" s="15">
        <v>41.2</v>
      </c>
      <c r="C827" s="1">
        <v>0</v>
      </c>
      <c r="D827" s="1">
        <v>4.7</v>
      </c>
      <c r="E827" s="1">
        <v>10</v>
      </c>
      <c r="F827" s="1">
        <v>0</v>
      </c>
      <c r="G827" s="1">
        <v>10</v>
      </c>
      <c r="H827" s="1">
        <v>5.2</v>
      </c>
      <c r="I827" s="1">
        <v>21</v>
      </c>
      <c r="J827" s="1">
        <v>4.7</v>
      </c>
      <c r="K827" s="1">
        <v>10</v>
      </c>
      <c r="L827" s="1">
        <v>5.2</v>
      </c>
      <c r="M827" s="30"/>
      <c r="N827" s="32">
        <f t="shared" si="455"/>
        <v>6.1282225082899133</v>
      </c>
    </row>
    <row r="828" spans="2:14" x14ac:dyDescent="0.25">
      <c r="B828" s="15">
        <v>41.25</v>
      </c>
      <c r="C828" s="1">
        <v>0</v>
      </c>
      <c r="D828" s="1">
        <v>10.5</v>
      </c>
      <c r="E828" s="1">
        <v>0</v>
      </c>
      <c r="F828" s="1">
        <v>4.7</v>
      </c>
      <c r="G828" s="1">
        <v>9</v>
      </c>
      <c r="H828" s="1">
        <v>14.2</v>
      </c>
      <c r="I828" s="1">
        <v>14.2</v>
      </c>
      <c r="J828" s="1">
        <v>10</v>
      </c>
      <c r="K828" s="1">
        <v>5.2</v>
      </c>
      <c r="L828" s="1">
        <v>5</v>
      </c>
      <c r="M828" s="30"/>
      <c r="N828" s="32">
        <f t="shared" si="455"/>
        <v>5.149714123672843</v>
      </c>
    </row>
    <row r="829" spans="2:14" x14ac:dyDescent="0.25">
      <c r="B829" s="15">
        <v>41.3</v>
      </c>
      <c r="C829" s="1">
        <v>0</v>
      </c>
      <c r="D829" s="1">
        <v>5.2</v>
      </c>
      <c r="E829" s="1">
        <v>5.2</v>
      </c>
      <c r="F829" s="1">
        <v>10</v>
      </c>
      <c r="G829" s="1">
        <v>10</v>
      </c>
      <c r="H829" s="1">
        <v>5.2</v>
      </c>
      <c r="I829" s="1">
        <v>0</v>
      </c>
      <c r="J829" s="1">
        <v>0</v>
      </c>
      <c r="K829" s="1">
        <v>0</v>
      </c>
      <c r="L829" s="1">
        <v>5</v>
      </c>
      <c r="M829" s="30">
        <f t="shared" si="454"/>
        <v>5.2759999999999989</v>
      </c>
      <c r="N829" s="32">
        <f t="shared" si="455"/>
        <v>3.9620982095629862</v>
      </c>
    </row>
    <row r="830" spans="2:14" x14ac:dyDescent="0.25">
      <c r="B830" s="15">
        <v>41.35</v>
      </c>
      <c r="C830" s="1">
        <v>0</v>
      </c>
      <c r="D830" s="1">
        <v>4.7</v>
      </c>
      <c r="E830" s="1">
        <v>0</v>
      </c>
      <c r="F830" s="1">
        <v>5</v>
      </c>
      <c r="G830" s="1">
        <v>0</v>
      </c>
      <c r="H830" s="1">
        <v>9</v>
      </c>
      <c r="I830" s="1">
        <v>9.5</v>
      </c>
      <c r="J830" s="1">
        <v>0</v>
      </c>
      <c r="K830" s="1">
        <v>14.2</v>
      </c>
      <c r="L830" s="1">
        <v>14.2</v>
      </c>
      <c r="M830" s="30"/>
      <c r="N830" s="32">
        <f t="shared" si="455"/>
        <v>5.7856527529551736</v>
      </c>
    </row>
    <row r="831" spans="2:14" x14ac:dyDescent="0.25">
      <c r="B831" s="15">
        <v>41.4</v>
      </c>
      <c r="C831" s="1">
        <v>0</v>
      </c>
      <c r="D831" s="1">
        <v>10.5</v>
      </c>
      <c r="E831" s="1">
        <v>10</v>
      </c>
      <c r="F831" s="1">
        <v>10</v>
      </c>
      <c r="G831" s="1">
        <v>5.2</v>
      </c>
      <c r="H831" s="1">
        <v>10</v>
      </c>
      <c r="I831" s="1">
        <v>0</v>
      </c>
      <c r="J831" s="1">
        <v>19</v>
      </c>
      <c r="K831" s="1">
        <v>5.2</v>
      </c>
      <c r="L831" s="1">
        <v>5.2</v>
      </c>
      <c r="M831" s="30"/>
      <c r="N831" s="32">
        <f t="shared" si="455"/>
        <v>5.6604770117013965</v>
      </c>
    </row>
    <row r="832" spans="2:14" x14ac:dyDescent="0.25">
      <c r="B832" s="15">
        <v>41.45</v>
      </c>
      <c r="C832" s="1">
        <v>0</v>
      </c>
      <c r="D832" s="1">
        <v>9.5</v>
      </c>
      <c r="E832" s="1">
        <v>0</v>
      </c>
      <c r="F832" s="1">
        <v>0</v>
      </c>
      <c r="G832" s="1">
        <v>14.2</v>
      </c>
      <c r="H832" s="1">
        <v>0</v>
      </c>
      <c r="I832" s="1">
        <v>18.100000000000001</v>
      </c>
      <c r="J832" s="1">
        <v>0</v>
      </c>
      <c r="K832" s="1">
        <v>10</v>
      </c>
      <c r="L832" s="1">
        <v>5</v>
      </c>
      <c r="M832" s="30"/>
      <c r="N832" s="32">
        <f t="shared" si="455"/>
        <v>6.8465400832180281</v>
      </c>
    </row>
    <row r="833" spans="2:14" x14ac:dyDescent="0.25">
      <c r="B833" s="15">
        <v>41.5</v>
      </c>
      <c r="C833" s="1">
        <v>0</v>
      </c>
      <c r="D833" s="1">
        <v>0</v>
      </c>
      <c r="E833" s="1">
        <v>0</v>
      </c>
      <c r="F833" s="1">
        <v>0</v>
      </c>
      <c r="G833" s="1">
        <v>10</v>
      </c>
      <c r="H833" s="1">
        <v>10</v>
      </c>
      <c r="I833" s="1">
        <v>0</v>
      </c>
      <c r="J833" s="1">
        <v>10</v>
      </c>
      <c r="K833" s="1">
        <v>4.7</v>
      </c>
      <c r="L833" s="1">
        <v>0</v>
      </c>
      <c r="M833" s="30"/>
      <c r="N833" s="32">
        <f t="shared" si="455"/>
        <v>4.7338145295311271</v>
      </c>
    </row>
    <row r="834" spans="2:14" x14ac:dyDescent="0.25">
      <c r="B834" s="15">
        <v>41.55</v>
      </c>
      <c r="C834" s="1">
        <v>0</v>
      </c>
      <c r="D834" s="1">
        <v>10</v>
      </c>
      <c r="E834" s="1">
        <v>5.2</v>
      </c>
      <c r="F834" s="1">
        <v>10</v>
      </c>
      <c r="G834" s="1">
        <v>5</v>
      </c>
      <c r="H834" s="1">
        <v>10</v>
      </c>
      <c r="I834" s="1">
        <v>5</v>
      </c>
      <c r="J834" s="1">
        <v>4.7</v>
      </c>
      <c r="K834" s="1">
        <v>10</v>
      </c>
      <c r="L834" s="1">
        <v>14.2</v>
      </c>
      <c r="M834" s="30">
        <f t="shared" ref="M834:M894" si="456">AVERAGE(C834:L838)</f>
        <v>6.6859999999999999</v>
      </c>
      <c r="N834" s="32">
        <f t="shared" si="455"/>
        <v>4.1054029440888398</v>
      </c>
    </row>
    <row r="835" spans="2:14" x14ac:dyDescent="0.25">
      <c r="B835" s="15">
        <v>41.6</v>
      </c>
      <c r="C835" s="1">
        <v>4.7</v>
      </c>
      <c r="D835" s="1">
        <v>5.2</v>
      </c>
      <c r="E835" s="1">
        <v>0</v>
      </c>
      <c r="F835" s="1">
        <v>0</v>
      </c>
      <c r="G835" s="1">
        <v>9.5</v>
      </c>
      <c r="H835" s="1">
        <v>10</v>
      </c>
      <c r="I835" s="1">
        <v>5</v>
      </c>
      <c r="J835" s="1">
        <v>5.2</v>
      </c>
      <c r="K835" s="1">
        <v>5</v>
      </c>
      <c r="L835" s="1">
        <v>9.5</v>
      </c>
      <c r="M835" s="30"/>
      <c r="N835" s="32">
        <f t="shared" si="455"/>
        <v>3.5588543724693835</v>
      </c>
    </row>
    <row r="836" spans="2:14" x14ac:dyDescent="0.25">
      <c r="B836" s="15">
        <v>41.65</v>
      </c>
      <c r="C836" s="1">
        <v>26.3</v>
      </c>
      <c r="D836" s="1">
        <v>5</v>
      </c>
      <c r="E836" s="1">
        <v>10</v>
      </c>
      <c r="F836" s="1">
        <v>5.2</v>
      </c>
      <c r="G836" s="1">
        <v>5</v>
      </c>
      <c r="H836" s="1">
        <v>0</v>
      </c>
      <c r="I836" s="1">
        <v>5</v>
      </c>
      <c r="J836" s="1">
        <v>0</v>
      </c>
      <c r="K836" s="1">
        <v>9.5</v>
      </c>
      <c r="L836" s="1">
        <v>5.2</v>
      </c>
      <c r="M836" s="30"/>
      <c r="N836" s="32">
        <f t="shared" si="455"/>
        <v>7.4838789704567263</v>
      </c>
    </row>
    <row r="837" spans="2:14" x14ac:dyDescent="0.25">
      <c r="B837" s="15">
        <v>41.7</v>
      </c>
      <c r="C837" s="1">
        <v>10</v>
      </c>
      <c r="D837" s="1">
        <v>0</v>
      </c>
      <c r="E837" s="1">
        <v>5</v>
      </c>
      <c r="F837" s="1">
        <v>10</v>
      </c>
      <c r="G837" s="1">
        <v>13.6</v>
      </c>
      <c r="H837" s="1">
        <v>10</v>
      </c>
      <c r="I837" s="1">
        <v>0</v>
      </c>
      <c r="J837" s="1">
        <v>5</v>
      </c>
      <c r="K837" s="1">
        <v>5.2</v>
      </c>
      <c r="L837" s="1">
        <v>5.2</v>
      </c>
      <c r="M837" s="30"/>
      <c r="N837" s="32">
        <f t="shared" ref="N837:N900" si="457">_xlfn.STDEV.S(C837:L837)</f>
        <v>4.4651738799040928</v>
      </c>
    </row>
    <row r="838" spans="2:14" x14ac:dyDescent="0.25">
      <c r="B838" s="15">
        <v>41.75</v>
      </c>
      <c r="C838" s="1">
        <v>0</v>
      </c>
      <c r="D838" s="1">
        <v>5</v>
      </c>
      <c r="E838" s="1">
        <v>14.2</v>
      </c>
      <c r="F838" s="1">
        <v>10</v>
      </c>
      <c r="G838" s="1">
        <v>0</v>
      </c>
      <c r="H838" s="1">
        <v>5</v>
      </c>
      <c r="I838" s="1">
        <v>13.6</v>
      </c>
      <c r="J838" s="1">
        <v>5</v>
      </c>
      <c r="K838" s="1">
        <v>0</v>
      </c>
      <c r="L838" s="1">
        <v>18.100000000000001</v>
      </c>
      <c r="M838" s="30"/>
      <c r="N838" s="32">
        <f t="shared" si="457"/>
        <v>6.5534469301785503</v>
      </c>
    </row>
    <row r="839" spans="2:14" x14ac:dyDescent="0.25">
      <c r="B839" s="15">
        <v>41.8</v>
      </c>
      <c r="C839" s="1">
        <v>0</v>
      </c>
      <c r="D839" s="1">
        <v>9.5</v>
      </c>
      <c r="E839" s="1">
        <v>10</v>
      </c>
      <c r="F839" s="1">
        <v>14.2</v>
      </c>
      <c r="G839" s="1">
        <v>0</v>
      </c>
      <c r="H839" s="1">
        <v>10.5</v>
      </c>
      <c r="I839" s="1">
        <v>5.2</v>
      </c>
      <c r="J839" s="1">
        <v>9.5</v>
      </c>
      <c r="K839" s="1">
        <v>5</v>
      </c>
      <c r="L839" s="1">
        <v>5</v>
      </c>
      <c r="M839" s="30">
        <f t="shared" si="456"/>
        <v>5.7019999999999982</v>
      </c>
      <c r="N839" s="32">
        <f t="shared" si="457"/>
        <v>4.6512722273947071</v>
      </c>
    </row>
    <row r="840" spans="2:14" x14ac:dyDescent="0.25">
      <c r="B840" s="15">
        <v>41.85</v>
      </c>
      <c r="C840" s="1">
        <v>0</v>
      </c>
      <c r="D840" s="1">
        <v>10</v>
      </c>
      <c r="E840" s="1">
        <v>5</v>
      </c>
      <c r="F840" s="1">
        <v>0</v>
      </c>
      <c r="G840" s="1">
        <v>10</v>
      </c>
      <c r="H840" s="1">
        <v>0</v>
      </c>
      <c r="I840" s="1">
        <v>0</v>
      </c>
      <c r="J840" s="1">
        <v>0</v>
      </c>
      <c r="K840" s="1">
        <v>0</v>
      </c>
      <c r="L840" s="1">
        <v>5.2</v>
      </c>
      <c r="M840" s="30"/>
      <c r="N840" s="32">
        <f t="shared" si="457"/>
        <v>4.2273711295161522</v>
      </c>
    </row>
    <row r="841" spans="2:14" x14ac:dyDescent="0.25">
      <c r="B841" s="15">
        <v>41.9</v>
      </c>
      <c r="C841" s="1">
        <v>0</v>
      </c>
      <c r="D841" s="1">
        <v>0</v>
      </c>
      <c r="E841" s="1">
        <v>15</v>
      </c>
      <c r="F841" s="1">
        <v>0</v>
      </c>
      <c r="G841" s="1">
        <v>0</v>
      </c>
      <c r="H841" s="1">
        <v>14.2</v>
      </c>
      <c r="I841" s="1">
        <v>5.2</v>
      </c>
      <c r="J841" s="1">
        <v>14.2</v>
      </c>
      <c r="K841" s="1">
        <v>0</v>
      </c>
      <c r="L841" s="1">
        <v>14.2</v>
      </c>
      <c r="M841" s="30"/>
      <c r="N841" s="32">
        <f t="shared" si="457"/>
        <v>7.1691933530442133</v>
      </c>
    </row>
    <row r="842" spans="2:14" x14ac:dyDescent="0.25">
      <c r="B842" s="15">
        <v>41.95</v>
      </c>
      <c r="C842" s="1">
        <v>0</v>
      </c>
      <c r="D842" s="1">
        <v>10</v>
      </c>
      <c r="E842" s="1">
        <v>10</v>
      </c>
      <c r="F842" s="1">
        <v>5</v>
      </c>
      <c r="G842" s="1">
        <v>10.5</v>
      </c>
      <c r="H842" s="1">
        <v>14.2</v>
      </c>
      <c r="I842" s="1">
        <v>4.7</v>
      </c>
      <c r="J842" s="1">
        <v>5</v>
      </c>
      <c r="K842" s="1">
        <v>0</v>
      </c>
      <c r="L842" s="1">
        <v>0</v>
      </c>
      <c r="M842" s="30"/>
      <c r="N842" s="32">
        <f t="shared" si="457"/>
        <v>5.0678068892437746</v>
      </c>
    </row>
    <row r="843" spans="2:14" x14ac:dyDescent="0.25">
      <c r="B843" s="15">
        <v>42</v>
      </c>
      <c r="C843" s="1">
        <v>0</v>
      </c>
      <c r="D843" s="1">
        <v>5.2</v>
      </c>
      <c r="E843" s="1">
        <v>14.2</v>
      </c>
      <c r="F843" s="1">
        <v>5</v>
      </c>
      <c r="G843" s="1">
        <v>9.5</v>
      </c>
      <c r="H843" s="1">
        <v>5.2</v>
      </c>
      <c r="I843" s="1">
        <v>5.2</v>
      </c>
      <c r="J843" s="1">
        <v>9.5</v>
      </c>
      <c r="K843" s="1">
        <v>0</v>
      </c>
      <c r="L843" s="1">
        <v>10</v>
      </c>
      <c r="M843" s="30"/>
      <c r="N843" s="32">
        <f t="shared" si="457"/>
        <v>4.4872164101044989</v>
      </c>
    </row>
    <row r="844" spans="2:14" x14ac:dyDescent="0.25">
      <c r="B844" s="15">
        <v>42.05</v>
      </c>
      <c r="C844" s="1">
        <v>0</v>
      </c>
      <c r="D844" s="1">
        <v>4.7</v>
      </c>
      <c r="E844" s="1">
        <v>0</v>
      </c>
      <c r="F844" s="1">
        <v>0</v>
      </c>
      <c r="G844" s="1">
        <v>0</v>
      </c>
      <c r="H844" s="1">
        <v>0</v>
      </c>
      <c r="I844" s="1">
        <v>9.5</v>
      </c>
      <c r="J844" s="1">
        <v>10</v>
      </c>
      <c r="K844" s="1">
        <v>0</v>
      </c>
      <c r="L844" s="1">
        <v>4.7</v>
      </c>
      <c r="M844" s="30">
        <f t="shared" si="456"/>
        <v>6.2959999999999994</v>
      </c>
      <c r="N844" s="32">
        <f t="shared" si="457"/>
        <v>4.0948341439753904</v>
      </c>
    </row>
    <row r="845" spans="2:14" x14ac:dyDescent="0.25">
      <c r="B845" s="15">
        <v>42.1</v>
      </c>
      <c r="C845" s="1">
        <v>4.7</v>
      </c>
      <c r="D845" s="1">
        <v>5.2</v>
      </c>
      <c r="E845" s="1">
        <v>10</v>
      </c>
      <c r="F845" s="1">
        <v>0</v>
      </c>
      <c r="G845" s="1">
        <v>0</v>
      </c>
      <c r="H845" s="1">
        <v>10</v>
      </c>
      <c r="I845" s="1">
        <v>4.7</v>
      </c>
      <c r="J845" s="1">
        <v>0</v>
      </c>
      <c r="K845" s="1">
        <v>10</v>
      </c>
      <c r="L845" s="1">
        <v>5.2</v>
      </c>
      <c r="M845" s="30"/>
      <c r="N845" s="32">
        <f t="shared" si="457"/>
        <v>4.0859651382642888</v>
      </c>
    </row>
    <row r="846" spans="2:14" x14ac:dyDescent="0.25">
      <c r="B846" s="15">
        <v>42.15</v>
      </c>
      <c r="C846" s="1">
        <v>10</v>
      </c>
      <c r="D846" s="1">
        <v>4.7</v>
      </c>
      <c r="E846" s="1">
        <v>5.2</v>
      </c>
      <c r="F846" s="1">
        <v>14.2</v>
      </c>
      <c r="G846" s="1">
        <v>15</v>
      </c>
      <c r="H846" s="1">
        <v>14.2</v>
      </c>
      <c r="I846" s="1">
        <v>0</v>
      </c>
      <c r="J846" s="1">
        <v>10</v>
      </c>
      <c r="K846" s="1">
        <v>0</v>
      </c>
      <c r="L846" s="1">
        <v>10</v>
      </c>
      <c r="M846" s="30"/>
      <c r="N846" s="32">
        <f t="shared" si="457"/>
        <v>5.6126939461664342</v>
      </c>
    </row>
    <row r="847" spans="2:14" x14ac:dyDescent="0.25">
      <c r="B847" s="15">
        <v>42.2</v>
      </c>
      <c r="C847" s="1">
        <v>0</v>
      </c>
      <c r="D847" s="1">
        <v>10</v>
      </c>
      <c r="E847" s="1">
        <v>10</v>
      </c>
      <c r="F847" s="1">
        <v>5.2</v>
      </c>
      <c r="G847" s="1">
        <v>5</v>
      </c>
      <c r="H847" s="1">
        <v>5</v>
      </c>
      <c r="I847" s="1">
        <v>10</v>
      </c>
      <c r="J847" s="1">
        <v>14.2</v>
      </c>
      <c r="K847" s="1">
        <v>5</v>
      </c>
      <c r="L847" s="1">
        <v>14.2</v>
      </c>
      <c r="M847" s="30"/>
      <c r="N847" s="32">
        <f t="shared" si="457"/>
        <v>4.5646467552265193</v>
      </c>
    </row>
    <row r="848" spans="2:14" x14ac:dyDescent="0.25">
      <c r="B848" s="15">
        <v>42.25</v>
      </c>
      <c r="C848" s="1">
        <v>10</v>
      </c>
      <c r="D848" s="1">
        <v>9</v>
      </c>
      <c r="E848" s="1">
        <v>10</v>
      </c>
      <c r="F848" s="1">
        <v>9</v>
      </c>
      <c r="G848" s="1">
        <v>0</v>
      </c>
      <c r="H848" s="1">
        <v>21</v>
      </c>
      <c r="I848" s="1">
        <v>0</v>
      </c>
      <c r="J848" s="1">
        <v>5.2</v>
      </c>
      <c r="K848" s="1">
        <v>0</v>
      </c>
      <c r="L848" s="1">
        <v>10</v>
      </c>
      <c r="M848" s="30"/>
      <c r="N848" s="32">
        <f t="shared" si="457"/>
        <v>6.4933812455453426</v>
      </c>
    </row>
    <row r="849" spans="2:14" x14ac:dyDescent="0.25">
      <c r="B849" s="15">
        <v>42.3</v>
      </c>
      <c r="C849" s="1">
        <v>0</v>
      </c>
      <c r="D849" s="1">
        <v>0</v>
      </c>
      <c r="E849" s="1">
        <v>0</v>
      </c>
      <c r="F849" s="1">
        <v>5</v>
      </c>
      <c r="G849" s="1">
        <v>5.2</v>
      </c>
      <c r="H849" s="1">
        <v>30</v>
      </c>
      <c r="I849" s="1">
        <v>10</v>
      </c>
      <c r="J849" s="1">
        <v>0</v>
      </c>
      <c r="K849" s="1">
        <v>0</v>
      </c>
      <c r="L849" s="1">
        <v>5.2</v>
      </c>
      <c r="M849" s="30">
        <f t="shared" si="456"/>
        <v>6.0699999999999985</v>
      </c>
      <c r="N849" s="32">
        <f t="shared" si="457"/>
        <v>9.2626130222524132</v>
      </c>
    </row>
    <row r="850" spans="2:14" x14ac:dyDescent="0.25">
      <c r="B850" s="15">
        <v>42.35</v>
      </c>
      <c r="C850" s="1">
        <v>4.7</v>
      </c>
      <c r="D850" s="1">
        <v>5.2</v>
      </c>
      <c r="E850" s="1">
        <v>4.7</v>
      </c>
      <c r="F850" s="1">
        <v>5.2</v>
      </c>
      <c r="G850" s="1">
        <v>5</v>
      </c>
      <c r="H850" s="1">
        <v>9.5</v>
      </c>
      <c r="I850" s="1">
        <v>0</v>
      </c>
      <c r="J850" s="1">
        <v>5</v>
      </c>
      <c r="K850" s="1">
        <v>4.7</v>
      </c>
      <c r="L850" s="1">
        <v>5.2</v>
      </c>
      <c r="M850" s="30"/>
      <c r="N850" s="32">
        <f t="shared" si="457"/>
        <v>2.2503333086456334</v>
      </c>
    </row>
    <row r="851" spans="2:14" x14ac:dyDescent="0.25">
      <c r="B851" s="15">
        <v>42.4</v>
      </c>
      <c r="C851" s="1">
        <v>15</v>
      </c>
      <c r="D851" s="1">
        <v>5</v>
      </c>
      <c r="E851" s="1">
        <v>5.5</v>
      </c>
      <c r="F851" s="1">
        <v>10</v>
      </c>
      <c r="G851" s="1">
        <v>5</v>
      </c>
      <c r="H851" s="1">
        <v>5.2</v>
      </c>
      <c r="I851" s="1">
        <v>0</v>
      </c>
      <c r="J851" s="1">
        <v>10</v>
      </c>
      <c r="K851" s="1">
        <v>9.5</v>
      </c>
      <c r="L851" s="1">
        <v>0</v>
      </c>
      <c r="M851" s="30"/>
      <c r="N851" s="32">
        <f t="shared" si="457"/>
        <v>4.6837307067479159</v>
      </c>
    </row>
    <row r="852" spans="2:14" x14ac:dyDescent="0.25">
      <c r="B852" s="15">
        <v>42.45</v>
      </c>
      <c r="C852" s="1">
        <v>9.5</v>
      </c>
      <c r="D852" s="1">
        <v>5</v>
      </c>
      <c r="E852" s="1">
        <v>9.5</v>
      </c>
      <c r="F852" s="1">
        <v>0</v>
      </c>
      <c r="G852" s="1">
        <v>10.5</v>
      </c>
      <c r="H852" s="1">
        <v>10</v>
      </c>
      <c r="I852" s="1">
        <v>5.2</v>
      </c>
      <c r="J852" s="1">
        <v>0</v>
      </c>
      <c r="K852" s="1">
        <v>0</v>
      </c>
      <c r="L852" s="1">
        <v>10</v>
      </c>
      <c r="M852" s="30"/>
      <c r="N852" s="32">
        <f t="shared" si="457"/>
        <v>4.5507142296567027</v>
      </c>
    </row>
    <row r="853" spans="2:14" x14ac:dyDescent="0.25">
      <c r="B853" s="15">
        <v>42.5</v>
      </c>
      <c r="C853" s="1">
        <v>5.2</v>
      </c>
      <c r="D853" s="1">
        <v>5.2</v>
      </c>
      <c r="E853" s="1">
        <v>5</v>
      </c>
      <c r="F853" s="1">
        <v>14.2</v>
      </c>
      <c r="G853" s="1">
        <v>10</v>
      </c>
      <c r="H853" s="1">
        <v>5.2</v>
      </c>
      <c r="I853" s="1">
        <v>0</v>
      </c>
      <c r="J853" s="1">
        <v>4.7</v>
      </c>
      <c r="K853" s="1">
        <v>9.5</v>
      </c>
      <c r="L853" s="1">
        <v>15</v>
      </c>
      <c r="M853" s="30"/>
      <c r="N853" s="32">
        <f t="shared" si="457"/>
        <v>4.6844897741850655</v>
      </c>
    </row>
    <row r="854" spans="2:14" x14ac:dyDescent="0.25">
      <c r="B854" s="15">
        <v>42.55</v>
      </c>
      <c r="C854" s="1">
        <v>5.2</v>
      </c>
      <c r="D854" s="1">
        <v>4.7</v>
      </c>
      <c r="E854" s="1">
        <v>9.5</v>
      </c>
      <c r="F854" s="1">
        <v>5</v>
      </c>
      <c r="G854" s="1">
        <v>0</v>
      </c>
      <c r="H854" s="1">
        <v>9.5</v>
      </c>
      <c r="I854" s="1">
        <v>10</v>
      </c>
      <c r="J854" s="1">
        <v>5.2</v>
      </c>
      <c r="K854" s="1">
        <v>10</v>
      </c>
      <c r="L854" s="1">
        <v>5.2</v>
      </c>
      <c r="M854" s="30">
        <f t="shared" si="456"/>
        <v>6.517999999999998</v>
      </c>
      <c r="N854" s="32">
        <f t="shared" si="457"/>
        <v>3.253391392924553</v>
      </c>
    </row>
    <row r="855" spans="2:14" x14ac:dyDescent="0.25">
      <c r="B855" s="15">
        <v>42.6</v>
      </c>
      <c r="C855" s="1">
        <v>19</v>
      </c>
      <c r="D855" s="1">
        <v>5.2</v>
      </c>
      <c r="E855" s="1">
        <v>0</v>
      </c>
      <c r="F855" s="1">
        <v>5.2</v>
      </c>
      <c r="G855" s="1">
        <v>5.2</v>
      </c>
      <c r="H855" s="1">
        <v>10</v>
      </c>
      <c r="I855" s="1">
        <v>4.7</v>
      </c>
      <c r="J855" s="1">
        <v>0</v>
      </c>
      <c r="K855" s="1">
        <v>0</v>
      </c>
      <c r="L855" s="1">
        <v>13.6</v>
      </c>
      <c r="M855" s="30"/>
      <c r="N855" s="32">
        <f t="shared" si="457"/>
        <v>6.2674556240949961</v>
      </c>
    </row>
    <row r="856" spans="2:14" x14ac:dyDescent="0.25">
      <c r="B856" s="15">
        <v>42.65</v>
      </c>
      <c r="C856" s="1">
        <v>10</v>
      </c>
      <c r="D856" s="1">
        <v>0</v>
      </c>
      <c r="E856" s="1">
        <v>13.6</v>
      </c>
      <c r="F856" s="1">
        <v>4.7</v>
      </c>
      <c r="G856" s="1">
        <v>5.2</v>
      </c>
      <c r="H856" s="1">
        <v>0</v>
      </c>
      <c r="I856" s="1">
        <v>10</v>
      </c>
      <c r="J856" s="1">
        <v>10</v>
      </c>
      <c r="K856" s="1">
        <v>10</v>
      </c>
      <c r="L856" s="1">
        <v>18.100000000000001</v>
      </c>
      <c r="M856" s="30"/>
      <c r="N856" s="32">
        <f t="shared" si="457"/>
        <v>5.7333720928922416</v>
      </c>
    </row>
    <row r="857" spans="2:14" x14ac:dyDescent="0.25">
      <c r="B857" s="15">
        <v>42.7</v>
      </c>
      <c r="C857" s="1">
        <v>9.5</v>
      </c>
      <c r="D857" s="1">
        <v>0</v>
      </c>
      <c r="E857" s="1">
        <v>5.2</v>
      </c>
      <c r="F857" s="1">
        <v>0</v>
      </c>
      <c r="G857" s="1">
        <v>5</v>
      </c>
      <c r="H857" s="1">
        <v>14.2</v>
      </c>
      <c r="I857" s="1">
        <v>0</v>
      </c>
      <c r="J857" s="1">
        <v>0</v>
      </c>
      <c r="K857" s="1">
        <v>30</v>
      </c>
      <c r="L857" s="1">
        <v>0</v>
      </c>
      <c r="M857" s="30"/>
      <c r="N857" s="32">
        <f t="shared" si="457"/>
        <v>9.6356340966458696</v>
      </c>
    </row>
    <row r="858" spans="2:14" x14ac:dyDescent="0.25">
      <c r="B858" s="15">
        <v>42.75</v>
      </c>
      <c r="C858" s="1">
        <v>10</v>
      </c>
      <c r="D858" s="1">
        <v>0</v>
      </c>
      <c r="E858" s="1">
        <v>9.5</v>
      </c>
      <c r="F858" s="1">
        <v>0</v>
      </c>
      <c r="G858" s="1">
        <v>0</v>
      </c>
      <c r="H858" s="1">
        <v>0</v>
      </c>
      <c r="I858" s="1">
        <v>9.5</v>
      </c>
      <c r="J858" s="1">
        <v>0</v>
      </c>
      <c r="K858" s="1">
        <v>10</v>
      </c>
      <c r="L858" s="1">
        <v>14.2</v>
      </c>
      <c r="M858" s="30"/>
      <c r="N858" s="32">
        <f t="shared" si="457"/>
        <v>5.7649901223775837</v>
      </c>
    </row>
    <row r="859" spans="2:14" x14ac:dyDescent="0.25">
      <c r="B859" s="15">
        <v>42.8</v>
      </c>
      <c r="C859" s="1">
        <v>0</v>
      </c>
      <c r="D859" s="1">
        <v>0</v>
      </c>
      <c r="E859" s="1">
        <v>5.5</v>
      </c>
      <c r="F859" s="1">
        <v>4.7</v>
      </c>
      <c r="G859" s="1">
        <v>0</v>
      </c>
      <c r="H859" s="1">
        <v>10</v>
      </c>
      <c r="I859" s="1">
        <v>5.2</v>
      </c>
      <c r="J859" s="1">
        <v>5.2</v>
      </c>
      <c r="K859" s="1">
        <v>14.2</v>
      </c>
      <c r="L859" s="1">
        <v>0</v>
      </c>
      <c r="M859" s="30">
        <f t="shared" si="456"/>
        <v>6.395999999999999</v>
      </c>
      <c r="N859" s="32">
        <f t="shared" si="457"/>
        <v>4.799953703480436</v>
      </c>
    </row>
    <row r="860" spans="2:14" x14ac:dyDescent="0.25">
      <c r="B860" s="15">
        <v>42.85</v>
      </c>
      <c r="C860" s="1">
        <v>0</v>
      </c>
      <c r="D860" s="1">
        <v>0</v>
      </c>
      <c r="E860" s="1">
        <v>13.6</v>
      </c>
      <c r="F860" s="1">
        <v>0</v>
      </c>
      <c r="G860" s="1">
        <v>18.100000000000001</v>
      </c>
      <c r="H860" s="1">
        <v>10</v>
      </c>
      <c r="I860" s="1">
        <v>5</v>
      </c>
      <c r="J860" s="1">
        <v>5</v>
      </c>
      <c r="K860" s="1">
        <v>4.7</v>
      </c>
      <c r="L860" s="1">
        <v>5.2</v>
      </c>
      <c r="M860" s="30"/>
      <c r="N860" s="32">
        <f t="shared" si="457"/>
        <v>6.0758538494601728</v>
      </c>
    </row>
    <row r="861" spans="2:14" x14ac:dyDescent="0.25">
      <c r="B861" s="15">
        <v>42.9</v>
      </c>
      <c r="C861" s="1">
        <v>4.7</v>
      </c>
      <c r="D861" s="1">
        <v>0</v>
      </c>
      <c r="E861" s="1">
        <v>5</v>
      </c>
      <c r="F861" s="1">
        <v>10</v>
      </c>
      <c r="G861" s="1">
        <v>9.5</v>
      </c>
      <c r="H861" s="1">
        <v>5.2</v>
      </c>
      <c r="I861" s="1">
        <v>10</v>
      </c>
      <c r="J861" s="1">
        <v>9.5</v>
      </c>
      <c r="K861" s="1">
        <v>10.5</v>
      </c>
      <c r="L861" s="1">
        <v>4.7</v>
      </c>
      <c r="M861" s="30"/>
      <c r="N861" s="32">
        <f t="shared" si="457"/>
        <v>3.4878997182322253</v>
      </c>
    </row>
    <row r="862" spans="2:14" x14ac:dyDescent="0.25">
      <c r="B862" s="15">
        <v>42.95</v>
      </c>
      <c r="C862" s="1">
        <v>0</v>
      </c>
      <c r="D862" s="1">
        <v>5</v>
      </c>
      <c r="E862" s="1">
        <v>5.2</v>
      </c>
      <c r="F862" s="1">
        <v>10</v>
      </c>
      <c r="G862" s="1">
        <v>10</v>
      </c>
      <c r="H862" s="1">
        <v>5.2</v>
      </c>
      <c r="I862" s="1">
        <v>30</v>
      </c>
      <c r="J862" s="1">
        <v>5</v>
      </c>
      <c r="K862" s="1">
        <v>0</v>
      </c>
      <c r="L862" s="1">
        <v>10.5</v>
      </c>
      <c r="M862" s="30"/>
      <c r="N862" s="32">
        <f t="shared" si="457"/>
        <v>8.5625087185681483</v>
      </c>
    </row>
    <row r="863" spans="2:14" x14ac:dyDescent="0.25">
      <c r="B863" s="15">
        <v>43</v>
      </c>
      <c r="C863" s="1">
        <v>5.2</v>
      </c>
      <c r="D863" s="1">
        <v>9.5</v>
      </c>
      <c r="E863" s="1">
        <v>4.7</v>
      </c>
      <c r="F863" s="1">
        <v>10</v>
      </c>
      <c r="G863" s="1">
        <v>5</v>
      </c>
      <c r="H863" s="1">
        <v>5</v>
      </c>
      <c r="I863" s="1">
        <v>0</v>
      </c>
      <c r="J863" s="1">
        <v>19</v>
      </c>
      <c r="K863" s="1">
        <v>5</v>
      </c>
      <c r="L863" s="1">
        <v>0</v>
      </c>
      <c r="M863" s="30"/>
      <c r="N863" s="32">
        <f t="shared" si="457"/>
        <v>5.5118458291614472</v>
      </c>
    </row>
    <row r="864" spans="2:14" x14ac:dyDescent="0.25">
      <c r="B864" s="15">
        <v>43.05</v>
      </c>
      <c r="C864" s="1">
        <v>0</v>
      </c>
      <c r="D864" s="1">
        <v>5</v>
      </c>
      <c r="E864" s="1">
        <v>5.2</v>
      </c>
      <c r="F864" s="1">
        <v>9.5</v>
      </c>
      <c r="G864" s="1">
        <v>13.6</v>
      </c>
      <c r="H864" s="1">
        <v>5</v>
      </c>
      <c r="I864" s="1">
        <v>5</v>
      </c>
      <c r="J864" s="1">
        <v>5</v>
      </c>
      <c r="K864" s="1">
        <v>10</v>
      </c>
      <c r="L864" s="1">
        <v>5</v>
      </c>
      <c r="M864" s="30">
        <f t="shared" si="456"/>
        <v>5.7379999999999987</v>
      </c>
      <c r="N864" s="32">
        <f t="shared" si="457"/>
        <v>3.7499777777119343</v>
      </c>
    </row>
    <row r="865" spans="2:14" x14ac:dyDescent="0.25">
      <c r="B865" s="15">
        <v>43.1</v>
      </c>
      <c r="C865" s="1">
        <v>5</v>
      </c>
      <c r="D865" s="1">
        <v>10</v>
      </c>
      <c r="E865" s="1">
        <v>14.2</v>
      </c>
      <c r="F865" s="1">
        <v>0</v>
      </c>
      <c r="G865" s="1">
        <v>5</v>
      </c>
      <c r="H865" s="1">
        <v>5.2</v>
      </c>
      <c r="I865" s="1">
        <v>5</v>
      </c>
      <c r="J865" s="1">
        <v>0</v>
      </c>
      <c r="K865" s="1">
        <v>5.2</v>
      </c>
      <c r="L865" s="1">
        <v>5</v>
      </c>
      <c r="M865" s="30"/>
      <c r="N865" s="32">
        <f t="shared" si="457"/>
        <v>4.1846810578054265</v>
      </c>
    </row>
    <row r="866" spans="2:14" x14ac:dyDescent="0.25">
      <c r="B866" s="15">
        <v>43.15</v>
      </c>
      <c r="C866" s="1">
        <v>0</v>
      </c>
      <c r="D866" s="1">
        <v>5</v>
      </c>
      <c r="E866" s="1">
        <v>4.7</v>
      </c>
      <c r="F866" s="1">
        <v>14.2</v>
      </c>
      <c r="G866" s="1">
        <v>9.5</v>
      </c>
      <c r="H866" s="1">
        <v>9.5</v>
      </c>
      <c r="I866" s="1">
        <v>15.7</v>
      </c>
      <c r="J866" s="1">
        <v>0</v>
      </c>
      <c r="K866" s="1">
        <v>10</v>
      </c>
      <c r="L866" s="1">
        <v>5</v>
      </c>
      <c r="M866" s="30"/>
      <c r="N866" s="32">
        <f t="shared" si="457"/>
        <v>5.3647408552924958</v>
      </c>
    </row>
    <row r="867" spans="2:14" x14ac:dyDescent="0.25">
      <c r="B867" s="15">
        <v>43.2</v>
      </c>
      <c r="C867" s="1">
        <v>0</v>
      </c>
      <c r="D867" s="1">
        <v>5.2</v>
      </c>
      <c r="E867" s="1">
        <v>0</v>
      </c>
      <c r="F867" s="1">
        <v>0</v>
      </c>
      <c r="G867" s="1">
        <v>0</v>
      </c>
      <c r="H867" s="1">
        <v>5.2</v>
      </c>
      <c r="I867" s="1">
        <v>0</v>
      </c>
      <c r="J867" s="1">
        <v>10</v>
      </c>
      <c r="K867" s="1">
        <v>10</v>
      </c>
      <c r="L867" s="1">
        <v>14.2</v>
      </c>
      <c r="M867" s="30"/>
      <c r="N867" s="32">
        <f t="shared" si="457"/>
        <v>5.341701767955394</v>
      </c>
    </row>
    <row r="868" spans="2:14" x14ac:dyDescent="0.25">
      <c r="B868" s="15">
        <v>43.25</v>
      </c>
      <c r="C868" s="1">
        <v>0</v>
      </c>
      <c r="D868" s="1">
        <v>0</v>
      </c>
      <c r="E868" s="1">
        <v>0</v>
      </c>
      <c r="F868" s="1">
        <v>10</v>
      </c>
      <c r="G868" s="1">
        <v>10</v>
      </c>
      <c r="H868" s="1">
        <v>5.2</v>
      </c>
      <c r="I868" s="1">
        <v>10</v>
      </c>
      <c r="J868" s="1">
        <v>5.2</v>
      </c>
      <c r="K868" s="1">
        <v>5.2</v>
      </c>
      <c r="L868" s="1">
        <v>5.2</v>
      </c>
      <c r="M868" s="30"/>
      <c r="N868" s="32">
        <f t="shared" si="457"/>
        <v>4.083789090211849</v>
      </c>
    </row>
    <row r="869" spans="2:14" x14ac:dyDescent="0.25">
      <c r="B869" s="15">
        <v>43.3</v>
      </c>
      <c r="C869" s="1">
        <v>0</v>
      </c>
      <c r="D869" s="1">
        <v>14.2</v>
      </c>
      <c r="E869" s="1">
        <v>18.100000000000001</v>
      </c>
      <c r="F869" s="1">
        <v>10</v>
      </c>
      <c r="G869" s="1">
        <v>0</v>
      </c>
      <c r="H869" s="1">
        <v>9.5</v>
      </c>
      <c r="I869" s="1">
        <v>0</v>
      </c>
      <c r="J869" s="1">
        <v>10</v>
      </c>
      <c r="K869" s="1">
        <v>0</v>
      </c>
      <c r="L869" s="1">
        <v>10</v>
      </c>
      <c r="M869" s="30">
        <f t="shared" si="456"/>
        <v>5.4939999999999989</v>
      </c>
      <c r="N869" s="32">
        <f t="shared" si="457"/>
        <v>6.6997180703535744</v>
      </c>
    </row>
    <row r="870" spans="2:14" x14ac:dyDescent="0.25">
      <c r="B870" s="15">
        <v>43.35</v>
      </c>
      <c r="C870" s="1">
        <v>4.7</v>
      </c>
      <c r="D870" s="1">
        <v>0</v>
      </c>
      <c r="E870" s="1">
        <v>4.7</v>
      </c>
      <c r="F870" s="1">
        <v>5.2</v>
      </c>
      <c r="G870" s="1">
        <v>5.2</v>
      </c>
      <c r="H870" s="1">
        <v>5.2</v>
      </c>
      <c r="I870" s="1">
        <v>5.2</v>
      </c>
      <c r="J870" s="1">
        <v>10</v>
      </c>
      <c r="K870" s="1">
        <v>5</v>
      </c>
      <c r="L870" s="1">
        <v>14.2</v>
      </c>
      <c r="M870" s="30"/>
      <c r="N870" s="32">
        <f t="shared" si="457"/>
        <v>3.7437948661752283</v>
      </c>
    </row>
    <row r="871" spans="2:14" x14ac:dyDescent="0.25">
      <c r="B871" s="15">
        <v>43.4</v>
      </c>
      <c r="C871" s="1">
        <v>0</v>
      </c>
      <c r="D871" s="1">
        <v>0</v>
      </c>
      <c r="E871" s="1">
        <v>5.2</v>
      </c>
      <c r="F871" s="1">
        <v>4.7</v>
      </c>
      <c r="G871" s="1">
        <v>4.7</v>
      </c>
      <c r="H871" s="1">
        <v>10</v>
      </c>
      <c r="I871" s="1">
        <v>5</v>
      </c>
      <c r="J871" s="1">
        <v>0</v>
      </c>
      <c r="K871" s="1">
        <v>0</v>
      </c>
      <c r="L871" s="1">
        <v>14.2</v>
      </c>
      <c r="M871" s="30"/>
      <c r="N871" s="32">
        <f t="shared" si="457"/>
        <v>4.78441915666538</v>
      </c>
    </row>
    <row r="872" spans="2:14" x14ac:dyDescent="0.25">
      <c r="B872" s="15">
        <v>43.45</v>
      </c>
      <c r="C872" s="1">
        <v>10</v>
      </c>
      <c r="D872" s="1">
        <v>0</v>
      </c>
      <c r="E872" s="1">
        <v>0</v>
      </c>
      <c r="F872" s="1">
        <v>14.2</v>
      </c>
      <c r="G872" s="1">
        <v>10.5</v>
      </c>
      <c r="H872" s="1">
        <v>0</v>
      </c>
      <c r="I872" s="1">
        <v>5.2</v>
      </c>
      <c r="J872" s="1">
        <v>0</v>
      </c>
      <c r="K872" s="1">
        <v>5</v>
      </c>
      <c r="L872" s="1">
        <v>14.2</v>
      </c>
      <c r="M872" s="30"/>
      <c r="N872" s="32">
        <f t="shared" si="457"/>
        <v>5.9281719123370742</v>
      </c>
    </row>
    <row r="873" spans="2:14" x14ac:dyDescent="0.25">
      <c r="B873" s="15">
        <v>43.5</v>
      </c>
      <c r="C873" s="1">
        <v>0</v>
      </c>
      <c r="D873" s="1">
        <v>0</v>
      </c>
      <c r="E873" s="1">
        <v>5</v>
      </c>
      <c r="F873" s="1">
        <v>5.2</v>
      </c>
      <c r="G873" s="1">
        <v>0</v>
      </c>
      <c r="H873" s="1">
        <v>10</v>
      </c>
      <c r="I873" s="1">
        <v>4.7</v>
      </c>
      <c r="J873" s="1">
        <v>0</v>
      </c>
      <c r="K873" s="1">
        <v>5.2</v>
      </c>
      <c r="L873" s="1">
        <v>10.5</v>
      </c>
      <c r="M873" s="30"/>
      <c r="N873" s="32">
        <f t="shared" si="457"/>
        <v>4.0357293158871688</v>
      </c>
    </row>
    <row r="874" spans="2:14" x14ac:dyDescent="0.25">
      <c r="B874" s="15">
        <v>43.55</v>
      </c>
      <c r="C874" s="1">
        <v>10</v>
      </c>
      <c r="D874" s="1">
        <v>4.7</v>
      </c>
      <c r="E874" s="1">
        <v>14.2</v>
      </c>
      <c r="F874" s="1">
        <v>10</v>
      </c>
      <c r="G874" s="1">
        <v>17.3</v>
      </c>
      <c r="H874" s="1">
        <v>0</v>
      </c>
      <c r="I874" s="1">
        <v>10</v>
      </c>
      <c r="J874" s="1">
        <v>15</v>
      </c>
      <c r="K874" s="1">
        <v>9</v>
      </c>
      <c r="L874" s="1">
        <v>5</v>
      </c>
      <c r="M874" s="30">
        <f t="shared" si="456"/>
        <v>6.275999999999998</v>
      </c>
      <c r="N874" s="32">
        <f t="shared" si="457"/>
        <v>5.2463320520150063</v>
      </c>
    </row>
    <row r="875" spans="2:14" x14ac:dyDescent="0.25">
      <c r="B875" s="15">
        <v>43.6</v>
      </c>
      <c r="C875" s="1">
        <v>14.2</v>
      </c>
      <c r="D875" s="1">
        <v>5.2</v>
      </c>
      <c r="E875" s="1">
        <v>10</v>
      </c>
      <c r="F875" s="1">
        <v>0</v>
      </c>
      <c r="G875" s="1">
        <v>0</v>
      </c>
      <c r="H875" s="1">
        <v>0</v>
      </c>
      <c r="I875" s="1">
        <v>10</v>
      </c>
      <c r="J875" s="1">
        <v>0</v>
      </c>
      <c r="K875" s="1">
        <v>5.2</v>
      </c>
      <c r="L875" s="1">
        <v>5</v>
      </c>
      <c r="M875" s="30"/>
      <c r="N875" s="32">
        <f t="shared" si="457"/>
        <v>5.1066840730773837</v>
      </c>
    </row>
    <row r="876" spans="2:14" x14ac:dyDescent="0.25">
      <c r="B876" s="15">
        <v>43.65</v>
      </c>
      <c r="C876" s="1">
        <v>15</v>
      </c>
      <c r="D876" s="1">
        <v>4.7</v>
      </c>
      <c r="E876" s="1">
        <v>0</v>
      </c>
      <c r="F876" s="1">
        <v>10</v>
      </c>
      <c r="G876" s="1">
        <v>5.2</v>
      </c>
      <c r="H876" s="1">
        <v>14.2</v>
      </c>
      <c r="I876" s="1">
        <v>5</v>
      </c>
      <c r="J876" s="1">
        <v>5.2</v>
      </c>
      <c r="K876" s="1">
        <v>10</v>
      </c>
      <c r="L876" s="1">
        <v>4.7</v>
      </c>
      <c r="M876" s="30"/>
      <c r="N876" s="32">
        <f t="shared" si="457"/>
        <v>4.7410734836930946</v>
      </c>
    </row>
    <row r="877" spans="2:14" x14ac:dyDescent="0.25">
      <c r="B877" s="15">
        <v>43.7</v>
      </c>
      <c r="C877" s="1">
        <v>19</v>
      </c>
      <c r="D877" s="1">
        <v>0</v>
      </c>
      <c r="E877" s="1">
        <v>0</v>
      </c>
      <c r="F877" s="1">
        <v>4.7</v>
      </c>
      <c r="G877" s="1">
        <v>0</v>
      </c>
      <c r="H877" s="1">
        <v>10.5</v>
      </c>
      <c r="I877" s="1">
        <v>5</v>
      </c>
      <c r="J877" s="1">
        <v>0</v>
      </c>
      <c r="K877" s="1">
        <v>0</v>
      </c>
      <c r="L877" s="1">
        <v>10</v>
      </c>
      <c r="M877" s="30"/>
      <c r="N877" s="32">
        <f t="shared" si="457"/>
        <v>6.465944976911298</v>
      </c>
    </row>
    <row r="878" spans="2:14" x14ac:dyDescent="0.25">
      <c r="B878" s="15">
        <v>43.75</v>
      </c>
      <c r="C878" s="1">
        <v>5.2</v>
      </c>
      <c r="D878" s="1">
        <v>0</v>
      </c>
      <c r="E878" s="1">
        <v>5.2</v>
      </c>
      <c r="F878" s="1">
        <v>10</v>
      </c>
      <c r="G878" s="1">
        <v>0</v>
      </c>
      <c r="H878" s="1">
        <v>5.2</v>
      </c>
      <c r="I878" s="1">
        <v>5.2</v>
      </c>
      <c r="J878" s="1">
        <v>10</v>
      </c>
      <c r="K878" s="1">
        <v>5</v>
      </c>
      <c r="L878" s="1">
        <v>0</v>
      </c>
      <c r="M878" s="30"/>
      <c r="N878" s="32">
        <f t="shared" si="457"/>
        <v>3.7027917395752445</v>
      </c>
    </row>
    <row r="879" spans="2:14" x14ac:dyDescent="0.25">
      <c r="B879" s="15">
        <v>43.8</v>
      </c>
      <c r="C879" s="1">
        <v>0</v>
      </c>
      <c r="D879" s="1">
        <v>4.7</v>
      </c>
      <c r="E879" s="1">
        <v>0</v>
      </c>
      <c r="F879" s="1">
        <v>0</v>
      </c>
      <c r="G879" s="1">
        <v>5</v>
      </c>
      <c r="H879" s="1">
        <v>0</v>
      </c>
      <c r="I879" s="1">
        <v>0</v>
      </c>
      <c r="J879" s="1">
        <v>10</v>
      </c>
      <c r="K879" s="1">
        <v>10</v>
      </c>
      <c r="L879" s="1">
        <v>10</v>
      </c>
      <c r="M879" s="30">
        <f t="shared" si="456"/>
        <v>5.9839999999999982</v>
      </c>
      <c r="N879" s="32">
        <f t="shared" si="457"/>
        <v>4.5884032565201203</v>
      </c>
    </row>
    <row r="880" spans="2:14" x14ac:dyDescent="0.25">
      <c r="B880" s="15">
        <v>43.85</v>
      </c>
      <c r="C880" s="1">
        <v>10</v>
      </c>
      <c r="D880" s="1">
        <v>0</v>
      </c>
      <c r="E880" s="1">
        <v>19</v>
      </c>
      <c r="F880" s="1">
        <v>14.2</v>
      </c>
      <c r="G880" s="1">
        <v>14.2</v>
      </c>
      <c r="H880" s="1">
        <v>10.5</v>
      </c>
      <c r="I880" s="1">
        <v>5.2</v>
      </c>
      <c r="J880" s="1">
        <v>10</v>
      </c>
      <c r="K880" s="1">
        <v>0</v>
      </c>
      <c r="L880" s="1">
        <v>0</v>
      </c>
      <c r="M880" s="30"/>
      <c r="N880" s="32">
        <f t="shared" si="457"/>
        <v>6.7577856333762645</v>
      </c>
    </row>
    <row r="881" spans="2:14" x14ac:dyDescent="0.25">
      <c r="B881" s="15">
        <v>43.9</v>
      </c>
      <c r="C881" s="1">
        <v>0</v>
      </c>
      <c r="D881" s="1">
        <v>9.5</v>
      </c>
      <c r="E881" s="1">
        <v>0</v>
      </c>
      <c r="F881" s="1">
        <v>0</v>
      </c>
      <c r="G881" s="1">
        <v>5.2</v>
      </c>
      <c r="H881" s="1">
        <v>0</v>
      </c>
      <c r="I881" s="1">
        <v>5</v>
      </c>
      <c r="J881" s="1">
        <v>14.2</v>
      </c>
      <c r="K881" s="1">
        <v>5.2</v>
      </c>
      <c r="L881" s="1">
        <v>4.7</v>
      </c>
      <c r="M881" s="30"/>
      <c r="N881" s="32">
        <f t="shared" si="457"/>
        <v>4.7283541886509877</v>
      </c>
    </row>
    <row r="882" spans="2:14" x14ac:dyDescent="0.25">
      <c r="B882" s="15">
        <v>43.95</v>
      </c>
      <c r="C882" s="1">
        <v>4.7</v>
      </c>
      <c r="D882" s="1">
        <v>5</v>
      </c>
      <c r="E882" s="1">
        <v>15.7</v>
      </c>
      <c r="F882" s="1">
        <v>10</v>
      </c>
      <c r="G882" s="1">
        <v>5.2</v>
      </c>
      <c r="H882" s="1">
        <v>10</v>
      </c>
      <c r="I882" s="1">
        <v>9.5</v>
      </c>
      <c r="J882" s="1">
        <v>5.2</v>
      </c>
      <c r="K882" s="1">
        <v>10</v>
      </c>
      <c r="L882" s="1">
        <v>0</v>
      </c>
      <c r="M882" s="30"/>
      <c r="N882" s="32">
        <f t="shared" si="457"/>
        <v>4.3576369743245031</v>
      </c>
    </row>
    <row r="883" spans="2:14" x14ac:dyDescent="0.25">
      <c r="B883" s="15">
        <v>44</v>
      </c>
      <c r="C883" s="1">
        <v>0</v>
      </c>
      <c r="D883" s="1">
        <v>9.5</v>
      </c>
      <c r="E883" s="1">
        <v>0</v>
      </c>
      <c r="F883" s="1">
        <v>0</v>
      </c>
      <c r="G883" s="1">
        <v>5.2</v>
      </c>
      <c r="H883" s="1">
        <v>13.6</v>
      </c>
      <c r="I883" s="1">
        <v>5</v>
      </c>
      <c r="J883" s="1">
        <v>13.6</v>
      </c>
      <c r="K883" s="1">
        <v>5.2</v>
      </c>
      <c r="L883" s="1">
        <v>5.2</v>
      </c>
      <c r="M883" s="30"/>
      <c r="N883" s="32">
        <f t="shared" si="457"/>
        <v>5.1419948571649794</v>
      </c>
    </row>
    <row r="884" spans="2:14" x14ac:dyDescent="0.25">
      <c r="B884" s="15">
        <v>44.05</v>
      </c>
      <c r="C884" s="1">
        <v>0</v>
      </c>
      <c r="D884" s="1">
        <v>0</v>
      </c>
      <c r="E884" s="1">
        <v>0</v>
      </c>
      <c r="F884" s="1">
        <v>9.5</v>
      </c>
      <c r="G884" s="1">
        <v>0</v>
      </c>
      <c r="H884" s="1">
        <v>5.2</v>
      </c>
      <c r="I884" s="1">
        <v>10</v>
      </c>
      <c r="J884" s="1">
        <v>0</v>
      </c>
      <c r="K884" s="1">
        <v>14.2</v>
      </c>
      <c r="L884" s="1">
        <v>10</v>
      </c>
      <c r="M884" s="30">
        <f t="shared" si="456"/>
        <v>4.9259999999999984</v>
      </c>
      <c r="N884" s="32">
        <f t="shared" si="457"/>
        <v>5.5758307801518594</v>
      </c>
    </row>
    <row r="885" spans="2:14" x14ac:dyDescent="0.25">
      <c r="B885" s="15">
        <v>44.1</v>
      </c>
      <c r="C885" s="1">
        <v>0</v>
      </c>
      <c r="D885" s="1">
        <v>9.5</v>
      </c>
      <c r="E885" s="1">
        <v>0</v>
      </c>
      <c r="F885" s="1">
        <v>0</v>
      </c>
      <c r="G885" s="1">
        <v>0</v>
      </c>
      <c r="H885" s="1">
        <v>0</v>
      </c>
      <c r="I885" s="1">
        <v>5</v>
      </c>
      <c r="J885" s="1">
        <v>10</v>
      </c>
      <c r="K885" s="1">
        <v>0</v>
      </c>
      <c r="L885" s="1">
        <v>0</v>
      </c>
      <c r="M885" s="30"/>
      <c r="N885" s="32">
        <f t="shared" si="457"/>
        <v>4.1529775128481274</v>
      </c>
    </row>
    <row r="886" spans="2:14" x14ac:dyDescent="0.25">
      <c r="B886" s="15">
        <v>44.15</v>
      </c>
      <c r="C886" s="1">
        <v>0</v>
      </c>
      <c r="D886" s="1">
        <v>0</v>
      </c>
      <c r="E886" s="1">
        <v>0</v>
      </c>
      <c r="F886" s="1">
        <v>4.7</v>
      </c>
      <c r="G886" s="1">
        <v>4.7</v>
      </c>
      <c r="H886" s="1">
        <v>33.299999999999997</v>
      </c>
      <c r="I886" s="1">
        <v>10</v>
      </c>
      <c r="J886" s="1">
        <v>0</v>
      </c>
      <c r="K886" s="1">
        <v>0</v>
      </c>
      <c r="L886" s="1">
        <v>5.2</v>
      </c>
      <c r="M886" s="30"/>
      <c r="N886" s="32">
        <f t="shared" si="457"/>
        <v>10.246240502957386</v>
      </c>
    </row>
    <row r="887" spans="2:14" x14ac:dyDescent="0.25">
      <c r="B887" s="15">
        <v>44.2</v>
      </c>
      <c r="C887" s="1">
        <v>0</v>
      </c>
      <c r="D887" s="1">
        <v>14.2</v>
      </c>
      <c r="E887" s="1">
        <v>10</v>
      </c>
      <c r="F887" s="1">
        <v>5.2</v>
      </c>
      <c r="G887" s="1">
        <v>5</v>
      </c>
      <c r="H887" s="1">
        <v>4.7</v>
      </c>
      <c r="I887" s="1">
        <v>0</v>
      </c>
      <c r="J887" s="1">
        <v>10</v>
      </c>
      <c r="K887" s="1">
        <v>10</v>
      </c>
      <c r="L887" s="1">
        <v>5.2</v>
      </c>
      <c r="M887" s="30"/>
      <c r="N887" s="32">
        <f t="shared" si="457"/>
        <v>4.5869500881425678</v>
      </c>
    </row>
    <row r="888" spans="2:14" x14ac:dyDescent="0.25">
      <c r="B888" s="15">
        <v>44.25</v>
      </c>
      <c r="C888" s="1">
        <v>0</v>
      </c>
      <c r="D888" s="1">
        <v>5.2</v>
      </c>
      <c r="E888" s="1">
        <v>5.2</v>
      </c>
      <c r="F888" s="1">
        <v>0</v>
      </c>
      <c r="G888" s="1">
        <v>5.2</v>
      </c>
      <c r="H888" s="1">
        <v>4.7</v>
      </c>
      <c r="I888" s="1">
        <v>10.5</v>
      </c>
      <c r="J888" s="1">
        <v>5.2</v>
      </c>
      <c r="K888" s="1">
        <v>10</v>
      </c>
      <c r="L888" s="1">
        <v>4.7</v>
      </c>
      <c r="M888" s="30"/>
      <c r="N888" s="32">
        <f t="shared" si="457"/>
        <v>3.424438315662552</v>
      </c>
    </row>
    <row r="889" spans="2:14" x14ac:dyDescent="0.25">
      <c r="B889" s="15">
        <v>44.3</v>
      </c>
      <c r="C889" s="1">
        <v>0</v>
      </c>
      <c r="D889" s="1">
        <v>14.2</v>
      </c>
      <c r="E889" s="1">
        <v>5.2</v>
      </c>
      <c r="F889" s="1">
        <v>10</v>
      </c>
      <c r="G889" s="1">
        <v>0</v>
      </c>
      <c r="H889" s="1">
        <v>4.7</v>
      </c>
      <c r="I889" s="1">
        <v>0</v>
      </c>
      <c r="J889" s="1">
        <v>10</v>
      </c>
      <c r="K889" s="1">
        <v>5</v>
      </c>
      <c r="L889" s="1">
        <v>9.5</v>
      </c>
      <c r="M889" s="30">
        <f t="shared" si="456"/>
        <v>6.3999999999999977</v>
      </c>
      <c r="N889" s="32">
        <f t="shared" si="457"/>
        <v>4.9735299335582566</v>
      </c>
    </row>
    <row r="890" spans="2:14" x14ac:dyDescent="0.25">
      <c r="B890" s="15">
        <v>44.35</v>
      </c>
      <c r="C890" s="1">
        <v>0</v>
      </c>
      <c r="D890" s="1">
        <v>0</v>
      </c>
      <c r="E890" s="1">
        <v>9.5</v>
      </c>
      <c r="F890" s="1">
        <v>18.100000000000001</v>
      </c>
      <c r="G890" s="1">
        <v>10</v>
      </c>
      <c r="H890" s="1">
        <v>10.5</v>
      </c>
      <c r="I890" s="1">
        <v>9.5</v>
      </c>
      <c r="J890" s="1">
        <v>4.7</v>
      </c>
      <c r="K890" s="1">
        <v>14.2</v>
      </c>
      <c r="L890" s="1">
        <v>0</v>
      </c>
      <c r="M890" s="30"/>
      <c r="N890" s="32">
        <f t="shared" si="457"/>
        <v>6.2969569370186012</v>
      </c>
    </row>
    <row r="891" spans="2:14" x14ac:dyDescent="0.25">
      <c r="B891" s="15">
        <v>44.4</v>
      </c>
      <c r="C891" s="1">
        <v>4.7</v>
      </c>
      <c r="D891" s="1">
        <v>10.5</v>
      </c>
      <c r="E891" s="1">
        <v>13.6</v>
      </c>
      <c r="F891" s="1">
        <v>5</v>
      </c>
      <c r="G891" s="1">
        <v>0</v>
      </c>
      <c r="H891" s="1">
        <v>0</v>
      </c>
      <c r="I891" s="1">
        <v>14.2</v>
      </c>
      <c r="J891" s="1">
        <v>10</v>
      </c>
      <c r="K891" s="1">
        <v>0</v>
      </c>
      <c r="L891" s="1">
        <v>14.2</v>
      </c>
      <c r="M891" s="30"/>
      <c r="N891" s="32">
        <f t="shared" si="457"/>
        <v>6.0027401150548645</v>
      </c>
    </row>
    <row r="892" spans="2:14" x14ac:dyDescent="0.25">
      <c r="B892" s="15">
        <v>44.45</v>
      </c>
      <c r="C892" s="1">
        <v>0</v>
      </c>
      <c r="D892" s="1">
        <v>4.7</v>
      </c>
      <c r="E892" s="1">
        <v>5.2</v>
      </c>
      <c r="F892" s="1">
        <v>5</v>
      </c>
      <c r="G892" s="1">
        <v>0</v>
      </c>
      <c r="H892" s="1">
        <v>14.2</v>
      </c>
      <c r="I892" s="1">
        <v>5</v>
      </c>
      <c r="J892" s="1">
        <v>0</v>
      </c>
      <c r="K892" s="1">
        <v>14.2</v>
      </c>
      <c r="L892" s="1">
        <v>10</v>
      </c>
      <c r="M892" s="30"/>
      <c r="N892" s="32">
        <f t="shared" si="457"/>
        <v>5.4008332690428427</v>
      </c>
    </row>
    <row r="893" spans="2:14" x14ac:dyDescent="0.25">
      <c r="B893" s="15">
        <v>44.5</v>
      </c>
      <c r="C893" s="1">
        <v>10.5</v>
      </c>
      <c r="D893" s="1">
        <v>10</v>
      </c>
      <c r="E893" s="1">
        <v>0</v>
      </c>
      <c r="F893" s="1">
        <v>4.7</v>
      </c>
      <c r="G893" s="1">
        <v>0</v>
      </c>
      <c r="H893" s="1">
        <v>14.2</v>
      </c>
      <c r="I893" s="1">
        <v>0</v>
      </c>
      <c r="J893" s="1">
        <v>10</v>
      </c>
      <c r="K893" s="1">
        <v>5</v>
      </c>
      <c r="L893" s="1">
        <v>0</v>
      </c>
      <c r="M893" s="30"/>
      <c r="N893" s="32">
        <f t="shared" si="457"/>
        <v>5.4062104205359152</v>
      </c>
    </row>
    <row r="894" spans="2:14" x14ac:dyDescent="0.25">
      <c r="B894" s="15">
        <v>44.55</v>
      </c>
      <c r="C894" s="1">
        <v>0</v>
      </c>
      <c r="D894" s="1">
        <v>10</v>
      </c>
      <c r="E894" s="1">
        <v>4.7</v>
      </c>
      <c r="F894" s="1">
        <v>14.2</v>
      </c>
      <c r="G894" s="1">
        <v>10</v>
      </c>
      <c r="H894" s="1">
        <v>0</v>
      </c>
      <c r="I894" s="1">
        <v>5.2</v>
      </c>
      <c r="J894" s="1">
        <v>10</v>
      </c>
      <c r="K894" s="1">
        <v>10</v>
      </c>
      <c r="L894" s="1">
        <v>10</v>
      </c>
      <c r="M894" s="30">
        <f t="shared" si="456"/>
        <v>6.6359999999999983</v>
      </c>
      <c r="N894" s="32">
        <f t="shared" si="457"/>
        <v>4.7339084157690356</v>
      </c>
    </row>
    <row r="895" spans="2:14" x14ac:dyDescent="0.25">
      <c r="B895" s="15">
        <v>44.6</v>
      </c>
      <c r="C895" s="1">
        <v>10</v>
      </c>
      <c r="D895" s="1">
        <v>10</v>
      </c>
      <c r="E895" s="1">
        <v>5.2</v>
      </c>
      <c r="F895" s="1">
        <v>0</v>
      </c>
      <c r="G895" s="1">
        <v>10</v>
      </c>
      <c r="H895" s="1">
        <v>10</v>
      </c>
      <c r="I895" s="1">
        <v>10</v>
      </c>
      <c r="J895" s="1">
        <v>4.7</v>
      </c>
      <c r="K895" s="1">
        <v>0</v>
      </c>
      <c r="L895" s="1">
        <v>0</v>
      </c>
      <c r="M895" s="30"/>
      <c r="N895" s="32">
        <f t="shared" si="457"/>
        <v>4.5986592248900831</v>
      </c>
    </row>
    <row r="896" spans="2:14" x14ac:dyDescent="0.25">
      <c r="B896" s="15">
        <v>44.65</v>
      </c>
      <c r="C896" s="1">
        <v>0</v>
      </c>
      <c r="D896" s="1">
        <v>5.2</v>
      </c>
      <c r="E896" s="1">
        <v>4.7</v>
      </c>
      <c r="F896" s="1">
        <v>10</v>
      </c>
      <c r="G896" s="1">
        <v>0</v>
      </c>
      <c r="H896" s="1">
        <v>0</v>
      </c>
      <c r="I896" s="1">
        <v>0</v>
      </c>
      <c r="J896" s="1">
        <v>9.5</v>
      </c>
      <c r="K896" s="1">
        <v>10</v>
      </c>
      <c r="L896" s="1">
        <v>10</v>
      </c>
      <c r="M896" s="30"/>
      <c r="N896" s="32">
        <f t="shared" si="457"/>
        <v>4.6588505973994154</v>
      </c>
    </row>
    <row r="897" spans="2:14" x14ac:dyDescent="0.25">
      <c r="B897" s="15">
        <v>44.7</v>
      </c>
      <c r="C897" s="1">
        <v>10</v>
      </c>
      <c r="D897" s="1">
        <v>10</v>
      </c>
      <c r="E897" s="1">
        <v>5.2</v>
      </c>
      <c r="F897" s="1">
        <v>5.2</v>
      </c>
      <c r="G897" s="1">
        <v>10</v>
      </c>
      <c r="H897" s="1">
        <v>15</v>
      </c>
      <c r="I897" s="1">
        <v>10</v>
      </c>
      <c r="J897" s="1">
        <v>5.2</v>
      </c>
      <c r="K897" s="1">
        <v>10</v>
      </c>
      <c r="L897" s="1">
        <v>5</v>
      </c>
      <c r="M897" s="30"/>
      <c r="N897" s="32">
        <f t="shared" si="457"/>
        <v>3.3062903011616407</v>
      </c>
    </row>
    <row r="898" spans="2:14" x14ac:dyDescent="0.25">
      <c r="B898" s="15">
        <v>44.75</v>
      </c>
      <c r="C898" s="1">
        <v>4.7</v>
      </c>
      <c r="D898" s="1">
        <v>14.2</v>
      </c>
      <c r="E898" s="1">
        <v>9</v>
      </c>
      <c r="F898" s="1">
        <v>5</v>
      </c>
      <c r="G898" s="1">
        <v>0</v>
      </c>
      <c r="H898" s="1">
        <v>0</v>
      </c>
      <c r="I898" s="1">
        <v>5.2</v>
      </c>
      <c r="J898" s="1">
        <v>0</v>
      </c>
      <c r="K898" s="1">
        <v>14.2</v>
      </c>
      <c r="L898" s="1">
        <v>10.5</v>
      </c>
      <c r="M898" s="30"/>
      <c r="N898" s="32">
        <f t="shared" si="457"/>
        <v>5.5204267145856694</v>
      </c>
    </row>
    <row r="899" spans="2:14" x14ac:dyDescent="0.25">
      <c r="B899" s="15">
        <v>44.8</v>
      </c>
      <c r="C899" s="1">
        <v>0</v>
      </c>
      <c r="D899" s="1">
        <v>10</v>
      </c>
      <c r="E899" s="1">
        <v>9.5</v>
      </c>
      <c r="F899" s="1">
        <v>10</v>
      </c>
      <c r="G899" s="1">
        <v>5.2</v>
      </c>
      <c r="H899" s="1">
        <v>14.2</v>
      </c>
      <c r="I899" s="1">
        <v>14.2</v>
      </c>
      <c r="J899" s="1">
        <v>10</v>
      </c>
      <c r="K899" s="1">
        <v>0</v>
      </c>
      <c r="L899" s="1">
        <v>35</v>
      </c>
      <c r="M899" s="30">
        <f t="shared" ref="M899:M959" si="458">AVERAGE(C899:L903)</f>
        <v>6.3599999999999968</v>
      </c>
      <c r="N899" s="32">
        <f t="shared" si="457"/>
        <v>9.8714459145782918</v>
      </c>
    </row>
    <row r="900" spans="2:14" x14ac:dyDescent="0.25">
      <c r="B900" s="15">
        <v>44.85</v>
      </c>
      <c r="C900" s="1">
        <v>4.7</v>
      </c>
      <c r="D900" s="1">
        <v>4.7</v>
      </c>
      <c r="E900" s="1">
        <v>5.2</v>
      </c>
      <c r="F900" s="1">
        <v>0</v>
      </c>
      <c r="G900" s="1">
        <v>10</v>
      </c>
      <c r="H900" s="1">
        <v>0</v>
      </c>
      <c r="I900" s="1">
        <v>5.2</v>
      </c>
      <c r="J900" s="1">
        <v>10</v>
      </c>
      <c r="K900" s="1">
        <v>10</v>
      </c>
      <c r="L900" s="1">
        <v>4.7</v>
      </c>
      <c r="M900" s="30"/>
      <c r="N900" s="32">
        <f t="shared" si="457"/>
        <v>3.7017263239977347</v>
      </c>
    </row>
    <row r="901" spans="2:14" x14ac:dyDescent="0.25">
      <c r="B901" s="15">
        <v>44.9</v>
      </c>
      <c r="C901" s="1">
        <v>0</v>
      </c>
      <c r="D901" s="1">
        <v>14.2</v>
      </c>
      <c r="E901" s="1">
        <v>0</v>
      </c>
      <c r="F901" s="1">
        <v>9.5</v>
      </c>
      <c r="G901" s="1">
        <v>5.2</v>
      </c>
      <c r="H901" s="1">
        <v>10</v>
      </c>
      <c r="I901" s="1">
        <v>14.2</v>
      </c>
      <c r="J901" s="1">
        <v>4.7</v>
      </c>
      <c r="K901" s="1">
        <v>0</v>
      </c>
      <c r="L901" s="1">
        <v>0</v>
      </c>
      <c r="M901" s="30"/>
      <c r="N901" s="32">
        <f t="shared" ref="N901:N964" si="459">_xlfn.STDEV.S(C901:L901)</f>
        <v>5.8554438108671336</v>
      </c>
    </row>
    <row r="902" spans="2:14" x14ac:dyDescent="0.25">
      <c r="B902" s="15">
        <v>44.95</v>
      </c>
      <c r="C902" s="1">
        <v>0</v>
      </c>
      <c r="D902" s="1">
        <v>4.7</v>
      </c>
      <c r="E902" s="1">
        <v>14.2</v>
      </c>
      <c r="F902" s="1">
        <v>0</v>
      </c>
      <c r="G902" s="1">
        <v>0</v>
      </c>
      <c r="H902" s="1">
        <v>4.7</v>
      </c>
      <c r="I902" s="1">
        <v>0</v>
      </c>
      <c r="J902" s="1">
        <v>0</v>
      </c>
      <c r="K902" s="1">
        <v>0</v>
      </c>
      <c r="L902" s="1">
        <v>4.7</v>
      </c>
      <c r="M902" s="30"/>
      <c r="N902" s="32">
        <f t="shared" si="459"/>
        <v>4.5682600626496734</v>
      </c>
    </row>
    <row r="903" spans="2:14" x14ac:dyDescent="0.25">
      <c r="B903" s="15">
        <v>45</v>
      </c>
      <c r="C903" s="1">
        <v>0</v>
      </c>
      <c r="D903" s="1">
        <v>5.2</v>
      </c>
      <c r="E903" s="1">
        <v>0</v>
      </c>
      <c r="F903" s="1">
        <v>10</v>
      </c>
      <c r="G903" s="1">
        <v>9.5</v>
      </c>
      <c r="H903" s="1">
        <v>5.2</v>
      </c>
      <c r="I903" s="1">
        <v>5.2</v>
      </c>
      <c r="J903" s="1">
        <v>10</v>
      </c>
      <c r="K903" s="1">
        <v>14.2</v>
      </c>
      <c r="L903" s="1">
        <v>10</v>
      </c>
      <c r="M903" s="30"/>
      <c r="N903" s="32">
        <f t="shared" si="459"/>
        <v>4.6279465088620997</v>
      </c>
    </row>
    <row r="904" spans="2:14" x14ac:dyDescent="0.25">
      <c r="B904" s="15">
        <v>45.05</v>
      </c>
      <c r="C904" s="1">
        <v>0</v>
      </c>
      <c r="D904" s="1">
        <v>21</v>
      </c>
      <c r="E904" s="1">
        <v>9.5</v>
      </c>
      <c r="F904" s="1">
        <v>0</v>
      </c>
      <c r="G904" s="1">
        <v>5.2</v>
      </c>
      <c r="H904" s="1">
        <v>4.7</v>
      </c>
      <c r="I904" s="1">
        <v>0</v>
      </c>
      <c r="J904" s="1">
        <v>0</v>
      </c>
      <c r="K904" s="1">
        <v>0</v>
      </c>
      <c r="L904" s="1">
        <v>14.2</v>
      </c>
      <c r="M904" s="30">
        <f t="shared" si="458"/>
        <v>6.2159999999999975</v>
      </c>
      <c r="N904" s="32">
        <f t="shared" si="459"/>
        <v>7.3326060245393725</v>
      </c>
    </row>
    <row r="905" spans="2:14" x14ac:dyDescent="0.25">
      <c r="B905" s="15">
        <v>45.1</v>
      </c>
      <c r="C905" s="1">
        <v>0</v>
      </c>
      <c r="D905" s="1">
        <v>10</v>
      </c>
      <c r="E905" s="1">
        <v>5.2</v>
      </c>
      <c r="F905" s="1">
        <v>5.2</v>
      </c>
      <c r="G905" s="1">
        <v>10</v>
      </c>
      <c r="H905" s="1">
        <v>10</v>
      </c>
      <c r="I905" s="1">
        <v>10</v>
      </c>
      <c r="J905" s="1">
        <v>14.2</v>
      </c>
      <c r="K905" s="1">
        <v>10</v>
      </c>
      <c r="L905" s="1">
        <v>14.2</v>
      </c>
      <c r="M905" s="30"/>
      <c r="N905" s="32">
        <f t="shared" si="459"/>
        <v>4.3309737165368869</v>
      </c>
    </row>
    <row r="906" spans="2:14" x14ac:dyDescent="0.25">
      <c r="B906" s="15">
        <v>45.15</v>
      </c>
      <c r="C906" s="1">
        <v>0</v>
      </c>
      <c r="D906" s="1">
        <v>10</v>
      </c>
      <c r="E906" s="1">
        <v>10</v>
      </c>
      <c r="F906" s="1">
        <v>14.2</v>
      </c>
      <c r="G906" s="1">
        <v>10</v>
      </c>
      <c r="H906" s="1">
        <v>0</v>
      </c>
      <c r="I906" s="1">
        <v>5.5</v>
      </c>
      <c r="J906" s="1">
        <v>0</v>
      </c>
      <c r="K906" s="1">
        <v>0</v>
      </c>
      <c r="L906" s="1">
        <v>9</v>
      </c>
      <c r="M906" s="30"/>
      <c r="N906" s="32">
        <f t="shared" si="459"/>
        <v>5.4601689025564433</v>
      </c>
    </row>
    <row r="907" spans="2:14" x14ac:dyDescent="0.25">
      <c r="B907" s="15">
        <v>45.2</v>
      </c>
      <c r="C907" s="1">
        <v>0</v>
      </c>
      <c r="D907" s="1">
        <v>0</v>
      </c>
      <c r="E907" s="1">
        <v>0</v>
      </c>
      <c r="F907" s="1">
        <v>18.100000000000001</v>
      </c>
      <c r="G907" s="1">
        <v>5.2</v>
      </c>
      <c r="H907" s="1">
        <v>18.100000000000001</v>
      </c>
      <c r="I907" s="1">
        <v>13.6</v>
      </c>
      <c r="J907" s="1">
        <v>5</v>
      </c>
      <c r="K907" s="1">
        <v>5.2</v>
      </c>
      <c r="L907" s="1">
        <v>0</v>
      </c>
      <c r="M907" s="30"/>
      <c r="N907" s="32">
        <f t="shared" si="459"/>
        <v>7.4098732932636739</v>
      </c>
    </row>
    <row r="908" spans="2:14" x14ac:dyDescent="0.25">
      <c r="B908" s="15">
        <v>45.25</v>
      </c>
      <c r="C908" s="1">
        <v>0</v>
      </c>
      <c r="D908" s="1">
        <v>4.7</v>
      </c>
      <c r="E908" s="1">
        <v>14.2</v>
      </c>
      <c r="F908" s="1">
        <v>0</v>
      </c>
      <c r="G908" s="1">
        <v>9.5</v>
      </c>
      <c r="H908" s="1">
        <v>0</v>
      </c>
      <c r="I908" s="1">
        <v>5.2</v>
      </c>
      <c r="J908" s="1">
        <v>5.2</v>
      </c>
      <c r="K908" s="1">
        <v>0</v>
      </c>
      <c r="L908" s="1">
        <v>4.7</v>
      </c>
      <c r="M908" s="30"/>
      <c r="N908" s="32">
        <f t="shared" si="459"/>
        <v>4.72493386197098</v>
      </c>
    </row>
    <row r="909" spans="2:14" x14ac:dyDescent="0.25">
      <c r="B909" s="15">
        <v>45.3</v>
      </c>
      <c r="C909" s="1">
        <v>0</v>
      </c>
      <c r="D909" s="1">
        <v>10</v>
      </c>
      <c r="E909" s="1">
        <v>5</v>
      </c>
      <c r="F909" s="1">
        <v>10</v>
      </c>
      <c r="G909" s="1">
        <v>10</v>
      </c>
      <c r="H909" s="1">
        <v>10</v>
      </c>
      <c r="I909" s="1">
        <v>10</v>
      </c>
      <c r="J909" s="1">
        <v>14.2</v>
      </c>
      <c r="K909" s="1">
        <v>10</v>
      </c>
      <c r="L909" s="1">
        <v>14.2</v>
      </c>
      <c r="M909" s="30">
        <f t="shared" si="458"/>
        <v>6.7019999999999982</v>
      </c>
      <c r="N909" s="32">
        <f t="shared" si="459"/>
        <v>4.1623177304104111</v>
      </c>
    </row>
    <row r="910" spans="2:14" x14ac:dyDescent="0.25">
      <c r="B910" s="15">
        <v>45.35</v>
      </c>
      <c r="C910" s="1">
        <v>4.7</v>
      </c>
      <c r="D910" s="1">
        <v>21</v>
      </c>
      <c r="E910" s="1">
        <v>14.2</v>
      </c>
      <c r="F910" s="1">
        <v>0</v>
      </c>
      <c r="G910" s="1">
        <v>5.2</v>
      </c>
      <c r="H910" s="1">
        <v>0</v>
      </c>
      <c r="I910" s="1">
        <v>0</v>
      </c>
      <c r="J910" s="1">
        <v>0</v>
      </c>
      <c r="K910" s="1">
        <v>0</v>
      </c>
      <c r="L910" s="1">
        <v>10</v>
      </c>
      <c r="M910" s="30"/>
      <c r="N910" s="32">
        <f t="shared" si="459"/>
        <v>7.3648489461766964</v>
      </c>
    </row>
    <row r="911" spans="2:14" x14ac:dyDescent="0.25">
      <c r="B911" s="15">
        <v>45.4</v>
      </c>
      <c r="C911" s="1">
        <v>0</v>
      </c>
      <c r="D911" s="1">
        <v>10.5</v>
      </c>
      <c r="E911" s="1">
        <v>14.2</v>
      </c>
      <c r="F911" s="1">
        <v>5.2</v>
      </c>
      <c r="G911" s="1">
        <v>10</v>
      </c>
      <c r="H911" s="1">
        <v>10</v>
      </c>
      <c r="I911" s="1">
        <v>9.5</v>
      </c>
      <c r="J911" s="1">
        <v>5.2</v>
      </c>
      <c r="K911" s="1">
        <v>10</v>
      </c>
      <c r="L911" s="1">
        <v>5.2</v>
      </c>
      <c r="M911" s="30"/>
      <c r="N911" s="32">
        <f t="shared" si="459"/>
        <v>4.0339668923887926</v>
      </c>
    </row>
    <row r="912" spans="2:14" x14ac:dyDescent="0.25">
      <c r="B912" s="15">
        <v>45.45</v>
      </c>
      <c r="C912" s="1">
        <v>0</v>
      </c>
      <c r="D912" s="1">
        <v>10</v>
      </c>
      <c r="E912" s="1">
        <v>0</v>
      </c>
      <c r="F912" s="1">
        <v>10</v>
      </c>
      <c r="G912" s="1">
        <v>4.7</v>
      </c>
      <c r="H912" s="1">
        <v>0</v>
      </c>
      <c r="I912" s="1">
        <v>0</v>
      </c>
      <c r="J912" s="1">
        <v>10</v>
      </c>
      <c r="K912" s="1">
        <v>0</v>
      </c>
      <c r="L912" s="1">
        <v>5.2</v>
      </c>
      <c r="M912" s="30"/>
      <c r="N912" s="32">
        <f t="shared" si="459"/>
        <v>4.5938243569189954</v>
      </c>
    </row>
    <row r="913" spans="2:14" x14ac:dyDescent="0.25">
      <c r="B913" s="15">
        <v>45.5</v>
      </c>
      <c r="C913" s="1">
        <v>0</v>
      </c>
      <c r="D913" s="1">
        <v>0</v>
      </c>
      <c r="E913" s="1">
        <v>5</v>
      </c>
      <c r="F913" s="1">
        <v>9.5</v>
      </c>
      <c r="G913" s="1">
        <v>5.2</v>
      </c>
      <c r="H913" s="1">
        <v>18.100000000000001</v>
      </c>
      <c r="I913" s="1">
        <v>14.2</v>
      </c>
      <c r="J913" s="1">
        <v>4.7</v>
      </c>
      <c r="K913" s="1">
        <v>5</v>
      </c>
      <c r="L913" s="1">
        <v>5.2</v>
      </c>
      <c r="M913" s="30"/>
      <c r="N913" s="32">
        <f t="shared" si="459"/>
        <v>5.755277771074323</v>
      </c>
    </row>
    <row r="914" spans="2:14" x14ac:dyDescent="0.25">
      <c r="B914" s="15">
        <v>45.55</v>
      </c>
      <c r="C914" s="1">
        <v>0</v>
      </c>
      <c r="D914" s="1">
        <v>14.2</v>
      </c>
      <c r="E914" s="1">
        <v>0</v>
      </c>
      <c r="F914" s="1">
        <v>5</v>
      </c>
      <c r="G914" s="1">
        <v>0</v>
      </c>
      <c r="H914" s="1">
        <v>5.2</v>
      </c>
      <c r="I914" s="1">
        <v>0</v>
      </c>
      <c r="J914" s="1">
        <v>10</v>
      </c>
      <c r="K914" s="1">
        <v>0</v>
      </c>
      <c r="L914" s="1">
        <v>5</v>
      </c>
      <c r="M914" s="30">
        <f t="shared" si="458"/>
        <v>5.549999999999998</v>
      </c>
      <c r="N914" s="32">
        <f t="shared" si="459"/>
        <v>4.9826811167393714</v>
      </c>
    </row>
    <row r="915" spans="2:14" x14ac:dyDescent="0.25">
      <c r="B915" s="15">
        <v>45.6</v>
      </c>
      <c r="C915" s="1">
        <v>0</v>
      </c>
      <c r="D915" s="1">
        <v>10</v>
      </c>
      <c r="E915" s="1">
        <v>13.6</v>
      </c>
      <c r="F915" s="1">
        <v>10.5</v>
      </c>
      <c r="G915" s="1">
        <v>5</v>
      </c>
      <c r="H915" s="1">
        <v>0</v>
      </c>
      <c r="I915" s="1">
        <v>10</v>
      </c>
      <c r="J915" s="1">
        <v>10</v>
      </c>
      <c r="K915" s="1">
        <v>10</v>
      </c>
      <c r="L915" s="1">
        <v>9.5</v>
      </c>
      <c r="M915" s="30"/>
      <c r="N915" s="32">
        <f t="shared" si="459"/>
        <v>4.626781939005892</v>
      </c>
    </row>
    <row r="916" spans="2:14" x14ac:dyDescent="0.25">
      <c r="B916" s="15">
        <v>45.65</v>
      </c>
      <c r="C916" s="1">
        <v>13.6</v>
      </c>
      <c r="D916" s="1">
        <v>0</v>
      </c>
      <c r="E916" s="1">
        <v>0</v>
      </c>
      <c r="F916" s="1">
        <v>0</v>
      </c>
      <c r="G916" s="1">
        <v>9.5</v>
      </c>
      <c r="H916" s="1">
        <v>0</v>
      </c>
      <c r="I916" s="1">
        <v>0</v>
      </c>
      <c r="J916" s="1">
        <v>14.2</v>
      </c>
      <c r="K916" s="1">
        <v>10</v>
      </c>
      <c r="L916" s="1">
        <v>5.2</v>
      </c>
      <c r="M916" s="30"/>
      <c r="N916" s="32">
        <f t="shared" si="459"/>
        <v>6.0393616292526211</v>
      </c>
    </row>
    <row r="917" spans="2:14" x14ac:dyDescent="0.25">
      <c r="B917" s="15">
        <v>45.7</v>
      </c>
      <c r="C917" s="1">
        <v>5.2</v>
      </c>
      <c r="D917" s="1">
        <v>0</v>
      </c>
      <c r="E917" s="1">
        <v>5.2</v>
      </c>
      <c r="F917" s="1">
        <v>14.2</v>
      </c>
      <c r="G917" s="1">
        <v>5.2</v>
      </c>
      <c r="H917" s="1">
        <v>18.100000000000001</v>
      </c>
      <c r="I917" s="1">
        <v>10</v>
      </c>
      <c r="J917" s="1">
        <v>0</v>
      </c>
      <c r="K917" s="1">
        <v>0</v>
      </c>
      <c r="L917" s="1">
        <v>9.5</v>
      </c>
      <c r="M917" s="30"/>
      <c r="N917" s="32">
        <f t="shared" si="459"/>
        <v>6.2034399059446583</v>
      </c>
    </row>
    <row r="918" spans="2:14" x14ac:dyDescent="0.25">
      <c r="B918" s="15">
        <v>45.75</v>
      </c>
      <c r="C918" s="1">
        <v>0</v>
      </c>
      <c r="D918" s="1">
        <v>5.2</v>
      </c>
      <c r="E918" s="1">
        <v>5</v>
      </c>
      <c r="F918" s="1">
        <v>0</v>
      </c>
      <c r="G918" s="1">
        <v>5.2</v>
      </c>
      <c r="H918" s="1">
        <v>0</v>
      </c>
      <c r="I918" s="1">
        <v>0</v>
      </c>
      <c r="J918" s="1">
        <v>5</v>
      </c>
      <c r="K918" s="1">
        <v>14.2</v>
      </c>
      <c r="L918" s="1">
        <v>5</v>
      </c>
      <c r="M918" s="30"/>
      <c r="N918" s="32">
        <f t="shared" si="459"/>
        <v>4.3957555285373493</v>
      </c>
    </row>
    <row r="919" spans="2:14" x14ac:dyDescent="0.25">
      <c r="B919" s="15">
        <v>45.8</v>
      </c>
      <c r="C919" s="1">
        <v>14.2</v>
      </c>
      <c r="D919" s="1">
        <v>5.2</v>
      </c>
      <c r="E919" s="1">
        <v>9.5</v>
      </c>
      <c r="F919" s="1">
        <v>5</v>
      </c>
      <c r="G919" s="1">
        <v>10</v>
      </c>
      <c r="H919" s="1">
        <v>10</v>
      </c>
      <c r="I919" s="1">
        <v>14.2</v>
      </c>
      <c r="J919" s="1">
        <v>9.5</v>
      </c>
      <c r="K919" s="1">
        <v>5</v>
      </c>
      <c r="L919" s="1">
        <v>0</v>
      </c>
      <c r="M919" s="30">
        <f t="shared" si="458"/>
        <v>6.089999999999999</v>
      </c>
      <c r="N919" s="32">
        <f t="shared" si="459"/>
        <v>4.4540119243466583</v>
      </c>
    </row>
    <row r="920" spans="2:14" x14ac:dyDescent="0.25">
      <c r="B920" s="15">
        <v>45.85</v>
      </c>
      <c r="C920" s="1">
        <v>0</v>
      </c>
      <c r="D920" s="1">
        <v>10</v>
      </c>
      <c r="E920" s="1">
        <v>0</v>
      </c>
      <c r="F920" s="1">
        <v>0</v>
      </c>
      <c r="G920" s="1">
        <v>5.2</v>
      </c>
      <c r="H920" s="1">
        <v>0</v>
      </c>
      <c r="I920" s="1">
        <v>0</v>
      </c>
      <c r="J920" s="1">
        <v>5.2</v>
      </c>
      <c r="K920" s="1">
        <v>5.2</v>
      </c>
      <c r="L920" s="1">
        <v>0</v>
      </c>
      <c r="M920" s="30"/>
      <c r="N920" s="32">
        <f t="shared" si="459"/>
        <v>3.5836666511642328</v>
      </c>
    </row>
    <row r="921" spans="2:14" x14ac:dyDescent="0.25">
      <c r="B921" s="15">
        <v>45.9</v>
      </c>
      <c r="C921" s="1">
        <v>10.5</v>
      </c>
      <c r="D921" s="1">
        <v>5</v>
      </c>
      <c r="E921" s="1">
        <v>5</v>
      </c>
      <c r="F921" s="1">
        <v>0</v>
      </c>
      <c r="G921" s="1">
        <v>10</v>
      </c>
      <c r="H921" s="1">
        <v>5.2</v>
      </c>
      <c r="I921" s="1">
        <v>14.2</v>
      </c>
      <c r="J921" s="1">
        <v>5</v>
      </c>
      <c r="K921" s="1">
        <v>9.5</v>
      </c>
      <c r="L921" s="1">
        <v>0</v>
      </c>
      <c r="M921" s="30"/>
      <c r="N921" s="32">
        <f t="shared" si="459"/>
        <v>4.5879552453498649</v>
      </c>
    </row>
    <row r="922" spans="2:14" x14ac:dyDescent="0.25">
      <c r="B922" s="15">
        <v>45.95</v>
      </c>
      <c r="C922" s="1">
        <v>0</v>
      </c>
      <c r="D922" s="1">
        <v>5</v>
      </c>
      <c r="E922" s="1">
        <v>43.4</v>
      </c>
      <c r="F922" s="1">
        <v>4.7</v>
      </c>
      <c r="G922" s="1">
        <v>10</v>
      </c>
      <c r="H922" s="1">
        <v>5.2</v>
      </c>
      <c r="I922" s="1">
        <v>0</v>
      </c>
      <c r="J922" s="1">
        <v>10</v>
      </c>
      <c r="K922" s="1">
        <v>5</v>
      </c>
      <c r="L922" s="1">
        <v>5.2</v>
      </c>
      <c r="M922" s="30"/>
      <c r="N922" s="32">
        <f t="shared" si="459"/>
        <v>12.589700375924583</v>
      </c>
    </row>
    <row r="923" spans="2:14" x14ac:dyDescent="0.25">
      <c r="B923" s="15">
        <v>46</v>
      </c>
      <c r="C923" s="1">
        <v>0</v>
      </c>
      <c r="D923" s="1">
        <v>0</v>
      </c>
      <c r="E923" s="1">
        <v>0</v>
      </c>
      <c r="F923" s="1">
        <v>10</v>
      </c>
      <c r="G923" s="1">
        <v>0</v>
      </c>
      <c r="H923" s="1">
        <v>9</v>
      </c>
      <c r="I923" s="1">
        <v>14.2</v>
      </c>
      <c r="J923" s="1">
        <v>5.2</v>
      </c>
      <c r="K923" s="1">
        <v>5</v>
      </c>
      <c r="L923" s="1">
        <v>0</v>
      </c>
      <c r="M923" s="30"/>
      <c r="N923" s="32">
        <f t="shared" si="459"/>
        <v>5.23157082847335</v>
      </c>
    </row>
    <row r="924" spans="2:14" x14ac:dyDescent="0.25">
      <c r="B924" s="15">
        <v>46.05</v>
      </c>
      <c r="C924" s="1">
        <v>0</v>
      </c>
      <c r="D924" s="1">
        <v>10</v>
      </c>
      <c r="E924" s="1">
        <v>10</v>
      </c>
      <c r="F924" s="1">
        <v>5</v>
      </c>
      <c r="G924" s="1">
        <v>10</v>
      </c>
      <c r="H924" s="1">
        <v>0</v>
      </c>
      <c r="I924" s="1">
        <v>0</v>
      </c>
      <c r="J924" s="1">
        <v>10</v>
      </c>
      <c r="K924" s="1">
        <v>0</v>
      </c>
      <c r="L924" s="1">
        <v>14.2</v>
      </c>
      <c r="M924" s="30">
        <f t="shared" si="458"/>
        <v>6.6799999999999979</v>
      </c>
      <c r="N924" s="32">
        <f t="shared" si="459"/>
        <v>5.5395146197317882</v>
      </c>
    </row>
    <row r="925" spans="2:14" x14ac:dyDescent="0.25">
      <c r="B925" s="15">
        <v>46.1</v>
      </c>
      <c r="C925" s="1">
        <v>38</v>
      </c>
      <c r="D925" s="1">
        <v>4.7</v>
      </c>
      <c r="E925" s="1">
        <v>10</v>
      </c>
      <c r="F925" s="1">
        <v>0</v>
      </c>
      <c r="G925" s="1">
        <v>0</v>
      </c>
      <c r="H925" s="1">
        <v>10</v>
      </c>
      <c r="I925" s="1">
        <v>5.2</v>
      </c>
      <c r="J925" s="1">
        <v>4.7</v>
      </c>
      <c r="K925" s="1">
        <v>0</v>
      </c>
      <c r="L925" s="1">
        <v>0</v>
      </c>
      <c r="M925" s="30"/>
      <c r="N925" s="32">
        <f t="shared" si="459"/>
        <v>11.489821582600836</v>
      </c>
    </row>
    <row r="926" spans="2:14" x14ac:dyDescent="0.25">
      <c r="B926" s="15">
        <v>46.15</v>
      </c>
      <c r="C926" s="1">
        <v>0</v>
      </c>
      <c r="D926" s="1">
        <v>5.2</v>
      </c>
      <c r="E926" s="1">
        <v>10</v>
      </c>
      <c r="F926" s="1">
        <v>15</v>
      </c>
      <c r="G926" s="1">
        <v>5.2</v>
      </c>
      <c r="H926" s="1">
        <v>5</v>
      </c>
      <c r="I926" s="1">
        <v>0</v>
      </c>
      <c r="J926" s="1">
        <v>14.2</v>
      </c>
      <c r="K926" s="1">
        <v>14.2</v>
      </c>
      <c r="L926" s="1">
        <v>5.2</v>
      </c>
      <c r="M926" s="30"/>
      <c r="N926" s="32">
        <f t="shared" si="459"/>
        <v>5.6450568346710792</v>
      </c>
    </row>
    <row r="927" spans="2:14" x14ac:dyDescent="0.25">
      <c r="B927" s="15">
        <v>46.2</v>
      </c>
      <c r="C927" s="1">
        <v>5</v>
      </c>
      <c r="D927" s="1">
        <v>5</v>
      </c>
      <c r="E927" s="1">
        <v>5.2</v>
      </c>
      <c r="F927" s="1">
        <v>5.2</v>
      </c>
      <c r="G927" s="1">
        <v>10</v>
      </c>
      <c r="H927" s="1">
        <v>5.2</v>
      </c>
      <c r="I927" s="1">
        <v>0</v>
      </c>
      <c r="J927" s="1">
        <v>0</v>
      </c>
      <c r="K927" s="1">
        <v>0</v>
      </c>
      <c r="L927" s="1">
        <v>0</v>
      </c>
      <c r="M927" s="30"/>
      <c r="N927" s="32">
        <f t="shared" si="459"/>
        <v>3.4056162764207922</v>
      </c>
    </row>
    <row r="928" spans="2:14" x14ac:dyDescent="0.25">
      <c r="B928" s="15">
        <v>46.25</v>
      </c>
      <c r="C928" s="1">
        <v>0</v>
      </c>
      <c r="D928" s="1">
        <v>5.2</v>
      </c>
      <c r="E928" s="1">
        <v>9.5</v>
      </c>
      <c r="F928" s="1">
        <v>33.299999999999997</v>
      </c>
      <c r="G928" s="1">
        <v>10</v>
      </c>
      <c r="H928" s="1">
        <v>14.2</v>
      </c>
      <c r="I928" s="1">
        <v>5.2</v>
      </c>
      <c r="J928" s="1">
        <v>10</v>
      </c>
      <c r="K928" s="1">
        <v>5.2</v>
      </c>
      <c r="L928" s="1">
        <v>0</v>
      </c>
      <c r="M928" s="30"/>
      <c r="N928" s="32">
        <f t="shared" si="459"/>
        <v>9.5709282029835858</v>
      </c>
    </row>
    <row r="929" spans="2:14" x14ac:dyDescent="0.25">
      <c r="B929" s="15">
        <v>46.3</v>
      </c>
      <c r="C929" s="1">
        <v>0</v>
      </c>
      <c r="D929" s="1">
        <v>0</v>
      </c>
      <c r="E929" s="1">
        <v>13.6</v>
      </c>
      <c r="F929" s="1">
        <v>5</v>
      </c>
      <c r="G929" s="1">
        <v>0</v>
      </c>
      <c r="H929" s="1">
        <v>9.5</v>
      </c>
      <c r="I929" s="1">
        <v>4.7</v>
      </c>
      <c r="J929" s="1">
        <v>4.7</v>
      </c>
      <c r="K929" s="1">
        <v>10</v>
      </c>
      <c r="L929" s="1">
        <v>0</v>
      </c>
      <c r="M929" s="30">
        <f t="shared" si="458"/>
        <v>5.0759999999999987</v>
      </c>
      <c r="N929" s="32">
        <f t="shared" si="459"/>
        <v>4.9302355138697189</v>
      </c>
    </row>
    <row r="930" spans="2:14" x14ac:dyDescent="0.25">
      <c r="B930" s="15">
        <v>46.35</v>
      </c>
      <c r="C930" s="1">
        <v>0</v>
      </c>
      <c r="D930" s="1">
        <v>5</v>
      </c>
      <c r="E930" s="1">
        <v>5</v>
      </c>
      <c r="F930" s="1">
        <v>10</v>
      </c>
      <c r="G930" s="1">
        <v>18.100000000000001</v>
      </c>
      <c r="H930" s="1">
        <v>5.2</v>
      </c>
      <c r="I930" s="1">
        <v>10</v>
      </c>
      <c r="J930" s="1">
        <v>5.2</v>
      </c>
      <c r="K930" s="1">
        <v>14.2</v>
      </c>
      <c r="L930" s="1">
        <v>5</v>
      </c>
      <c r="M930" s="30"/>
      <c r="N930" s="32">
        <f t="shared" si="459"/>
        <v>5.3187404524003616</v>
      </c>
    </row>
    <row r="931" spans="2:14" x14ac:dyDescent="0.25">
      <c r="B931" s="15">
        <v>46.4</v>
      </c>
      <c r="C931" s="1">
        <v>4.7</v>
      </c>
      <c r="D931" s="1">
        <v>0</v>
      </c>
      <c r="E931" s="1">
        <v>5.2</v>
      </c>
      <c r="F931" s="1">
        <v>5</v>
      </c>
      <c r="G931" s="1">
        <v>0</v>
      </c>
      <c r="H931" s="1">
        <v>0</v>
      </c>
      <c r="I931" s="1">
        <v>5.2</v>
      </c>
      <c r="J931" s="1">
        <v>4.7</v>
      </c>
      <c r="K931" s="1">
        <v>4.7</v>
      </c>
      <c r="L931" s="1">
        <v>10</v>
      </c>
      <c r="M931" s="30"/>
      <c r="N931" s="32">
        <f t="shared" si="459"/>
        <v>3.1503968004046734</v>
      </c>
    </row>
    <row r="932" spans="2:14" x14ac:dyDescent="0.25">
      <c r="B932" s="15">
        <v>46.45</v>
      </c>
      <c r="C932" s="1">
        <v>10</v>
      </c>
      <c r="D932" s="1">
        <v>0</v>
      </c>
      <c r="E932" s="1">
        <v>10</v>
      </c>
      <c r="F932" s="1">
        <v>0</v>
      </c>
      <c r="G932" s="1">
        <v>0</v>
      </c>
      <c r="H932" s="1">
        <v>5</v>
      </c>
      <c r="I932" s="1">
        <v>5</v>
      </c>
      <c r="J932" s="1">
        <v>14.2</v>
      </c>
      <c r="K932" s="1">
        <v>10</v>
      </c>
      <c r="L932" s="1">
        <v>0</v>
      </c>
      <c r="M932" s="30"/>
      <c r="N932" s="32">
        <f t="shared" si="459"/>
        <v>5.3528393296351506</v>
      </c>
    </row>
    <row r="933" spans="2:14" x14ac:dyDescent="0.25">
      <c r="B933" s="15">
        <v>46.5</v>
      </c>
      <c r="C933" s="1">
        <v>0</v>
      </c>
      <c r="D933" s="1">
        <v>10</v>
      </c>
      <c r="E933" s="1">
        <v>0</v>
      </c>
      <c r="F933" s="1">
        <v>0</v>
      </c>
      <c r="G933" s="1">
        <v>5.2</v>
      </c>
      <c r="H933" s="1">
        <v>0</v>
      </c>
      <c r="I933" s="1">
        <v>5</v>
      </c>
      <c r="J933" s="1">
        <v>0</v>
      </c>
      <c r="K933" s="1">
        <v>4.7</v>
      </c>
      <c r="L933" s="1">
        <v>10</v>
      </c>
      <c r="M933" s="30"/>
      <c r="N933" s="32">
        <f t="shared" si="459"/>
        <v>4.1140545018806502</v>
      </c>
    </row>
    <row r="934" spans="2:14" x14ac:dyDescent="0.25">
      <c r="B934" s="15">
        <v>46.55</v>
      </c>
      <c r="C934" s="1">
        <v>10.5</v>
      </c>
      <c r="D934" s="1">
        <v>5.2</v>
      </c>
      <c r="E934" s="1">
        <v>5</v>
      </c>
      <c r="F934" s="1">
        <v>0</v>
      </c>
      <c r="G934" s="1">
        <v>0</v>
      </c>
      <c r="H934" s="1">
        <v>5.2</v>
      </c>
      <c r="I934" s="1">
        <v>0</v>
      </c>
      <c r="J934" s="1">
        <v>14.2</v>
      </c>
      <c r="K934" s="1">
        <v>0</v>
      </c>
      <c r="L934" s="1">
        <v>5.2</v>
      </c>
      <c r="M934" s="30">
        <f t="shared" si="458"/>
        <v>6.0079999999999991</v>
      </c>
      <c r="N934" s="32">
        <f t="shared" si="459"/>
        <v>4.8625667661797261</v>
      </c>
    </row>
    <row r="935" spans="2:14" x14ac:dyDescent="0.25">
      <c r="B935" s="15">
        <v>46.6</v>
      </c>
      <c r="C935" s="1">
        <v>0</v>
      </c>
      <c r="D935" s="1">
        <v>4.7</v>
      </c>
      <c r="E935" s="1">
        <v>14.2</v>
      </c>
      <c r="F935" s="1">
        <v>0</v>
      </c>
      <c r="G935" s="1">
        <v>10.5</v>
      </c>
      <c r="H935" s="1">
        <v>5</v>
      </c>
      <c r="I935" s="1">
        <v>4.7</v>
      </c>
      <c r="J935" s="1">
        <v>10</v>
      </c>
      <c r="K935" s="1">
        <v>0</v>
      </c>
      <c r="L935" s="1">
        <v>5</v>
      </c>
      <c r="M935" s="30"/>
      <c r="N935" s="32">
        <f t="shared" si="459"/>
        <v>4.8692801201911662</v>
      </c>
    </row>
    <row r="936" spans="2:14" x14ac:dyDescent="0.25">
      <c r="B936" s="15">
        <v>46.65</v>
      </c>
      <c r="C936" s="1">
        <v>13.6</v>
      </c>
      <c r="D936" s="1">
        <v>0</v>
      </c>
      <c r="E936" s="1">
        <v>0</v>
      </c>
      <c r="F936" s="1">
        <v>5.2</v>
      </c>
      <c r="G936" s="1">
        <v>9.5</v>
      </c>
      <c r="H936" s="1">
        <v>0</v>
      </c>
      <c r="I936" s="1">
        <v>10</v>
      </c>
      <c r="J936" s="1">
        <v>14.2</v>
      </c>
      <c r="K936" s="1">
        <v>10</v>
      </c>
      <c r="L936" s="1">
        <v>0</v>
      </c>
      <c r="M936" s="30"/>
      <c r="N936" s="32">
        <f t="shared" si="459"/>
        <v>5.8997645904071652</v>
      </c>
    </row>
    <row r="937" spans="2:14" x14ac:dyDescent="0.25">
      <c r="B937" s="15">
        <v>46.7</v>
      </c>
      <c r="C937" s="1">
        <v>5</v>
      </c>
      <c r="D937" s="1">
        <v>10</v>
      </c>
      <c r="E937" s="1">
        <v>14.2</v>
      </c>
      <c r="F937" s="1">
        <v>5</v>
      </c>
      <c r="G937" s="1">
        <v>5</v>
      </c>
      <c r="H937" s="1">
        <v>0</v>
      </c>
      <c r="I937" s="1">
        <v>10</v>
      </c>
      <c r="J937" s="1">
        <v>0</v>
      </c>
      <c r="K937" s="1">
        <v>10</v>
      </c>
      <c r="L937" s="1">
        <v>13.6</v>
      </c>
      <c r="M937" s="30"/>
      <c r="N937" s="32">
        <f t="shared" si="459"/>
        <v>5.0729785246057482</v>
      </c>
    </row>
    <row r="938" spans="2:14" x14ac:dyDescent="0.25">
      <c r="B938" s="15">
        <v>46.75</v>
      </c>
      <c r="C938" s="1">
        <v>0</v>
      </c>
      <c r="D938" s="1">
        <v>14.2</v>
      </c>
      <c r="E938" s="1">
        <v>0</v>
      </c>
      <c r="F938" s="1">
        <v>14.2</v>
      </c>
      <c r="G938" s="1">
        <v>18.100000000000001</v>
      </c>
      <c r="H938" s="1">
        <v>4.7</v>
      </c>
      <c r="I938" s="1">
        <v>5</v>
      </c>
      <c r="J938" s="1">
        <v>9.5</v>
      </c>
      <c r="K938" s="1">
        <v>0</v>
      </c>
      <c r="L938" s="1">
        <v>0</v>
      </c>
      <c r="M938" s="30"/>
      <c r="N938" s="32">
        <f t="shared" si="459"/>
        <v>6.9648402709609938</v>
      </c>
    </row>
    <row r="939" spans="2:14" x14ac:dyDescent="0.25">
      <c r="B939" s="15">
        <v>46.8</v>
      </c>
      <c r="C939" s="1">
        <v>5.2</v>
      </c>
      <c r="D939" s="1">
        <v>0</v>
      </c>
      <c r="E939" s="1">
        <v>10</v>
      </c>
      <c r="F939" s="1">
        <v>0</v>
      </c>
      <c r="G939" s="1">
        <v>0</v>
      </c>
      <c r="H939" s="1">
        <v>10</v>
      </c>
      <c r="I939" s="1">
        <v>0</v>
      </c>
      <c r="J939" s="1">
        <v>0</v>
      </c>
      <c r="K939" s="1">
        <v>0</v>
      </c>
      <c r="L939" s="1">
        <v>10</v>
      </c>
      <c r="M939" s="30">
        <f t="shared" si="458"/>
        <v>7.22</v>
      </c>
      <c r="N939" s="32">
        <f t="shared" si="459"/>
        <v>4.7508595713477648</v>
      </c>
    </row>
    <row r="940" spans="2:14" x14ac:dyDescent="0.25">
      <c r="B940" s="15">
        <v>46.85</v>
      </c>
      <c r="C940" s="1">
        <v>5</v>
      </c>
      <c r="D940" s="1">
        <v>10</v>
      </c>
      <c r="E940" s="1">
        <v>21</v>
      </c>
      <c r="F940" s="1">
        <v>9.5</v>
      </c>
      <c r="G940" s="1">
        <v>15</v>
      </c>
      <c r="H940" s="1">
        <v>0</v>
      </c>
      <c r="I940" s="1">
        <v>5.2</v>
      </c>
      <c r="J940" s="1">
        <v>14.2</v>
      </c>
      <c r="K940" s="1">
        <v>5</v>
      </c>
      <c r="L940" s="1">
        <v>4.7</v>
      </c>
      <c r="M940" s="30"/>
      <c r="N940" s="32">
        <f t="shared" si="459"/>
        <v>6.2734360600870049</v>
      </c>
    </row>
    <row r="941" spans="2:14" x14ac:dyDescent="0.25">
      <c r="B941" s="15">
        <v>46.9</v>
      </c>
      <c r="C941" s="1">
        <v>0</v>
      </c>
      <c r="D941" s="1">
        <v>9.5</v>
      </c>
      <c r="E941" s="1">
        <v>0</v>
      </c>
      <c r="F941" s="1">
        <v>0</v>
      </c>
      <c r="G941" s="1">
        <v>4.7</v>
      </c>
      <c r="H941" s="1">
        <v>10.5</v>
      </c>
      <c r="I941" s="1">
        <v>0</v>
      </c>
      <c r="J941" s="1">
        <v>5</v>
      </c>
      <c r="K941" s="1">
        <v>5</v>
      </c>
      <c r="L941" s="1">
        <v>5</v>
      </c>
      <c r="M941" s="30"/>
      <c r="N941" s="32">
        <f t="shared" si="459"/>
        <v>3.9437855474714199</v>
      </c>
    </row>
    <row r="942" spans="2:14" x14ac:dyDescent="0.25">
      <c r="B942" s="15">
        <v>46.95</v>
      </c>
      <c r="C942" s="1">
        <v>23.8</v>
      </c>
      <c r="D942" s="1">
        <v>10</v>
      </c>
      <c r="E942" s="1">
        <v>0</v>
      </c>
      <c r="F942" s="1">
        <v>5.2</v>
      </c>
      <c r="G942" s="1">
        <v>42.8</v>
      </c>
      <c r="H942" s="1">
        <v>5</v>
      </c>
      <c r="I942" s="1">
        <v>10</v>
      </c>
      <c r="J942" s="1">
        <v>10</v>
      </c>
      <c r="K942" s="1">
        <v>5</v>
      </c>
      <c r="L942" s="1">
        <v>10</v>
      </c>
      <c r="M942" s="30"/>
      <c r="N942" s="32">
        <f t="shared" si="459"/>
        <v>12.435594075073373</v>
      </c>
    </row>
    <row r="943" spans="2:14" x14ac:dyDescent="0.25">
      <c r="B943" s="15">
        <v>47</v>
      </c>
      <c r="C943" s="1">
        <v>5</v>
      </c>
      <c r="D943" s="1">
        <v>10</v>
      </c>
      <c r="E943" s="1">
        <v>10</v>
      </c>
      <c r="F943" s="1">
        <v>0</v>
      </c>
      <c r="G943" s="1">
        <v>0</v>
      </c>
      <c r="H943" s="1">
        <v>0</v>
      </c>
      <c r="I943" s="1">
        <v>4.7</v>
      </c>
      <c r="J943" s="1">
        <v>25</v>
      </c>
      <c r="K943" s="1">
        <v>10</v>
      </c>
      <c r="L943" s="1">
        <v>10</v>
      </c>
      <c r="M943" s="30"/>
      <c r="N943" s="32">
        <f t="shared" si="459"/>
        <v>7.5577848018524003</v>
      </c>
    </row>
    <row r="944" spans="2:14" x14ac:dyDescent="0.25">
      <c r="B944" s="15">
        <v>47.05</v>
      </c>
      <c r="C944" s="1">
        <v>0</v>
      </c>
      <c r="D944" s="1">
        <v>4.7</v>
      </c>
      <c r="E944" s="1">
        <v>10</v>
      </c>
      <c r="F944" s="1">
        <v>40</v>
      </c>
      <c r="G944" s="1">
        <v>0</v>
      </c>
      <c r="H944" s="1">
        <v>5</v>
      </c>
      <c r="I944" s="1">
        <v>10</v>
      </c>
      <c r="J944" s="1">
        <v>10</v>
      </c>
      <c r="K944" s="1">
        <v>0</v>
      </c>
      <c r="L944" s="1">
        <v>5</v>
      </c>
      <c r="M944" s="30">
        <f t="shared" si="458"/>
        <v>7.8439999999999994</v>
      </c>
      <c r="N944" s="32">
        <f t="shared" si="459"/>
        <v>11.80715884537851</v>
      </c>
    </row>
    <row r="945" spans="2:14" x14ac:dyDescent="0.25">
      <c r="B945" s="15">
        <v>47.1</v>
      </c>
      <c r="C945" s="1">
        <v>5.2</v>
      </c>
      <c r="D945" s="1">
        <v>14.2</v>
      </c>
      <c r="E945" s="1">
        <v>9</v>
      </c>
      <c r="F945" s="1">
        <v>5</v>
      </c>
      <c r="G945" s="1">
        <v>0</v>
      </c>
      <c r="H945" s="1">
        <v>9.5</v>
      </c>
      <c r="I945" s="1">
        <v>10</v>
      </c>
      <c r="J945" s="1">
        <v>10</v>
      </c>
      <c r="K945" s="1">
        <v>10</v>
      </c>
      <c r="L945" s="1">
        <v>5.2</v>
      </c>
      <c r="M945" s="30"/>
      <c r="N945" s="32">
        <f t="shared" si="459"/>
        <v>3.9722509711469334</v>
      </c>
    </row>
    <row r="946" spans="2:14" x14ac:dyDescent="0.25">
      <c r="B946" s="15">
        <v>47.15</v>
      </c>
      <c r="C946" s="1">
        <v>0</v>
      </c>
      <c r="D946" s="1">
        <v>0</v>
      </c>
      <c r="E946" s="1">
        <v>18.100000000000001</v>
      </c>
      <c r="F946" s="1">
        <v>5</v>
      </c>
      <c r="G946" s="1">
        <v>5.2</v>
      </c>
      <c r="H946" s="1">
        <v>5.2</v>
      </c>
      <c r="I946" s="1">
        <v>30</v>
      </c>
      <c r="J946" s="1">
        <v>9.5</v>
      </c>
      <c r="K946" s="1">
        <v>4.7</v>
      </c>
      <c r="L946" s="1">
        <v>10</v>
      </c>
      <c r="M946" s="30"/>
      <c r="N946" s="32">
        <f t="shared" si="459"/>
        <v>9.128106777055871</v>
      </c>
    </row>
    <row r="947" spans="2:14" x14ac:dyDescent="0.25">
      <c r="B947" s="15">
        <v>47.2</v>
      </c>
      <c r="C947" s="1">
        <v>0</v>
      </c>
      <c r="D947" s="1">
        <v>10</v>
      </c>
      <c r="E947" s="1">
        <v>0</v>
      </c>
      <c r="F947" s="1">
        <v>10</v>
      </c>
      <c r="G947" s="1">
        <v>9</v>
      </c>
      <c r="H947" s="1">
        <v>33.299999999999997</v>
      </c>
      <c r="I947" s="1">
        <v>10</v>
      </c>
      <c r="J947" s="1">
        <v>5</v>
      </c>
      <c r="K947" s="1">
        <v>5.2</v>
      </c>
      <c r="L947" s="1">
        <v>10</v>
      </c>
      <c r="M947" s="30"/>
      <c r="N947" s="32">
        <f t="shared" si="459"/>
        <v>9.3470435016759286</v>
      </c>
    </row>
    <row r="948" spans="2:14" x14ac:dyDescent="0.25">
      <c r="B948" s="15">
        <v>47.25</v>
      </c>
      <c r="C948" s="1">
        <v>0</v>
      </c>
      <c r="D948" s="1">
        <v>9.5</v>
      </c>
      <c r="E948" s="1">
        <v>5.5</v>
      </c>
      <c r="F948" s="1">
        <v>9</v>
      </c>
      <c r="G948" s="1">
        <v>5</v>
      </c>
      <c r="H948" s="1">
        <v>0</v>
      </c>
      <c r="I948" s="1">
        <v>5.2</v>
      </c>
      <c r="J948" s="1">
        <v>0</v>
      </c>
      <c r="K948" s="1">
        <v>5</v>
      </c>
      <c r="L948" s="1">
        <v>10</v>
      </c>
      <c r="M948" s="30"/>
      <c r="N948" s="32">
        <f t="shared" si="459"/>
        <v>3.8940980984048146</v>
      </c>
    </row>
    <row r="949" spans="2:14" x14ac:dyDescent="0.25">
      <c r="B949" s="15">
        <v>47.3</v>
      </c>
      <c r="C949" s="1">
        <v>10</v>
      </c>
      <c r="D949" s="1">
        <v>10</v>
      </c>
      <c r="E949" s="1">
        <v>5</v>
      </c>
      <c r="F949" s="1">
        <v>14.2</v>
      </c>
      <c r="G949" s="1">
        <v>0</v>
      </c>
      <c r="H949" s="1">
        <v>4.7</v>
      </c>
      <c r="I949" s="1">
        <v>4.7</v>
      </c>
      <c r="J949" s="1">
        <v>5</v>
      </c>
      <c r="K949" s="1">
        <v>9.5</v>
      </c>
      <c r="L949" s="1">
        <v>10</v>
      </c>
      <c r="M949" s="30">
        <f t="shared" si="458"/>
        <v>6.6679999999999984</v>
      </c>
      <c r="N949" s="32">
        <f t="shared" si="459"/>
        <v>4.105673581223372</v>
      </c>
    </row>
    <row r="950" spans="2:14" x14ac:dyDescent="0.25">
      <c r="B950" s="15">
        <v>47.35</v>
      </c>
      <c r="C950" s="1">
        <v>10</v>
      </c>
      <c r="D950" s="1">
        <v>5.2</v>
      </c>
      <c r="E950" s="1">
        <v>14.2</v>
      </c>
      <c r="F950" s="1">
        <v>4.7</v>
      </c>
      <c r="G950" s="1">
        <v>0</v>
      </c>
      <c r="H950" s="1">
        <v>5</v>
      </c>
      <c r="I950" s="1">
        <v>10</v>
      </c>
      <c r="J950" s="1">
        <v>13.6</v>
      </c>
      <c r="K950" s="1">
        <v>4.7</v>
      </c>
      <c r="L950" s="1">
        <v>5.2</v>
      </c>
      <c r="M950" s="30"/>
      <c r="N950" s="32">
        <f t="shared" si="459"/>
        <v>4.5065877705125548</v>
      </c>
    </row>
    <row r="951" spans="2:14" x14ac:dyDescent="0.25">
      <c r="B951" s="15">
        <v>47.4</v>
      </c>
      <c r="C951" s="1">
        <v>4.7</v>
      </c>
      <c r="D951" s="1">
        <v>15</v>
      </c>
      <c r="E951" s="1">
        <v>10.5</v>
      </c>
      <c r="F951" s="1">
        <v>5.2</v>
      </c>
      <c r="G951" s="1">
        <v>0</v>
      </c>
      <c r="H951" s="1">
        <v>0</v>
      </c>
      <c r="I951" s="1">
        <v>5.2</v>
      </c>
      <c r="J951" s="1">
        <v>0</v>
      </c>
      <c r="K951" s="1">
        <v>14.2</v>
      </c>
      <c r="L951" s="1">
        <v>5</v>
      </c>
      <c r="M951" s="30"/>
      <c r="N951" s="32">
        <f t="shared" si="459"/>
        <v>5.5822735312574743</v>
      </c>
    </row>
    <row r="952" spans="2:14" x14ac:dyDescent="0.25">
      <c r="B952" s="15">
        <v>47.45</v>
      </c>
      <c r="C952" s="1">
        <v>0</v>
      </c>
      <c r="D952" s="1">
        <v>9.5</v>
      </c>
      <c r="E952" s="1">
        <v>0</v>
      </c>
      <c r="F952" s="1">
        <v>0</v>
      </c>
      <c r="G952" s="1">
        <v>0</v>
      </c>
      <c r="H952" s="1">
        <v>10</v>
      </c>
      <c r="I952" s="1">
        <v>5</v>
      </c>
      <c r="J952" s="1">
        <v>10</v>
      </c>
      <c r="K952" s="1">
        <v>5</v>
      </c>
      <c r="L952" s="1">
        <v>10</v>
      </c>
      <c r="M952" s="30"/>
      <c r="N952" s="32">
        <f t="shared" si="459"/>
        <v>4.657431337837056</v>
      </c>
    </row>
    <row r="953" spans="2:14" x14ac:dyDescent="0.25">
      <c r="B953" s="15">
        <v>47.5</v>
      </c>
      <c r="C953" s="1">
        <v>0</v>
      </c>
      <c r="D953" s="1">
        <v>10</v>
      </c>
      <c r="E953" s="1">
        <v>10</v>
      </c>
      <c r="F953" s="1">
        <v>0</v>
      </c>
      <c r="G953" s="1">
        <v>10.5</v>
      </c>
      <c r="H953" s="1">
        <v>9.5</v>
      </c>
      <c r="I953" s="1">
        <v>0</v>
      </c>
      <c r="J953" s="1">
        <v>10</v>
      </c>
      <c r="K953" s="1">
        <v>14.2</v>
      </c>
      <c r="L953" s="1">
        <v>14.2</v>
      </c>
      <c r="M953" s="30"/>
      <c r="N953" s="32">
        <f t="shared" si="459"/>
        <v>5.6678822225668091</v>
      </c>
    </row>
    <row r="954" spans="2:14" x14ac:dyDescent="0.25">
      <c r="B954" s="15">
        <v>47.55</v>
      </c>
      <c r="C954" s="1">
        <v>0</v>
      </c>
      <c r="D954" s="1">
        <v>0</v>
      </c>
      <c r="E954" s="1">
        <v>0</v>
      </c>
      <c r="F954" s="1">
        <v>0</v>
      </c>
      <c r="G954" s="1">
        <v>0</v>
      </c>
      <c r="H954" s="1">
        <v>0</v>
      </c>
      <c r="I954" s="1">
        <v>9.5</v>
      </c>
      <c r="J954" s="1">
        <v>0</v>
      </c>
      <c r="K954" s="1">
        <v>0</v>
      </c>
      <c r="L954" s="1">
        <v>0</v>
      </c>
      <c r="M954" s="30">
        <f t="shared" si="458"/>
        <v>4.1119999999999992</v>
      </c>
      <c r="N954" s="32">
        <f t="shared" si="459"/>
        <v>3.0041637771599601</v>
      </c>
    </row>
    <row r="955" spans="2:14" x14ac:dyDescent="0.25">
      <c r="B955" s="15">
        <v>47.6</v>
      </c>
      <c r="C955" s="1">
        <v>9.5</v>
      </c>
      <c r="D955" s="1">
        <v>0</v>
      </c>
      <c r="E955" s="1">
        <v>14.2</v>
      </c>
      <c r="F955" s="1">
        <v>0</v>
      </c>
      <c r="G955" s="1">
        <v>5.2</v>
      </c>
      <c r="H955" s="1">
        <v>14.2</v>
      </c>
      <c r="I955" s="1">
        <v>0</v>
      </c>
      <c r="J955" s="1">
        <v>9.5</v>
      </c>
      <c r="K955" s="1">
        <v>5.2</v>
      </c>
      <c r="L955" s="1">
        <v>5</v>
      </c>
      <c r="M955" s="30"/>
      <c r="N955" s="32">
        <f t="shared" si="459"/>
        <v>5.4617457526569888</v>
      </c>
    </row>
    <row r="956" spans="2:14" x14ac:dyDescent="0.25">
      <c r="B956" s="15">
        <v>47.65</v>
      </c>
      <c r="C956" s="1">
        <v>0</v>
      </c>
      <c r="D956" s="1">
        <v>0</v>
      </c>
      <c r="E956" s="1">
        <v>0</v>
      </c>
      <c r="F956" s="1">
        <v>4.7</v>
      </c>
      <c r="G956" s="1">
        <v>0</v>
      </c>
      <c r="H956" s="1">
        <v>4.7</v>
      </c>
      <c r="I956" s="1">
        <v>5.2</v>
      </c>
      <c r="J956" s="1">
        <v>0</v>
      </c>
      <c r="K956" s="1">
        <v>9.5</v>
      </c>
      <c r="L956" s="1">
        <v>0</v>
      </c>
      <c r="M956" s="30"/>
      <c r="N956" s="32">
        <f t="shared" si="459"/>
        <v>3.3893460529527917</v>
      </c>
    </row>
    <row r="957" spans="2:14" x14ac:dyDescent="0.25">
      <c r="B957" s="15">
        <v>47.7</v>
      </c>
      <c r="C957" s="1">
        <v>0</v>
      </c>
      <c r="D957" s="1">
        <v>15</v>
      </c>
      <c r="E957" s="1">
        <v>5.2</v>
      </c>
      <c r="F957" s="1">
        <v>5.2</v>
      </c>
      <c r="G957" s="1">
        <v>9</v>
      </c>
      <c r="H957" s="1">
        <v>10</v>
      </c>
      <c r="I957" s="1">
        <v>5.2</v>
      </c>
      <c r="J957" s="1">
        <v>10</v>
      </c>
      <c r="K957" s="1">
        <v>10</v>
      </c>
      <c r="L957" s="1">
        <v>5</v>
      </c>
      <c r="M957" s="30"/>
      <c r="N957" s="32">
        <f t="shared" si="459"/>
        <v>4.158044412140562</v>
      </c>
    </row>
    <row r="958" spans="2:14" x14ac:dyDescent="0.25">
      <c r="B958" s="15">
        <v>47.75</v>
      </c>
      <c r="C958" s="1">
        <v>0</v>
      </c>
      <c r="D958" s="1">
        <v>0</v>
      </c>
      <c r="E958" s="1">
        <v>4.7</v>
      </c>
      <c r="F958" s="1">
        <v>10</v>
      </c>
      <c r="G958" s="1">
        <v>10</v>
      </c>
      <c r="H958" s="1">
        <v>0</v>
      </c>
      <c r="I958" s="1">
        <v>0</v>
      </c>
      <c r="J958" s="1">
        <v>0</v>
      </c>
      <c r="K958" s="1">
        <v>5.2</v>
      </c>
      <c r="L958" s="1">
        <v>4.7</v>
      </c>
      <c r="M958" s="30"/>
      <c r="N958" s="32">
        <f t="shared" si="459"/>
        <v>4.1028987043037972</v>
      </c>
    </row>
    <row r="959" spans="2:14" x14ac:dyDescent="0.25">
      <c r="B959" s="15">
        <v>47.8</v>
      </c>
      <c r="C959" s="1">
        <v>0</v>
      </c>
      <c r="D959" s="1">
        <v>14.2</v>
      </c>
      <c r="E959" s="1">
        <v>14.2</v>
      </c>
      <c r="F959" s="1">
        <v>10</v>
      </c>
      <c r="G959" s="1">
        <v>0</v>
      </c>
      <c r="H959" s="1">
        <v>0</v>
      </c>
      <c r="I959" s="1">
        <v>9.5</v>
      </c>
      <c r="J959" s="1">
        <v>0</v>
      </c>
      <c r="K959" s="1">
        <v>10.5</v>
      </c>
      <c r="L959" s="1">
        <v>5</v>
      </c>
      <c r="M959" s="30">
        <f t="shared" si="458"/>
        <v>6.5779999999999985</v>
      </c>
      <c r="N959" s="32">
        <f t="shared" si="459"/>
        <v>6.0260914179738236</v>
      </c>
    </row>
    <row r="960" spans="2:14" x14ac:dyDescent="0.25">
      <c r="B960" s="15">
        <v>47.85</v>
      </c>
      <c r="C960" s="1">
        <v>0</v>
      </c>
      <c r="D960" s="1">
        <v>4.7</v>
      </c>
      <c r="E960" s="1">
        <v>5.2</v>
      </c>
      <c r="F960" s="1">
        <v>10</v>
      </c>
      <c r="G960" s="1">
        <v>10</v>
      </c>
      <c r="H960" s="1">
        <v>5</v>
      </c>
      <c r="I960" s="1">
        <v>5</v>
      </c>
      <c r="J960" s="1">
        <v>0</v>
      </c>
      <c r="K960" s="1">
        <v>14.2</v>
      </c>
      <c r="L960" s="1">
        <v>4.7</v>
      </c>
      <c r="M960" s="30"/>
      <c r="N960" s="32">
        <f t="shared" si="459"/>
        <v>4.4361645095234641</v>
      </c>
    </row>
    <row r="961" spans="2:14" x14ac:dyDescent="0.25">
      <c r="B961" s="15">
        <v>47.9</v>
      </c>
      <c r="C961" s="1">
        <v>10</v>
      </c>
      <c r="D961" s="1">
        <v>10</v>
      </c>
      <c r="E961" s="1">
        <v>10</v>
      </c>
      <c r="F961" s="1">
        <v>0</v>
      </c>
      <c r="G961" s="1">
        <v>0</v>
      </c>
      <c r="H961" s="1">
        <v>19</v>
      </c>
      <c r="I961" s="1">
        <v>14.2</v>
      </c>
      <c r="J961" s="1">
        <v>10</v>
      </c>
      <c r="K961" s="1">
        <v>5</v>
      </c>
      <c r="L961" s="1">
        <v>5.2</v>
      </c>
      <c r="M961" s="30"/>
      <c r="N961" s="32">
        <f t="shared" si="459"/>
        <v>5.9546806985951983</v>
      </c>
    </row>
    <row r="962" spans="2:14" x14ac:dyDescent="0.25">
      <c r="B962" s="15">
        <v>47.95</v>
      </c>
      <c r="C962" s="1">
        <v>10</v>
      </c>
      <c r="D962" s="1">
        <v>5</v>
      </c>
      <c r="E962" s="1">
        <v>10</v>
      </c>
      <c r="F962" s="1">
        <v>5.2</v>
      </c>
      <c r="G962" s="1">
        <v>10.5</v>
      </c>
      <c r="H962" s="1">
        <v>9.5</v>
      </c>
      <c r="I962" s="1">
        <v>0</v>
      </c>
      <c r="J962" s="1">
        <v>0</v>
      </c>
      <c r="K962" s="1">
        <v>9.5</v>
      </c>
      <c r="L962" s="1">
        <v>4.7</v>
      </c>
      <c r="M962" s="30"/>
      <c r="N962" s="32">
        <f t="shared" si="459"/>
        <v>4.0844420263564354</v>
      </c>
    </row>
    <row r="963" spans="2:14" x14ac:dyDescent="0.25">
      <c r="B963" s="15">
        <v>48</v>
      </c>
      <c r="C963" s="1">
        <v>5.2</v>
      </c>
      <c r="D963" s="1">
        <v>5</v>
      </c>
      <c r="E963" s="1">
        <v>10</v>
      </c>
      <c r="F963" s="1">
        <v>0</v>
      </c>
      <c r="G963" s="1">
        <v>9.5</v>
      </c>
      <c r="H963" s="1">
        <v>9.5</v>
      </c>
      <c r="I963" s="1">
        <v>9.5</v>
      </c>
      <c r="J963" s="1">
        <v>5.2</v>
      </c>
      <c r="K963" s="1">
        <v>5</v>
      </c>
      <c r="L963" s="1">
        <v>0</v>
      </c>
      <c r="M963" s="30"/>
      <c r="N963" s="32">
        <f t="shared" si="459"/>
        <v>3.7698953713745307</v>
      </c>
    </row>
    <row r="964" spans="2:14" x14ac:dyDescent="0.25">
      <c r="B964" s="15">
        <v>48.05</v>
      </c>
      <c r="C964" s="1">
        <v>4.7</v>
      </c>
      <c r="D964" s="1">
        <v>5</v>
      </c>
      <c r="E964" s="1">
        <v>0</v>
      </c>
      <c r="F964" s="1">
        <v>10</v>
      </c>
      <c r="G964" s="1">
        <v>5.2</v>
      </c>
      <c r="H964" s="1">
        <v>5</v>
      </c>
      <c r="I964" s="1">
        <v>0</v>
      </c>
      <c r="J964" s="1">
        <v>5</v>
      </c>
      <c r="K964" s="1">
        <v>5.2</v>
      </c>
      <c r="L964" s="1">
        <v>18.100000000000001</v>
      </c>
      <c r="M964" s="30">
        <f t="shared" ref="M964:M1024" si="460">AVERAGE(C964:L968)</f>
        <v>6.6039999999999983</v>
      </c>
      <c r="N964" s="32">
        <f t="shared" si="459"/>
        <v>5.1645802238796614</v>
      </c>
    </row>
    <row r="965" spans="2:14" x14ac:dyDescent="0.25">
      <c r="B965" s="15">
        <v>48.1</v>
      </c>
      <c r="C965" s="1">
        <v>5.2</v>
      </c>
      <c r="D965" s="1">
        <v>10</v>
      </c>
      <c r="E965" s="1">
        <v>0</v>
      </c>
      <c r="F965" s="1">
        <v>0</v>
      </c>
      <c r="G965" s="1">
        <v>0</v>
      </c>
      <c r="H965" s="1">
        <v>14.2</v>
      </c>
      <c r="I965" s="1">
        <v>0</v>
      </c>
      <c r="J965" s="1">
        <v>5</v>
      </c>
      <c r="K965" s="1">
        <v>0</v>
      </c>
      <c r="L965" s="1">
        <v>5</v>
      </c>
      <c r="M965" s="30"/>
      <c r="N965" s="32">
        <f t="shared" ref="N965:N1028" si="461">_xlfn.STDEV.S(C965:L965)</f>
        <v>4.9826811167393714</v>
      </c>
    </row>
    <row r="966" spans="2:14" x14ac:dyDescent="0.25">
      <c r="B966" s="15">
        <v>48.15</v>
      </c>
      <c r="C966" s="1">
        <v>0</v>
      </c>
      <c r="D966" s="1">
        <v>9.5</v>
      </c>
      <c r="E966" s="1">
        <v>0</v>
      </c>
      <c r="F966" s="1">
        <v>15</v>
      </c>
      <c r="G966" s="1">
        <v>15.7</v>
      </c>
      <c r="H966" s="1">
        <v>4.7</v>
      </c>
      <c r="I966" s="1">
        <v>5.2</v>
      </c>
      <c r="J966" s="1">
        <v>9.5</v>
      </c>
      <c r="K966" s="1">
        <v>10</v>
      </c>
      <c r="L966" s="1">
        <v>5</v>
      </c>
      <c r="M966" s="30"/>
      <c r="N966" s="32">
        <f t="shared" si="461"/>
        <v>5.4732074691171704</v>
      </c>
    </row>
    <row r="967" spans="2:14" x14ac:dyDescent="0.25">
      <c r="B967" s="15">
        <v>48.2</v>
      </c>
      <c r="C967" s="1">
        <v>0</v>
      </c>
      <c r="D967" s="1">
        <v>0</v>
      </c>
      <c r="E967" s="1">
        <v>10</v>
      </c>
      <c r="F967" s="1">
        <v>0</v>
      </c>
      <c r="G967" s="1">
        <v>4.7</v>
      </c>
      <c r="H967" s="1">
        <v>5.2</v>
      </c>
      <c r="I967" s="1">
        <v>10</v>
      </c>
      <c r="J967" s="1">
        <v>10</v>
      </c>
      <c r="K967" s="1">
        <v>4.7</v>
      </c>
      <c r="L967" s="1">
        <v>10.5</v>
      </c>
      <c r="M967" s="30"/>
      <c r="N967" s="32">
        <f t="shared" si="461"/>
        <v>4.4455845759834807</v>
      </c>
    </row>
    <row r="968" spans="2:14" x14ac:dyDescent="0.25">
      <c r="B968" s="15">
        <v>48.25</v>
      </c>
      <c r="C968" s="1">
        <v>0</v>
      </c>
      <c r="D968" s="1">
        <v>4.7</v>
      </c>
      <c r="E968" s="1">
        <v>5</v>
      </c>
      <c r="F968" s="1">
        <v>10.5</v>
      </c>
      <c r="G968" s="1">
        <v>23.8</v>
      </c>
      <c r="H968" s="1">
        <v>10</v>
      </c>
      <c r="I968" s="1">
        <v>14.2</v>
      </c>
      <c r="J968" s="1">
        <v>10</v>
      </c>
      <c r="K968" s="1">
        <v>10.5</v>
      </c>
      <c r="L968" s="1">
        <v>14.2</v>
      </c>
      <c r="M968" s="30"/>
      <c r="N968" s="32">
        <f t="shared" si="461"/>
        <v>6.4847599116012837</v>
      </c>
    </row>
    <row r="969" spans="2:14" x14ac:dyDescent="0.25">
      <c r="B969" s="15">
        <v>48.3</v>
      </c>
      <c r="C969" s="1">
        <v>0</v>
      </c>
      <c r="D969" s="1">
        <v>0</v>
      </c>
      <c r="E969" s="1">
        <v>5.2</v>
      </c>
      <c r="F969" s="1">
        <v>9</v>
      </c>
      <c r="G969" s="1">
        <v>0</v>
      </c>
      <c r="H969" s="1">
        <v>0</v>
      </c>
      <c r="I969" s="1">
        <v>5</v>
      </c>
      <c r="J969" s="1">
        <v>5.2</v>
      </c>
      <c r="K969" s="1">
        <v>0</v>
      </c>
      <c r="L969" s="1">
        <v>0</v>
      </c>
      <c r="M969" s="30">
        <f t="shared" si="460"/>
        <v>4.7919999999999989</v>
      </c>
      <c r="N969" s="32">
        <f t="shared" si="461"/>
        <v>3.3423877027591455</v>
      </c>
    </row>
    <row r="970" spans="2:14" x14ac:dyDescent="0.25">
      <c r="B970" s="15">
        <v>48.35</v>
      </c>
      <c r="C970" s="1">
        <v>0</v>
      </c>
      <c r="D970" s="1">
        <v>5.2</v>
      </c>
      <c r="E970" s="1">
        <v>10</v>
      </c>
      <c r="F970" s="1">
        <v>0</v>
      </c>
      <c r="G970" s="1">
        <v>0</v>
      </c>
      <c r="H970" s="1">
        <v>10</v>
      </c>
      <c r="I970" s="1">
        <v>5</v>
      </c>
      <c r="J970" s="1">
        <v>18.100000000000001</v>
      </c>
      <c r="K970" s="1">
        <v>5</v>
      </c>
      <c r="L970" s="1">
        <v>5.2</v>
      </c>
      <c r="M970" s="30"/>
      <c r="N970" s="32">
        <f t="shared" si="461"/>
        <v>5.671223657887051</v>
      </c>
    </row>
    <row r="971" spans="2:14" x14ac:dyDescent="0.25">
      <c r="B971" s="15">
        <v>48.4</v>
      </c>
      <c r="C971" s="1">
        <v>0</v>
      </c>
      <c r="D971" s="1">
        <v>5</v>
      </c>
      <c r="E971" s="1">
        <v>0</v>
      </c>
      <c r="F971" s="1">
        <v>0</v>
      </c>
      <c r="G971" s="1">
        <v>0</v>
      </c>
      <c r="H971" s="1">
        <v>5.2</v>
      </c>
      <c r="I971" s="1">
        <v>5</v>
      </c>
      <c r="J971" s="1">
        <v>10</v>
      </c>
      <c r="K971" s="1">
        <v>0</v>
      </c>
      <c r="L971" s="1">
        <v>0</v>
      </c>
      <c r="M971" s="30"/>
      <c r="N971" s="32">
        <f t="shared" si="461"/>
        <v>3.5517757686981191</v>
      </c>
    </row>
    <row r="972" spans="2:14" x14ac:dyDescent="0.25">
      <c r="B972" s="15">
        <v>48.45</v>
      </c>
      <c r="C972" s="1">
        <v>0</v>
      </c>
      <c r="D972" s="1">
        <v>14.2</v>
      </c>
      <c r="E972" s="1">
        <v>5</v>
      </c>
      <c r="F972" s="1">
        <v>4.7</v>
      </c>
      <c r="G972" s="1">
        <v>10</v>
      </c>
      <c r="H972" s="1">
        <v>0</v>
      </c>
      <c r="I972" s="1">
        <v>0</v>
      </c>
      <c r="J972" s="1">
        <v>0</v>
      </c>
      <c r="K972" s="1">
        <v>10</v>
      </c>
      <c r="L972" s="1">
        <v>5</v>
      </c>
      <c r="M972" s="30"/>
      <c r="N972" s="32">
        <f t="shared" si="461"/>
        <v>5.1056504645996545</v>
      </c>
    </row>
    <row r="973" spans="2:14" x14ac:dyDescent="0.25">
      <c r="B973" s="15">
        <v>48.5</v>
      </c>
      <c r="C973" s="1">
        <v>9.5</v>
      </c>
      <c r="D973" s="1">
        <v>9.5</v>
      </c>
      <c r="E973" s="1">
        <v>9.5</v>
      </c>
      <c r="F973" s="1">
        <v>0</v>
      </c>
      <c r="G973" s="1">
        <v>5.2</v>
      </c>
      <c r="H973" s="1">
        <v>10</v>
      </c>
      <c r="I973" s="1">
        <v>5.2</v>
      </c>
      <c r="J973" s="1">
        <v>5.2</v>
      </c>
      <c r="K973" s="1">
        <v>0</v>
      </c>
      <c r="L973" s="1">
        <v>28.5</v>
      </c>
      <c r="M973" s="30"/>
      <c r="N973" s="32">
        <f t="shared" si="461"/>
        <v>8.0404809143068885</v>
      </c>
    </row>
    <row r="974" spans="2:14" x14ac:dyDescent="0.25">
      <c r="B974" s="15">
        <v>48.55</v>
      </c>
      <c r="C974" s="1">
        <v>8.6</v>
      </c>
      <c r="D974" s="1">
        <v>10</v>
      </c>
      <c r="E974" s="1">
        <v>15.7</v>
      </c>
      <c r="F974" s="1">
        <v>5.2</v>
      </c>
      <c r="G974" s="1">
        <v>19</v>
      </c>
      <c r="H974" s="1">
        <v>10.5</v>
      </c>
      <c r="I974" s="1">
        <v>0</v>
      </c>
      <c r="J974" s="1">
        <v>5.2</v>
      </c>
      <c r="K974" s="1">
        <v>10.5</v>
      </c>
      <c r="L974" s="1">
        <v>0</v>
      </c>
      <c r="M974" s="30">
        <f t="shared" si="460"/>
        <v>6.7299999999999986</v>
      </c>
      <c r="N974" s="32">
        <f t="shared" si="461"/>
        <v>6.1338858446791749</v>
      </c>
    </row>
    <row r="975" spans="2:14" x14ac:dyDescent="0.25">
      <c r="B975" s="15">
        <v>48.6</v>
      </c>
      <c r="C975" s="1">
        <v>14.2</v>
      </c>
      <c r="D975" s="1">
        <v>0</v>
      </c>
      <c r="E975" s="1">
        <v>0</v>
      </c>
      <c r="F975" s="1">
        <v>15</v>
      </c>
      <c r="G975" s="1">
        <v>10</v>
      </c>
      <c r="H975" s="1">
        <v>9.5</v>
      </c>
      <c r="I975" s="1">
        <v>9.5</v>
      </c>
      <c r="J975" s="1">
        <v>10</v>
      </c>
      <c r="K975" s="1">
        <v>0</v>
      </c>
      <c r="L975" s="1">
        <v>0</v>
      </c>
      <c r="M975" s="30"/>
      <c r="N975" s="32">
        <f t="shared" si="461"/>
        <v>6.1645581981012851</v>
      </c>
    </row>
    <row r="976" spans="2:14" x14ac:dyDescent="0.25">
      <c r="B976" s="15">
        <v>48.65</v>
      </c>
      <c r="C976" s="1">
        <v>5</v>
      </c>
      <c r="D976" s="1">
        <v>5.5</v>
      </c>
      <c r="E976" s="1">
        <v>5.2</v>
      </c>
      <c r="F976" s="1">
        <v>5</v>
      </c>
      <c r="G976" s="1">
        <v>5</v>
      </c>
      <c r="H976" s="1">
        <v>0</v>
      </c>
      <c r="I976" s="1">
        <v>0</v>
      </c>
      <c r="J976" s="1">
        <v>5</v>
      </c>
      <c r="K976" s="1">
        <v>30</v>
      </c>
      <c r="L976" s="1">
        <v>5.2</v>
      </c>
      <c r="M976" s="30"/>
      <c r="N976" s="32">
        <f t="shared" si="461"/>
        <v>8.4986861729720697</v>
      </c>
    </row>
    <row r="977" spans="2:14" x14ac:dyDescent="0.25">
      <c r="B977" s="15">
        <v>48.7</v>
      </c>
      <c r="C977" s="1">
        <v>14.2</v>
      </c>
      <c r="D977" s="1">
        <v>0</v>
      </c>
      <c r="E977" s="1">
        <v>10</v>
      </c>
      <c r="F977" s="1">
        <v>0</v>
      </c>
      <c r="G977" s="1">
        <v>4.7</v>
      </c>
      <c r="H977" s="1">
        <v>14.2</v>
      </c>
      <c r="I977" s="1">
        <v>0</v>
      </c>
      <c r="J977" s="1">
        <v>5</v>
      </c>
      <c r="K977" s="1">
        <v>9.5</v>
      </c>
      <c r="L977" s="1">
        <v>0</v>
      </c>
      <c r="M977" s="30"/>
      <c r="N977" s="32">
        <f t="shared" si="461"/>
        <v>5.8579860020317565</v>
      </c>
    </row>
    <row r="978" spans="2:14" x14ac:dyDescent="0.25">
      <c r="B978" s="15">
        <v>48.75</v>
      </c>
      <c r="C978" s="1">
        <v>0</v>
      </c>
      <c r="D978" s="1">
        <v>5.2</v>
      </c>
      <c r="E978" s="1">
        <v>15</v>
      </c>
      <c r="F978" s="1">
        <v>9.5</v>
      </c>
      <c r="G978" s="1">
        <v>10</v>
      </c>
      <c r="H978" s="1">
        <v>5.2</v>
      </c>
      <c r="I978" s="1">
        <v>0</v>
      </c>
      <c r="J978" s="1">
        <v>0</v>
      </c>
      <c r="K978" s="1">
        <v>5.2</v>
      </c>
      <c r="L978" s="1">
        <v>10</v>
      </c>
      <c r="M978" s="30"/>
      <c r="N978" s="32">
        <f t="shared" si="461"/>
        <v>5.1117402994370593</v>
      </c>
    </row>
    <row r="979" spans="2:14" x14ac:dyDescent="0.25">
      <c r="B979" s="15">
        <v>48.8</v>
      </c>
      <c r="C979" s="1">
        <v>10</v>
      </c>
      <c r="D979" s="1">
        <v>5</v>
      </c>
      <c r="E979" s="1">
        <v>4.7</v>
      </c>
      <c r="F979" s="1">
        <v>5</v>
      </c>
      <c r="G979" s="1">
        <v>10</v>
      </c>
      <c r="H979" s="1">
        <v>14.2</v>
      </c>
      <c r="I979" s="1">
        <v>0</v>
      </c>
      <c r="J979" s="1">
        <v>0</v>
      </c>
      <c r="K979" s="1">
        <v>10</v>
      </c>
      <c r="L979" s="1">
        <v>4.7</v>
      </c>
      <c r="M979" s="30">
        <f t="shared" si="460"/>
        <v>5.9960000000000004</v>
      </c>
      <c r="N979" s="32">
        <f t="shared" si="461"/>
        <v>4.6106639676105452</v>
      </c>
    </row>
    <row r="980" spans="2:14" x14ac:dyDescent="0.25">
      <c r="B980" s="15">
        <v>48.85</v>
      </c>
      <c r="C980" s="1">
        <v>0</v>
      </c>
      <c r="D980" s="1">
        <v>9.5</v>
      </c>
      <c r="E980" s="1">
        <v>5.2</v>
      </c>
      <c r="F980" s="1">
        <v>9.5</v>
      </c>
      <c r="G980" s="1">
        <v>10</v>
      </c>
      <c r="H980" s="1">
        <v>5.2</v>
      </c>
      <c r="I980" s="1">
        <v>0</v>
      </c>
      <c r="J980" s="1">
        <v>4.7</v>
      </c>
      <c r="K980" s="1">
        <v>10</v>
      </c>
      <c r="L980" s="1">
        <v>0</v>
      </c>
      <c r="M980" s="30"/>
      <c r="N980" s="32">
        <f t="shared" si="461"/>
        <v>4.2686063299395505</v>
      </c>
    </row>
    <row r="981" spans="2:14" x14ac:dyDescent="0.25">
      <c r="B981" s="15">
        <v>48.9</v>
      </c>
      <c r="C981" s="1">
        <v>5</v>
      </c>
      <c r="D981" s="1">
        <v>0</v>
      </c>
      <c r="E981" s="1">
        <v>5</v>
      </c>
      <c r="F981" s="1">
        <v>10</v>
      </c>
      <c r="G981" s="1">
        <v>0</v>
      </c>
      <c r="H981" s="1">
        <v>5</v>
      </c>
      <c r="I981" s="1">
        <v>9.5</v>
      </c>
      <c r="J981" s="1">
        <v>0</v>
      </c>
      <c r="K981" s="1">
        <v>14.2</v>
      </c>
      <c r="L981" s="1">
        <v>0</v>
      </c>
      <c r="M981" s="30"/>
      <c r="N981" s="32">
        <f t="shared" si="461"/>
        <v>5.0521832464347085</v>
      </c>
    </row>
    <row r="982" spans="2:14" x14ac:dyDescent="0.25">
      <c r="B982" s="15">
        <v>48.95</v>
      </c>
      <c r="C982" s="1">
        <v>0</v>
      </c>
      <c r="D982" s="1">
        <v>0</v>
      </c>
      <c r="E982" s="1">
        <v>5.2</v>
      </c>
      <c r="F982" s="1">
        <v>15.7</v>
      </c>
      <c r="G982" s="1">
        <v>0</v>
      </c>
      <c r="H982" s="1">
        <v>10.5</v>
      </c>
      <c r="I982" s="1">
        <v>5.5</v>
      </c>
      <c r="J982" s="1">
        <v>10</v>
      </c>
      <c r="K982" s="1">
        <v>10</v>
      </c>
      <c r="L982" s="1">
        <v>5</v>
      </c>
      <c r="M982" s="30"/>
      <c r="N982" s="32">
        <f t="shared" si="461"/>
        <v>5.3319685753846011</v>
      </c>
    </row>
    <row r="983" spans="2:14" x14ac:dyDescent="0.25">
      <c r="B983" s="15">
        <v>49</v>
      </c>
      <c r="C983" s="1">
        <v>0</v>
      </c>
      <c r="D983" s="1">
        <v>0</v>
      </c>
      <c r="E983" s="1">
        <v>5</v>
      </c>
      <c r="F983" s="1">
        <v>14.2</v>
      </c>
      <c r="G983" s="1">
        <v>14.2</v>
      </c>
      <c r="H983" s="1">
        <v>5</v>
      </c>
      <c r="I983" s="1">
        <v>13.6</v>
      </c>
      <c r="J983" s="1">
        <v>0</v>
      </c>
      <c r="K983" s="1">
        <v>9.5</v>
      </c>
      <c r="L983" s="1">
        <v>10</v>
      </c>
      <c r="M983" s="30"/>
      <c r="N983" s="32">
        <f t="shared" si="461"/>
        <v>5.9373114005134227</v>
      </c>
    </row>
    <row r="984" spans="2:14" x14ac:dyDescent="0.25">
      <c r="B984" s="15">
        <v>49.05</v>
      </c>
      <c r="C984" s="1">
        <v>0</v>
      </c>
      <c r="D984" s="1">
        <v>10</v>
      </c>
      <c r="E984" s="1">
        <v>10</v>
      </c>
      <c r="F984" s="1">
        <v>0</v>
      </c>
      <c r="G984" s="1">
        <v>0</v>
      </c>
      <c r="H984" s="1">
        <v>5</v>
      </c>
      <c r="I984" s="1">
        <v>10</v>
      </c>
      <c r="J984" s="1">
        <v>14.2</v>
      </c>
      <c r="K984" s="1">
        <v>10</v>
      </c>
      <c r="L984" s="1">
        <v>5.2</v>
      </c>
      <c r="M984" s="30">
        <f t="shared" si="460"/>
        <v>5.4179999999999993</v>
      </c>
      <c r="N984" s="32">
        <f t="shared" si="461"/>
        <v>5.1526045193992251</v>
      </c>
    </row>
    <row r="985" spans="2:14" x14ac:dyDescent="0.25">
      <c r="B985" s="15">
        <v>49.1</v>
      </c>
      <c r="C985" s="1">
        <v>0</v>
      </c>
      <c r="D985" s="1">
        <v>5</v>
      </c>
      <c r="E985" s="1">
        <v>0</v>
      </c>
      <c r="F985" s="1">
        <v>9.5</v>
      </c>
      <c r="G985" s="1">
        <v>10</v>
      </c>
      <c r="H985" s="1">
        <v>10.5</v>
      </c>
      <c r="I985" s="1">
        <v>4.7</v>
      </c>
      <c r="J985" s="1">
        <v>0</v>
      </c>
      <c r="K985" s="1">
        <v>10</v>
      </c>
      <c r="L985" s="1">
        <v>5.2</v>
      </c>
      <c r="M985" s="30"/>
      <c r="N985" s="32">
        <f t="shared" si="461"/>
        <v>4.3872162776260142</v>
      </c>
    </row>
    <row r="986" spans="2:14" x14ac:dyDescent="0.25">
      <c r="B986" s="15">
        <v>49.15</v>
      </c>
      <c r="C986" s="1">
        <v>10</v>
      </c>
      <c r="D986" s="1">
        <v>0</v>
      </c>
      <c r="E986" s="1">
        <v>10</v>
      </c>
      <c r="F986" s="1">
        <v>9.5</v>
      </c>
      <c r="G986" s="1">
        <v>0</v>
      </c>
      <c r="H986" s="1">
        <v>5</v>
      </c>
      <c r="I986" s="1">
        <v>5.5</v>
      </c>
      <c r="J986" s="1">
        <v>0</v>
      </c>
      <c r="K986" s="1">
        <v>0</v>
      </c>
      <c r="L986" s="1">
        <v>13.6</v>
      </c>
      <c r="M986" s="30"/>
      <c r="N986" s="32">
        <f t="shared" si="461"/>
        <v>5.1979055611103817</v>
      </c>
    </row>
    <row r="987" spans="2:14" x14ac:dyDescent="0.25">
      <c r="B987" s="15">
        <v>49.2</v>
      </c>
      <c r="C987" s="1">
        <v>0</v>
      </c>
      <c r="D987" s="1">
        <v>5</v>
      </c>
      <c r="E987" s="1">
        <v>9.5</v>
      </c>
      <c r="F987" s="1">
        <v>5.2</v>
      </c>
      <c r="G987" s="1">
        <v>18.100000000000001</v>
      </c>
      <c r="H987" s="1">
        <v>5.2</v>
      </c>
      <c r="I987" s="1">
        <v>10</v>
      </c>
      <c r="J987" s="1">
        <v>0</v>
      </c>
      <c r="K987" s="1">
        <v>0</v>
      </c>
      <c r="L987" s="1">
        <v>0</v>
      </c>
      <c r="M987" s="30"/>
      <c r="N987" s="32">
        <f t="shared" si="461"/>
        <v>5.9258379623101041</v>
      </c>
    </row>
    <row r="988" spans="2:14" x14ac:dyDescent="0.25">
      <c r="B988" s="15">
        <v>49.25</v>
      </c>
      <c r="C988" s="1">
        <v>5</v>
      </c>
      <c r="D988" s="1">
        <v>0</v>
      </c>
      <c r="E988" s="1">
        <v>0</v>
      </c>
      <c r="F988" s="1">
        <v>5</v>
      </c>
      <c r="G988" s="1">
        <v>0</v>
      </c>
      <c r="H988" s="1">
        <v>10</v>
      </c>
      <c r="I988" s="1">
        <v>10</v>
      </c>
      <c r="J988" s="1">
        <v>0</v>
      </c>
      <c r="K988" s="1">
        <v>10</v>
      </c>
      <c r="L988" s="1">
        <v>5</v>
      </c>
      <c r="M988" s="30"/>
      <c r="N988" s="32">
        <f t="shared" si="461"/>
        <v>4.377975178854566</v>
      </c>
    </row>
    <row r="989" spans="2:14" x14ac:dyDescent="0.25">
      <c r="B989" s="15">
        <v>49.3</v>
      </c>
      <c r="C989" s="1">
        <v>5</v>
      </c>
      <c r="D989" s="1">
        <v>9.5</v>
      </c>
      <c r="E989" s="1">
        <v>9.5</v>
      </c>
      <c r="F989" s="1">
        <v>9.5</v>
      </c>
      <c r="G989" s="1">
        <v>10</v>
      </c>
      <c r="H989" s="1">
        <v>9</v>
      </c>
      <c r="I989" s="1">
        <v>0</v>
      </c>
      <c r="J989" s="1">
        <v>5.2</v>
      </c>
      <c r="K989" s="1">
        <v>14.2</v>
      </c>
      <c r="L989" s="1">
        <v>0</v>
      </c>
      <c r="M989" s="30">
        <f t="shared" si="460"/>
        <v>7.1819999999999995</v>
      </c>
      <c r="N989" s="32">
        <f t="shared" si="461"/>
        <v>4.5761337393043933</v>
      </c>
    </row>
    <row r="990" spans="2:14" x14ac:dyDescent="0.25">
      <c r="B990" s="15">
        <v>49.35</v>
      </c>
      <c r="C990" s="1">
        <v>0</v>
      </c>
      <c r="D990" s="1">
        <v>5.2</v>
      </c>
      <c r="E990" s="1">
        <v>5</v>
      </c>
      <c r="F990" s="1">
        <v>9</v>
      </c>
      <c r="G990" s="1">
        <v>4.7</v>
      </c>
      <c r="H990" s="1">
        <v>9.5</v>
      </c>
      <c r="I990" s="1">
        <v>10</v>
      </c>
      <c r="J990" s="1">
        <v>30</v>
      </c>
      <c r="K990" s="1">
        <v>10</v>
      </c>
      <c r="L990" s="1">
        <v>5.2</v>
      </c>
      <c r="M990" s="30"/>
      <c r="N990" s="32">
        <f t="shared" si="461"/>
        <v>8.0789438253606711</v>
      </c>
    </row>
    <row r="991" spans="2:14" x14ac:dyDescent="0.25">
      <c r="B991" s="15">
        <v>49.4</v>
      </c>
      <c r="C991" s="1">
        <v>0</v>
      </c>
      <c r="D991" s="1">
        <v>5</v>
      </c>
      <c r="E991" s="1">
        <v>5.2</v>
      </c>
      <c r="F991" s="1">
        <v>5.2</v>
      </c>
      <c r="G991" s="1">
        <v>10</v>
      </c>
      <c r="H991" s="1">
        <v>10</v>
      </c>
      <c r="I991" s="1">
        <v>9</v>
      </c>
      <c r="J991" s="1">
        <v>0</v>
      </c>
      <c r="K991" s="1">
        <v>5.2</v>
      </c>
      <c r="L991" s="1">
        <v>14.2</v>
      </c>
      <c r="M991" s="30"/>
      <c r="N991" s="32">
        <f t="shared" si="461"/>
        <v>4.4934025711777341</v>
      </c>
    </row>
    <row r="992" spans="2:14" x14ac:dyDescent="0.25">
      <c r="B992" s="15">
        <v>49.45</v>
      </c>
      <c r="C992" s="1">
        <v>0</v>
      </c>
      <c r="D992" s="1">
        <v>0</v>
      </c>
      <c r="E992" s="1">
        <v>5</v>
      </c>
      <c r="F992" s="1">
        <v>0</v>
      </c>
      <c r="G992" s="1">
        <v>10</v>
      </c>
      <c r="H992" s="1">
        <v>14.2</v>
      </c>
      <c r="I992" s="1">
        <v>10</v>
      </c>
      <c r="J992" s="1">
        <v>13.6</v>
      </c>
      <c r="K992" s="1">
        <v>5.2</v>
      </c>
      <c r="L992" s="1">
        <v>10</v>
      </c>
      <c r="M992" s="30"/>
      <c r="N992" s="32">
        <f t="shared" si="461"/>
        <v>5.5401564358177939</v>
      </c>
    </row>
    <row r="993" spans="2:14" x14ac:dyDescent="0.25">
      <c r="B993" s="15">
        <v>49.5</v>
      </c>
      <c r="C993" s="1">
        <v>0</v>
      </c>
      <c r="D993" s="1">
        <v>9.5</v>
      </c>
      <c r="E993" s="1">
        <v>5</v>
      </c>
      <c r="F993" s="1">
        <v>17.3</v>
      </c>
      <c r="G993" s="1">
        <v>10</v>
      </c>
      <c r="H993" s="1">
        <v>5</v>
      </c>
      <c r="I993" s="1">
        <v>0</v>
      </c>
      <c r="J993" s="1">
        <v>0</v>
      </c>
      <c r="K993" s="1">
        <v>9.5</v>
      </c>
      <c r="L993" s="1">
        <v>10.5</v>
      </c>
      <c r="M993" s="30"/>
      <c r="N993" s="32">
        <f t="shared" si="461"/>
        <v>5.7136872702504657</v>
      </c>
    </row>
    <row r="994" spans="2:14" x14ac:dyDescent="0.25">
      <c r="B994" s="15">
        <v>49.55</v>
      </c>
      <c r="C994" s="1">
        <v>4.7</v>
      </c>
      <c r="D994" s="1">
        <v>18.100000000000001</v>
      </c>
      <c r="E994" s="1">
        <v>5</v>
      </c>
      <c r="F994" s="1">
        <v>0</v>
      </c>
      <c r="G994" s="1">
        <v>4.7</v>
      </c>
      <c r="H994" s="1">
        <v>10</v>
      </c>
      <c r="I994" s="1">
        <v>10.5</v>
      </c>
      <c r="J994" s="1">
        <v>10</v>
      </c>
      <c r="K994" s="1">
        <v>10</v>
      </c>
      <c r="L994" s="1">
        <v>4.7</v>
      </c>
      <c r="M994" s="30">
        <f t="shared" si="460"/>
        <v>6.905999999999997</v>
      </c>
      <c r="N994" s="32">
        <f t="shared" si="461"/>
        <v>5.0044535721250885</v>
      </c>
    </row>
    <row r="995" spans="2:14" x14ac:dyDescent="0.25">
      <c r="B995" s="15">
        <v>49.6</v>
      </c>
      <c r="C995" s="1">
        <v>9.5</v>
      </c>
      <c r="D995" s="1">
        <v>0</v>
      </c>
      <c r="E995" s="1">
        <v>9.5</v>
      </c>
      <c r="F995" s="1">
        <v>14.2</v>
      </c>
      <c r="G995" s="1">
        <v>0</v>
      </c>
      <c r="H995" s="1">
        <v>0</v>
      </c>
      <c r="I995" s="1">
        <v>9.5</v>
      </c>
      <c r="J995" s="1">
        <v>10</v>
      </c>
      <c r="K995" s="1">
        <v>5.2</v>
      </c>
      <c r="L995" s="1">
        <v>10</v>
      </c>
      <c r="M995" s="30"/>
      <c r="N995" s="32">
        <f t="shared" si="461"/>
        <v>5.1466170118502754</v>
      </c>
    </row>
    <row r="996" spans="2:14" x14ac:dyDescent="0.25">
      <c r="B996" s="15">
        <v>49.65</v>
      </c>
      <c r="C996" s="1">
        <v>5</v>
      </c>
      <c r="D996" s="1">
        <v>0</v>
      </c>
      <c r="E996" s="1">
        <v>5.5</v>
      </c>
      <c r="F996" s="1">
        <v>5.2</v>
      </c>
      <c r="G996" s="1">
        <v>10</v>
      </c>
      <c r="H996" s="1">
        <v>5.2</v>
      </c>
      <c r="I996" s="1">
        <v>0</v>
      </c>
      <c r="J996" s="1">
        <v>9.5</v>
      </c>
      <c r="K996" s="1">
        <v>14.2</v>
      </c>
      <c r="L996" s="1">
        <v>9.5</v>
      </c>
      <c r="M996" s="30"/>
      <c r="N996" s="32">
        <f t="shared" si="461"/>
        <v>4.479446890459184</v>
      </c>
    </row>
    <row r="997" spans="2:14" x14ac:dyDescent="0.25">
      <c r="B997" s="15">
        <v>49.7</v>
      </c>
      <c r="C997" s="1">
        <v>4.7</v>
      </c>
      <c r="D997" s="1">
        <v>5.2</v>
      </c>
      <c r="E997" s="1">
        <v>21.7</v>
      </c>
      <c r="F997" s="1">
        <v>0</v>
      </c>
      <c r="G997" s="1">
        <v>5.2</v>
      </c>
      <c r="H997" s="1">
        <v>9</v>
      </c>
      <c r="I997" s="1">
        <v>5</v>
      </c>
      <c r="J997" s="1">
        <v>5</v>
      </c>
      <c r="K997" s="1">
        <v>10</v>
      </c>
      <c r="L997" s="1">
        <v>0</v>
      </c>
      <c r="M997" s="30"/>
      <c r="N997" s="32">
        <f t="shared" si="461"/>
        <v>6.1922532247962838</v>
      </c>
    </row>
    <row r="998" spans="2:14" x14ac:dyDescent="0.25">
      <c r="B998" s="15">
        <v>49.75</v>
      </c>
      <c r="C998" s="1">
        <v>5</v>
      </c>
      <c r="D998" s="1">
        <v>0</v>
      </c>
      <c r="E998" s="1">
        <v>5.2</v>
      </c>
      <c r="F998" s="1">
        <v>10</v>
      </c>
      <c r="G998" s="1">
        <v>4.7</v>
      </c>
      <c r="H998" s="1">
        <v>5.2</v>
      </c>
      <c r="I998" s="1">
        <v>5.2</v>
      </c>
      <c r="J998" s="1">
        <v>20</v>
      </c>
      <c r="K998" s="1">
        <v>5</v>
      </c>
      <c r="L998" s="1">
        <v>9.5</v>
      </c>
      <c r="M998" s="30"/>
      <c r="N998" s="32">
        <f t="shared" si="461"/>
        <v>5.3359993336664591</v>
      </c>
    </row>
    <row r="999" spans="2:14" x14ac:dyDescent="0.25">
      <c r="B999" s="15">
        <v>49.8</v>
      </c>
      <c r="C999" s="1">
        <v>0</v>
      </c>
      <c r="D999" s="1">
        <v>9.5</v>
      </c>
      <c r="E999" s="1">
        <v>4.7</v>
      </c>
      <c r="F999" s="1">
        <v>0</v>
      </c>
      <c r="G999" s="1">
        <v>0</v>
      </c>
      <c r="H999" s="1">
        <v>9</v>
      </c>
      <c r="I999" s="1">
        <v>9</v>
      </c>
      <c r="J999" s="1">
        <v>5</v>
      </c>
      <c r="K999" s="1">
        <v>5.2</v>
      </c>
      <c r="L999" s="1">
        <v>10</v>
      </c>
      <c r="M999" s="30">
        <f t="shared" si="460"/>
        <v>5.8299999999999992</v>
      </c>
      <c r="N999" s="32">
        <f t="shared" si="461"/>
        <v>4.1069588640636647</v>
      </c>
    </row>
    <row r="1000" spans="2:14" x14ac:dyDescent="0.25">
      <c r="B1000" s="15">
        <v>49.85</v>
      </c>
      <c r="C1000" s="1">
        <v>0</v>
      </c>
      <c r="D1000" s="1">
        <v>0</v>
      </c>
      <c r="E1000" s="1">
        <v>10</v>
      </c>
      <c r="F1000" s="1">
        <v>5.2</v>
      </c>
      <c r="G1000" s="1">
        <v>0</v>
      </c>
      <c r="H1000" s="1">
        <v>15.7</v>
      </c>
      <c r="I1000" s="1">
        <v>5</v>
      </c>
      <c r="J1000" s="1">
        <v>15</v>
      </c>
      <c r="K1000" s="1">
        <v>5</v>
      </c>
      <c r="L1000" s="1">
        <v>5.2</v>
      </c>
      <c r="M1000" s="30"/>
      <c r="N1000" s="32">
        <f t="shared" si="461"/>
        <v>5.7951032969414973</v>
      </c>
    </row>
    <row r="1001" spans="2:14" x14ac:dyDescent="0.25">
      <c r="B1001" s="15">
        <v>49.9</v>
      </c>
      <c r="C1001" s="1">
        <v>0</v>
      </c>
      <c r="D1001" s="1">
        <v>0</v>
      </c>
      <c r="E1001" s="1">
        <v>0</v>
      </c>
      <c r="F1001" s="1">
        <v>0</v>
      </c>
      <c r="G1001" s="1">
        <v>10</v>
      </c>
      <c r="H1001" s="1">
        <v>25</v>
      </c>
      <c r="I1001" s="1">
        <v>0</v>
      </c>
      <c r="J1001" s="1">
        <v>0</v>
      </c>
      <c r="K1001" s="1">
        <v>21.7</v>
      </c>
      <c r="L1001" s="1">
        <v>0</v>
      </c>
      <c r="M1001" s="30"/>
      <c r="N1001" s="32">
        <f t="shared" si="461"/>
        <v>9.8567574113735112</v>
      </c>
    </row>
    <row r="1002" spans="2:14" x14ac:dyDescent="0.25">
      <c r="B1002" s="15">
        <v>49.95</v>
      </c>
      <c r="C1002" s="1">
        <v>0</v>
      </c>
      <c r="D1002" s="1">
        <v>0</v>
      </c>
      <c r="E1002" s="1">
        <v>10</v>
      </c>
      <c r="F1002" s="1">
        <v>4.7</v>
      </c>
      <c r="G1002" s="1">
        <v>10</v>
      </c>
      <c r="H1002" s="1">
        <v>30</v>
      </c>
      <c r="I1002" s="1">
        <v>0</v>
      </c>
      <c r="J1002" s="1">
        <v>5.5</v>
      </c>
      <c r="K1002" s="1">
        <v>0</v>
      </c>
      <c r="L1002" s="1">
        <v>10</v>
      </c>
      <c r="M1002" s="30"/>
      <c r="N1002" s="32">
        <f t="shared" si="461"/>
        <v>9.1865602316040409</v>
      </c>
    </row>
    <row r="1003" spans="2:14" x14ac:dyDescent="0.25">
      <c r="B1003" s="15">
        <v>50</v>
      </c>
      <c r="C1003" s="1">
        <v>0</v>
      </c>
      <c r="D1003" s="1">
        <v>0</v>
      </c>
      <c r="E1003" s="1">
        <v>0</v>
      </c>
      <c r="F1003" s="1">
        <v>5.2</v>
      </c>
      <c r="G1003" s="1">
        <v>10</v>
      </c>
      <c r="H1003" s="1">
        <v>22.2</v>
      </c>
      <c r="I1003" s="1">
        <v>0</v>
      </c>
      <c r="J1003" s="1">
        <v>9</v>
      </c>
      <c r="K1003" s="1">
        <v>4.7</v>
      </c>
      <c r="L1003" s="1">
        <v>0</v>
      </c>
      <c r="M1003" s="30"/>
      <c r="N1003" s="32">
        <f t="shared" si="461"/>
        <v>7.1635574650836409</v>
      </c>
    </row>
    <row r="1004" spans="2:14" x14ac:dyDescent="0.25">
      <c r="B1004" s="15">
        <v>50.05</v>
      </c>
      <c r="C1004" s="1">
        <v>0</v>
      </c>
      <c r="D1004" s="1">
        <v>4.7</v>
      </c>
      <c r="E1004" s="1">
        <v>10</v>
      </c>
      <c r="F1004" s="1">
        <v>0</v>
      </c>
      <c r="G1004" s="1">
        <v>9.5</v>
      </c>
      <c r="H1004" s="1">
        <v>15</v>
      </c>
      <c r="I1004" s="1">
        <v>5</v>
      </c>
      <c r="J1004" s="1">
        <v>0</v>
      </c>
      <c r="K1004" s="1">
        <v>0</v>
      </c>
      <c r="L1004" s="1">
        <v>5.2</v>
      </c>
      <c r="M1004" s="30">
        <f t="shared" si="460"/>
        <v>6.2759999999999989</v>
      </c>
      <c r="N1004" s="32">
        <f t="shared" si="461"/>
        <v>5.2211535549574144</v>
      </c>
    </row>
    <row r="1005" spans="2:14" x14ac:dyDescent="0.25">
      <c r="B1005" s="15">
        <v>50.1</v>
      </c>
      <c r="C1005" s="1">
        <v>0</v>
      </c>
      <c r="D1005" s="1">
        <v>0</v>
      </c>
      <c r="E1005" s="1">
        <v>0</v>
      </c>
      <c r="F1005" s="1">
        <v>19</v>
      </c>
      <c r="G1005" s="1">
        <v>0</v>
      </c>
      <c r="H1005" s="1">
        <v>23.8</v>
      </c>
      <c r="I1005" s="1">
        <v>10</v>
      </c>
      <c r="J1005" s="1">
        <v>9.5</v>
      </c>
      <c r="K1005" s="1">
        <v>21.7</v>
      </c>
      <c r="L1005" s="1">
        <v>10</v>
      </c>
      <c r="M1005" s="30"/>
      <c r="N1005" s="32">
        <f t="shared" si="461"/>
        <v>9.4573898207815361</v>
      </c>
    </row>
    <row r="1006" spans="2:14" x14ac:dyDescent="0.25">
      <c r="B1006" s="15">
        <v>50.15</v>
      </c>
      <c r="C1006" s="1">
        <v>0</v>
      </c>
      <c r="D1006" s="1">
        <v>0</v>
      </c>
      <c r="E1006" s="1">
        <v>4.7</v>
      </c>
      <c r="F1006" s="1">
        <v>13.6</v>
      </c>
      <c r="G1006" s="1">
        <v>9.5</v>
      </c>
      <c r="H1006" s="1">
        <v>5</v>
      </c>
      <c r="I1006" s="1">
        <v>0</v>
      </c>
      <c r="J1006" s="1">
        <v>0</v>
      </c>
      <c r="K1006" s="1">
        <v>0</v>
      </c>
      <c r="L1006" s="1">
        <v>4.7</v>
      </c>
      <c r="M1006" s="30"/>
      <c r="N1006" s="32">
        <f t="shared" si="461"/>
        <v>4.7582092803443983</v>
      </c>
    </row>
    <row r="1007" spans="2:14" x14ac:dyDescent="0.25">
      <c r="B1007" s="15">
        <v>50.2</v>
      </c>
      <c r="C1007" s="1">
        <v>0</v>
      </c>
      <c r="D1007" s="1">
        <v>9.5</v>
      </c>
      <c r="E1007" s="1">
        <v>18.100000000000001</v>
      </c>
      <c r="F1007" s="1">
        <v>0</v>
      </c>
      <c r="G1007" s="1">
        <v>10</v>
      </c>
      <c r="H1007" s="1">
        <v>5</v>
      </c>
      <c r="I1007" s="1">
        <v>0</v>
      </c>
      <c r="J1007" s="1">
        <v>9.5</v>
      </c>
      <c r="K1007" s="1">
        <v>10</v>
      </c>
      <c r="L1007" s="1">
        <v>14.2</v>
      </c>
      <c r="M1007" s="30"/>
      <c r="N1007" s="32">
        <f t="shared" si="461"/>
        <v>6.2590467857866887</v>
      </c>
    </row>
    <row r="1008" spans="2:14" x14ac:dyDescent="0.25">
      <c r="B1008" s="15">
        <v>50.25</v>
      </c>
      <c r="C1008" s="1">
        <v>0</v>
      </c>
      <c r="D1008" s="1">
        <v>0</v>
      </c>
      <c r="E1008" s="1">
        <v>0</v>
      </c>
      <c r="F1008" s="1">
        <v>0</v>
      </c>
      <c r="G1008" s="1">
        <v>4.7</v>
      </c>
      <c r="H1008" s="1">
        <v>10</v>
      </c>
      <c r="I1008" s="1">
        <v>5.2</v>
      </c>
      <c r="J1008" s="1">
        <v>0</v>
      </c>
      <c r="K1008" s="1">
        <v>31.5</v>
      </c>
      <c r="L1008" s="1">
        <v>5.2</v>
      </c>
      <c r="M1008" s="30"/>
      <c r="N1008" s="32">
        <f t="shared" si="461"/>
        <v>9.7071794736335928</v>
      </c>
    </row>
    <row r="1009" spans="2:14" x14ac:dyDescent="0.25">
      <c r="B1009" s="15">
        <v>50.3</v>
      </c>
      <c r="C1009" s="1">
        <v>0</v>
      </c>
      <c r="D1009" s="1">
        <v>5</v>
      </c>
      <c r="E1009" s="1">
        <v>5.2</v>
      </c>
      <c r="F1009" s="1">
        <v>5</v>
      </c>
      <c r="G1009" s="1">
        <v>0</v>
      </c>
      <c r="H1009" s="1">
        <v>0</v>
      </c>
      <c r="I1009" s="1">
        <v>14.2</v>
      </c>
      <c r="J1009" s="1">
        <v>0</v>
      </c>
      <c r="K1009" s="1">
        <v>4.7</v>
      </c>
      <c r="L1009" s="1">
        <v>5.2</v>
      </c>
      <c r="M1009" s="30">
        <f t="shared" si="460"/>
        <v>5.6579999999999986</v>
      </c>
      <c r="N1009" s="32">
        <f t="shared" si="461"/>
        <v>4.3888874824189026</v>
      </c>
    </row>
    <row r="1010" spans="2:14" x14ac:dyDescent="0.25">
      <c r="B1010" s="15">
        <v>50.35</v>
      </c>
      <c r="C1010" s="1">
        <v>0</v>
      </c>
      <c r="D1010" s="1">
        <v>5</v>
      </c>
      <c r="E1010" s="1">
        <v>9.5</v>
      </c>
      <c r="F1010" s="1">
        <v>10</v>
      </c>
      <c r="G1010" s="1">
        <v>14.2</v>
      </c>
      <c r="H1010" s="1">
        <v>4.7</v>
      </c>
      <c r="I1010" s="1">
        <v>10</v>
      </c>
      <c r="J1010" s="1">
        <v>0</v>
      </c>
      <c r="K1010" s="1">
        <v>10</v>
      </c>
      <c r="L1010" s="1">
        <v>5</v>
      </c>
      <c r="M1010" s="30"/>
      <c r="N1010" s="32">
        <f t="shared" si="461"/>
        <v>4.6681426237375767</v>
      </c>
    </row>
    <row r="1011" spans="2:14" x14ac:dyDescent="0.25">
      <c r="B1011" s="15">
        <v>50.4</v>
      </c>
      <c r="C1011" s="1">
        <v>0</v>
      </c>
      <c r="D1011" s="1">
        <v>0</v>
      </c>
      <c r="E1011" s="1">
        <v>0</v>
      </c>
      <c r="F1011" s="1">
        <v>5</v>
      </c>
      <c r="G1011" s="1">
        <v>20</v>
      </c>
      <c r="H1011" s="1">
        <v>5.2</v>
      </c>
      <c r="I1011" s="1">
        <v>5.2</v>
      </c>
      <c r="J1011" s="1">
        <v>5.2</v>
      </c>
      <c r="K1011" s="1">
        <v>0</v>
      </c>
      <c r="L1011" s="1">
        <v>10</v>
      </c>
      <c r="M1011" s="30"/>
      <c r="N1011" s="32">
        <f t="shared" si="461"/>
        <v>6.2368439312060904</v>
      </c>
    </row>
    <row r="1012" spans="2:14" x14ac:dyDescent="0.25">
      <c r="B1012" s="15">
        <v>50.45</v>
      </c>
      <c r="C1012" s="1">
        <v>5.2</v>
      </c>
      <c r="D1012" s="1">
        <v>5</v>
      </c>
      <c r="E1012" s="1">
        <v>0</v>
      </c>
      <c r="F1012" s="1">
        <v>5</v>
      </c>
      <c r="G1012" s="1">
        <v>0</v>
      </c>
      <c r="H1012" s="1">
        <v>15</v>
      </c>
      <c r="I1012" s="1">
        <v>0</v>
      </c>
      <c r="J1012" s="1">
        <v>0</v>
      </c>
      <c r="K1012" s="1">
        <v>5.2</v>
      </c>
      <c r="L1012" s="1">
        <v>5.2</v>
      </c>
      <c r="M1012" s="30"/>
      <c r="N1012" s="32">
        <f t="shared" si="461"/>
        <v>4.6101819679680522</v>
      </c>
    </row>
    <row r="1013" spans="2:14" x14ac:dyDescent="0.25">
      <c r="B1013" s="15">
        <v>50.5</v>
      </c>
      <c r="C1013" s="1">
        <v>5</v>
      </c>
      <c r="D1013" s="1">
        <v>0</v>
      </c>
      <c r="E1013" s="1">
        <v>10</v>
      </c>
      <c r="F1013" s="1">
        <v>5</v>
      </c>
      <c r="G1013" s="1">
        <v>9.5</v>
      </c>
      <c r="H1013" s="1">
        <v>10</v>
      </c>
      <c r="I1013" s="1">
        <v>19</v>
      </c>
      <c r="J1013" s="1">
        <v>10</v>
      </c>
      <c r="K1013" s="1">
        <v>10</v>
      </c>
      <c r="L1013" s="1">
        <v>5.5</v>
      </c>
      <c r="M1013" s="30"/>
      <c r="N1013" s="32">
        <f t="shared" si="461"/>
        <v>5.0099900199501395</v>
      </c>
    </row>
    <row r="1014" spans="2:14" x14ac:dyDescent="0.25">
      <c r="B1014" s="15">
        <v>50.55</v>
      </c>
      <c r="C1014" s="1">
        <v>5</v>
      </c>
      <c r="D1014" s="1">
        <v>9.5</v>
      </c>
      <c r="E1014" s="1">
        <v>0</v>
      </c>
      <c r="F1014" s="1">
        <v>5</v>
      </c>
      <c r="G1014" s="1">
        <v>5.2</v>
      </c>
      <c r="H1014" s="1">
        <v>10</v>
      </c>
      <c r="I1014" s="1">
        <v>10</v>
      </c>
      <c r="J1014" s="1">
        <v>0</v>
      </c>
      <c r="K1014" s="1">
        <v>0</v>
      </c>
      <c r="L1014" s="1">
        <v>9.5</v>
      </c>
      <c r="M1014" s="30">
        <f t="shared" si="460"/>
        <v>6.0959999999999983</v>
      </c>
      <c r="N1014" s="32">
        <f t="shared" si="461"/>
        <v>4.2658332519372264</v>
      </c>
    </row>
    <row r="1015" spans="2:14" x14ac:dyDescent="0.25">
      <c r="B1015" s="15">
        <v>50.6</v>
      </c>
      <c r="C1015" s="1">
        <v>5</v>
      </c>
      <c r="D1015" s="1">
        <v>5</v>
      </c>
      <c r="E1015" s="1">
        <v>14.2</v>
      </c>
      <c r="F1015" s="1">
        <v>0</v>
      </c>
      <c r="G1015" s="1">
        <v>5</v>
      </c>
      <c r="H1015" s="1">
        <v>0</v>
      </c>
      <c r="I1015" s="1">
        <v>14.2</v>
      </c>
      <c r="J1015" s="1">
        <v>5</v>
      </c>
      <c r="K1015" s="1">
        <v>14.2</v>
      </c>
      <c r="L1015" s="1">
        <v>5.2</v>
      </c>
      <c r="M1015" s="30"/>
      <c r="N1015" s="32">
        <f t="shared" si="461"/>
        <v>5.5002626199926938</v>
      </c>
    </row>
    <row r="1016" spans="2:14" x14ac:dyDescent="0.25">
      <c r="B1016" s="15">
        <v>50.65</v>
      </c>
      <c r="C1016" s="1">
        <v>0</v>
      </c>
      <c r="D1016" s="1">
        <v>10</v>
      </c>
      <c r="E1016" s="1">
        <v>15</v>
      </c>
      <c r="F1016" s="1">
        <v>0</v>
      </c>
      <c r="G1016" s="1">
        <v>5</v>
      </c>
      <c r="H1016" s="1">
        <v>14.2</v>
      </c>
      <c r="I1016" s="1">
        <v>0</v>
      </c>
      <c r="J1016" s="1">
        <v>10</v>
      </c>
      <c r="K1016" s="1">
        <v>10.5</v>
      </c>
      <c r="L1016" s="1">
        <v>4.7</v>
      </c>
      <c r="M1016" s="30"/>
      <c r="N1016" s="32">
        <f t="shared" si="461"/>
        <v>5.796013955968168</v>
      </c>
    </row>
    <row r="1017" spans="2:14" x14ac:dyDescent="0.25">
      <c r="B1017" s="15">
        <v>50.7</v>
      </c>
      <c r="C1017" s="1">
        <v>0</v>
      </c>
      <c r="D1017" s="1">
        <v>4.7</v>
      </c>
      <c r="E1017" s="1">
        <v>14.2</v>
      </c>
      <c r="F1017" s="1">
        <v>0</v>
      </c>
      <c r="G1017" s="1">
        <v>5.2</v>
      </c>
      <c r="H1017" s="1">
        <v>5.2</v>
      </c>
      <c r="I1017" s="1">
        <v>5</v>
      </c>
      <c r="J1017" s="1">
        <v>5.2</v>
      </c>
      <c r="K1017" s="1">
        <v>14.2</v>
      </c>
      <c r="L1017" s="1">
        <v>10</v>
      </c>
      <c r="M1017" s="30"/>
      <c r="N1017" s="32">
        <f t="shared" si="461"/>
        <v>5.0080047035831647</v>
      </c>
    </row>
    <row r="1018" spans="2:14" x14ac:dyDescent="0.25">
      <c r="B1018" s="15">
        <v>50.75</v>
      </c>
      <c r="C1018" s="1">
        <v>0</v>
      </c>
      <c r="D1018" s="1">
        <v>10</v>
      </c>
      <c r="E1018" s="1">
        <v>0</v>
      </c>
      <c r="F1018" s="1">
        <v>0</v>
      </c>
      <c r="G1018" s="1">
        <v>5</v>
      </c>
      <c r="H1018" s="1">
        <v>9.5</v>
      </c>
      <c r="I1018" s="1">
        <v>5</v>
      </c>
      <c r="J1018" s="1">
        <v>5</v>
      </c>
      <c r="K1018" s="1">
        <v>5.2</v>
      </c>
      <c r="L1018" s="1">
        <v>10</v>
      </c>
      <c r="M1018" s="30"/>
      <c r="N1018" s="32">
        <f t="shared" si="461"/>
        <v>4.0177522737636941</v>
      </c>
    </row>
    <row r="1019" spans="2:14" x14ac:dyDescent="0.25">
      <c r="B1019" s="15">
        <v>50.8</v>
      </c>
      <c r="C1019" s="1">
        <v>0</v>
      </c>
      <c r="D1019" s="1">
        <v>0</v>
      </c>
      <c r="E1019" s="1">
        <v>5.2</v>
      </c>
      <c r="F1019" s="1">
        <v>4.7</v>
      </c>
      <c r="G1019" s="1">
        <v>10</v>
      </c>
      <c r="H1019" s="1">
        <v>10</v>
      </c>
      <c r="I1019" s="1">
        <v>0</v>
      </c>
      <c r="J1019" s="1">
        <v>5</v>
      </c>
      <c r="K1019" s="1">
        <v>4.7</v>
      </c>
      <c r="L1019" s="1">
        <v>5.2</v>
      </c>
      <c r="M1019" s="30">
        <f t="shared" si="460"/>
        <v>5.45</v>
      </c>
      <c r="N1019" s="32">
        <f t="shared" si="461"/>
        <v>3.6901671145536667</v>
      </c>
    </row>
    <row r="1020" spans="2:14" x14ac:dyDescent="0.25">
      <c r="B1020" s="15">
        <v>50.85</v>
      </c>
      <c r="C1020" s="1">
        <v>0</v>
      </c>
      <c r="D1020" s="1">
        <v>10</v>
      </c>
      <c r="E1020" s="1">
        <v>10</v>
      </c>
      <c r="F1020" s="1">
        <v>10</v>
      </c>
      <c r="G1020" s="1">
        <v>4.7</v>
      </c>
      <c r="H1020" s="1">
        <v>0</v>
      </c>
      <c r="I1020" s="1">
        <v>10</v>
      </c>
      <c r="J1020" s="1">
        <v>10</v>
      </c>
      <c r="K1020" s="1">
        <v>5.2</v>
      </c>
      <c r="L1020" s="1">
        <v>5</v>
      </c>
      <c r="M1020" s="30"/>
      <c r="N1020" s="32">
        <f t="shared" si="461"/>
        <v>4.122148846307117</v>
      </c>
    </row>
    <row r="1021" spans="2:14" x14ac:dyDescent="0.25">
      <c r="B1021" s="15">
        <v>50.9</v>
      </c>
      <c r="C1021" s="1">
        <v>0</v>
      </c>
      <c r="D1021" s="1">
        <v>0</v>
      </c>
      <c r="E1021" s="1">
        <v>0</v>
      </c>
      <c r="F1021" s="1">
        <v>5.2</v>
      </c>
      <c r="G1021" s="1">
        <v>15</v>
      </c>
      <c r="H1021" s="1">
        <v>5.2</v>
      </c>
      <c r="I1021" s="1">
        <v>10</v>
      </c>
      <c r="J1021" s="1">
        <v>5.2</v>
      </c>
      <c r="K1021" s="1">
        <v>13.6</v>
      </c>
      <c r="L1021" s="1">
        <v>9.5</v>
      </c>
      <c r="M1021" s="30"/>
      <c r="N1021" s="32">
        <f t="shared" si="461"/>
        <v>5.5333433734848656</v>
      </c>
    </row>
    <row r="1022" spans="2:14" x14ac:dyDescent="0.25">
      <c r="B1022" s="15">
        <v>50.95</v>
      </c>
      <c r="C1022" s="1">
        <v>0</v>
      </c>
      <c r="D1022" s="1">
        <v>10</v>
      </c>
      <c r="E1022" s="1">
        <v>5.2</v>
      </c>
      <c r="F1022" s="1">
        <v>10</v>
      </c>
      <c r="G1022" s="1">
        <v>9.5</v>
      </c>
      <c r="H1022" s="1">
        <v>4.7</v>
      </c>
      <c r="I1022" s="1">
        <v>0</v>
      </c>
      <c r="J1022" s="1">
        <v>9.5</v>
      </c>
      <c r="K1022" s="1">
        <v>0</v>
      </c>
      <c r="L1022" s="1">
        <v>0</v>
      </c>
      <c r="M1022" s="30"/>
      <c r="N1022" s="32">
        <f t="shared" si="461"/>
        <v>4.6008332578639122</v>
      </c>
    </row>
    <row r="1023" spans="2:14" x14ac:dyDescent="0.25">
      <c r="B1023" s="15">
        <v>51</v>
      </c>
      <c r="C1023" s="1">
        <v>0</v>
      </c>
      <c r="D1023" s="1">
        <v>5.2</v>
      </c>
      <c r="E1023" s="1">
        <v>0</v>
      </c>
      <c r="F1023" s="1">
        <v>9.5</v>
      </c>
      <c r="G1023" s="1">
        <v>10.5</v>
      </c>
      <c r="H1023" s="1">
        <v>10</v>
      </c>
      <c r="I1023" s="1">
        <v>10</v>
      </c>
      <c r="J1023" s="1">
        <v>0</v>
      </c>
      <c r="K1023" s="1">
        <v>0</v>
      </c>
      <c r="L1023" s="1">
        <v>5</v>
      </c>
      <c r="M1023" s="30"/>
      <c r="N1023" s="32">
        <f t="shared" si="461"/>
        <v>4.7203578018808887</v>
      </c>
    </row>
    <row r="1024" spans="2:14" x14ac:dyDescent="0.25">
      <c r="B1024" s="15">
        <v>51.05</v>
      </c>
      <c r="C1024" s="1">
        <v>4.7</v>
      </c>
      <c r="D1024" s="1">
        <v>9.5</v>
      </c>
      <c r="E1024" s="1">
        <v>4.7</v>
      </c>
      <c r="F1024" s="1">
        <v>5.2</v>
      </c>
      <c r="G1024" s="1">
        <v>30</v>
      </c>
      <c r="H1024" s="1">
        <v>4.7</v>
      </c>
      <c r="I1024" s="1">
        <v>5</v>
      </c>
      <c r="J1024" s="1">
        <v>9.5</v>
      </c>
      <c r="K1024" s="1">
        <v>10</v>
      </c>
      <c r="L1024" s="1">
        <v>0</v>
      </c>
      <c r="M1024" s="30">
        <f t="shared" si="460"/>
        <v>6.7199999999999989</v>
      </c>
      <c r="N1024" s="32">
        <f t="shared" si="461"/>
        <v>8.1983805989014957</v>
      </c>
    </row>
    <row r="1025" spans="2:14" x14ac:dyDescent="0.25">
      <c r="B1025" s="15">
        <v>51.1</v>
      </c>
      <c r="C1025" s="1">
        <v>10</v>
      </c>
      <c r="D1025" s="1">
        <v>5.2</v>
      </c>
      <c r="E1025" s="1">
        <v>0</v>
      </c>
      <c r="F1025" s="1">
        <v>0</v>
      </c>
      <c r="G1025" s="1">
        <v>0</v>
      </c>
      <c r="H1025" s="1">
        <v>5.2</v>
      </c>
      <c r="I1025" s="1">
        <v>5.2</v>
      </c>
      <c r="J1025" s="1">
        <v>10</v>
      </c>
      <c r="K1025" s="1">
        <v>0</v>
      </c>
      <c r="L1025" s="1">
        <v>14.2</v>
      </c>
      <c r="M1025" s="30"/>
      <c r="N1025" s="32">
        <f t="shared" si="461"/>
        <v>5.1072497491311308</v>
      </c>
    </row>
    <row r="1026" spans="2:14" x14ac:dyDescent="0.25">
      <c r="B1026" s="15">
        <v>51.15</v>
      </c>
      <c r="C1026" s="1">
        <v>0</v>
      </c>
      <c r="D1026" s="1">
        <v>9.5</v>
      </c>
      <c r="E1026" s="1">
        <v>5</v>
      </c>
      <c r="F1026" s="1">
        <v>5.2</v>
      </c>
      <c r="G1026" s="1">
        <v>5.2</v>
      </c>
      <c r="H1026" s="1">
        <v>10</v>
      </c>
      <c r="I1026" s="1">
        <v>0</v>
      </c>
      <c r="J1026" s="1">
        <v>10</v>
      </c>
      <c r="K1026" s="1">
        <v>10</v>
      </c>
      <c r="L1026" s="1">
        <v>10</v>
      </c>
      <c r="M1026" s="30"/>
      <c r="N1026" s="32">
        <f t="shared" si="461"/>
        <v>4.0569419243782319</v>
      </c>
    </row>
    <row r="1027" spans="2:14" x14ac:dyDescent="0.25">
      <c r="B1027" s="15">
        <v>51.2</v>
      </c>
      <c r="C1027" s="1">
        <v>20</v>
      </c>
      <c r="D1027" s="1">
        <v>4.7</v>
      </c>
      <c r="E1027" s="1">
        <v>0</v>
      </c>
      <c r="F1027" s="1">
        <v>0</v>
      </c>
      <c r="G1027" s="1">
        <v>4.7</v>
      </c>
      <c r="H1027" s="1">
        <v>4.7</v>
      </c>
      <c r="I1027" s="1">
        <v>10</v>
      </c>
      <c r="J1027" s="1">
        <v>0</v>
      </c>
      <c r="K1027" s="1">
        <v>0</v>
      </c>
      <c r="L1027" s="1">
        <v>5.2</v>
      </c>
      <c r="M1027" s="30"/>
      <c r="N1027" s="32">
        <f t="shared" si="461"/>
        <v>6.2384203841107801</v>
      </c>
    </row>
    <row r="1028" spans="2:14" x14ac:dyDescent="0.25">
      <c r="B1028" s="15">
        <v>51.25</v>
      </c>
      <c r="C1028" s="1">
        <v>20</v>
      </c>
      <c r="D1028" s="1">
        <v>0</v>
      </c>
      <c r="E1028" s="1">
        <v>14.2</v>
      </c>
      <c r="F1028" s="1">
        <v>0</v>
      </c>
      <c r="G1028" s="1">
        <v>10</v>
      </c>
      <c r="H1028" s="1">
        <v>9.5</v>
      </c>
      <c r="I1028" s="1">
        <v>10</v>
      </c>
      <c r="J1028" s="1">
        <v>5.5</v>
      </c>
      <c r="K1028" s="1">
        <v>9.5</v>
      </c>
      <c r="L1028" s="1">
        <v>10</v>
      </c>
      <c r="M1028" s="30"/>
      <c r="N1028" s="32">
        <f t="shared" si="461"/>
        <v>6.0149905329194908</v>
      </c>
    </row>
    <row r="1029" spans="2:14" x14ac:dyDescent="0.25">
      <c r="B1029" s="15">
        <v>51.3</v>
      </c>
      <c r="C1029" s="1">
        <v>0</v>
      </c>
      <c r="D1029" s="1">
        <v>5.2</v>
      </c>
      <c r="E1029" s="1">
        <v>5</v>
      </c>
      <c r="F1029" s="1">
        <v>0</v>
      </c>
      <c r="G1029" s="1">
        <v>5.2</v>
      </c>
      <c r="H1029" s="1">
        <v>0</v>
      </c>
      <c r="I1029" s="1">
        <v>5.2</v>
      </c>
      <c r="J1029" s="1">
        <v>14.2</v>
      </c>
      <c r="K1029" s="1">
        <v>0</v>
      </c>
      <c r="L1029" s="1">
        <v>10</v>
      </c>
      <c r="M1029" s="30">
        <f t="shared" ref="M1029:M1089" si="462">AVERAGE(C1029:L1033)</f>
        <v>6.3659999999999979</v>
      </c>
      <c r="N1029" s="32">
        <f t="shared" ref="N1029:N1092" si="463">_xlfn.STDEV.S(C1029:L1029)</f>
        <v>4.7964801909548447</v>
      </c>
    </row>
    <row r="1030" spans="2:14" x14ac:dyDescent="0.25">
      <c r="B1030" s="15">
        <v>51.35</v>
      </c>
      <c r="C1030" s="1">
        <v>13.6</v>
      </c>
      <c r="D1030" s="1">
        <v>18.100000000000001</v>
      </c>
      <c r="E1030" s="1">
        <v>0</v>
      </c>
      <c r="F1030" s="1">
        <v>10</v>
      </c>
      <c r="G1030" s="1">
        <v>5.2</v>
      </c>
      <c r="H1030" s="1">
        <v>9.5</v>
      </c>
      <c r="I1030" s="1">
        <v>10</v>
      </c>
      <c r="J1030" s="1">
        <v>14.2</v>
      </c>
      <c r="K1030" s="1">
        <v>5</v>
      </c>
      <c r="L1030" s="1">
        <v>5.2</v>
      </c>
      <c r="M1030" s="30"/>
      <c r="N1030" s="32">
        <f t="shared" si="463"/>
        <v>5.365279323783823</v>
      </c>
    </row>
    <row r="1031" spans="2:14" x14ac:dyDescent="0.25">
      <c r="B1031" s="15">
        <v>51.4</v>
      </c>
      <c r="C1031" s="1">
        <v>5.2</v>
      </c>
      <c r="D1031" s="1">
        <v>0</v>
      </c>
      <c r="E1031" s="1">
        <v>9.5</v>
      </c>
      <c r="F1031" s="1">
        <v>5</v>
      </c>
      <c r="G1031" s="1">
        <v>13.6</v>
      </c>
      <c r="H1031" s="1">
        <v>10</v>
      </c>
      <c r="I1031" s="1">
        <v>0</v>
      </c>
      <c r="J1031" s="1">
        <v>10</v>
      </c>
      <c r="K1031" s="1">
        <v>10</v>
      </c>
      <c r="L1031" s="1">
        <v>14.2</v>
      </c>
      <c r="M1031" s="30"/>
      <c r="N1031" s="32">
        <f t="shared" si="463"/>
        <v>5.0361471163755507</v>
      </c>
    </row>
    <row r="1032" spans="2:14" x14ac:dyDescent="0.25">
      <c r="B1032" s="15">
        <v>51.45</v>
      </c>
      <c r="C1032" s="1">
        <v>0</v>
      </c>
      <c r="D1032" s="1">
        <v>5.2</v>
      </c>
      <c r="E1032" s="1">
        <v>5.2</v>
      </c>
      <c r="F1032" s="1">
        <v>10</v>
      </c>
      <c r="G1032" s="1">
        <v>0</v>
      </c>
      <c r="H1032" s="1">
        <v>5.2</v>
      </c>
      <c r="I1032" s="1">
        <v>4.7</v>
      </c>
      <c r="J1032" s="1">
        <v>0</v>
      </c>
      <c r="K1032" s="1">
        <v>5.2</v>
      </c>
      <c r="L1032" s="1">
        <v>5.2</v>
      </c>
      <c r="M1032" s="30"/>
      <c r="N1032" s="32">
        <f t="shared" si="463"/>
        <v>3.1909768619238426</v>
      </c>
    </row>
    <row r="1033" spans="2:14" x14ac:dyDescent="0.25">
      <c r="B1033" s="15">
        <v>51.5</v>
      </c>
      <c r="C1033" s="1">
        <v>0</v>
      </c>
      <c r="D1033" s="1">
        <v>10</v>
      </c>
      <c r="E1033" s="1">
        <v>10</v>
      </c>
      <c r="F1033" s="1">
        <v>10</v>
      </c>
      <c r="G1033" s="1">
        <v>0</v>
      </c>
      <c r="H1033" s="1">
        <v>9.5</v>
      </c>
      <c r="I1033" s="1">
        <v>10</v>
      </c>
      <c r="J1033" s="1">
        <v>10</v>
      </c>
      <c r="K1033" s="1">
        <v>0</v>
      </c>
      <c r="L1033" s="1">
        <v>5</v>
      </c>
      <c r="M1033" s="30"/>
      <c r="N1033" s="32">
        <f t="shared" si="463"/>
        <v>4.7049028800933943</v>
      </c>
    </row>
    <row r="1034" spans="2:14" x14ac:dyDescent="0.25">
      <c r="B1034" s="15">
        <v>51.55</v>
      </c>
      <c r="C1034" s="1">
        <v>5.2</v>
      </c>
      <c r="D1034" s="1">
        <v>25</v>
      </c>
      <c r="E1034" s="1">
        <v>9.5</v>
      </c>
      <c r="F1034" s="1">
        <v>5</v>
      </c>
      <c r="G1034" s="1">
        <v>22.7</v>
      </c>
      <c r="H1034" s="1">
        <v>10</v>
      </c>
      <c r="I1034" s="1">
        <v>0</v>
      </c>
      <c r="J1034" s="1">
        <v>5</v>
      </c>
      <c r="K1034" s="1">
        <v>10</v>
      </c>
      <c r="L1034" s="1">
        <v>14.2</v>
      </c>
      <c r="M1034" s="30">
        <f t="shared" si="462"/>
        <v>6.419999999999999</v>
      </c>
      <c r="N1034" s="32">
        <f t="shared" si="463"/>
        <v>7.9781924992792392</v>
      </c>
    </row>
    <row r="1035" spans="2:14" x14ac:dyDescent="0.25">
      <c r="B1035" s="15">
        <v>51.6</v>
      </c>
      <c r="C1035" s="1">
        <v>4.7</v>
      </c>
      <c r="D1035" s="1">
        <v>5.2</v>
      </c>
      <c r="E1035" s="1">
        <v>0</v>
      </c>
      <c r="F1035" s="1">
        <v>0</v>
      </c>
      <c r="G1035" s="1">
        <v>5</v>
      </c>
      <c r="H1035" s="1">
        <v>5</v>
      </c>
      <c r="I1035" s="1">
        <v>5.2</v>
      </c>
      <c r="J1035" s="1">
        <v>0</v>
      </c>
      <c r="K1035" s="1">
        <v>0</v>
      </c>
      <c r="L1035" s="1">
        <v>5.2</v>
      </c>
      <c r="M1035" s="30"/>
      <c r="N1035" s="32">
        <f t="shared" si="463"/>
        <v>2.6119596729913992</v>
      </c>
    </row>
    <row r="1036" spans="2:14" x14ac:dyDescent="0.25">
      <c r="B1036" s="15">
        <v>51.65</v>
      </c>
      <c r="C1036" s="1">
        <v>0</v>
      </c>
      <c r="D1036" s="1">
        <v>0</v>
      </c>
      <c r="E1036" s="1">
        <v>5.2</v>
      </c>
      <c r="F1036" s="1">
        <v>10</v>
      </c>
      <c r="G1036" s="1">
        <v>5.2</v>
      </c>
      <c r="H1036" s="1">
        <v>5.2</v>
      </c>
      <c r="I1036" s="1">
        <v>0</v>
      </c>
      <c r="J1036" s="1">
        <v>14.2</v>
      </c>
      <c r="K1036" s="1">
        <v>0</v>
      </c>
      <c r="L1036" s="1">
        <v>10</v>
      </c>
      <c r="M1036" s="30"/>
      <c r="N1036" s="32">
        <f t="shared" si="463"/>
        <v>5.1072497491311308</v>
      </c>
    </row>
    <row r="1037" spans="2:14" x14ac:dyDescent="0.25">
      <c r="B1037" s="15">
        <v>51.7</v>
      </c>
      <c r="C1037" s="1">
        <v>0</v>
      </c>
      <c r="D1037" s="1">
        <v>9.5</v>
      </c>
      <c r="E1037" s="1">
        <v>10</v>
      </c>
      <c r="F1037" s="1">
        <v>18.100000000000001</v>
      </c>
      <c r="G1037" s="1">
        <v>30</v>
      </c>
      <c r="H1037" s="1">
        <v>5</v>
      </c>
      <c r="I1037" s="1">
        <v>0</v>
      </c>
      <c r="J1037" s="1">
        <v>0</v>
      </c>
      <c r="K1037" s="1">
        <v>0</v>
      </c>
      <c r="L1037" s="1">
        <v>17.3</v>
      </c>
      <c r="M1037" s="30"/>
      <c r="N1037" s="32">
        <f t="shared" si="463"/>
        <v>10.186859727664416</v>
      </c>
    </row>
    <row r="1038" spans="2:14" x14ac:dyDescent="0.25">
      <c r="B1038" s="15">
        <v>51.75</v>
      </c>
      <c r="C1038" s="1">
        <v>0</v>
      </c>
      <c r="D1038" s="1">
        <v>0</v>
      </c>
      <c r="E1038" s="1">
        <v>5</v>
      </c>
      <c r="F1038" s="1">
        <v>0</v>
      </c>
      <c r="G1038" s="1">
        <v>0</v>
      </c>
      <c r="H1038" s="1">
        <v>14.2</v>
      </c>
      <c r="I1038" s="1">
        <v>10</v>
      </c>
      <c r="J1038" s="1">
        <v>5.2</v>
      </c>
      <c r="K1038" s="1">
        <v>0</v>
      </c>
      <c r="L1038" s="1">
        <v>10</v>
      </c>
      <c r="M1038" s="30"/>
      <c r="N1038" s="32">
        <f t="shared" si="463"/>
        <v>5.338996992777659</v>
      </c>
    </row>
    <row r="1039" spans="2:14" x14ac:dyDescent="0.25">
      <c r="B1039" s="15">
        <v>51.8</v>
      </c>
      <c r="C1039" s="1">
        <v>9.5</v>
      </c>
      <c r="D1039" s="1">
        <v>5.2</v>
      </c>
      <c r="E1039" s="1">
        <v>14.2</v>
      </c>
      <c r="F1039" s="1">
        <v>10</v>
      </c>
      <c r="G1039" s="1">
        <v>5.2</v>
      </c>
      <c r="H1039" s="1">
        <v>4.7</v>
      </c>
      <c r="I1039" s="1">
        <v>5</v>
      </c>
      <c r="J1039" s="1">
        <v>9.5</v>
      </c>
      <c r="K1039" s="1">
        <v>10</v>
      </c>
      <c r="L1039" s="1">
        <v>14.2</v>
      </c>
      <c r="M1039" s="30">
        <f t="shared" si="462"/>
        <v>7.961999999999998</v>
      </c>
      <c r="N1039" s="32">
        <f t="shared" si="463"/>
        <v>3.641199436083296</v>
      </c>
    </row>
    <row r="1040" spans="2:14" x14ac:dyDescent="0.25">
      <c r="B1040" s="15">
        <v>51.85</v>
      </c>
      <c r="C1040" s="1">
        <v>14.2</v>
      </c>
      <c r="D1040" s="1">
        <v>0</v>
      </c>
      <c r="E1040" s="1">
        <v>10</v>
      </c>
      <c r="F1040" s="1">
        <v>0</v>
      </c>
      <c r="G1040" s="1">
        <v>4.7</v>
      </c>
      <c r="H1040" s="1">
        <v>5.2</v>
      </c>
      <c r="I1040" s="1">
        <v>14.2</v>
      </c>
      <c r="J1040" s="1">
        <v>10</v>
      </c>
      <c r="K1040" s="1">
        <v>0</v>
      </c>
      <c r="L1040" s="1">
        <v>5</v>
      </c>
      <c r="M1040" s="30"/>
      <c r="N1040" s="32">
        <f t="shared" si="463"/>
        <v>5.5449777075997151</v>
      </c>
    </row>
    <row r="1041" spans="2:14" x14ac:dyDescent="0.25">
      <c r="B1041" s="15">
        <v>51.9</v>
      </c>
      <c r="C1041" s="1">
        <v>0</v>
      </c>
      <c r="D1041" s="1">
        <v>5.2</v>
      </c>
      <c r="E1041" s="1">
        <v>31.5</v>
      </c>
      <c r="F1041" s="1">
        <v>14.2</v>
      </c>
      <c r="G1041" s="1">
        <v>10</v>
      </c>
      <c r="H1041" s="1">
        <v>0</v>
      </c>
      <c r="I1041" s="1">
        <v>18.100000000000001</v>
      </c>
      <c r="J1041" s="1">
        <v>10</v>
      </c>
      <c r="K1041" s="1">
        <v>9.5</v>
      </c>
      <c r="L1041" s="1">
        <v>19</v>
      </c>
      <c r="M1041" s="30"/>
      <c r="N1041" s="32">
        <f t="shared" si="463"/>
        <v>9.5403528935429502</v>
      </c>
    </row>
    <row r="1042" spans="2:14" x14ac:dyDescent="0.25">
      <c r="B1042" s="15">
        <v>51.95</v>
      </c>
      <c r="C1042" s="1">
        <v>15</v>
      </c>
      <c r="D1042" s="1">
        <v>0</v>
      </c>
      <c r="E1042" s="1">
        <v>5.2</v>
      </c>
      <c r="F1042" s="1">
        <v>10</v>
      </c>
      <c r="G1042" s="1">
        <v>0</v>
      </c>
      <c r="H1042" s="1">
        <v>15</v>
      </c>
      <c r="I1042" s="1">
        <v>5</v>
      </c>
      <c r="J1042" s="1">
        <v>15</v>
      </c>
      <c r="K1042" s="1">
        <v>5</v>
      </c>
      <c r="L1042" s="1">
        <v>0</v>
      </c>
      <c r="M1042" s="30"/>
      <c r="N1042" s="32">
        <f t="shared" si="463"/>
        <v>6.3178407000423107</v>
      </c>
    </row>
    <row r="1043" spans="2:14" x14ac:dyDescent="0.25">
      <c r="B1043" s="15">
        <v>52</v>
      </c>
      <c r="C1043" s="1">
        <v>4.7</v>
      </c>
      <c r="D1043" s="1">
        <v>0</v>
      </c>
      <c r="E1043" s="1">
        <v>5.2</v>
      </c>
      <c r="F1043" s="1">
        <v>5</v>
      </c>
      <c r="G1043" s="1">
        <v>5.2</v>
      </c>
      <c r="H1043" s="1">
        <v>0</v>
      </c>
      <c r="I1043" s="1">
        <v>9.5</v>
      </c>
      <c r="J1043" s="1">
        <v>5</v>
      </c>
      <c r="K1043" s="1">
        <v>15</v>
      </c>
      <c r="L1043" s="1">
        <v>10</v>
      </c>
      <c r="M1043" s="30"/>
      <c r="N1043" s="32">
        <f t="shared" si="463"/>
        <v>4.5485528834271394</v>
      </c>
    </row>
    <row r="1044" spans="2:14" x14ac:dyDescent="0.25">
      <c r="B1044" s="15">
        <v>52.05</v>
      </c>
      <c r="C1044" s="1">
        <v>5.2</v>
      </c>
      <c r="D1044" s="1">
        <v>0</v>
      </c>
      <c r="E1044" s="1">
        <v>0</v>
      </c>
      <c r="F1044" s="1">
        <v>10</v>
      </c>
      <c r="G1044" s="1">
        <v>4.7</v>
      </c>
      <c r="H1044" s="1">
        <v>20</v>
      </c>
      <c r="I1044" s="1">
        <v>10</v>
      </c>
      <c r="J1044" s="1">
        <v>0</v>
      </c>
      <c r="K1044" s="1">
        <v>0</v>
      </c>
      <c r="L1044" s="1">
        <v>0</v>
      </c>
      <c r="M1044" s="30">
        <f t="shared" si="462"/>
        <v>7.0799999999999992</v>
      </c>
      <c r="N1044" s="32">
        <f t="shared" si="463"/>
        <v>6.6677415800087649</v>
      </c>
    </row>
    <row r="1045" spans="2:14" x14ac:dyDescent="0.25">
      <c r="B1045" s="15">
        <v>52.1</v>
      </c>
      <c r="C1045" s="1">
        <v>0</v>
      </c>
      <c r="D1045" s="1">
        <v>14.2</v>
      </c>
      <c r="E1045" s="1">
        <v>14.2</v>
      </c>
      <c r="F1045" s="1">
        <v>5</v>
      </c>
      <c r="G1045" s="1">
        <v>5.2</v>
      </c>
      <c r="H1045" s="1">
        <v>10</v>
      </c>
      <c r="I1045" s="1">
        <v>10</v>
      </c>
      <c r="J1045" s="1">
        <v>5.2</v>
      </c>
      <c r="K1045" s="1">
        <v>19</v>
      </c>
      <c r="L1045" s="1">
        <v>5.2</v>
      </c>
      <c r="M1045" s="30"/>
      <c r="N1045" s="32">
        <f t="shared" si="463"/>
        <v>5.7348835113617467</v>
      </c>
    </row>
    <row r="1046" spans="2:14" x14ac:dyDescent="0.25">
      <c r="B1046" s="15">
        <v>52.15</v>
      </c>
      <c r="C1046" s="1">
        <v>10</v>
      </c>
      <c r="D1046" s="1">
        <v>13.6</v>
      </c>
      <c r="E1046" s="1">
        <v>0</v>
      </c>
      <c r="F1046" s="1">
        <v>5</v>
      </c>
      <c r="G1046" s="1">
        <v>0</v>
      </c>
      <c r="H1046" s="1">
        <v>5</v>
      </c>
      <c r="I1046" s="1">
        <v>5</v>
      </c>
      <c r="J1046" s="1">
        <v>13</v>
      </c>
      <c r="K1046" s="1">
        <v>0</v>
      </c>
      <c r="L1046" s="1">
        <v>0</v>
      </c>
      <c r="M1046" s="30"/>
      <c r="N1046" s="32">
        <f t="shared" si="463"/>
        <v>5.4027153666775138</v>
      </c>
    </row>
    <row r="1047" spans="2:14" x14ac:dyDescent="0.25">
      <c r="B1047" s="15">
        <v>52.2</v>
      </c>
      <c r="C1047" s="1">
        <v>10</v>
      </c>
      <c r="D1047" s="1">
        <v>5</v>
      </c>
      <c r="E1047" s="1">
        <v>5</v>
      </c>
      <c r="F1047" s="1">
        <v>15.7</v>
      </c>
      <c r="G1047" s="1">
        <v>15</v>
      </c>
      <c r="H1047" s="1">
        <v>0</v>
      </c>
      <c r="I1047" s="1">
        <v>5.2</v>
      </c>
      <c r="J1047" s="1">
        <v>5.2</v>
      </c>
      <c r="K1047" s="1">
        <v>5.2</v>
      </c>
      <c r="L1047" s="1">
        <v>14.2</v>
      </c>
      <c r="M1047" s="30"/>
      <c r="N1047" s="32">
        <f t="shared" si="463"/>
        <v>5.3356765685753853</v>
      </c>
    </row>
    <row r="1048" spans="2:14" x14ac:dyDescent="0.25">
      <c r="B1048" s="15">
        <v>52.25</v>
      </c>
      <c r="C1048" s="1">
        <v>10</v>
      </c>
      <c r="D1048" s="1">
        <v>5.2</v>
      </c>
      <c r="E1048" s="1">
        <v>5.2</v>
      </c>
      <c r="F1048" s="1">
        <v>36.299999999999997</v>
      </c>
      <c r="G1048" s="1">
        <v>0</v>
      </c>
      <c r="H1048" s="1">
        <v>0</v>
      </c>
      <c r="I1048" s="1">
        <v>17.3</v>
      </c>
      <c r="J1048" s="1">
        <v>0</v>
      </c>
      <c r="K1048" s="1">
        <v>10</v>
      </c>
      <c r="L1048" s="1">
        <v>0</v>
      </c>
      <c r="M1048" s="30"/>
      <c r="N1048" s="32">
        <f t="shared" si="463"/>
        <v>11.379611397387677</v>
      </c>
    </row>
    <row r="1049" spans="2:14" x14ac:dyDescent="0.25">
      <c r="B1049" s="15">
        <v>52.3</v>
      </c>
      <c r="C1049" s="1">
        <v>5.2</v>
      </c>
      <c r="D1049" s="1">
        <v>4.7</v>
      </c>
      <c r="E1049" s="1">
        <v>10</v>
      </c>
      <c r="F1049" s="1">
        <v>27.2</v>
      </c>
      <c r="G1049" s="1">
        <v>14.2</v>
      </c>
      <c r="H1049" s="1">
        <v>0</v>
      </c>
      <c r="I1049" s="1">
        <v>0</v>
      </c>
      <c r="J1049" s="1">
        <v>0</v>
      </c>
      <c r="K1049" s="1">
        <v>5</v>
      </c>
      <c r="L1049" s="1">
        <v>0</v>
      </c>
      <c r="M1049" s="30">
        <f t="shared" si="462"/>
        <v>7.0179999999999998</v>
      </c>
      <c r="N1049" s="32">
        <f t="shared" si="463"/>
        <v>8.6669294831945329</v>
      </c>
    </row>
    <row r="1050" spans="2:14" x14ac:dyDescent="0.25">
      <c r="B1050" s="15">
        <v>52.35</v>
      </c>
      <c r="C1050" s="1">
        <v>14.2</v>
      </c>
      <c r="D1050" s="1">
        <v>10.5</v>
      </c>
      <c r="E1050" s="1">
        <v>10</v>
      </c>
      <c r="F1050" s="1">
        <v>5</v>
      </c>
      <c r="G1050" s="1">
        <v>0</v>
      </c>
      <c r="H1050" s="1">
        <v>13.6</v>
      </c>
      <c r="I1050" s="1">
        <v>10</v>
      </c>
      <c r="J1050" s="1">
        <v>14.2</v>
      </c>
      <c r="K1050" s="1">
        <v>9.5</v>
      </c>
      <c r="L1050" s="1">
        <v>9.5</v>
      </c>
      <c r="M1050" s="30"/>
      <c r="N1050" s="32">
        <f t="shared" si="463"/>
        <v>4.3813366808670482</v>
      </c>
    </row>
    <row r="1051" spans="2:14" x14ac:dyDescent="0.25">
      <c r="B1051" s="15">
        <v>52.4</v>
      </c>
      <c r="C1051" s="1">
        <v>0</v>
      </c>
      <c r="D1051" s="1">
        <v>9.5</v>
      </c>
      <c r="E1051" s="1">
        <v>9.5</v>
      </c>
      <c r="F1051" s="1">
        <v>14.2</v>
      </c>
      <c r="G1051" s="1">
        <v>0</v>
      </c>
      <c r="H1051" s="1">
        <v>0</v>
      </c>
      <c r="I1051" s="1">
        <v>10</v>
      </c>
      <c r="J1051" s="1">
        <v>5.2</v>
      </c>
      <c r="K1051" s="1">
        <v>0</v>
      </c>
      <c r="L1051" s="1">
        <v>5</v>
      </c>
      <c r="M1051" s="30"/>
      <c r="N1051" s="32">
        <f t="shared" si="463"/>
        <v>5.2601647629454851</v>
      </c>
    </row>
    <row r="1052" spans="2:14" x14ac:dyDescent="0.25">
      <c r="B1052" s="15">
        <v>52.45</v>
      </c>
      <c r="C1052" s="1">
        <v>15</v>
      </c>
      <c r="D1052" s="1">
        <v>5</v>
      </c>
      <c r="E1052" s="1">
        <v>5</v>
      </c>
      <c r="F1052" s="1">
        <v>5.2</v>
      </c>
      <c r="G1052" s="1">
        <v>5</v>
      </c>
      <c r="H1052" s="1">
        <v>5.5</v>
      </c>
      <c r="I1052" s="1">
        <v>9.5</v>
      </c>
      <c r="J1052" s="1">
        <v>0</v>
      </c>
      <c r="K1052" s="1">
        <v>9.5</v>
      </c>
      <c r="L1052" s="1">
        <v>9.5</v>
      </c>
      <c r="M1052" s="30"/>
      <c r="N1052" s="32">
        <f t="shared" si="463"/>
        <v>4.0712542429957752</v>
      </c>
    </row>
    <row r="1053" spans="2:14" x14ac:dyDescent="0.25">
      <c r="B1053" s="15">
        <v>52.5</v>
      </c>
      <c r="C1053" s="1">
        <v>0</v>
      </c>
      <c r="D1053" s="1">
        <v>10</v>
      </c>
      <c r="E1053" s="1">
        <v>10</v>
      </c>
      <c r="F1053" s="1">
        <v>0</v>
      </c>
      <c r="G1053" s="1">
        <v>5</v>
      </c>
      <c r="H1053" s="1">
        <v>5</v>
      </c>
      <c r="I1053" s="1">
        <v>10.5</v>
      </c>
      <c r="J1053" s="1">
        <v>15</v>
      </c>
      <c r="K1053" s="1">
        <v>0</v>
      </c>
      <c r="L1053" s="1">
        <v>10</v>
      </c>
      <c r="M1053" s="30"/>
      <c r="N1053" s="32">
        <f t="shared" si="463"/>
        <v>5.3356765685753897</v>
      </c>
    </row>
    <row r="1054" spans="2:14" x14ac:dyDescent="0.25">
      <c r="B1054" s="15">
        <v>52.55</v>
      </c>
      <c r="C1054" s="1">
        <v>10</v>
      </c>
      <c r="D1054" s="1">
        <v>5.2</v>
      </c>
      <c r="E1054" s="1">
        <v>10</v>
      </c>
      <c r="F1054" s="1">
        <v>10</v>
      </c>
      <c r="G1054" s="1">
        <v>9.5</v>
      </c>
      <c r="H1054" s="1">
        <v>9.5</v>
      </c>
      <c r="I1054" s="1">
        <v>9.5</v>
      </c>
      <c r="J1054" s="1">
        <v>14.2</v>
      </c>
      <c r="K1054" s="1">
        <v>0</v>
      </c>
      <c r="L1054" s="1">
        <v>10</v>
      </c>
      <c r="M1054" s="30">
        <f t="shared" si="462"/>
        <v>6.2259999999999991</v>
      </c>
      <c r="N1054" s="32">
        <f t="shared" si="463"/>
        <v>3.7533540555970273</v>
      </c>
    </row>
    <row r="1055" spans="2:14" x14ac:dyDescent="0.25">
      <c r="B1055" s="15">
        <v>52.6</v>
      </c>
      <c r="C1055" s="1">
        <v>0</v>
      </c>
      <c r="D1055" s="1">
        <v>4.7</v>
      </c>
      <c r="E1055" s="1">
        <v>9.5</v>
      </c>
      <c r="F1055" s="1">
        <v>4.7</v>
      </c>
      <c r="G1055" s="1">
        <v>0</v>
      </c>
      <c r="H1055" s="1">
        <v>10</v>
      </c>
      <c r="I1055" s="1">
        <v>15</v>
      </c>
      <c r="J1055" s="1">
        <v>5</v>
      </c>
      <c r="K1055" s="1">
        <v>10</v>
      </c>
      <c r="L1055" s="1">
        <v>0</v>
      </c>
      <c r="M1055" s="30"/>
      <c r="N1055" s="32">
        <f t="shared" si="463"/>
        <v>5.1371090010714102</v>
      </c>
    </row>
    <row r="1056" spans="2:14" x14ac:dyDescent="0.25">
      <c r="B1056" s="15">
        <v>52.65</v>
      </c>
      <c r="C1056" s="1">
        <v>5</v>
      </c>
      <c r="D1056" s="1">
        <v>14.2</v>
      </c>
      <c r="E1056" s="1">
        <v>15</v>
      </c>
      <c r="F1056" s="1">
        <v>0</v>
      </c>
      <c r="G1056" s="1">
        <v>10</v>
      </c>
      <c r="H1056" s="1">
        <v>0</v>
      </c>
      <c r="I1056" s="1">
        <v>0</v>
      </c>
      <c r="J1056" s="1">
        <v>9.5</v>
      </c>
      <c r="K1056" s="1">
        <v>0</v>
      </c>
      <c r="L1056" s="1">
        <v>4.7</v>
      </c>
      <c r="M1056" s="30"/>
      <c r="N1056" s="32">
        <f t="shared" si="463"/>
        <v>5.990028751554072</v>
      </c>
    </row>
    <row r="1057" spans="2:14" x14ac:dyDescent="0.25">
      <c r="B1057" s="15">
        <v>52.7</v>
      </c>
      <c r="C1057" s="1">
        <v>9.5</v>
      </c>
      <c r="D1057" s="1">
        <v>0</v>
      </c>
      <c r="E1057" s="1">
        <v>5</v>
      </c>
      <c r="F1057" s="1">
        <v>0</v>
      </c>
      <c r="G1057" s="1">
        <v>5.2</v>
      </c>
      <c r="H1057" s="1">
        <v>0</v>
      </c>
      <c r="I1057" s="1">
        <v>10</v>
      </c>
      <c r="J1057" s="1">
        <v>0</v>
      </c>
      <c r="K1057" s="1">
        <v>10</v>
      </c>
      <c r="L1057" s="1">
        <v>5.2</v>
      </c>
      <c r="M1057" s="30"/>
      <c r="N1057" s="32">
        <f t="shared" si="463"/>
        <v>4.3170077085355718</v>
      </c>
    </row>
    <row r="1058" spans="2:14" x14ac:dyDescent="0.25">
      <c r="B1058" s="15">
        <v>52.75</v>
      </c>
      <c r="C1058" s="1">
        <v>5</v>
      </c>
      <c r="D1058" s="1">
        <v>14.2</v>
      </c>
      <c r="E1058" s="1">
        <v>0</v>
      </c>
      <c r="F1058" s="1">
        <v>0</v>
      </c>
      <c r="G1058" s="1">
        <v>5</v>
      </c>
      <c r="H1058" s="1">
        <v>18.100000000000001</v>
      </c>
      <c r="I1058" s="1">
        <v>4.7</v>
      </c>
      <c r="J1058" s="1">
        <v>0</v>
      </c>
      <c r="K1058" s="1">
        <v>14.2</v>
      </c>
      <c r="L1058" s="1">
        <v>0</v>
      </c>
      <c r="M1058" s="30"/>
      <c r="N1058" s="32">
        <f t="shared" si="463"/>
        <v>6.8995652036921866</v>
      </c>
    </row>
    <row r="1059" spans="2:14" x14ac:dyDescent="0.25">
      <c r="B1059" s="15">
        <v>52.8</v>
      </c>
      <c r="C1059" s="1">
        <v>5</v>
      </c>
      <c r="D1059" s="1">
        <v>0</v>
      </c>
      <c r="E1059" s="1">
        <v>5</v>
      </c>
      <c r="F1059" s="1">
        <v>14.2</v>
      </c>
      <c r="G1059" s="1">
        <v>5</v>
      </c>
      <c r="H1059" s="1">
        <v>10</v>
      </c>
      <c r="I1059" s="1">
        <v>5.2</v>
      </c>
      <c r="J1059" s="1">
        <v>14.2</v>
      </c>
      <c r="K1059" s="1">
        <v>10</v>
      </c>
      <c r="L1059" s="1">
        <v>10</v>
      </c>
      <c r="M1059" s="30">
        <f t="shared" si="462"/>
        <v>8.1539999999999981</v>
      </c>
      <c r="N1059" s="32">
        <f t="shared" si="463"/>
        <v>4.5646467552265193</v>
      </c>
    </row>
    <row r="1060" spans="2:14" x14ac:dyDescent="0.25">
      <c r="B1060" s="15">
        <v>52.85</v>
      </c>
      <c r="C1060" s="1">
        <v>14.2</v>
      </c>
      <c r="D1060" s="1">
        <v>9.5</v>
      </c>
      <c r="E1060" s="1">
        <v>9.5</v>
      </c>
      <c r="F1060" s="1">
        <v>5.2</v>
      </c>
      <c r="G1060" s="1">
        <v>0</v>
      </c>
      <c r="H1060" s="1">
        <v>14.2</v>
      </c>
      <c r="I1060" s="1">
        <v>0</v>
      </c>
      <c r="J1060" s="1">
        <v>10</v>
      </c>
      <c r="K1060" s="1">
        <v>13.6</v>
      </c>
      <c r="L1060" s="1">
        <v>10</v>
      </c>
      <c r="M1060" s="30"/>
      <c r="N1060" s="32">
        <f t="shared" si="463"/>
        <v>5.2992242618875611</v>
      </c>
    </row>
    <row r="1061" spans="2:14" x14ac:dyDescent="0.25">
      <c r="B1061" s="15">
        <v>52.9</v>
      </c>
      <c r="C1061" s="1">
        <v>0</v>
      </c>
      <c r="D1061" s="1">
        <v>0</v>
      </c>
      <c r="E1061" s="1">
        <v>13.6</v>
      </c>
      <c r="F1061" s="1">
        <v>0</v>
      </c>
      <c r="G1061" s="1">
        <v>30</v>
      </c>
      <c r="H1061" s="1">
        <v>9.5</v>
      </c>
      <c r="I1061" s="1">
        <v>15</v>
      </c>
      <c r="J1061" s="1">
        <v>18.100000000000001</v>
      </c>
      <c r="K1061" s="1">
        <v>10</v>
      </c>
      <c r="L1061" s="1">
        <v>14.2</v>
      </c>
      <c r="M1061" s="30"/>
      <c r="N1061" s="32">
        <f t="shared" si="463"/>
        <v>9.4906035401103743</v>
      </c>
    </row>
    <row r="1062" spans="2:14" x14ac:dyDescent="0.25">
      <c r="B1062" s="15">
        <v>52.95</v>
      </c>
      <c r="C1062" s="1">
        <v>4.7</v>
      </c>
      <c r="D1062" s="1">
        <v>5</v>
      </c>
      <c r="E1062" s="1">
        <v>5.2</v>
      </c>
      <c r="F1062" s="1">
        <v>5.2</v>
      </c>
      <c r="G1062" s="1">
        <v>4.7</v>
      </c>
      <c r="H1062" s="1">
        <v>20</v>
      </c>
      <c r="I1062" s="1">
        <v>4.7</v>
      </c>
      <c r="J1062" s="1">
        <v>19</v>
      </c>
      <c r="K1062" s="1">
        <v>5.2</v>
      </c>
      <c r="L1062" s="1">
        <v>4.7</v>
      </c>
      <c r="M1062" s="30"/>
      <c r="N1062" s="32">
        <f t="shared" si="463"/>
        <v>6.1538064101280696</v>
      </c>
    </row>
    <row r="1063" spans="2:14" x14ac:dyDescent="0.25">
      <c r="B1063" s="15">
        <v>53</v>
      </c>
      <c r="C1063" s="1">
        <v>5.2</v>
      </c>
      <c r="D1063" s="1">
        <v>5</v>
      </c>
      <c r="E1063" s="1">
        <v>9</v>
      </c>
      <c r="F1063" s="1">
        <v>5</v>
      </c>
      <c r="G1063" s="1">
        <v>10.5</v>
      </c>
      <c r="H1063" s="1">
        <v>0</v>
      </c>
      <c r="I1063" s="1">
        <v>5.2</v>
      </c>
      <c r="J1063" s="1">
        <v>0</v>
      </c>
      <c r="K1063" s="1">
        <v>9</v>
      </c>
      <c r="L1063" s="1">
        <v>5.2</v>
      </c>
      <c r="M1063" s="30"/>
      <c r="N1063" s="32">
        <f t="shared" si="463"/>
        <v>3.5069613310924566</v>
      </c>
    </row>
    <row r="1064" spans="2:14" x14ac:dyDescent="0.25">
      <c r="B1064" s="15">
        <v>53.05</v>
      </c>
      <c r="C1064" s="1">
        <v>9.5</v>
      </c>
      <c r="D1064" s="1">
        <v>9.5</v>
      </c>
      <c r="E1064" s="1">
        <v>10</v>
      </c>
      <c r="F1064" s="1">
        <v>10</v>
      </c>
      <c r="G1064" s="1">
        <v>0</v>
      </c>
      <c r="H1064" s="1">
        <v>19</v>
      </c>
      <c r="I1064" s="1">
        <v>0</v>
      </c>
      <c r="J1064" s="1">
        <v>4.7</v>
      </c>
      <c r="K1064" s="1">
        <v>0</v>
      </c>
      <c r="L1064" s="1">
        <v>0</v>
      </c>
      <c r="M1064" s="30">
        <f t="shared" si="462"/>
        <v>7.147999999999997</v>
      </c>
      <c r="N1064" s="32">
        <f t="shared" si="463"/>
        <v>6.4157878186028983</v>
      </c>
    </row>
    <row r="1065" spans="2:14" x14ac:dyDescent="0.25">
      <c r="B1065" s="15">
        <v>53.1</v>
      </c>
      <c r="C1065" s="1">
        <v>4.7</v>
      </c>
      <c r="D1065" s="1">
        <v>5</v>
      </c>
      <c r="E1065" s="1">
        <v>5</v>
      </c>
      <c r="F1065" s="1">
        <v>14.2</v>
      </c>
      <c r="G1065" s="1">
        <v>13.6</v>
      </c>
      <c r="H1065" s="1">
        <v>5</v>
      </c>
      <c r="I1065" s="1">
        <v>28.5</v>
      </c>
      <c r="J1065" s="1">
        <v>5.2</v>
      </c>
      <c r="K1065" s="1">
        <v>5</v>
      </c>
      <c r="L1065" s="1">
        <v>4.7</v>
      </c>
      <c r="M1065" s="30"/>
      <c r="N1065" s="32">
        <f t="shared" si="463"/>
        <v>7.7730946218349848</v>
      </c>
    </row>
    <row r="1066" spans="2:14" x14ac:dyDescent="0.25">
      <c r="B1066" s="15">
        <v>53.15</v>
      </c>
      <c r="C1066" s="1">
        <v>5.2</v>
      </c>
      <c r="D1066" s="1">
        <v>5</v>
      </c>
      <c r="E1066" s="1">
        <v>9.5</v>
      </c>
      <c r="F1066" s="1">
        <v>14.2</v>
      </c>
      <c r="G1066" s="1">
        <v>5</v>
      </c>
      <c r="H1066" s="1">
        <v>0</v>
      </c>
      <c r="I1066" s="1">
        <v>4.7</v>
      </c>
      <c r="J1066" s="1">
        <v>4.7</v>
      </c>
      <c r="K1066" s="1">
        <v>5</v>
      </c>
      <c r="L1066" s="1">
        <v>5.2</v>
      </c>
      <c r="M1066" s="30"/>
      <c r="N1066" s="32">
        <f t="shared" si="463"/>
        <v>3.6957182432286864</v>
      </c>
    </row>
    <row r="1067" spans="2:14" x14ac:dyDescent="0.25">
      <c r="B1067" s="15">
        <v>53.2</v>
      </c>
      <c r="C1067" s="1">
        <v>4.7</v>
      </c>
      <c r="D1067" s="1">
        <v>0</v>
      </c>
      <c r="E1067" s="1">
        <v>5</v>
      </c>
      <c r="F1067" s="1">
        <v>5.2</v>
      </c>
      <c r="G1067" s="1">
        <v>5.2</v>
      </c>
      <c r="H1067" s="1">
        <v>10</v>
      </c>
      <c r="I1067" s="1">
        <v>0</v>
      </c>
      <c r="J1067" s="1">
        <v>5.2</v>
      </c>
      <c r="K1067" s="1">
        <v>14.2</v>
      </c>
      <c r="L1067" s="1">
        <v>10</v>
      </c>
      <c r="M1067" s="30"/>
      <c r="N1067" s="32">
        <f t="shared" si="463"/>
        <v>4.4199673201406267</v>
      </c>
    </row>
    <row r="1068" spans="2:14" x14ac:dyDescent="0.25">
      <c r="B1068" s="15">
        <v>53.25</v>
      </c>
      <c r="C1068" s="1">
        <v>10</v>
      </c>
      <c r="D1068" s="1">
        <v>9.5</v>
      </c>
      <c r="E1068" s="1">
        <v>19</v>
      </c>
      <c r="F1068" s="1">
        <v>10</v>
      </c>
      <c r="G1068" s="1">
        <v>9.5</v>
      </c>
      <c r="H1068" s="1">
        <v>9.5</v>
      </c>
      <c r="I1068" s="1">
        <v>13.6</v>
      </c>
      <c r="J1068" s="1">
        <v>4.7</v>
      </c>
      <c r="K1068" s="1">
        <v>0</v>
      </c>
      <c r="L1068" s="1">
        <v>0</v>
      </c>
      <c r="M1068" s="30"/>
      <c r="N1068" s="32">
        <f t="shared" si="463"/>
        <v>5.7988121388972598</v>
      </c>
    </row>
    <row r="1069" spans="2:14" x14ac:dyDescent="0.25">
      <c r="B1069" s="15">
        <v>53.3</v>
      </c>
      <c r="C1069" s="1">
        <v>0</v>
      </c>
      <c r="D1069" s="1">
        <v>5</v>
      </c>
      <c r="E1069" s="1">
        <v>0</v>
      </c>
      <c r="F1069" s="1">
        <v>10</v>
      </c>
      <c r="G1069" s="1">
        <v>14.2</v>
      </c>
      <c r="H1069" s="1">
        <v>10</v>
      </c>
      <c r="I1069" s="1">
        <v>10</v>
      </c>
      <c r="J1069" s="1">
        <v>5.2</v>
      </c>
      <c r="K1069" s="1">
        <v>10</v>
      </c>
      <c r="L1069" s="1">
        <v>4.7</v>
      </c>
      <c r="M1069" s="30">
        <f t="shared" si="462"/>
        <v>6.5859999999999994</v>
      </c>
      <c r="N1069" s="32">
        <f t="shared" si="463"/>
        <v>4.6938375676104407</v>
      </c>
    </row>
    <row r="1070" spans="2:14" x14ac:dyDescent="0.25">
      <c r="B1070" s="15">
        <v>53.35</v>
      </c>
      <c r="C1070" s="1">
        <v>14.2</v>
      </c>
      <c r="D1070" s="1">
        <v>14.2</v>
      </c>
      <c r="E1070" s="1">
        <v>10.5</v>
      </c>
      <c r="F1070" s="1">
        <v>5.2</v>
      </c>
      <c r="G1070" s="1">
        <v>5.2</v>
      </c>
      <c r="H1070" s="1">
        <v>0</v>
      </c>
      <c r="I1070" s="1">
        <v>10</v>
      </c>
      <c r="J1070" s="1">
        <v>10</v>
      </c>
      <c r="K1070" s="1">
        <v>5.2</v>
      </c>
      <c r="L1070" s="1">
        <v>10</v>
      </c>
      <c r="M1070" s="30"/>
      <c r="N1070" s="32">
        <f t="shared" si="463"/>
        <v>4.479893351905198</v>
      </c>
    </row>
    <row r="1071" spans="2:14" x14ac:dyDescent="0.25">
      <c r="B1071" s="15">
        <v>53.4</v>
      </c>
      <c r="C1071" s="1">
        <v>0</v>
      </c>
      <c r="D1071" s="1">
        <v>4.7</v>
      </c>
      <c r="E1071" s="1">
        <v>5</v>
      </c>
      <c r="F1071" s="1">
        <v>0</v>
      </c>
      <c r="G1071" s="1">
        <v>4.7</v>
      </c>
      <c r="H1071" s="1">
        <v>9.5</v>
      </c>
      <c r="I1071" s="1">
        <v>5</v>
      </c>
      <c r="J1071" s="1">
        <v>0</v>
      </c>
      <c r="K1071" s="1">
        <v>9.5</v>
      </c>
      <c r="L1071" s="1">
        <v>10</v>
      </c>
      <c r="M1071" s="30"/>
      <c r="N1071" s="32">
        <f t="shared" si="463"/>
        <v>3.9500210969900742</v>
      </c>
    </row>
    <row r="1072" spans="2:14" x14ac:dyDescent="0.25">
      <c r="B1072" s="15">
        <v>53.45</v>
      </c>
      <c r="C1072" s="1">
        <v>0</v>
      </c>
      <c r="D1072" s="1">
        <v>15</v>
      </c>
      <c r="E1072" s="1">
        <v>0</v>
      </c>
      <c r="F1072" s="1">
        <v>9</v>
      </c>
      <c r="G1072" s="1">
        <v>5.2</v>
      </c>
      <c r="H1072" s="1">
        <v>5</v>
      </c>
      <c r="I1072" s="1">
        <v>0</v>
      </c>
      <c r="J1072" s="1">
        <v>10</v>
      </c>
      <c r="K1072" s="1">
        <v>5</v>
      </c>
      <c r="L1072" s="1">
        <v>10.5</v>
      </c>
      <c r="M1072" s="30"/>
      <c r="N1072" s="32">
        <f t="shared" si="463"/>
        <v>5.130312964246051</v>
      </c>
    </row>
    <row r="1073" spans="2:14" x14ac:dyDescent="0.25">
      <c r="B1073" s="15">
        <v>53.5</v>
      </c>
      <c r="C1073" s="1">
        <v>5</v>
      </c>
      <c r="D1073" s="1">
        <v>4.7</v>
      </c>
      <c r="E1073" s="1">
        <v>5.2</v>
      </c>
      <c r="F1073" s="1">
        <v>5.2</v>
      </c>
      <c r="G1073" s="1">
        <v>0</v>
      </c>
      <c r="H1073" s="1">
        <v>5.2</v>
      </c>
      <c r="I1073" s="1">
        <v>9.5</v>
      </c>
      <c r="J1073" s="1">
        <v>5</v>
      </c>
      <c r="K1073" s="1">
        <v>14.2</v>
      </c>
      <c r="L1073" s="1">
        <v>13.6</v>
      </c>
      <c r="M1073" s="30"/>
      <c r="N1073" s="32">
        <f t="shared" si="463"/>
        <v>4.3853797504384451</v>
      </c>
    </row>
    <row r="1074" spans="2:14" x14ac:dyDescent="0.25">
      <c r="B1074" s="15">
        <v>53.55</v>
      </c>
      <c r="C1074" s="1">
        <v>35</v>
      </c>
      <c r="D1074" s="1">
        <v>10</v>
      </c>
      <c r="E1074" s="1">
        <v>5</v>
      </c>
      <c r="F1074" s="1">
        <v>10</v>
      </c>
      <c r="G1074" s="1">
        <v>14.2</v>
      </c>
      <c r="H1074" s="1">
        <v>5</v>
      </c>
      <c r="I1074" s="1">
        <v>0</v>
      </c>
      <c r="J1074" s="1">
        <v>10</v>
      </c>
      <c r="K1074" s="1">
        <v>0</v>
      </c>
      <c r="L1074" s="1">
        <v>5.2</v>
      </c>
      <c r="M1074" s="30">
        <f t="shared" si="462"/>
        <v>7.7859999999999978</v>
      </c>
      <c r="N1074" s="32">
        <f t="shared" si="463"/>
        <v>10.069447739463062</v>
      </c>
    </row>
    <row r="1075" spans="2:14" x14ac:dyDescent="0.25">
      <c r="B1075" s="15">
        <v>53.6</v>
      </c>
      <c r="C1075" s="1">
        <v>0</v>
      </c>
      <c r="D1075" s="1">
        <v>9.5</v>
      </c>
      <c r="E1075" s="1">
        <v>5</v>
      </c>
      <c r="F1075" s="1">
        <v>14.2</v>
      </c>
      <c r="G1075" s="1">
        <v>0</v>
      </c>
      <c r="H1075" s="1">
        <v>10</v>
      </c>
      <c r="I1075" s="1">
        <v>9.5</v>
      </c>
      <c r="J1075" s="1">
        <v>10</v>
      </c>
      <c r="K1075" s="1">
        <v>15</v>
      </c>
      <c r="L1075" s="1">
        <v>5.2</v>
      </c>
      <c r="M1075" s="30"/>
      <c r="N1075" s="32">
        <f t="shared" si="463"/>
        <v>5.2124210625517691</v>
      </c>
    </row>
    <row r="1076" spans="2:14" x14ac:dyDescent="0.25">
      <c r="B1076" s="15">
        <v>53.65</v>
      </c>
      <c r="C1076" s="1">
        <v>5.2</v>
      </c>
      <c r="D1076" s="1">
        <v>0</v>
      </c>
      <c r="E1076" s="1">
        <v>5</v>
      </c>
      <c r="F1076" s="1">
        <v>5</v>
      </c>
      <c r="G1076" s="1">
        <v>5.2</v>
      </c>
      <c r="H1076" s="1">
        <v>9.5</v>
      </c>
      <c r="I1076" s="1">
        <v>5.2</v>
      </c>
      <c r="J1076" s="1">
        <v>4.7</v>
      </c>
      <c r="K1076" s="1">
        <v>9.5</v>
      </c>
      <c r="L1076" s="1">
        <v>15</v>
      </c>
      <c r="M1076" s="30"/>
      <c r="N1076" s="32">
        <f t="shared" si="463"/>
        <v>4.017475713817209</v>
      </c>
    </row>
    <row r="1077" spans="2:14" x14ac:dyDescent="0.25">
      <c r="B1077" s="15">
        <v>53.7</v>
      </c>
      <c r="C1077" s="1">
        <v>5</v>
      </c>
      <c r="D1077" s="1">
        <v>9.5</v>
      </c>
      <c r="E1077" s="1">
        <v>10</v>
      </c>
      <c r="F1077" s="1">
        <v>5.2</v>
      </c>
      <c r="G1077" s="1">
        <v>4.7</v>
      </c>
      <c r="H1077" s="1">
        <v>0</v>
      </c>
      <c r="I1077" s="1">
        <v>4.7</v>
      </c>
      <c r="J1077" s="1">
        <v>5.2</v>
      </c>
      <c r="K1077" s="1">
        <v>10</v>
      </c>
      <c r="L1077" s="1">
        <v>10</v>
      </c>
      <c r="M1077" s="30"/>
      <c r="N1077" s="32">
        <f t="shared" si="463"/>
        <v>3.3343498450055997</v>
      </c>
    </row>
    <row r="1078" spans="2:14" x14ac:dyDescent="0.25">
      <c r="B1078" s="15">
        <v>53.75</v>
      </c>
      <c r="C1078" s="1">
        <v>10</v>
      </c>
      <c r="D1078" s="1">
        <v>0</v>
      </c>
      <c r="E1078" s="1">
        <v>33.299999999999997</v>
      </c>
      <c r="F1078" s="1">
        <v>0</v>
      </c>
      <c r="G1078" s="1">
        <v>5.2</v>
      </c>
      <c r="H1078" s="1">
        <v>10</v>
      </c>
      <c r="I1078" s="1">
        <v>0</v>
      </c>
      <c r="J1078" s="1">
        <v>14.2</v>
      </c>
      <c r="K1078" s="1">
        <v>10</v>
      </c>
      <c r="L1078" s="1">
        <v>5.2</v>
      </c>
      <c r="M1078" s="30"/>
      <c r="N1078" s="32">
        <f t="shared" si="463"/>
        <v>9.9552833544137069</v>
      </c>
    </row>
    <row r="1079" spans="2:14" x14ac:dyDescent="0.25">
      <c r="B1079" s="15">
        <v>53.8</v>
      </c>
      <c r="C1079" s="1">
        <v>0</v>
      </c>
      <c r="D1079" s="1">
        <v>9.5</v>
      </c>
      <c r="E1079" s="1">
        <v>5</v>
      </c>
      <c r="F1079" s="1">
        <v>9.5</v>
      </c>
      <c r="G1079" s="1">
        <v>10</v>
      </c>
      <c r="H1079" s="1">
        <v>4.7</v>
      </c>
      <c r="I1079" s="1">
        <v>9.5</v>
      </c>
      <c r="J1079" s="1">
        <v>5</v>
      </c>
      <c r="K1079" s="1">
        <v>5.2</v>
      </c>
      <c r="L1079" s="1">
        <v>4.7</v>
      </c>
      <c r="M1079" s="30">
        <f t="shared" si="462"/>
        <v>6.235999999999998</v>
      </c>
      <c r="N1079" s="32">
        <f t="shared" si="463"/>
        <v>3.2285015444044958</v>
      </c>
    </row>
    <row r="1080" spans="2:14" x14ac:dyDescent="0.25">
      <c r="B1080" s="15">
        <v>53.85</v>
      </c>
      <c r="C1080" s="1">
        <v>10</v>
      </c>
      <c r="D1080" s="1">
        <v>5.2</v>
      </c>
      <c r="E1080" s="1">
        <v>5.2</v>
      </c>
      <c r="F1080" s="1">
        <v>0</v>
      </c>
      <c r="G1080" s="1">
        <v>10</v>
      </c>
      <c r="H1080" s="1">
        <v>10</v>
      </c>
      <c r="I1080" s="1">
        <v>5.2</v>
      </c>
      <c r="J1080" s="1">
        <v>10</v>
      </c>
      <c r="K1080" s="1">
        <v>10</v>
      </c>
      <c r="L1080" s="1">
        <v>5.2</v>
      </c>
      <c r="M1080" s="30"/>
      <c r="N1080" s="32">
        <f t="shared" si="463"/>
        <v>3.446350726976775</v>
      </c>
    </row>
    <row r="1081" spans="2:14" x14ac:dyDescent="0.25">
      <c r="B1081" s="15">
        <v>53.9</v>
      </c>
      <c r="C1081" s="1">
        <v>0</v>
      </c>
      <c r="D1081" s="1">
        <v>5.2</v>
      </c>
      <c r="E1081" s="1">
        <v>5</v>
      </c>
      <c r="F1081" s="1">
        <v>18.100000000000001</v>
      </c>
      <c r="G1081" s="1">
        <v>9.5</v>
      </c>
      <c r="H1081" s="1">
        <v>10</v>
      </c>
      <c r="I1081" s="1">
        <v>9.5</v>
      </c>
      <c r="J1081" s="1">
        <v>9</v>
      </c>
      <c r="K1081" s="1">
        <v>0</v>
      </c>
      <c r="L1081" s="1">
        <v>4.7</v>
      </c>
      <c r="M1081" s="30"/>
      <c r="N1081" s="32">
        <f t="shared" si="463"/>
        <v>5.3659419800565624</v>
      </c>
    </row>
    <row r="1082" spans="2:14" x14ac:dyDescent="0.25">
      <c r="B1082" s="15">
        <v>53.95</v>
      </c>
      <c r="C1082" s="1">
        <v>0</v>
      </c>
      <c r="D1082" s="1">
        <v>0</v>
      </c>
      <c r="E1082" s="1">
        <v>10</v>
      </c>
      <c r="F1082" s="1">
        <v>0</v>
      </c>
      <c r="G1082" s="1">
        <v>5.2</v>
      </c>
      <c r="H1082" s="1">
        <v>14.2</v>
      </c>
      <c r="I1082" s="1">
        <v>13.6</v>
      </c>
      <c r="J1082" s="1">
        <v>5.2</v>
      </c>
      <c r="K1082" s="1">
        <v>5.2</v>
      </c>
      <c r="L1082" s="1">
        <v>14.2</v>
      </c>
      <c r="M1082" s="30"/>
      <c r="N1082" s="32">
        <f t="shared" si="463"/>
        <v>5.8914627498893104</v>
      </c>
    </row>
    <row r="1083" spans="2:14" x14ac:dyDescent="0.25">
      <c r="B1083" s="15">
        <v>54</v>
      </c>
      <c r="C1083" s="1">
        <v>0</v>
      </c>
      <c r="D1083" s="1">
        <v>5.2</v>
      </c>
      <c r="E1083" s="1">
        <v>4.7</v>
      </c>
      <c r="F1083" s="1">
        <v>14.2</v>
      </c>
      <c r="G1083" s="1">
        <v>10</v>
      </c>
      <c r="H1083" s="1">
        <v>0</v>
      </c>
      <c r="I1083" s="1">
        <v>0</v>
      </c>
      <c r="J1083" s="1">
        <v>0</v>
      </c>
      <c r="K1083" s="1">
        <v>5.2</v>
      </c>
      <c r="L1083" s="1">
        <v>0</v>
      </c>
      <c r="M1083" s="30"/>
      <c r="N1083" s="32">
        <f t="shared" si="463"/>
        <v>4.9817556030870174</v>
      </c>
    </row>
    <row r="1084" spans="2:14" x14ac:dyDescent="0.25">
      <c r="B1084" s="15">
        <v>54.05</v>
      </c>
      <c r="C1084" s="1">
        <v>0</v>
      </c>
      <c r="D1084" s="1">
        <v>10</v>
      </c>
      <c r="E1084" s="1">
        <v>0</v>
      </c>
      <c r="F1084" s="1">
        <v>5.5</v>
      </c>
      <c r="G1084" s="1">
        <v>0</v>
      </c>
      <c r="H1084" s="1">
        <v>5</v>
      </c>
      <c r="I1084" s="1">
        <v>10</v>
      </c>
      <c r="J1084" s="1">
        <v>5</v>
      </c>
      <c r="K1084" s="1">
        <v>13.6</v>
      </c>
      <c r="L1084" s="1">
        <v>0</v>
      </c>
      <c r="M1084" s="30">
        <f t="shared" si="462"/>
        <v>5.9279999999999982</v>
      </c>
      <c r="N1084" s="32">
        <f t="shared" si="463"/>
        <v>4.9903128381116773</v>
      </c>
    </row>
    <row r="1085" spans="2:14" x14ac:dyDescent="0.25">
      <c r="B1085" s="15">
        <v>54.1</v>
      </c>
      <c r="C1085" s="1">
        <v>0</v>
      </c>
      <c r="D1085" s="1">
        <v>10</v>
      </c>
      <c r="E1085" s="1">
        <v>5.2</v>
      </c>
      <c r="F1085" s="1">
        <v>9.5</v>
      </c>
      <c r="G1085" s="1">
        <v>13.6</v>
      </c>
      <c r="H1085" s="1">
        <v>0</v>
      </c>
      <c r="I1085" s="1">
        <v>10</v>
      </c>
      <c r="J1085" s="1">
        <v>5.2</v>
      </c>
      <c r="K1085" s="1">
        <v>5.2</v>
      </c>
      <c r="L1085" s="1">
        <v>0</v>
      </c>
      <c r="M1085" s="30"/>
      <c r="N1085" s="32">
        <f t="shared" si="463"/>
        <v>4.8506700568065835</v>
      </c>
    </row>
    <row r="1086" spans="2:14" x14ac:dyDescent="0.25">
      <c r="B1086" s="15">
        <v>54.15</v>
      </c>
      <c r="C1086" s="1">
        <v>0</v>
      </c>
      <c r="D1086" s="1">
        <v>14.2</v>
      </c>
      <c r="E1086" s="1">
        <v>9.5</v>
      </c>
      <c r="F1086" s="1">
        <v>9.5</v>
      </c>
      <c r="G1086" s="1">
        <v>5</v>
      </c>
      <c r="H1086" s="1">
        <v>0</v>
      </c>
      <c r="I1086" s="1">
        <v>15</v>
      </c>
      <c r="J1086" s="1">
        <v>14.2</v>
      </c>
      <c r="K1086" s="1">
        <v>5.2</v>
      </c>
      <c r="L1086" s="1">
        <v>0</v>
      </c>
      <c r="M1086" s="30"/>
      <c r="N1086" s="32">
        <f t="shared" si="463"/>
        <v>6.0895538971805356</v>
      </c>
    </row>
    <row r="1087" spans="2:14" x14ac:dyDescent="0.25">
      <c r="B1087" s="15">
        <v>54.2</v>
      </c>
      <c r="C1087" s="1">
        <v>0</v>
      </c>
      <c r="D1087" s="1">
        <v>0</v>
      </c>
      <c r="E1087" s="1">
        <v>10</v>
      </c>
      <c r="F1087" s="1">
        <v>4.7</v>
      </c>
      <c r="G1087" s="1">
        <v>0</v>
      </c>
      <c r="H1087" s="1">
        <v>5</v>
      </c>
      <c r="I1087" s="1">
        <v>0</v>
      </c>
      <c r="J1087" s="1">
        <v>5.2</v>
      </c>
      <c r="K1087" s="1">
        <v>15</v>
      </c>
      <c r="L1087" s="1">
        <v>0</v>
      </c>
      <c r="M1087" s="30"/>
      <c r="N1087" s="32">
        <f t="shared" si="463"/>
        <v>5.1632139000604829</v>
      </c>
    </row>
    <row r="1088" spans="2:14" x14ac:dyDescent="0.25">
      <c r="B1088" s="15">
        <v>54.25</v>
      </c>
      <c r="C1088" s="1">
        <v>9.5</v>
      </c>
      <c r="D1088" s="1">
        <v>9.5</v>
      </c>
      <c r="E1088" s="1">
        <v>9.5</v>
      </c>
      <c r="F1088" s="1">
        <v>0</v>
      </c>
      <c r="G1088" s="1">
        <v>9.5</v>
      </c>
      <c r="H1088" s="1">
        <v>4.7</v>
      </c>
      <c r="I1088" s="1">
        <v>5</v>
      </c>
      <c r="J1088" s="1">
        <v>14.2</v>
      </c>
      <c r="K1088" s="1">
        <v>14.2</v>
      </c>
      <c r="L1088" s="1">
        <v>0</v>
      </c>
      <c r="M1088" s="30"/>
      <c r="N1088" s="32">
        <f t="shared" si="463"/>
        <v>5.0799059483857016</v>
      </c>
    </row>
    <row r="1089" spans="2:14" x14ac:dyDescent="0.25">
      <c r="B1089" s="15">
        <v>54.3</v>
      </c>
      <c r="C1089" s="1">
        <v>0</v>
      </c>
      <c r="D1089" s="1">
        <v>15</v>
      </c>
      <c r="E1089" s="1">
        <v>5.2</v>
      </c>
      <c r="F1089" s="1">
        <v>13.6</v>
      </c>
      <c r="G1089" s="1">
        <v>9.5</v>
      </c>
      <c r="H1089" s="1">
        <v>0</v>
      </c>
      <c r="I1089" s="1">
        <v>10</v>
      </c>
      <c r="J1089" s="1">
        <v>5.2</v>
      </c>
      <c r="K1089" s="1">
        <v>5.2</v>
      </c>
      <c r="L1089" s="1">
        <v>0</v>
      </c>
      <c r="M1089" s="30">
        <f t="shared" si="462"/>
        <v>6.5139999999999985</v>
      </c>
      <c r="N1089" s="32">
        <f t="shared" si="463"/>
        <v>5.5333433734848656</v>
      </c>
    </row>
    <row r="1090" spans="2:14" x14ac:dyDescent="0.25">
      <c r="B1090" s="15">
        <v>54.35</v>
      </c>
      <c r="C1090" s="1">
        <v>4.7</v>
      </c>
      <c r="D1090" s="1">
        <v>5</v>
      </c>
      <c r="E1090" s="1">
        <v>10</v>
      </c>
      <c r="F1090" s="1">
        <v>5.2</v>
      </c>
      <c r="G1090" s="1">
        <v>4.7</v>
      </c>
      <c r="H1090" s="1">
        <v>5</v>
      </c>
      <c r="I1090" s="1">
        <v>0</v>
      </c>
      <c r="J1090" s="1">
        <v>13</v>
      </c>
      <c r="K1090" s="1">
        <v>10</v>
      </c>
      <c r="L1090" s="1">
        <v>0</v>
      </c>
      <c r="M1090" s="30"/>
      <c r="N1090" s="32">
        <f t="shared" si="463"/>
        <v>4.1958180238052387</v>
      </c>
    </row>
    <row r="1091" spans="2:14" x14ac:dyDescent="0.25">
      <c r="B1091" s="15">
        <v>54.4</v>
      </c>
      <c r="C1091" s="1">
        <v>10</v>
      </c>
      <c r="D1091" s="1">
        <v>0</v>
      </c>
      <c r="E1091" s="1">
        <v>5</v>
      </c>
      <c r="F1091" s="1">
        <v>14.2</v>
      </c>
      <c r="G1091" s="1">
        <v>0</v>
      </c>
      <c r="H1091" s="1">
        <v>9.5</v>
      </c>
      <c r="I1091" s="1">
        <v>5</v>
      </c>
      <c r="J1091" s="1">
        <v>5.2</v>
      </c>
      <c r="K1091" s="1">
        <v>10</v>
      </c>
      <c r="L1091" s="1">
        <v>0</v>
      </c>
      <c r="M1091" s="30"/>
      <c r="N1091" s="32">
        <f t="shared" si="463"/>
        <v>4.9666554809717445</v>
      </c>
    </row>
    <row r="1092" spans="2:14" x14ac:dyDescent="0.25">
      <c r="B1092" s="15">
        <v>54.45</v>
      </c>
      <c r="C1092" s="1">
        <v>0</v>
      </c>
      <c r="D1092" s="1">
        <v>5.2</v>
      </c>
      <c r="E1092" s="1">
        <v>10</v>
      </c>
      <c r="F1092" s="1">
        <v>15</v>
      </c>
      <c r="G1092" s="1">
        <v>9.5</v>
      </c>
      <c r="H1092" s="1">
        <v>5</v>
      </c>
      <c r="I1092" s="1">
        <v>18.100000000000001</v>
      </c>
      <c r="J1092" s="1">
        <v>5</v>
      </c>
      <c r="K1092" s="1">
        <v>5.2</v>
      </c>
      <c r="L1092" s="1">
        <v>27.2</v>
      </c>
      <c r="M1092" s="30"/>
      <c r="N1092" s="32">
        <f t="shared" si="463"/>
        <v>8.0469179745346509</v>
      </c>
    </row>
    <row r="1093" spans="2:14" x14ac:dyDescent="0.25">
      <c r="B1093" s="15">
        <v>54.5</v>
      </c>
      <c r="C1093" s="1">
        <v>10.5</v>
      </c>
      <c r="D1093" s="1">
        <v>5</v>
      </c>
      <c r="E1093" s="1">
        <v>4.7</v>
      </c>
      <c r="F1093" s="1">
        <v>4.7</v>
      </c>
      <c r="G1093" s="1">
        <v>5.2</v>
      </c>
      <c r="H1093" s="1">
        <v>10</v>
      </c>
      <c r="I1093" s="1">
        <v>5.2</v>
      </c>
      <c r="J1093" s="1">
        <v>0</v>
      </c>
      <c r="K1093" s="1">
        <v>0</v>
      </c>
      <c r="L1093" s="1">
        <v>0</v>
      </c>
      <c r="M1093" s="30"/>
      <c r="N1093" s="32">
        <f t="shared" ref="N1093:N1156" si="464">_xlfn.STDEV.S(C1093:L1093)</f>
        <v>3.7756677113679742</v>
      </c>
    </row>
    <row r="1094" spans="2:14" x14ac:dyDescent="0.25">
      <c r="B1094" s="15">
        <v>54.55</v>
      </c>
      <c r="C1094" s="1">
        <v>4.7</v>
      </c>
      <c r="D1094" s="1">
        <v>9.5</v>
      </c>
      <c r="E1094" s="1">
        <v>10</v>
      </c>
      <c r="F1094" s="1">
        <v>5.2</v>
      </c>
      <c r="G1094" s="1">
        <v>0</v>
      </c>
      <c r="H1094" s="1">
        <v>5</v>
      </c>
      <c r="I1094" s="1">
        <v>0</v>
      </c>
      <c r="J1094" s="1">
        <v>5</v>
      </c>
      <c r="K1094" s="1">
        <v>10</v>
      </c>
      <c r="L1094" s="1">
        <v>9.5</v>
      </c>
      <c r="M1094" s="30">
        <f t="shared" ref="M1094:M1154" si="465">AVERAGE(C1094:L1098)</f>
        <v>6.1519999999999992</v>
      </c>
      <c r="N1094" s="32">
        <f t="shared" si="464"/>
        <v>3.8399797453169522</v>
      </c>
    </row>
    <row r="1095" spans="2:14" x14ac:dyDescent="0.25">
      <c r="B1095" s="15">
        <v>54.6</v>
      </c>
      <c r="C1095" s="1">
        <v>5.2</v>
      </c>
      <c r="D1095" s="1">
        <v>5</v>
      </c>
      <c r="E1095" s="1">
        <v>5.2</v>
      </c>
      <c r="F1095" s="1">
        <v>10</v>
      </c>
      <c r="G1095" s="1">
        <v>10</v>
      </c>
      <c r="H1095" s="1">
        <v>5</v>
      </c>
      <c r="I1095" s="1">
        <v>5.5</v>
      </c>
      <c r="J1095" s="1">
        <v>5.2</v>
      </c>
      <c r="K1095" s="1">
        <v>26.3</v>
      </c>
      <c r="L1095" s="1">
        <v>0</v>
      </c>
      <c r="M1095" s="30"/>
      <c r="N1095" s="32">
        <f t="shared" si="464"/>
        <v>7.1023000969169603</v>
      </c>
    </row>
    <row r="1096" spans="2:14" x14ac:dyDescent="0.25">
      <c r="B1096" s="15">
        <v>54.65</v>
      </c>
      <c r="C1096" s="1">
        <v>0</v>
      </c>
      <c r="D1096" s="1">
        <v>0</v>
      </c>
      <c r="E1096" s="1">
        <v>0</v>
      </c>
      <c r="F1096" s="1">
        <v>10</v>
      </c>
      <c r="G1096" s="1">
        <v>0</v>
      </c>
      <c r="H1096" s="1">
        <v>13.6</v>
      </c>
      <c r="I1096" s="1">
        <v>9</v>
      </c>
      <c r="J1096" s="1">
        <v>9.5</v>
      </c>
      <c r="K1096" s="1">
        <v>5</v>
      </c>
      <c r="L1096" s="1">
        <v>13.6</v>
      </c>
      <c r="M1096" s="30"/>
      <c r="N1096" s="32">
        <f t="shared" si="464"/>
        <v>5.7515311970910066</v>
      </c>
    </row>
    <row r="1097" spans="2:14" x14ac:dyDescent="0.25">
      <c r="B1097" s="15">
        <v>54.7</v>
      </c>
      <c r="C1097" s="1">
        <v>0</v>
      </c>
      <c r="D1097" s="1">
        <v>10</v>
      </c>
      <c r="E1097" s="1">
        <v>4.7</v>
      </c>
      <c r="F1097" s="1">
        <v>0</v>
      </c>
      <c r="G1097" s="1">
        <v>0</v>
      </c>
      <c r="H1097" s="1">
        <v>0</v>
      </c>
      <c r="I1097" s="1">
        <v>5.2</v>
      </c>
      <c r="J1097" s="1">
        <v>5</v>
      </c>
      <c r="K1097" s="1">
        <v>10</v>
      </c>
      <c r="L1097" s="1">
        <v>14.2</v>
      </c>
      <c r="M1097" s="30"/>
      <c r="N1097" s="32">
        <f t="shared" si="464"/>
        <v>5.1065208856476403</v>
      </c>
    </row>
    <row r="1098" spans="2:14" x14ac:dyDescent="0.25">
      <c r="B1098" s="15">
        <v>54.75</v>
      </c>
      <c r="C1098" s="1">
        <v>0</v>
      </c>
      <c r="D1098" s="1">
        <v>0</v>
      </c>
      <c r="E1098" s="1">
        <v>0</v>
      </c>
      <c r="F1098" s="1">
        <v>9.5</v>
      </c>
      <c r="G1098" s="1">
        <v>18.100000000000001</v>
      </c>
      <c r="H1098" s="1">
        <v>9.5</v>
      </c>
      <c r="I1098" s="1">
        <v>9.5</v>
      </c>
      <c r="J1098" s="1">
        <v>5</v>
      </c>
      <c r="K1098" s="1">
        <v>4.7</v>
      </c>
      <c r="L1098" s="1">
        <v>5.2</v>
      </c>
      <c r="M1098" s="30"/>
      <c r="N1098" s="32">
        <f t="shared" si="464"/>
        <v>5.7180513386214988</v>
      </c>
    </row>
    <row r="1099" spans="2:14" x14ac:dyDescent="0.25">
      <c r="B1099" s="15">
        <v>54.8</v>
      </c>
      <c r="C1099" s="1">
        <v>0</v>
      </c>
      <c r="D1099" s="1">
        <v>0</v>
      </c>
      <c r="E1099" s="1">
        <v>5</v>
      </c>
      <c r="F1099" s="1">
        <v>10</v>
      </c>
      <c r="G1099" s="1">
        <v>15</v>
      </c>
      <c r="H1099" s="1">
        <v>5.2</v>
      </c>
      <c r="I1099" s="1">
        <v>5.2</v>
      </c>
      <c r="J1099" s="1">
        <v>0</v>
      </c>
      <c r="K1099" s="1">
        <v>10</v>
      </c>
      <c r="L1099" s="1">
        <v>5.2</v>
      </c>
      <c r="M1099" s="30">
        <f t="shared" si="465"/>
        <v>5.5799999999999992</v>
      </c>
      <c r="N1099" s="32">
        <f t="shared" si="464"/>
        <v>4.9663758304108319</v>
      </c>
    </row>
    <row r="1100" spans="2:14" x14ac:dyDescent="0.25">
      <c r="B1100" s="15">
        <v>54.85</v>
      </c>
      <c r="C1100" s="1">
        <v>0</v>
      </c>
      <c r="D1100" s="1">
        <v>9.5</v>
      </c>
      <c r="E1100" s="1">
        <v>15</v>
      </c>
      <c r="F1100" s="1">
        <v>10</v>
      </c>
      <c r="G1100" s="1">
        <v>5</v>
      </c>
      <c r="H1100" s="1">
        <v>5.2</v>
      </c>
      <c r="I1100" s="1">
        <v>0</v>
      </c>
      <c r="J1100" s="1">
        <v>0</v>
      </c>
      <c r="K1100" s="1">
        <v>5.2</v>
      </c>
      <c r="L1100" s="1">
        <v>0</v>
      </c>
      <c r="M1100" s="30"/>
      <c r="N1100" s="32">
        <f t="shared" si="464"/>
        <v>5.2209939453879635</v>
      </c>
    </row>
    <row r="1101" spans="2:14" x14ac:dyDescent="0.25">
      <c r="B1101" s="15">
        <v>54.9</v>
      </c>
      <c r="C1101" s="1">
        <v>0</v>
      </c>
      <c r="D1101" s="1">
        <v>0</v>
      </c>
      <c r="E1101" s="1">
        <v>0</v>
      </c>
      <c r="F1101" s="1">
        <v>9.5</v>
      </c>
      <c r="G1101" s="1">
        <v>4.7</v>
      </c>
      <c r="H1101" s="1">
        <v>5</v>
      </c>
      <c r="I1101" s="1">
        <v>10</v>
      </c>
      <c r="J1101" s="1">
        <v>0</v>
      </c>
      <c r="K1101" s="1">
        <v>14.2</v>
      </c>
      <c r="L1101" s="1">
        <v>5.2</v>
      </c>
      <c r="M1101" s="30"/>
      <c r="N1101" s="32">
        <f t="shared" si="464"/>
        <v>5.0533157431532025</v>
      </c>
    </row>
    <row r="1102" spans="2:14" x14ac:dyDescent="0.25">
      <c r="B1102" s="15">
        <v>54.95</v>
      </c>
      <c r="C1102" s="1">
        <v>0</v>
      </c>
      <c r="D1102" s="1">
        <v>9.5</v>
      </c>
      <c r="E1102" s="1">
        <v>10</v>
      </c>
      <c r="F1102" s="1">
        <v>5</v>
      </c>
      <c r="G1102" s="1">
        <v>5.2</v>
      </c>
      <c r="H1102" s="1">
        <v>14.2</v>
      </c>
      <c r="I1102" s="1">
        <v>5.2</v>
      </c>
      <c r="J1102" s="1">
        <v>13.6</v>
      </c>
      <c r="K1102" s="1">
        <v>5.2</v>
      </c>
      <c r="L1102" s="1">
        <v>0</v>
      </c>
      <c r="M1102" s="30"/>
      <c r="N1102" s="32">
        <f t="shared" si="464"/>
        <v>4.9657605437412871</v>
      </c>
    </row>
    <row r="1103" spans="2:14" x14ac:dyDescent="0.25">
      <c r="B1103" s="15">
        <v>55</v>
      </c>
      <c r="C1103" s="1">
        <v>0</v>
      </c>
      <c r="D1103" s="1">
        <v>0</v>
      </c>
      <c r="E1103" s="1">
        <v>4.7</v>
      </c>
      <c r="F1103" s="1">
        <v>9.5</v>
      </c>
      <c r="G1103" s="1">
        <v>5</v>
      </c>
      <c r="H1103" s="1">
        <v>10</v>
      </c>
      <c r="I1103" s="1">
        <v>0</v>
      </c>
      <c r="J1103" s="1">
        <v>5.2</v>
      </c>
      <c r="K1103" s="1">
        <v>9</v>
      </c>
      <c r="L1103" s="1">
        <v>13.6</v>
      </c>
      <c r="M1103" s="30"/>
      <c r="N1103" s="32">
        <f t="shared" si="464"/>
        <v>4.7777260979117102</v>
      </c>
    </row>
    <row r="1104" spans="2:14" x14ac:dyDescent="0.25">
      <c r="B1104" s="15">
        <v>55.05</v>
      </c>
      <c r="C1104" s="1">
        <v>0</v>
      </c>
      <c r="D1104" s="1">
        <v>9.5</v>
      </c>
      <c r="E1104" s="1">
        <v>10</v>
      </c>
      <c r="F1104" s="1">
        <v>0</v>
      </c>
      <c r="G1104" s="1">
        <v>5.2</v>
      </c>
      <c r="H1104" s="1">
        <v>9.5</v>
      </c>
      <c r="I1104" s="1">
        <v>10</v>
      </c>
      <c r="J1104" s="1">
        <v>4.7</v>
      </c>
      <c r="K1104" s="1">
        <v>5.2</v>
      </c>
      <c r="L1104" s="1">
        <v>0</v>
      </c>
      <c r="M1104" s="30">
        <f t="shared" si="465"/>
        <v>8.0599999999999969</v>
      </c>
      <c r="N1104" s="32">
        <f t="shared" si="464"/>
        <v>4.2686063299395496</v>
      </c>
    </row>
    <row r="1105" spans="2:14" x14ac:dyDescent="0.25">
      <c r="B1105" s="15">
        <v>55.1</v>
      </c>
      <c r="C1105" s="1">
        <v>4.7</v>
      </c>
      <c r="D1105" s="1">
        <v>4.7</v>
      </c>
      <c r="E1105" s="1">
        <v>5</v>
      </c>
      <c r="F1105" s="1">
        <v>14.2</v>
      </c>
      <c r="G1105" s="1">
        <v>10</v>
      </c>
      <c r="H1105" s="1">
        <v>5</v>
      </c>
      <c r="I1105" s="1">
        <v>10</v>
      </c>
      <c r="J1105" s="1">
        <v>5.2</v>
      </c>
      <c r="K1105" s="1">
        <v>10.5</v>
      </c>
      <c r="L1105" s="1">
        <v>9</v>
      </c>
      <c r="M1105" s="30"/>
      <c r="N1105" s="32">
        <f t="shared" si="464"/>
        <v>3.3503067852893023</v>
      </c>
    </row>
    <row r="1106" spans="2:14" x14ac:dyDescent="0.25">
      <c r="B1106" s="15">
        <v>55.15</v>
      </c>
      <c r="C1106" s="1">
        <v>9.5</v>
      </c>
      <c r="D1106" s="1">
        <v>0</v>
      </c>
      <c r="E1106" s="1">
        <v>5</v>
      </c>
      <c r="F1106" s="1">
        <v>5.2</v>
      </c>
      <c r="G1106" s="1">
        <v>5.2</v>
      </c>
      <c r="H1106" s="1">
        <v>5</v>
      </c>
      <c r="I1106" s="1">
        <v>42.8</v>
      </c>
      <c r="J1106" s="1">
        <v>4.7</v>
      </c>
      <c r="K1106" s="1">
        <v>14.2</v>
      </c>
      <c r="L1106" s="1">
        <v>5.2</v>
      </c>
      <c r="M1106" s="30"/>
      <c r="N1106" s="32">
        <f t="shared" si="464"/>
        <v>12.201621021632967</v>
      </c>
    </row>
    <row r="1107" spans="2:14" x14ac:dyDescent="0.25">
      <c r="B1107" s="15">
        <v>55.2</v>
      </c>
      <c r="C1107" s="1">
        <v>10</v>
      </c>
      <c r="D1107" s="1">
        <v>5.2</v>
      </c>
      <c r="E1107" s="1">
        <v>14.2</v>
      </c>
      <c r="F1107" s="1">
        <v>10</v>
      </c>
      <c r="G1107" s="1">
        <v>5</v>
      </c>
      <c r="H1107" s="1">
        <v>0</v>
      </c>
      <c r="I1107" s="1">
        <v>35</v>
      </c>
      <c r="J1107" s="1">
        <v>5.2</v>
      </c>
      <c r="K1107" s="1">
        <v>14.2</v>
      </c>
      <c r="L1107" s="1">
        <v>5.2</v>
      </c>
      <c r="M1107" s="30"/>
      <c r="N1107" s="32">
        <f t="shared" si="464"/>
        <v>9.7342465325034553</v>
      </c>
    </row>
    <row r="1108" spans="2:14" x14ac:dyDescent="0.25">
      <c r="B1108" s="15">
        <v>55.25</v>
      </c>
      <c r="C1108" s="1">
        <v>0</v>
      </c>
      <c r="D1108" s="1">
        <v>10</v>
      </c>
      <c r="E1108" s="1">
        <v>5.2</v>
      </c>
      <c r="F1108" s="1">
        <v>5.2</v>
      </c>
      <c r="G1108" s="1">
        <v>5.2</v>
      </c>
      <c r="H1108" s="1">
        <v>14.2</v>
      </c>
      <c r="I1108" s="1">
        <v>10</v>
      </c>
      <c r="J1108" s="1">
        <v>10</v>
      </c>
      <c r="K1108" s="1">
        <v>0</v>
      </c>
      <c r="L1108" s="1">
        <v>10</v>
      </c>
      <c r="M1108" s="30"/>
      <c r="N1108" s="32">
        <f t="shared" si="464"/>
        <v>4.6613779555453814</v>
      </c>
    </row>
    <row r="1109" spans="2:14" x14ac:dyDescent="0.25">
      <c r="B1109" s="15">
        <v>55.3</v>
      </c>
      <c r="C1109" s="1">
        <v>9</v>
      </c>
      <c r="D1109" s="1">
        <v>0</v>
      </c>
      <c r="E1109" s="1">
        <v>10</v>
      </c>
      <c r="F1109" s="1">
        <v>10</v>
      </c>
      <c r="G1109" s="1">
        <v>14.2</v>
      </c>
      <c r="H1109" s="1">
        <v>5.2</v>
      </c>
      <c r="I1109" s="1">
        <v>5</v>
      </c>
      <c r="J1109" s="1">
        <v>14.2</v>
      </c>
      <c r="K1109" s="1">
        <v>5.2</v>
      </c>
      <c r="L1109" s="1">
        <v>5.2</v>
      </c>
      <c r="M1109" s="30">
        <f t="shared" si="465"/>
        <v>5.6479999999999988</v>
      </c>
      <c r="N1109" s="32">
        <f t="shared" si="464"/>
        <v>4.496912521077344</v>
      </c>
    </row>
    <row r="1110" spans="2:14" x14ac:dyDescent="0.25">
      <c r="B1110" s="15">
        <v>55.35</v>
      </c>
      <c r="C1110" s="1">
        <v>0</v>
      </c>
      <c r="D1110" s="1">
        <v>5</v>
      </c>
      <c r="E1110" s="1">
        <v>0</v>
      </c>
      <c r="F1110" s="1">
        <v>0</v>
      </c>
      <c r="G1110" s="1">
        <v>10</v>
      </c>
      <c r="H1110" s="1">
        <v>10</v>
      </c>
      <c r="I1110" s="1">
        <v>5.2</v>
      </c>
      <c r="J1110" s="1">
        <v>0</v>
      </c>
      <c r="K1110" s="1">
        <v>0</v>
      </c>
      <c r="L1110" s="1">
        <v>14.2</v>
      </c>
      <c r="M1110" s="30"/>
      <c r="N1110" s="32">
        <f t="shared" si="464"/>
        <v>5.338996992777659</v>
      </c>
    </row>
    <row r="1111" spans="2:14" x14ac:dyDescent="0.25">
      <c r="B1111" s="15">
        <v>55.4</v>
      </c>
      <c r="C1111" s="1">
        <v>0</v>
      </c>
      <c r="D1111" s="1">
        <v>5</v>
      </c>
      <c r="E1111" s="1">
        <v>0</v>
      </c>
      <c r="F1111" s="1">
        <v>0</v>
      </c>
      <c r="G1111" s="1">
        <v>5.2</v>
      </c>
      <c r="H1111" s="1">
        <v>5.2</v>
      </c>
      <c r="I1111" s="1">
        <v>0</v>
      </c>
      <c r="J1111" s="1">
        <v>13.6</v>
      </c>
      <c r="K1111" s="1">
        <v>9.5</v>
      </c>
      <c r="L1111" s="1">
        <v>14.2</v>
      </c>
      <c r="M1111" s="30"/>
      <c r="N1111" s="32">
        <f t="shared" si="464"/>
        <v>5.5597861669512261</v>
      </c>
    </row>
    <row r="1112" spans="2:14" x14ac:dyDescent="0.25">
      <c r="B1112" s="15">
        <v>55.45</v>
      </c>
      <c r="C1112" s="1">
        <v>0</v>
      </c>
      <c r="D1112" s="1">
        <v>10</v>
      </c>
      <c r="E1112" s="1">
        <v>14.2</v>
      </c>
      <c r="F1112" s="1">
        <v>0</v>
      </c>
      <c r="G1112" s="1">
        <v>5.2</v>
      </c>
      <c r="H1112" s="1">
        <v>9.5</v>
      </c>
      <c r="I1112" s="1">
        <v>0</v>
      </c>
      <c r="J1112" s="1">
        <v>0</v>
      </c>
      <c r="K1112" s="1">
        <v>5.2</v>
      </c>
      <c r="L1112" s="1">
        <v>5</v>
      </c>
      <c r="M1112" s="30"/>
      <c r="N1112" s="32">
        <f t="shared" si="464"/>
        <v>5.0540302949450382</v>
      </c>
    </row>
    <row r="1113" spans="2:14" x14ac:dyDescent="0.25">
      <c r="B1113" s="15">
        <v>55.5</v>
      </c>
      <c r="C1113" s="1">
        <v>0</v>
      </c>
      <c r="D1113" s="1">
        <v>0</v>
      </c>
      <c r="E1113" s="1">
        <v>9.5</v>
      </c>
      <c r="F1113" s="1">
        <v>0</v>
      </c>
      <c r="G1113" s="1">
        <v>9.5</v>
      </c>
      <c r="H1113" s="1">
        <v>10</v>
      </c>
      <c r="I1113" s="1">
        <v>5</v>
      </c>
      <c r="J1113" s="1">
        <v>9.5</v>
      </c>
      <c r="K1113" s="1">
        <v>4.7</v>
      </c>
      <c r="L1113" s="1">
        <v>10</v>
      </c>
      <c r="M1113" s="30"/>
      <c r="N1113" s="32">
        <f t="shared" si="464"/>
        <v>4.4611408605622147</v>
      </c>
    </row>
    <row r="1114" spans="2:14" x14ac:dyDescent="0.25">
      <c r="B1114" s="15">
        <v>55.55</v>
      </c>
      <c r="C1114" s="1">
        <v>9.5</v>
      </c>
      <c r="D1114" s="1">
        <v>10</v>
      </c>
      <c r="E1114" s="1">
        <v>5.2</v>
      </c>
      <c r="F1114" s="1">
        <v>10</v>
      </c>
      <c r="G1114" s="1">
        <v>14.2</v>
      </c>
      <c r="H1114" s="1">
        <v>0</v>
      </c>
      <c r="I1114" s="1">
        <v>9.5</v>
      </c>
      <c r="J1114" s="1">
        <v>0</v>
      </c>
      <c r="K1114" s="1">
        <v>5.2</v>
      </c>
      <c r="L1114" s="1">
        <v>5.2</v>
      </c>
      <c r="M1114" s="30">
        <f t="shared" si="465"/>
        <v>5.6939999999999991</v>
      </c>
      <c r="N1114" s="32">
        <f t="shared" si="464"/>
        <v>4.5936671383305239</v>
      </c>
    </row>
    <row r="1115" spans="2:14" x14ac:dyDescent="0.25">
      <c r="B1115" s="15">
        <v>55.6</v>
      </c>
      <c r="C1115" s="1">
        <v>0</v>
      </c>
      <c r="D1115" s="1">
        <v>0</v>
      </c>
      <c r="E1115" s="1">
        <v>9.5</v>
      </c>
      <c r="F1115" s="1">
        <v>10</v>
      </c>
      <c r="G1115" s="1">
        <v>0</v>
      </c>
      <c r="H1115" s="1">
        <v>9.5</v>
      </c>
      <c r="I1115" s="1">
        <v>5.2</v>
      </c>
      <c r="J1115" s="1">
        <v>10</v>
      </c>
      <c r="K1115" s="1">
        <v>4.7</v>
      </c>
      <c r="L1115" s="1">
        <v>4.7</v>
      </c>
      <c r="M1115" s="30"/>
      <c r="N1115" s="32">
        <f t="shared" si="464"/>
        <v>4.2742640692092628</v>
      </c>
    </row>
    <row r="1116" spans="2:14" x14ac:dyDescent="0.25">
      <c r="B1116" s="15">
        <v>55.65</v>
      </c>
      <c r="C1116" s="1">
        <v>0</v>
      </c>
      <c r="D1116" s="1">
        <v>13.6</v>
      </c>
      <c r="E1116" s="1">
        <v>0</v>
      </c>
      <c r="F1116" s="1">
        <v>0</v>
      </c>
      <c r="G1116" s="1">
        <v>5.2</v>
      </c>
      <c r="H1116" s="1">
        <v>0</v>
      </c>
      <c r="I1116" s="1">
        <v>10</v>
      </c>
      <c r="J1116" s="1">
        <v>0</v>
      </c>
      <c r="K1116" s="1">
        <v>14.2</v>
      </c>
      <c r="L1116" s="1">
        <v>5.2</v>
      </c>
      <c r="M1116" s="30"/>
      <c r="N1116" s="32">
        <f t="shared" si="464"/>
        <v>5.853356112332289</v>
      </c>
    </row>
    <row r="1117" spans="2:14" x14ac:dyDescent="0.25">
      <c r="B1117" s="15">
        <v>55.7</v>
      </c>
      <c r="C1117" s="1">
        <v>0</v>
      </c>
      <c r="D1117" s="1">
        <v>0</v>
      </c>
      <c r="E1117" s="1">
        <v>0</v>
      </c>
      <c r="F1117" s="1">
        <v>0</v>
      </c>
      <c r="G1117" s="1">
        <v>0</v>
      </c>
      <c r="H1117" s="1">
        <v>14.2</v>
      </c>
      <c r="I1117" s="1">
        <v>10</v>
      </c>
      <c r="J1117" s="1">
        <v>14.2</v>
      </c>
      <c r="K1117" s="1">
        <v>0</v>
      </c>
      <c r="L1117" s="1">
        <v>0</v>
      </c>
      <c r="M1117" s="30"/>
      <c r="N1117" s="32">
        <f t="shared" si="464"/>
        <v>6.2877658989501191</v>
      </c>
    </row>
    <row r="1118" spans="2:14" x14ac:dyDescent="0.25">
      <c r="B1118" s="15">
        <v>55.75</v>
      </c>
      <c r="C1118" s="1">
        <v>0</v>
      </c>
      <c r="D1118" s="1">
        <v>4.7</v>
      </c>
      <c r="E1118" s="1">
        <v>18.100000000000001</v>
      </c>
      <c r="F1118" s="1">
        <v>0</v>
      </c>
      <c r="G1118" s="1">
        <v>10</v>
      </c>
      <c r="H1118" s="1">
        <v>9.5</v>
      </c>
      <c r="I1118" s="1">
        <v>5</v>
      </c>
      <c r="J1118" s="1">
        <v>0</v>
      </c>
      <c r="K1118" s="1">
        <v>14.2</v>
      </c>
      <c r="L1118" s="1">
        <v>14.2</v>
      </c>
      <c r="M1118" s="30"/>
      <c r="N1118" s="32">
        <f t="shared" si="464"/>
        <v>6.62638664733654</v>
      </c>
    </row>
    <row r="1119" spans="2:14" x14ac:dyDescent="0.25">
      <c r="B1119" s="15">
        <v>55.8</v>
      </c>
      <c r="C1119" s="1">
        <v>4.7</v>
      </c>
      <c r="D1119" s="1">
        <v>5.2</v>
      </c>
      <c r="E1119" s="1">
        <v>10</v>
      </c>
      <c r="F1119" s="1">
        <v>0</v>
      </c>
      <c r="G1119" s="1">
        <v>0</v>
      </c>
      <c r="H1119" s="1">
        <v>10</v>
      </c>
      <c r="I1119" s="1">
        <v>5.2</v>
      </c>
      <c r="J1119" s="1">
        <v>10</v>
      </c>
      <c r="K1119" s="1">
        <v>0</v>
      </c>
      <c r="L1119" s="1">
        <v>0</v>
      </c>
      <c r="M1119" s="30">
        <f t="shared" si="465"/>
        <v>5.6019999999999994</v>
      </c>
      <c r="N1119" s="32">
        <f t="shared" si="464"/>
        <v>4.38138740076195</v>
      </c>
    </row>
    <row r="1120" spans="2:14" x14ac:dyDescent="0.25">
      <c r="B1120" s="15">
        <v>55.85</v>
      </c>
      <c r="C1120" s="1">
        <v>0</v>
      </c>
      <c r="D1120" s="1">
        <v>0</v>
      </c>
      <c r="E1120" s="1">
        <v>9.5</v>
      </c>
      <c r="F1120" s="1">
        <v>0</v>
      </c>
      <c r="G1120" s="1">
        <v>10</v>
      </c>
      <c r="H1120" s="1">
        <v>10</v>
      </c>
      <c r="I1120" s="1">
        <v>5.2</v>
      </c>
      <c r="J1120" s="1">
        <v>9</v>
      </c>
      <c r="K1120" s="1">
        <v>10</v>
      </c>
      <c r="L1120" s="1">
        <v>10</v>
      </c>
      <c r="M1120" s="30"/>
      <c r="N1120" s="32">
        <f t="shared" si="464"/>
        <v>4.6250645641139121</v>
      </c>
    </row>
    <row r="1121" spans="2:14" x14ac:dyDescent="0.25">
      <c r="B1121" s="15">
        <v>55.9</v>
      </c>
      <c r="C1121" s="1">
        <v>5.2</v>
      </c>
      <c r="D1121" s="1">
        <v>10</v>
      </c>
      <c r="E1121" s="1">
        <v>5.2</v>
      </c>
      <c r="F1121" s="1">
        <v>0</v>
      </c>
      <c r="G1121" s="1">
        <v>5.2</v>
      </c>
      <c r="H1121" s="1">
        <v>0</v>
      </c>
      <c r="I1121" s="1">
        <v>19</v>
      </c>
      <c r="J1121" s="1">
        <v>10.5</v>
      </c>
      <c r="K1121" s="1">
        <v>10</v>
      </c>
      <c r="L1121" s="1">
        <v>5</v>
      </c>
      <c r="M1121" s="30"/>
      <c r="N1121" s="32">
        <f t="shared" si="464"/>
        <v>5.6368726554121604</v>
      </c>
    </row>
    <row r="1122" spans="2:14" x14ac:dyDescent="0.25">
      <c r="B1122" s="15">
        <v>55.95</v>
      </c>
      <c r="C1122" s="1">
        <v>0</v>
      </c>
      <c r="D1122" s="1">
        <v>9.5</v>
      </c>
      <c r="E1122" s="1">
        <v>9</v>
      </c>
      <c r="F1122" s="1">
        <v>0</v>
      </c>
      <c r="G1122" s="1">
        <v>0</v>
      </c>
      <c r="H1122" s="1">
        <v>0</v>
      </c>
      <c r="I1122" s="1">
        <v>21</v>
      </c>
      <c r="J1122" s="1">
        <v>0</v>
      </c>
      <c r="K1122" s="1">
        <v>0</v>
      </c>
      <c r="L1122" s="1">
        <v>5.2</v>
      </c>
      <c r="M1122" s="30"/>
      <c r="N1122" s="32">
        <f t="shared" si="464"/>
        <v>6.9879340453543364</v>
      </c>
    </row>
    <row r="1123" spans="2:14" x14ac:dyDescent="0.25">
      <c r="B1123" s="15">
        <v>56</v>
      </c>
      <c r="C1123" s="1">
        <v>9.5</v>
      </c>
      <c r="D1123" s="1">
        <v>10</v>
      </c>
      <c r="E1123" s="1">
        <v>0</v>
      </c>
      <c r="F1123" s="1">
        <v>0</v>
      </c>
      <c r="G1123" s="1">
        <v>18.100000000000001</v>
      </c>
      <c r="H1123" s="1">
        <v>0</v>
      </c>
      <c r="I1123" s="1">
        <v>4.7</v>
      </c>
      <c r="J1123" s="1">
        <v>14.2</v>
      </c>
      <c r="K1123" s="1">
        <v>0</v>
      </c>
      <c r="L1123" s="1">
        <v>0</v>
      </c>
      <c r="M1123" s="30"/>
      <c r="N1123" s="32">
        <f t="shared" si="464"/>
        <v>6.8505068750016198</v>
      </c>
    </row>
    <row r="1124" spans="2:14" x14ac:dyDescent="0.25">
      <c r="B1124" s="15">
        <v>56.05</v>
      </c>
      <c r="C1124" s="1">
        <v>5</v>
      </c>
      <c r="D1124" s="1">
        <v>14.2</v>
      </c>
      <c r="E1124" s="1">
        <v>14.2</v>
      </c>
      <c r="F1124" s="1">
        <v>0</v>
      </c>
      <c r="G1124" s="1">
        <v>10</v>
      </c>
      <c r="H1124" s="1">
        <v>26.3</v>
      </c>
      <c r="I1124" s="1">
        <v>10</v>
      </c>
      <c r="J1124" s="1">
        <v>10</v>
      </c>
      <c r="K1124" s="1">
        <v>14.2</v>
      </c>
      <c r="L1124" s="1">
        <v>5.2</v>
      </c>
      <c r="M1124" s="30">
        <f t="shared" si="465"/>
        <v>6.911999999999999</v>
      </c>
      <c r="N1124" s="32">
        <f t="shared" si="464"/>
        <v>7.1365179807024157</v>
      </c>
    </row>
    <row r="1125" spans="2:14" x14ac:dyDescent="0.25">
      <c r="B1125" s="15">
        <v>56.1</v>
      </c>
      <c r="C1125" s="1">
        <v>0</v>
      </c>
      <c r="D1125" s="1">
        <v>0</v>
      </c>
      <c r="E1125" s="1">
        <v>0</v>
      </c>
      <c r="F1125" s="1">
        <v>10</v>
      </c>
      <c r="G1125" s="1">
        <v>9.5</v>
      </c>
      <c r="H1125" s="1">
        <v>9.5</v>
      </c>
      <c r="I1125" s="1">
        <v>10</v>
      </c>
      <c r="J1125" s="1">
        <v>10</v>
      </c>
      <c r="K1125" s="1">
        <v>0</v>
      </c>
      <c r="L1125" s="1">
        <v>10</v>
      </c>
      <c r="M1125" s="30"/>
      <c r="N1125" s="32">
        <f t="shared" si="464"/>
        <v>5.0815570667092009</v>
      </c>
    </row>
    <row r="1126" spans="2:14" x14ac:dyDescent="0.25">
      <c r="B1126" s="15">
        <v>56.15</v>
      </c>
      <c r="C1126" s="1">
        <v>0</v>
      </c>
      <c r="D1126" s="1">
        <v>5.2</v>
      </c>
      <c r="E1126" s="1">
        <v>10</v>
      </c>
      <c r="F1126" s="1">
        <v>5</v>
      </c>
      <c r="G1126" s="1">
        <v>5.2</v>
      </c>
      <c r="H1126" s="1">
        <v>9.5</v>
      </c>
      <c r="I1126" s="1">
        <v>10</v>
      </c>
      <c r="J1126" s="1">
        <v>15</v>
      </c>
      <c r="K1126" s="1">
        <v>10</v>
      </c>
      <c r="L1126" s="1">
        <v>4.7</v>
      </c>
      <c r="M1126" s="30"/>
      <c r="N1126" s="32">
        <f t="shared" si="464"/>
        <v>4.2151051127001686</v>
      </c>
    </row>
    <row r="1127" spans="2:14" x14ac:dyDescent="0.25">
      <c r="B1127" s="15">
        <v>56.2</v>
      </c>
      <c r="C1127" s="1">
        <v>0</v>
      </c>
      <c r="D1127" s="1">
        <v>0</v>
      </c>
      <c r="E1127" s="1">
        <v>9</v>
      </c>
      <c r="F1127" s="1">
        <v>0</v>
      </c>
      <c r="G1127" s="1">
        <v>10</v>
      </c>
      <c r="H1127" s="1">
        <v>0</v>
      </c>
      <c r="I1127" s="1">
        <v>5</v>
      </c>
      <c r="J1127" s="1">
        <v>4.7</v>
      </c>
      <c r="K1127" s="1">
        <v>9.5</v>
      </c>
      <c r="L1127" s="1">
        <v>0</v>
      </c>
      <c r="M1127" s="30"/>
      <c r="N1127" s="32">
        <f t="shared" si="464"/>
        <v>4.3769091072734572</v>
      </c>
    </row>
    <row r="1128" spans="2:14" x14ac:dyDescent="0.25">
      <c r="B1128" s="15">
        <v>56.25</v>
      </c>
      <c r="C1128" s="1">
        <v>5</v>
      </c>
      <c r="D1128" s="1">
        <v>0</v>
      </c>
      <c r="E1128" s="1">
        <v>5</v>
      </c>
      <c r="F1128" s="1">
        <v>10</v>
      </c>
      <c r="G1128" s="1">
        <v>0</v>
      </c>
      <c r="H1128" s="1">
        <v>10</v>
      </c>
      <c r="I1128" s="1">
        <v>10</v>
      </c>
      <c r="J1128" s="1">
        <v>10</v>
      </c>
      <c r="K1128" s="1">
        <v>4.7</v>
      </c>
      <c r="L1128" s="1">
        <v>10</v>
      </c>
      <c r="M1128" s="30"/>
      <c r="N1128" s="32">
        <f t="shared" si="464"/>
        <v>4.1295816306793656</v>
      </c>
    </row>
    <row r="1129" spans="2:14" x14ac:dyDescent="0.25">
      <c r="B1129" s="15">
        <v>56.3</v>
      </c>
      <c r="C1129" s="1">
        <v>9.5</v>
      </c>
      <c r="D1129" s="1">
        <v>14.2</v>
      </c>
      <c r="E1129" s="1">
        <v>5.2</v>
      </c>
      <c r="F1129" s="1">
        <v>14.2</v>
      </c>
      <c r="G1129" s="1">
        <v>0</v>
      </c>
      <c r="H1129" s="1">
        <v>9.5</v>
      </c>
      <c r="I1129" s="1">
        <v>5</v>
      </c>
      <c r="J1129" s="1">
        <v>10</v>
      </c>
      <c r="K1129" s="1">
        <v>10.5</v>
      </c>
      <c r="L1129" s="1">
        <v>10</v>
      </c>
      <c r="M1129" s="30">
        <f t="shared" si="465"/>
        <v>6.6479999999999997</v>
      </c>
      <c r="N1129" s="32">
        <f t="shared" si="464"/>
        <v>4.3449715508594284</v>
      </c>
    </row>
    <row r="1130" spans="2:14" x14ac:dyDescent="0.25">
      <c r="B1130" s="15">
        <v>56.35</v>
      </c>
      <c r="C1130" s="1">
        <v>0</v>
      </c>
      <c r="D1130" s="1">
        <v>0</v>
      </c>
      <c r="E1130" s="1">
        <v>5</v>
      </c>
      <c r="F1130" s="1">
        <v>5</v>
      </c>
      <c r="G1130" s="1">
        <v>10</v>
      </c>
      <c r="H1130" s="1">
        <v>0</v>
      </c>
      <c r="I1130" s="1">
        <v>5.2</v>
      </c>
      <c r="J1130" s="1">
        <v>9.5</v>
      </c>
      <c r="K1130" s="1">
        <v>10</v>
      </c>
      <c r="L1130" s="1">
        <v>9.5</v>
      </c>
      <c r="M1130" s="30"/>
      <c r="N1130" s="32">
        <f t="shared" si="464"/>
        <v>4.2658332519372264</v>
      </c>
    </row>
    <row r="1131" spans="2:14" x14ac:dyDescent="0.25">
      <c r="B1131" s="15">
        <v>56.4</v>
      </c>
      <c r="C1131" s="1">
        <v>10</v>
      </c>
      <c r="D1131" s="1">
        <v>10.5</v>
      </c>
      <c r="E1131" s="1">
        <v>5.5</v>
      </c>
      <c r="F1131" s="1">
        <v>10</v>
      </c>
      <c r="G1131" s="1">
        <v>0</v>
      </c>
      <c r="H1131" s="1">
        <v>14.2</v>
      </c>
      <c r="I1131" s="1">
        <v>0</v>
      </c>
      <c r="J1131" s="1">
        <v>10</v>
      </c>
      <c r="K1131" s="1">
        <v>5.2</v>
      </c>
      <c r="L1131" s="1">
        <v>20</v>
      </c>
      <c r="M1131" s="30"/>
      <c r="N1131" s="32">
        <f t="shared" si="464"/>
        <v>6.1451335759824328</v>
      </c>
    </row>
    <row r="1132" spans="2:14" x14ac:dyDescent="0.25">
      <c r="B1132" s="15">
        <v>56.45</v>
      </c>
      <c r="C1132" s="1">
        <v>0</v>
      </c>
      <c r="D1132" s="1">
        <v>5</v>
      </c>
      <c r="E1132" s="1">
        <v>5</v>
      </c>
      <c r="F1132" s="1">
        <v>0</v>
      </c>
      <c r="G1132" s="1">
        <v>10</v>
      </c>
      <c r="H1132" s="1">
        <v>9.5</v>
      </c>
      <c r="I1132" s="1">
        <v>0</v>
      </c>
      <c r="J1132" s="1">
        <v>0</v>
      </c>
      <c r="K1132" s="1">
        <v>5</v>
      </c>
      <c r="L1132" s="1">
        <v>0</v>
      </c>
      <c r="M1132" s="30"/>
      <c r="N1132" s="32">
        <f t="shared" si="464"/>
        <v>4.0307843184946304</v>
      </c>
    </row>
    <row r="1133" spans="2:14" x14ac:dyDescent="0.25">
      <c r="B1133" s="15">
        <v>56.5</v>
      </c>
      <c r="C1133" s="1">
        <v>0</v>
      </c>
      <c r="D1133" s="1">
        <v>5</v>
      </c>
      <c r="E1133" s="1">
        <v>10</v>
      </c>
      <c r="F1133" s="1">
        <v>10</v>
      </c>
      <c r="G1133" s="1">
        <v>10</v>
      </c>
      <c r="H1133" s="1">
        <v>5.2</v>
      </c>
      <c r="I1133" s="1">
        <v>0</v>
      </c>
      <c r="J1133" s="1">
        <v>10</v>
      </c>
      <c r="K1133" s="1">
        <v>10</v>
      </c>
      <c r="L1133" s="1">
        <v>10</v>
      </c>
      <c r="M1133" s="30"/>
      <c r="N1133" s="32">
        <f t="shared" si="464"/>
        <v>4.2062915839119963</v>
      </c>
    </row>
    <row r="1134" spans="2:14" x14ac:dyDescent="0.25">
      <c r="B1134" s="15">
        <v>56.55</v>
      </c>
      <c r="C1134" s="1">
        <v>5.2</v>
      </c>
      <c r="D1134" s="1">
        <v>14.2</v>
      </c>
      <c r="E1134" s="1">
        <v>0</v>
      </c>
      <c r="F1134" s="1">
        <v>0</v>
      </c>
      <c r="G1134" s="1">
        <v>0</v>
      </c>
      <c r="H1134" s="1">
        <v>10</v>
      </c>
      <c r="I1134" s="1">
        <v>0</v>
      </c>
      <c r="J1134" s="1">
        <v>0</v>
      </c>
      <c r="K1134" s="1">
        <v>0</v>
      </c>
      <c r="L1134" s="1">
        <v>10</v>
      </c>
      <c r="M1134" s="30">
        <f t="shared" si="465"/>
        <v>4.5199999999999987</v>
      </c>
      <c r="N1134" s="32">
        <f t="shared" si="464"/>
        <v>5.5120474115038833</v>
      </c>
    </row>
    <row r="1135" spans="2:14" x14ac:dyDescent="0.25">
      <c r="B1135" s="15">
        <v>56.6</v>
      </c>
      <c r="C1135" s="1">
        <v>14.2</v>
      </c>
      <c r="D1135" s="1">
        <v>5.2</v>
      </c>
      <c r="E1135" s="1">
        <v>5.2</v>
      </c>
      <c r="F1135" s="1">
        <v>5.2</v>
      </c>
      <c r="G1135" s="1">
        <v>0</v>
      </c>
      <c r="H1135" s="1">
        <v>0</v>
      </c>
      <c r="I1135" s="1">
        <v>5.2</v>
      </c>
      <c r="J1135" s="1">
        <v>5.2</v>
      </c>
      <c r="K1135" s="1">
        <v>9.5</v>
      </c>
      <c r="L1135" s="1">
        <v>5</v>
      </c>
      <c r="M1135" s="30"/>
      <c r="N1135" s="32">
        <f t="shared" si="464"/>
        <v>4.1215018837527886</v>
      </c>
    </row>
    <row r="1136" spans="2:14" x14ac:dyDescent="0.25">
      <c r="B1136" s="15">
        <v>56.65</v>
      </c>
      <c r="C1136" s="1">
        <v>5</v>
      </c>
      <c r="D1136" s="1">
        <v>0</v>
      </c>
      <c r="E1136" s="1">
        <v>0</v>
      </c>
      <c r="F1136" s="1">
        <v>5</v>
      </c>
      <c r="G1136" s="1">
        <v>0</v>
      </c>
      <c r="H1136" s="1">
        <v>0</v>
      </c>
      <c r="I1136" s="1">
        <v>9.5</v>
      </c>
      <c r="J1136" s="1">
        <v>4.7</v>
      </c>
      <c r="K1136" s="1">
        <v>5.2</v>
      </c>
      <c r="L1136" s="1">
        <v>10</v>
      </c>
      <c r="M1136" s="30"/>
      <c r="N1136" s="32">
        <f t="shared" si="464"/>
        <v>3.860685028448823</v>
      </c>
    </row>
    <row r="1137" spans="2:14" x14ac:dyDescent="0.25">
      <c r="B1137" s="15">
        <v>56.7</v>
      </c>
      <c r="C1137" s="1">
        <v>9.5</v>
      </c>
      <c r="D1137" s="1">
        <v>10</v>
      </c>
      <c r="E1137" s="1">
        <v>4.7</v>
      </c>
      <c r="F1137" s="1">
        <v>9.5</v>
      </c>
      <c r="G1137" s="1">
        <v>9.5</v>
      </c>
      <c r="H1137" s="1">
        <v>0</v>
      </c>
      <c r="I1137" s="1">
        <v>5.2</v>
      </c>
      <c r="J1137" s="1">
        <v>10</v>
      </c>
      <c r="K1137" s="1">
        <v>14.2</v>
      </c>
      <c r="L1137" s="1">
        <v>4.7</v>
      </c>
      <c r="M1137" s="30"/>
      <c r="N1137" s="32">
        <f t="shared" si="464"/>
        <v>4.0287991042272395</v>
      </c>
    </row>
    <row r="1138" spans="2:14" x14ac:dyDescent="0.25">
      <c r="B1138" s="15">
        <v>56.75</v>
      </c>
      <c r="C1138" s="1">
        <v>0</v>
      </c>
      <c r="D1138" s="1">
        <v>0</v>
      </c>
      <c r="E1138" s="1">
        <v>10</v>
      </c>
      <c r="F1138" s="1">
        <v>0</v>
      </c>
      <c r="G1138" s="1">
        <v>5.2</v>
      </c>
      <c r="H1138" s="1">
        <v>0</v>
      </c>
      <c r="I1138" s="1">
        <v>0</v>
      </c>
      <c r="J1138" s="1">
        <v>0</v>
      </c>
      <c r="K1138" s="1">
        <v>0</v>
      </c>
      <c r="L1138" s="1">
        <v>0</v>
      </c>
      <c r="M1138" s="30"/>
      <c r="N1138" s="32">
        <f t="shared" si="464"/>
        <v>3.3983002287091182</v>
      </c>
    </row>
    <row r="1139" spans="2:14" x14ac:dyDescent="0.25">
      <c r="B1139" s="15">
        <v>56.8</v>
      </c>
      <c r="C1139" s="1">
        <v>0</v>
      </c>
      <c r="D1139" s="1">
        <v>4.7</v>
      </c>
      <c r="E1139" s="1">
        <v>0</v>
      </c>
      <c r="F1139" s="1">
        <v>5</v>
      </c>
      <c r="G1139" s="1">
        <v>9.5</v>
      </c>
      <c r="H1139" s="1">
        <v>0</v>
      </c>
      <c r="I1139" s="1">
        <v>5.2</v>
      </c>
      <c r="J1139" s="1">
        <v>10</v>
      </c>
      <c r="K1139" s="1">
        <v>5</v>
      </c>
      <c r="L1139" s="1">
        <v>5.2</v>
      </c>
      <c r="M1139" s="30">
        <f t="shared" si="465"/>
        <v>5.6279999999999983</v>
      </c>
      <c r="N1139" s="32">
        <f t="shared" si="464"/>
        <v>3.6133087330035893</v>
      </c>
    </row>
    <row r="1140" spans="2:14" x14ac:dyDescent="0.25">
      <c r="B1140" s="15">
        <v>56.85</v>
      </c>
      <c r="C1140" s="1">
        <v>5.2</v>
      </c>
      <c r="D1140" s="1">
        <v>0</v>
      </c>
      <c r="E1140" s="1">
        <v>5</v>
      </c>
      <c r="F1140" s="1">
        <v>5.2</v>
      </c>
      <c r="G1140" s="1">
        <v>15</v>
      </c>
      <c r="H1140" s="1">
        <v>9.5</v>
      </c>
      <c r="I1140" s="1">
        <v>9.5</v>
      </c>
      <c r="J1140" s="1">
        <v>4.7</v>
      </c>
      <c r="K1140" s="1">
        <v>5</v>
      </c>
      <c r="L1140" s="1">
        <v>10</v>
      </c>
      <c r="M1140" s="30"/>
      <c r="N1140" s="32">
        <f t="shared" si="464"/>
        <v>4.1390954460015932</v>
      </c>
    </row>
    <row r="1141" spans="2:14" x14ac:dyDescent="0.25">
      <c r="B1141" s="15">
        <v>56.9</v>
      </c>
      <c r="C1141" s="1">
        <v>0</v>
      </c>
      <c r="D1141" s="1">
        <v>9.5</v>
      </c>
      <c r="E1141" s="1">
        <v>0</v>
      </c>
      <c r="F1141" s="1">
        <v>9.5</v>
      </c>
      <c r="G1141" s="1">
        <v>5</v>
      </c>
      <c r="H1141" s="1">
        <v>5.2</v>
      </c>
      <c r="I1141" s="1">
        <v>20</v>
      </c>
      <c r="J1141" s="1">
        <v>15</v>
      </c>
      <c r="K1141" s="1">
        <v>0</v>
      </c>
      <c r="L1141" s="1">
        <v>5</v>
      </c>
      <c r="M1141" s="30"/>
      <c r="N1141" s="32">
        <f t="shared" si="464"/>
        <v>6.6972299414675085</v>
      </c>
    </row>
    <row r="1142" spans="2:14" x14ac:dyDescent="0.25">
      <c r="B1142" s="15">
        <v>56.95</v>
      </c>
      <c r="C1142" s="1">
        <v>14.2</v>
      </c>
      <c r="D1142" s="1">
        <v>5</v>
      </c>
      <c r="E1142" s="1">
        <v>9.5</v>
      </c>
      <c r="F1142" s="1">
        <v>10.5</v>
      </c>
      <c r="G1142" s="1">
        <v>0</v>
      </c>
      <c r="H1142" s="1">
        <v>0</v>
      </c>
      <c r="I1142" s="1">
        <v>5.2</v>
      </c>
      <c r="J1142" s="1">
        <v>5</v>
      </c>
      <c r="K1142" s="1">
        <v>0</v>
      </c>
      <c r="L1142" s="1">
        <v>10</v>
      </c>
      <c r="M1142" s="30"/>
      <c r="N1142" s="32">
        <f t="shared" si="464"/>
        <v>5.0149110992452632</v>
      </c>
    </row>
    <row r="1143" spans="2:14" x14ac:dyDescent="0.25">
      <c r="B1143" s="15">
        <v>57</v>
      </c>
      <c r="C1143" s="1">
        <v>0</v>
      </c>
      <c r="D1143" s="1">
        <v>0</v>
      </c>
      <c r="E1143" s="1">
        <v>10</v>
      </c>
      <c r="F1143" s="1">
        <v>4.7</v>
      </c>
      <c r="G1143" s="1">
        <v>0</v>
      </c>
      <c r="H1143" s="1">
        <v>14.2</v>
      </c>
      <c r="I1143" s="1">
        <v>5</v>
      </c>
      <c r="J1143" s="1">
        <v>0</v>
      </c>
      <c r="K1143" s="1">
        <v>5.2</v>
      </c>
      <c r="L1143" s="1">
        <v>0</v>
      </c>
      <c r="M1143" s="30"/>
      <c r="N1143" s="32">
        <f t="shared" si="464"/>
        <v>4.976489168524779</v>
      </c>
    </row>
    <row r="1144" spans="2:14" x14ac:dyDescent="0.25">
      <c r="B1144" s="15">
        <v>57.05</v>
      </c>
      <c r="C1144" s="1">
        <v>0</v>
      </c>
      <c r="D1144" s="1">
        <v>10</v>
      </c>
      <c r="E1144" s="1">
        <v>0</v>
      </c>
      <c r="F1144" s="1">
        <v>9.5</v>
      </c>
      <c r="G1144" s="1">
        <v>10</v>
      </c>
      <c r="H1144" s="1">
        <v>5</v>
      </c>
      <c r="I1144" s="1">
        <v>5</v>
      </c>
      <c r="J1144" s="1">
        <v>9</v>
      </c>
      <c r="K1144" s="1">
        <v>0</v>
      </c>
      <c r="L1144" s="1">
        <v>14.2</v>
      </c>
      <c r="M1144" s="30">
        <f t="shared" si="465"/>
        <v>6.5659999999999981</v>
      </c>
      <c r="N1144" s="32">
        <f t="shared" si="464"/>
        <v>5.0526230811332047</v>
      </c>
    </row>
    <row r="1145" spans="2:14" x14ac:dyDescent="0.25">
      <c r="B1145" s="15">
        <v>57.1</v>
      </c>
      <c r="C1145" s="1">
        <v>0</v>
      </c>
      <c r="D1145" s="1">
        <v>0</v>
      </c>
      <c r="E1145" s="1">
        <v>0</v>
      </c>
      <c r="F1145" s="1">
        <v>0</v>
      </c>
      <c r="G1145" s="1">
        <v>5</v>
      </c>
      <c r="H1145" s="1">
        <v>5</v>
      </c>
      <c r="I1145" s="1">
        <v>10</v>
      </c>
      <c r="J1145" s="1">
        <v>10</v>
      </c>
      <c r="K1145" s="1">
        <v>18.100000000000001</v>
      </c>
      <c r="L1145" s="1">
        <v>10</v>
      </c>
      <c r="M1145" s="30"/>
      <c r="N1145" s="32">
        <f t="shared" si="464"/>
        <v>6.1468058552570408</v>
      </c>
    </row>
    <row r="1146" spans="2:14" x14ac:dyDescent="0.25">
      <c r="B1146" s="15">
        <v>57.15</v>
      </c>
      <c r="C1146" s="1">
        <v>0</v>
      </c>
      <c r="D1146" s="1">
        <v>0</v>
      </c>
      <c r="E1146" s="1">
        <v>10</v>
      </c>
      <c r="F1146" s="1">
        <v>5</v>
      </c>
      <c r="G1146" s="1">
        <v>14.2</v>
      </c>
      <c r="H1146" s="1">
        <v>10</v>
      </c>
      <c r="I1146" s="1">
        <v>13.6</v>
      </c>
      <c r="J1146" s="1">
        <v>0</v>
      </c>
      <c r="K1146" s="1">
        <v>14.2</v>
      </c>
      <c r="L1146" s="1">
        <v>5</v>
      </c>
      <c r="M1146" s="30"/>
      <c r="N1146" s="32">
        <f t="shared" si="464"/>
        <v>5.9613570416288413</v>
      </c>
    </row>
    <row r="1147" spans="2:14" x14ac:dyDescent="0.25">
      <c r="B1147" s="15">
        <v>57.2</v>
      </c>
      <c r="C1147" s="1">
        <v>4.7</v>
      </c>
      <c r="D1147" s="1">
        <v>10</v>
      </c>
      <c r="E1147" s="1">
        <v>5.2</v>
      </c>
      <c r="F1147" s="1">
        <v>5</v>
      </c>
      <c r="G1147" s="1">
        <v>10</v>
      </c>
      <c r="H1147" s="1">
        <v>4.7</v>
      </c>
      <c r="I1147" s="1">
        <v>5.2</v>
      </c>
      <c r="J1147" s="1">
        <v>10</v>
      </c>
      <c r="K1147" s="1">
        <v>10</v>
      </c>
      <c r="L1147" s="1">
        <v>5</v>
      </c>
      <c r="M1147" s="30"/>
      <c r="N1147" s="32">
        <f t="shared" si="464"/>
        <v>2.6046112953759493</v>
      </c>
    </row>
    <row r="1148" spans="2:14" x14ac:dyDescent="0.25">
      <c r="B1148" s="15">
        <v>57.25</v>
      </c>
      <c r="C1148" s="1">
        <v>0</v>
      </c>
      <c r="D1148" s="1">
        <v>0</v>
      </c>
      <c r="E1148" s="1">
        <v>17.3</v>
      </c>
      <c r="F1148" s="1">
        <v>5</v>
      </c>
      <c r="G1148" s="1">
        <v>5</v>
      </c>
      <c r="H1148" s="1">
        <v>0</v>
      </c>
      <c r="I1148" s="1">
        <v>5.2</v>
      </c>
      <c r="J1148" s="1">
        <v>14.2</v>
      </c>
      <c r="K1148" s="1">
        <v>9.5</v>
      </c>
      <c r="L1148" s="1">
        <v>9.5</v>
      </c>
      <c r="M1148" s="30"/>
      <c r="N1148" s="32">
        <f t="shared" si="464"/>
        <v>6.0260637604031739</v>
      </c>
    </row>
    <row r="1149" spans="2:14" x14ac:dyDescent="0.25">
      <c r="B1149" s="15">
        <v>57.3</v>
      </c>
      <c r="C1149" s="1">
        <v>10.5</v>
      </c>
      <c r="D1149" s="1">
        <v>10</v>
      </c>
      <c r="E1149" s="1">
        <v>0</v>
      </c>
      <c r="F1149" s="1">
        <v>5.2</v>
      </c>
      <c r="G1149" s="1">
        <v>5.2</v>
      </c>
      <c r="H1149" s="1">
        <v>0</v>
      </c>
      <c r="I1149" s="1">
        <v>0</v>
      </c>
      <c r="J1149" s="1">
        <v>5</v>
      </c>
      <c r="K1149" s="1">
        <v>5.2</v>
      </c>
      <c r="L1149" s="1">
        <v>5</v>
      </c>
      <c r="M1149" s="30">
        <f t="shared" si="465"/>
        <v>5.3779999999999983</v>
      </c>
      <c r="N1149" s="32">
        <f t="shared" si="464"/>
        <v>3.7837224469502986</v>
      </c>
    </row>
    <row r="1150" spans="2:14" x14ac:dyDescent="0.25">
      <c r="B1150" s="15">
        <v>57.35</v>
      </c>
      <c r="C1150" s="1">
        <v>0</v>
      </c>
      <c r="D1150" s="1">
        <v>0</v>
      </c>
      <c r="E1150" s="1">
        <v>5</v>
      </c>
      <c r="F1150" s="1">
        <v>0</v>
      </c>
      <c r="G1150" s="1">
        <v>9.5</v>
      </c>
      <c r="H1150" s="1">
        <v>0</v>
      </c>
      <c r="I1150" s="1">
        <v>0</v>
      </c>
      <c r="J1150" s="1">
        <v>10</v>
      </c>
      <c r="K1150" s="1">
        <v>14.2</v>
      </c>
      <c r="L1150" s="1">
        <v>10</v>
      </c>
      <c r="M1150" s="30"/>
      <c r="N1150" s="32">
        <f t="shared" si="464"/>
        <v>5.5749539111199038</v>
      </c>
    </row>
    <row r="1151" spans="2:14" x14ac:dyDescent="0.25">
      <c r="B1151" s="15">
        <v>57.4</v>
      </c>
      <c r="C1151" s="1">
        <v>10</v>
      </c>
      <c r="D1151" s="1">
        <v>14.2</v>
      </c>
      <c r="E1151" s="1">
        <v>5</v>
      </c>
      <c r="F1151" s="1">
        <v>5.2</v>
      </c>
      <c r="G1151" s="1">
        <v>5</v>
      </c>
      <c r="H1151" s="1">
        <v>0</v>
      </c>
      <c r="I1151" s="1">
        <v>0</v>
      </c>
      <c r="J1151" s="1">
        <v>15</v>
      </c>
      <c r="K1151" s="1">
        <v>0</v>
      </c>
      <c r="L1151" s="1">
        <v>9</v>
      </c>
      <c r="M1151" s="30"/>
      <c r="N1151" s="32">
        <f t="shared" si="464"/>
        <v>5.6047995305610874</v>
      </c>
    </row>
    <row r="1152" spans="2:14" x14ac:dyDescent="0.25">
      <c r="B1152" s="15">
        <v>57.45</v>
      </c>
      <c r="C1152" s="1">
        <v>0</v>
      </c>
      <c r="D1152" s="1">
        <v>10</v>
      </c>
      <c r="E1152" s="1">
        <v>0</v>
      </c>
      <c r="F1152" s="1">
        <v>0</v>
      </c>
      <c r="G1152" s="1">
        <v>5</v>
      </c>
      <c r="H1152" s="1">
        <v>18.100000000000001</v>
      </c>
      <c r="I1152" s="1">
        <v>4.7</v>
      </c>
      <c r="J1152" s="1">
        <v>0</v>
      </c>
      <c r="K1152" s="1">
        <v>10</v>
      </c>
      <c r="L1152" s="1">
        <v>5.2</v>
      </c>
      <c r="M1152" s="30"/>
      <c r="N1152" s="32">
        <f t="shared" si="464"/>
        <v>5.9706690486819713</v>
      </c>
    </row>
    <row r="1153" spans="2:14" x14ac:dyDescent="0.25">
      <c r="B1153" s="15">
        <v>57.5</v>
      </c>
      <c r="C1153" s="1">
        <v>13.6</v>
      </c>
      <c r="D1153" s="1">
        <v>14.2</v>
      </c>
      <c r="E1153" s="1">
        <v>4.7</v>
      </c>
      <c r="F1153" s="1">
        <v>10</v>
      </c>
      <c r="G1153" s="1">
        <v>0</v>
      </c>
      <c r="H1153" s="1">
        <v>5.2</v>
      </c>
      <c r="I1153" s="1">
        <v>0</v>
      </c>
      <c r="J1153" s="1">
        <v>10</v>
      </c>
      <c r="K1153" s="1">
        <v>0</v>
      </c>
      <c r="L1153" s="1">
        <v>0</v>
      </c>
      <c r="M1153" s="30"/>
      <c r="N1153" s="32">
        <f t="shared" si="464"/>
        <v>5.8003927070117882</v>
      </c>
    </row>
    <row r="1154" spans="2:14" x14ac:dyDescent="0.25">
      <c r="B1154" s="15">
        <v>57.55</v>
      </c>
      <c r="C1154" s="1">
        <v>10</v>
      </c>
      <c r="D1154" s="1">
        <v>5.2</v>
      </c>
      <c r="E1154" s="1">
        <v>5.2</v>
      </c>
      <c r="F1154" s="1">
        <v>10</v>
      </c>
      <c r="G1154" s="1">
        <v>5</v>
      </c>
      <c r="H1154" s="1">
        <v>5</v>
      </c>
      <c r="I1154" s="1">
        <v>10</v>
      </c>
      <c r="J1154" s="1">
        <v>9</v>
      </c>
      <c r="K1154" s="1">
        <v>10.5</v>
      </c>
      <c r="L1154" s="1">
        <v>35</v>
      </c>
      <c r="M1154" s="30">
        <f t="shared" si="465"/>
        <v>6.7799999999999985</v>
      </c>
      <c r="N1154" s="32">
        <f t="shared" si="464"/>
        <v>8.9438308968311269</v>
      </c>
    </row>
    <row r="1155" spans="2:14" x14ac:dyDescent="0.25">
      <c r="B1155" s="15">
        <v>57.6</v>
      </c>
      <c r="C1155" s="1">
        <v>4.7</v>
      </c>
      <c r="D1155" s="1">
        <v>10</v>
      </c>
      <c r="E1155" s="1">
        <v>5</v>
      </c>
      <c r="F1155" s="1">
        <v>4.7</v>
      </c>
      <c r="G1155" s="1">
        <v>0</v>
      </c>
      <c r="H1155" s="1">
        <v>5.2</v>
      </c>
      <c r="I1155" s="1">
        <v>10</v>
      </c>
      <c r="J1155" s="1">
        <v>10</v>
      </c>
      <c r="K1155" s="1">
        <v>9.5</v>
      </c>
      <c r="L1155" s="1">
        <v>0</v>
      </c>
      <c r="M1155" s="30"/>
      <c r="N1155" s="32">
        <f t="shared" si="464"/>
        <v>3.9042569359895145</v>
      </c>
    </row>
    <row r="1156" spans="2:14" x14ac:dyDescent="0.25">
      <c r="B1156" s="15">
        <v>57.65</v>
      </c>
      <c r="C1156" s="1">
        <v>10</v>
      </c>
      <c r="D1156" s="1">
        <v>0</v>
      </c>
      <c r="E1156" s="1">
        <v>14.2</v>
      </c>
      <c r="F1156" s="1">
        <v>0</v>
      </c>
      <c r="G1156" s="1">
        <v>4.7</v>
      </c>
      <c r="H1156" s="1">
        <v>0</v>
      </c>
      <c r="I1156" s="1">
        <v>5</v>
      </c>
      <c r="J1156" s="1">
        <v>0</v>
      </c>
      <c r="K1156" s="1">
        <v>9.5</v>
      </c>
      <c r="L1156" s="1">
        <v>10</v>
      </c>
      <c r="M1156" s="30"/>
      <c r="N1156" s="32">
        <f t="shared" si="464"/>
        <v>5.3106182941976421</v>
      </c>
    </row>
    <row r="1157" spans="2:14" x14ac:dyDescent="0.25">
      <c r="B1157" s="15">
        <v>57.7</v>
      </c>
      <c r="C1157" s="1">
        <v>0</v>
      </c>
      <c r="D1157" s="1">
        <v>5.2</v>
      </c>
      <c r="E1157" s="1">
        <v>14.2</v>
      </c>
      <c r="F1157" s="1">
        <v>10</v>
      </c>
      <c r="G1157" s="1">
        <v>10</v>
      </c>
      <c r="H1157" s="1">
        <v>9.5</v>
      </c>
      <c r="I1157" s="1">
        <v>10</v>
      </c>
      <c r="J1157" s="1">
        <v>10</v>
      </c>
      <c r="K1157" s="1">
        <v>5</v>
      </c>
      <c r="L1157" s="1">
        <v>0</v>
      </c>
      <c r="M1157" s="30"/>
      <c r="N1157" s="32">
        <f t="shared" ref="N1157:N1220" si="466">_xlfn.STDEV.S(C1157:L1157)</f>
        <v>4.6881529174908279</v>
      </c>
    </row>
    <row r="1158" spans="2:14" x14ac:dyDescent="0.25">
      <c r="B1158" s="15">
        <v>57.75</v>
      </c>
      <c r="C1158" s="1">
        <v>0</v>
      </c>
      <c r="D1158" s="1">
        <v>9.5</v>
      </c>
      <c r="E1158" s="1">
        <v>0</v>
      </c>
      <c r="F1158" s="1">
        <v>9.5</v>
      </c>
      <c r="G1158" s="1">
        <v>9</v>
      </c>
      <c r="H1158" s="1">
        <v>9.5</v>
      </c>
      <c r="I1158" s="1">
        <v>0</v>
      </c>
      <c r="J1158" s="1">
        <v>5</v>
      </c>
      <c r="K1158" s="1">
        <v>0</v>
      </c>
      <c r="L1158" s="1">
        <v>5.2</v>
      </c>
      <c r="M1158" s="30"/>
      <c r="N1158" s="32">
        <f t="shared" si="466"/>
        <v>4.4254441082851281</v>
      </c>
    </row>
    <row r="1159" spans="2:14" x14ac:dyDescent="0.25">
      <c r="B1159" s="15">
        <v>57.8</v>
      </c>
      <c r="C1159" s="1">
        <v>0</v>
      </c>
      <c r="D1159" s="1">
        <v>5</v>
      </c>
      <c r="E1159" s="1">
        <v>10</v>
      </c>
      <c r="F1159" s="1">
        <v>0</v>
      </c>
      <c r="G1159" s="1">
        <v>10</v>
      </c>
      <c r="H1159" s="1">
        <v>0</v>
      </c>
      <c r="I1159" s="1">
        <v>5.2</v>
      </c>
      <c r="J1159" s="1">
        <v>0</v>
      </c>
      <c r="K1159" s="1">
        <v>5</v>
      </c>
      <c r="L1159" s="1">
        <v>0</v>
      </c>
      <c r="M1159" s="30">
        <f t="shared" ref="M1159:M1219" si="467">AVERAGE(C1159:L1163)</f>
        <v>6.8559999999999981</v>
      </c>
      <c r="N1159" s="32">
        <f t="shared" si="466"/>
        <v>4.1249377099674005</v>
      </c>
    </row>
    <row r="1160" spans="2:14" x14ac:dyDescent="0.25">
      <c r="B1160" s="15">
        <v>57.85</v>
      </c>
      <c r="C1160" s="1">
        <v>10</v>
      </c>
      <c r="D1160" s="1">
        <v>9.5</v>
      </c>
      <c r="E1160" s="1">
        <v>30</v>
      </c>
      <c r="F1160" s="1">
        <v>5</v>
      </c>
      <c r="G1160" s="1">
        <v>0</v>
      </c>
      <c r="H1160" s="1">
        <v>14.2</v>
      </c>
      <c r="I1160" s="1">
        <v>10</v>
      </c>
      <c r="J1160" s="1">
        <v>0</v>
      </c>
      <c r="K1160" s="1">
        <v>9.5</v>
      </c>
      <c r="L1160" s="1">
        <v>18.100000000000001</v>
      </c>
      <c r="M1160" s="30"/>
      <c r="N1160" s="32">
        <f t="shared" si="466"/>
        <v>8.8492372552666918</v>
      </c>
    </row>
    <row r="1161" spans="2:14" x14ac:dyDescent="0.25">
      <c r="B1161" s="15">
        <v>57.9</v>
      </c>
      <c r="C1161" s="1">
        <v>0</v>
      </c>
      <c r="D1161" s="1">
        <v>5.2</v>
      </c>
      <c r="E1161" s="1">
        <v>5</v>
      </c>
      <c r="F1161" s="1">
        <v>5.2</v>
      </c>
      <c r="G1161" s="1">
        <v>0</v>
      </c>
      <c r="H1161" s="1">
        <v>5.2</v>
      </c>
      <c r="I1161" s="1">
        <v>0</v>
      </c>
      <c r="J1161" s="1">
        <v>0</v>
      </c>
      <c r="K1161" s="1">
        <v>20</v>
      </c>
      <c r="L1161" s="1">
        <v>10</v>
      </c>
      <c r="M1161" s="30"/>
      <c r="N1161" s="32">
        <f t="shared" si="466"/>
        <v>6.2368439312060895</v>
      </c>
    </row>
    <row r="1162" spans="2:14" x14ac:dyDescent="0.25">
      <c r="B1162" s="15">
        <v>57.95</v>
      </c>
      <c r="C1162" s="1">
        <v>5</v>
      </c>
      <c r="D1162" s="1">
        <v>5</v>
      </c>
      <c r="E1162" s="1">
        <v>0</v>
      </c>
      <c r="F1162" s="1">
        <v>14.2</v>
      </c>
      <c r="G1162" s="1">
        <v>9.5</v>
      </c>
      <c r="H1162" s="1">
        <v>14.2</v>
      </c>
      <c r="I1162" s="1">
        <v>14.2</v>
      </c>
      <c r="J1162" s="1">
        <v>5.2</v>
      </c>
      <c r="K1162" s="1">
        <v>10.5</v>
      </c>
      <c r="L1162" s="1">
        <v>5</v>
      </c>
      <c r="M1162" s="30"/>
      <c r="N1162" s="32">
        <f t="shared" si="466"/>
        <v>4.9651675589942439</v>
      </c>
    </row>
    <row r="1163" spans="2:14" x14ac:dyDescent="0.25">
      <c r="B1163" s="15">
        <v>58</v>
      </c>
      <c r="C1163" s="1">
        <v>5</v>
      </c>
      <c r="D1163" s="1">
        <v>0</v>
      </c>
      <c r="E1163" s="1">
        <v>14.2</v>
      </c>
      <c r="F1163" s="1">
        <v>9.5</v>
      </c>
      <c r="G1163" s="1">
        <v>0</v>
      </c>
      <c r="H1163" s="1">
        <v>10</v>
      </c>
      <c r="I1163" s="1">
        <v>9.5</v>
      </c>
      <c r="J1163" s="1">
        <v>4.7</v>
      </c>
      <c r="K1163" s="1">
        <v>10</v>
      </c>
      <c r="L1163" s="1">
        <v>5</v>
      </c>
      <c r="M1163" s="30"/>
      <c r="N1163" s="32">
        <f t="shared" si="466"/>
        <v>4.6330815279298116</v>
      </c>
    </row>
    <row r="1164" spans="2:14" x14ac:dyDescent="0.25">
      <c r="B1164" s="15">
        <v>58.05</v>
      </c>
      <c r="C1164" s="1">
        <v>0</v>
      </c>
      <c r="D1164" s="1">
        <v>5.2</v>
      </c>
      <c r="E1164" s="1">
        <v>5.2</v>
      </c>
      <c r="F1164" s="1">
        <v>5.5</v>
      </c>
      <c r="G1164" s="1">
        <v>10</v>
      </c>
      <c r="H1164" s="1">
        <v>5.2</v>
      </c>
      <c r="I1164" s="1">
        <v>5.2</v>
      </c>
      <c r="J1164" s="1">
        <v>15</v>
      </c>
      <c r="K1164" s="1">
        <v>19</v>
      </c>
      <c r="L1164" s="1">
        <v>0</v>
      </c>
      <c r="M1164" s="30">
        <f t="shared" si="467"/>
        <v>7.2299999999999986</v>
      </c>
      <c r="N1164" s="32">
        <f t="shared" si="466"/>
        <v>6.0571445417787411</v>
      </c>
    </row>
    <row r="1165" spans="2:14" x14ac:dyDescent="0.25">
      <c r="B1165" s="15">
        <v>58.1</v>
      </c>
      <c r="C1165" s="1">
        <v>10</v>
      </c>
      <c r="D1165" s="1">
        <v>5</v>
      </c>
      <c r="E1165" s="1">
        <v>9.5</v>
      </c>
      <c r="F1165" s="1">
        <v>0</v>
      </c>
      <c r="G1165" s="1">
        <v>4.7</v>
      </c>
      <c r="H1165" s="1">
        <v>14.2</v>
      </c>
      <c r="I1165" s="1">
        <v>0</v>
      </c>
      <c r="J1165" s="1">
        <v>0</v>
      </c>
      <c r="K1165" s="1">
        <v>9.5</v>
      </c>
      <c r="L1165" s="1">
        <v>14.2</v>
      </c>
      <c r="M1165" s="30"/>
      <c r="N1165" s="32">
        <f t="shared" si="466"/>
        <v>5.5839949856711026</v>
      </c>
    </row>
    <row r="1166" spans="2:14" x14ac:dyDescent="0.25">
      <c r="B1166" s="15">
        <v>58.15</v>
      </c>
      <c r="C1166" s="1">
        <v>0</v>
      </c>
      <c r="D1166" s="1">
        <v>9.5</v>
      </c>
      <c r="E1166" s="1">
        <v>0</v>
      </c>
      <c r="F1166" s="1">
        <v>5</v>
      </c>
      <c r="G1166" s="1">
        <v>15</v>
      </c>
      <c r="H1166" s="1">
        <v>9.5</v>
      </c>
      <c r="I1166" s="1">
        <v>14.2</v>
      </c>
      <c r="J1166" s="1">
        <v>5.2</v>
      </c>
      <c r="K1166" s="1">
        <v>19</v>
      </c>
      <c r="L1166" s="1">
        <v>5</v>
      </c>
      <c r="M1166" s="30"/>
      <c r="N1166" s="32">
        <f t="shared" si="466"/>
        <v>6.3788191174647135</v>
      </c>
    </row>
    <row r="1167" spans="2:14" x14ac:dyDescent="0.25">
      <c r="B1167" s="15">
        <v>58.2</v>
      </c>
      <c r="C1167" s="1">
        <v>10.5</v>
      </c>
      <c r="D1167" s="1">
        <v>0</v>
      </c>
      <c r="E1167" s="1">
        <v>5.2</v>
      </c>
      <c r="F1167" s="1">
        <v>0</v>
      </c>
      <c r="G1167" s="1">
        <v>14.2</v>
      </c>
      <c r="H1167" s="1">
        <v>5</v>
      </c>
      <c r="I1167" s="1">
        <v>9.5</v>
      </c>
      <c r="J1167" s="1">
        <v>10</v>
      </c>
      <c r="K1167" s="1">
        <v>10</v>
      </c>
      <c r="L1167" s="1">
        <v>0</v>
      </c>
      <c r="M1167" s="30"/>
      <c r="N1167" s="32">
        <f t="shared" si="466"/>
        <v>5.157992718964314</v>
      </c>
    </row>
    <row r="1168" spans="2:14" x14ac:dyDescent="0.25">
      <c r="B1168" s="15">
        <v>58.25</v>
      </c>
      <c r="C1168" s="1">
        <v>5</v>
      </c>
      <c r="D1168" s="1">
        <v>20</v>
      </c>
      <c r="E1168" s="1">
        <v>9</v>
      </c>
      <c r="F1168" s="1">
        <v>0</v>
      </c>
      <c r="G1168" s="1">
        <v>5</v>
      </c>
      <c r="H1168" s="1">
        <v>5</v>
      </c>
      <c r="I1168" s="1">
        <v>0</v>
      </c>
      <c r="J1168" s="1">
        <v>5.2</v>
      </c>
      <c r="K1168" s="1">
        <v>10</v>
      </c>
      <c r="L1168" s="1">
        <v>18.100000000000001</v>
      </c>
      <c r="M1168" s="30"/>
      <c r="N1168" s="32">
        <f t="shared" si="466"/>
        <v>6.7751260750877043</v>
      </c>
    </row>
    <row r="1169" spans="2:14" x14ac:dyDescent="0.25">
      <c r="B1169" s="15">
        <v>58.3</v>
      </c>
      <c r="C1169" s="1">
        <v>5.2</v>
      </c>
      <c r="D1169" s="1">
        <v>15</v>
      </c>
      <c r="E1169" s="1">
        <v>10</v>
      </c>
      <c r="F1169" s="1">
        <v>0</v>
      </c>
      <c r="G1169" s="1">
        <v>15</v>
      </c>
      <c r="H1169" s="1">
        <v>5</v>
      </c>
      <c r="I1169" s="1">
        <v>10</v>
      </c>
      <c r="J1169" s="1">
        <v>4.7</v>
      </c>
      <c r="K1169" s="1">
        <v>5.2</v>
      </c>
      <c r="L1169" s="1">
        <v>0</v>
      </c>
      <c r="M1169" s="30">
        <f t="shared" si="467"/>
        <v>6.6479999999999997</v>
      </c>
      <c r="N1169" s="32">
        <f t="shared" si="466"/>
        <v>5.3724502996511942</v>
      </c>
    </row>
    <row r="1170" spans="2:14" x14ac:dyDescent="0.25">
      <c r="B1170" s="15">
        <v>58.35</v>
      </c>
      <c r="C1170" s="1">
        <v>0</v>
      </c>
      <c r="D1170" s="1">
        <v>5.2</v>
      </c>
      <c r="E1170" s="1">
        <v>0</v>
      </c>
      <c r="F1170" s="1">
        <v>13.6</v>
      </c>
      <c r="G1170" s="1">
        <v>9.5</v>
      </c>
      <c r="H1170" s="1">
        <v>15</v>
      </c>
      <c r="I1170" s="1">
        <v>14.2</v>
      </c>
      <c r="J1170" s="1">
        <v>5.2</v>
      </c>
      <c r="K1170" s="1">
        <v>0</v>
      </c>
      <c r="L1170" s="1">
        <v>10</v>
      </c>
      <c r="M1170" s="30"/>
      <c r="N1170" s="32">
        <f t="shared" si="466"/>
        <v>6.0314085327466325</v>
      </c>
    </row>
    <row r="1171" spans="2:14" x14ac:dyDescent="0.25">
      <c r="B1171" s="15">
        <v>58.4</v>
      </c>
      <c r="C1171" s="1">
        <v>0</v>
      </c>
      <c r="D1171" s="1">
        <v>0</v>
      </c>
      <c r="E1171" s="1">
        <v>10</v>
      </c>
      <c r="F1171" s="1">
        <v>5.2</v>
      </c>
      <c r="G1171" s="1">
        <v>10</v>
      </c>
      <c r="H1171" s="1">
        <v>9.5</v>
      </c>
      <c r="I1171" s="1">
        <v>0</v>
      </c>
      <c r="J1171" s="1">
        <v>0</v>
      </c>
      <c r="K1171" s="1">
        <v>10</v>
      </c>
      <c r="L1171" s="1">
        <v>5.2</v>
      </c>
      <c r="M1171" s="30"/>
      <c r="N1171" s="32">
        <f t="shared" si="466"/>
        <v>4.6586717229508903</v>
      </c>
    </row>
    <row r="1172" spans="2:14" x14ac:dyDescent="0.25">
      <c r="B1172" s="15">
        <v>58.45</v>
      </c>
      <c r="C1172" s="1">
        <v>10</v>
      </c>
      <c r="D1172" s="1">
        <v>19</v>
      </c>
      <c r="E1172" s="1">
        <v>0</v>
      </c>
      <c r="F1172" s="1">
        <v>5</v>
      </c>
      <c r="G1172" s="1">
        <v>5</v>
      </c>
      <c r="H1172" s="1">
        <v>10</v>
      </c>
      <c r="I1172" s="1">
        <v>10</v>
      </c>
      <c r="J1172" s="1">
        <v>0</v>
      </c>
      <c r="K1172" s="1">
        <v>10</v>
      </c>
      <c r="L1172" s="1">
        <v>14.2</v>
      </c>
      <c r="M1172" s="30"/>
      <c r="N1172" s="32">
        <f t="shared" si="466"/>
        <v>5.9667225323269193</v>
      </c>
    </row>
    <row r="1173" spans="2:14" x14ac:dyDescent="0.25">
      <c r="B1173" s="15">
        <v>58.5</v>
      </c>
      <c r="C1173" s="1">
        <v>18.100000000000001</v>
      </c>
      <c r="D1173" s="1">
        <v>5</v>
      </c>
      <c r="E1173" s="1">
        <v>0</v>
      </c>
      <c r="F1173" s="1">
        <v>9.5</v>
      </c>
      <c r="G1173" s="1">
        <v>5</v>
      </c>
      <c r="H1173" s="1">
        <v>0</v>
      </c>
      <c r="I1173" s="1">
        <v>0</v>
      </c>
      <c r="J1173" s="1">
        <v>14.2</v>
      </c>
      <c r="K1173" s="1">
        <v>4.7</v>
      </c>
      <c r="L1173" s="1">
        <v>0</v>
      </c>
      <c r="M1173" s="30"/>
      <c r="N1173" s="32">
        <f t="shared" si="466"/>
        <v>6.4322537954350718</v>
      </c>
    </row>
    <row r="1174" spans="2:14" x14ac:dyDescent="0.25">
      <c r="B1174" s="15">
        <v>58.55</v>
      </c>
      <c r="C1174" s="1">
        <v>9.5</v>
      </c>
      <c r="D1174" s="1">
        <v>5</v>
      </c>
      <c r="E1174" s="1">
        <v>4.7</v>
      </c>
      <c r="F1174" s="1">
        <v>10</v>
      </c>
      <c r="G1174" s="1">
        <v>14.2</v>
      </c>
      <c r="H1174" s="1">
        <v>10</v>
      </c>
      <c r="I1174" s="1">
        <v>14.2</v>
      </c>
      <c r="J1174" s="1">
        <v>0</v>
      </c>
      <c r="K1174" s="1">
        <v>14.2</v>
      </c>
      <c r="L1174" s="1">
        <v>9.5</v>
      </c>
      <c r="M1174" s="30">
        <f t="shared" si="467"/>
        <v>6.0339999999999989</v>
      </c>
      <c r="N1174" s="32">
        <f t="shared" si="466"/>
        <v>4.7015482083623867</v>
      </c>
    </row>
    <row r="1175" spans="2:14" x14ac:dyDescent="0.25">
      <c r="B1175" s="15">
        <v>58.6</v>
      </c>
      <c r="C1175" s="1">
        <v>0</v>
      </c>
      <c r="D1175" s="1">
        <v>9</v>
      </c>
      <c r="E1175" s="1">
        <v>0</v>
      </c>
      <c r="F1175" s="1">
        <v>4.7</v>
      </c>
      <c r="G1175" s="1">
        <v>5</v>
      </c>
      <c r="H1175" s="1">
        <v>0</v>
      </c>
      <c r="I1175" s="1">
        <v>0</v>
      </c>
      <c r="J1175" s="1">
        <v>10</v>
      </c>
      <c r="K1175" s="1">
        <v>0</v>
      </c>
      <c r="L1175" s="1">
        <v>5</v>
      </c>
      <c r="M1175" s="30"/>
      <c r="N1175" s="32">
        <f t="shared" si="466"/>
        <v>3.9373002594840707</v>
      </c>
    </row>
    <row r="1176" spans="2:14" x14ac:dyDescent="0.25">
      <c r="B1176" s="15">
        <v>58.65</v>
      </c>
      <c r="C1176" s="1">
        <v>0</v>
      </c>
      <c r="D1176" s="1">
        <v>5.2</v>
      </c>
      <c r="E1176" s="1">
        <v>0</v>
      </c>
      <c r="F1176" s="1">
        <v>5.2</v>
      </c>
      <c r="G1176" s="1">
        <v>5</v>
      </c>
      <c r="H1176" s="1">
        <v>10</v>
      </c>
      <c r="I1176" s="1">
        <v>9.5</v>
      </c>
      <c r="J1176" s="1">
        <v>0</v>
      </c>
      <c r="K1176" s="1">
        <v>18.100000000000001</v>
      </c>
      <c r="L1176" s="1">
        <v>10</v>
      </c>
      <c r="M1176" s="30"/>
      <c r="N1176" s="32">
        <f t="shared" si="466"/>
        <v>5.7738875792465674</v>
      </c>
    </row>
    <row r="1177" spans="2:14" x14ac:dyDescent="0.25">
      <c r="B1177" s="15">
        <v>58.7</v>
      </c>
      <c r="C1177" s="1">
        <v>0</v>
      </c>
      <c r="D1177" s="1">
        <v>0</v>
      </c>
      <c r="E1177" s="1">
        <v>10</v>
      </c>
      <c r="F1177" s="1">
        <v>0</v>
      </c>
      <c r="G1177" s="1">
        <v>5.2</v>
      </c>
      <c r="H1177" s="1">
        <v>14.2</v>
      </c>
      <c r="I1177" s="1">
        <v>0</v>
      </c>
      <c r="J1177" s="1">
        <v>0</v>
      </c>
      <c r="K1177" s="1">
        <v>0</v>
      </c>
      <c r="L1177" s="1">
        <v>0</v>
      </c>
      <c r="M1177" s="30"/>
      <c r="N1177" s="32">
        <f t="shared" si="466"/>
        <v>5.1880632224366741</v>
      </c>
    </row>
    <row r="1178" spans="2:14" x14ac:dyDescent="0.25">
      <c r="B1178" s="15">
        <v>58.75</v>
      </c>
      <c r="C1178" s="1">
        <v>10</v>
      </c>
      <c r="D1178" s="1">
        <v>5.2</v>
      </c>
      <c r="E1178" s="1">
        <v>0</v>
      </c>
      <c r="F1178" s="1">
        <v>10</v>
      </c>
      <c r="G1178" s="1">
        <v>5.2</v>
      </c>
      <c r="H1178" s="1">
        <v>20</v>
      </c>
      <c r="I1178" s="1">
        <v>5.5</v>
      </c>
      <c r="J1178" s="1">
        <v>0</v>
      </c>
      <c r="K1178" s="1">
        <v>14.2</v>
      </c>
      <c r="L1178" s="1">
        <v>14.2</v>
      </c>
      <c r="M1178" s="30"/>
      <c r="N1178" s="32">
        <f t="shared" si="466"/>
        <v>6.4718278372926124</v>
      </c>
    </row>
    <row r="1179" spans="2:14" x14ac:dyDescent="0.25">
      <c r="B1179" s="15">
        <v>58.8</v>
      </c>
      <c r="C1179" s="1">
        <v>13.6</v>
      </c>
      <c r="D1179" s="1">
        <v>0</v>
      </c>
      <c r="E1179" s="1">
        <v>5</v>
      </c>
      <c r="F1179" s="1">
        <v>10</v>
      </c>
      <c r="G1179" s="1">
        <v>10</v>
      </c>
      <c r="H1179" s="1">
        <v>9.5</v>
      </c>
      <c r="I1179" s="1">
        <v>10</v>
      </c>
      <c r="J1179" s="1">
        <v>0</v>
      </c>
      <c r="K1179" s="1">
        <v>0</v>
      </c>
      <c r="L1179" s="1">
        <v>0</v>
      </c>
      <c r="M1179" s="30">
        <f t="shared" si="467"/>
        <v>6.3059999999999983</v>
      </c>
      <c r="N1179" s="32">
        <f t="shared" si="466"/>
        <v>5.4021497778405054</v>
      </c>
    </row>
    <row r="1180" spans="2:14" x14ac:dyDescent="0.25">
      <c r="B1180" s="15">
        <v>58.85</v>
      </c>
      <c r="C1180" s="1">
        <v>10</v>
      </c>
      <c r="D1180" s="1">
        <v>18.100000000000001</v>
      </c>
      <c r="E1180" s="1">
        <v>0</v>
      </c>
      <c r="F1180" s="1">
        <v>5</v>
      </c>
      <c r="G1180" s="1">
        <v>13.6</v>
      </c>
      <c r="H1180" s="1">
        <v>10</v>
      </c>
      <c r="I1180" s="1">
        <v>5.2</v>
      </c>
      <c r="J1180" s="1">
        <v>0</v>
      </c>
      <c r="K1180" s="1">
        <v>10.5</v>
      </c>
      <c r="L1180" s="1">
        <v>0</v>
      </c>
      <c r="M1180" s="30"/>
      <c r="N1180" s="32">
        <f t="shared" si="466"/>
        <v>6.2421862267068633</v>
      </c>
    </row>
    <row r="1181" spans="2:14" x14ac:dyDescent="0.25">
      <c r="B1181" s="15">
        <v>58.9</v>
      </c>
      <c r="C1181" s="1">
        <v>10</v>
      </c>
      <c r="D1181" s="1">
        <v>5.2</v>
      </c>
      <c r="E1181" s="1">
        <v>5.2</v>
      </c>
      <c r="F1181" s="1">
        <v>0</v>
      </c>
      <c r="G1181" s="1">
        <v>5</v>
      </c>
      <c r="H1181" s="1">
        <v>5.2</v>
      </c>
      <c r="I1181" s="1">
        <v>9.5</v>
      </c>
      <c r="J1181" s="1">
        <v>27.2</v>
      </c>
      <c r="K1181" s="1">
        <v>0</v>
      </c>
      <c r="L1181" s="1">
        <v>9.5</v>
      </c>
      <c r="M1181" s="30"/>
      <c r="N1181" s="32">
        <f t="shared" si="466"/>
        <v>7.7218017471456903</v>
      </c>
    </row>
    <row r="1182" spans="2:14" x14ac:dyDescent="0.25">
      <c r="B1182" s="15">
        <v>58.95</v>
      </c>
      <c r="C1182" s="1">
        <v>0</v>
      </c>
      <c r="D1182" s="1">
        <v>4.7</v>
      </c>
      <c r="E1182" s="1">
        <v>9.5</v>
      </c>
      <c r="F1182" s="1">
        <v>25</v>
      </c>
      <c r="G1182" s="1">
        <v>0</v>
      </c>
      <c r="H1182" s="1">
        <v>0</v>
      </c>
      <c r="I1182" s="1">
        <v>0</v>
      </c>
      <c r="J1182" s="1">
        <v>0</v>
      </c>
      <c r="K1182" s="1">
        <v>14.2</v>
      </c>
      <c r="L1182" s="1">
        <v>0</v>
      </c>
      <c r="M1182" s="30"/>
      <c r="N1182" s="32">
        <f t="shared" si="466"/>
        <v>8.5233274670818027</v>
      </c>
    </row>
    <row r="1183" spans="2:14" x14ac:dyDescent="0.25">
      <c r="B1183" s="15">
        <v>59</v>
      </c>
      <c r="C1183" s="1">
        <v>19</v>
      </c>
      <c r="D1183" s="1">
        <v>5.2</v>
      </c>
      <c r="E1183" s="1">
        <v>5.2</v>
      </c>
      <c r="F1183" s="1">
        <v>0</v>
      </c>
      <c r="G1183" s="1">
        <v>5.2</v>
      </c>
      <c r="H1183" s="1">
        <v>10</v>
      </c>
      <c r="I1183" s="1">
        <v>0</v>
      </c>
      <c r="J1183" s="1">
        <v>0</v>
      </c>
      <c r="K1183" s="1">
        <v>10</v>
      </c>
      <c r="L1183" s="1">
        <v>0</v>
      </c>
      <c r="M1183" s="30"/>
      <c r="N1183" s="32">
        <f t="shared" si="466"/>
        <v>6.1824482744837157</v>
      </c>
    </row>
    <row r="1184" spans="2:14" x14ac:dyDescent="0.25">
      <c r="B1184" s="15">
        <v>59.05</v>
      </c>
      <c r="C1184" s="1">
        <v>9.5</v>
      </c>
      <c r="D1184" s="1">
        <v>0</v>
      </c>
      <c r="E1184" s="1">
        <v>5.2</v>
      </c>
      <c r="F1184" s="1">
        <v>10</v>
      </c>
      <c r="G1184" s="1">
        <v>0</v>
      </c>
      <c r="H1184" s="1">
        <v>0</v>
      </c>
      <c r="I1184" s="1">
        <v>30</v>
      </c>
      <c r="J1184" s="1">
        <v>5</v>
      </c>
      <c r="K1184" s="1">
        <v>10</v>
      </c>
      <c r="L1184" s="1">
        <v>13.6</v>
      </c>
      <c r="M1184" s="30">
        <f t="shared" si="467"/>
        <v>5.5799999999999974</v>
      </c>
      <c r="N1184" s="32">
        <f t="shared" si="466"/>
        <v>9.0268796134409364</v>
      </c>
    </row>
    <row r="1185" spans="2:14" x14ac:dyDescent="0.25">
      <c r="B1185" s="15">
        <v>59.1</v>
      </c>
      <c r="C1185" s="1">
        <v>10</v>
      </c>
      <c r="D1185" s="1">
        <v>10</v>
      </c>
      <c r="E1185" s="1">
        <v>5</v>
      </c>
      <c r="F1185" s="1">
        <v>0</v>
      </c>
      <c r="G1185" s="1">
        <v>9.5</v>
      </c>
      <c r="H1185" s="1">
        <v>14.2</v>
      </c>
      <c r="I1185" s="1">
        <v>0</v>
      </c>
      <c r="J1185" s="1">
        <v>4.7</v>
      </c>
      <c r="K1185" s="1">
        <v>0</v>
      </c>
      <c r="L1185" s="1">
        <v>0</v>
      </c>
      <c r="M1185" s="30"/>
      <c r="N1185" s="32">
        <f t="shared" si="466"/>
        <v>5.3106182941976412</v>
      </c>
    </row>
    <row r="1186" spans="2:14" x14ac:dyDescent="0.25">
      <c r="B1186" s="15">
        <v>59.15</v>
      </c>
      <c r="C1186" s="1">
        <v>15</v>
      </c>
      <c r="D1186" s="1">
        <v>0</v>
      </c>
      <c r="E1186" s="1">
        <v>0</v>
      </c>
      <c r="F1186" s="1">
        <v>10</v>
      </c>
      <c r="G1186" s="1">
        <v>0</v>
      </c>
      <c r="H1186" s="1">
        <v>4.7</v>
      </c>
      <c r="I1186" s="1">
        <v>0</v>
      </c>
      <c r="J1186" s="1">
        <v>5.2</v>
      </c>
      <c r="K1186" s="1">
        <v>5.2</v>
      </c>
      <c r="L1186" s="1">
        <v>0</v>
      </c>
      <c r="M1186" s="30"/>
      <c r="N1186" s="32">
        <f t="shared" si="466"/>
        <v>5.1679460781500683</v>
      </c>
    </row>
    <row r="1187" spans="2:14" x14ac:dyDescent="0.25">
      <c r="B1187" s="15">
        <v>59.2</v>
      </c>
      <c r="C1187" s="1">
        <v>5</v>
      </c>
      <c r="D1187" s="1">
        <v>9.5</v>
      </c>
      <c r="E1187" s="1">
        <v>5.2</v>
      </c>
      <c r="F1187" s="1">
        <v>0</v>
      </c>
      <c r="G1187" s="1">
        <v>4.7</v>
      </c>
      <c r="H1187" s="1">
        <v>4.7</v>
      </c>
      <c r="I1187" s="1">
        <v>0</v>
      </c>
      <c r="J1187" s="1">
        <v>4.7</v>
      </c>
      <c r="K1187" s="1">
        <v>5</v>
      </c>
      <c r="L1187" s="1">
        <v>0</v>
      </c>
      <c r="M1187" s="30"/>
      <c r="N1187" s="32">
        <f t="shared" si="466"/>
        <v>3.0371038836365152</v>
      </c>
    </row>
    <row r="1188" spans="2:14" x14ac:dyDescent="0.25">
      <c r="B1188" s="15">
        <v>59.25</v>
      </c>
      <c r="C1188" s="1">
        <v>14.2</v>
      </c>
      <c r="D1188" s="1">
        <v>10</v>
      </c>
      <c r="E1188" s="1">
        <v>0</v>
      </c>
      <c r="F1188" s="1">
        <v>9.5</v>
      </c>
      <c r="G1188" s="1">
        <v>0</v>
      </c>
      <c r="H1188" s="1">
        <v>4.7</v>
      </c>
      <c r="I1188" s="1">
        <v>5</v>
      </c>
      <c r="J1188" s="1">
        <v>0</v>
      </c>
      <c r="K1188" s="1">
        <v>9.5</v>
      </c>
      <c r="L1188" s="1">
        <v>10.5</v>
      </c>
      <c r="M1188" s="30"/>
      <c r="N1188" s="32">
        <f t="shared" si="466"/>
        <v>5.1372712168577932</v>
      </c>
    </row>
    <row r="1189" spans="2:14" x14ac:dyDescent="0.25">
      <c r="B1189" s="15">
        <v>59.3</v>
      </c>
      <c r="C1189" s="1">
        <v>4.7</v>
      </c>
      <c r="D1189" s="1">
        <v>0</v>
      </c>
      <c r="E1189" s="1">
        <v>0</v>
      </c>
      <c r="F1189" s="1">
        <v>0</v>
      </c>
      <c r="G1189" s="1">
        <v>4.7</v>
      </c>
      <c r="H1189" s="1">
        <v>5.2</v>
      </c>
      <c r="I1189" s="1">
        <v>0</v>
      </c>
      <c r="J1189" s="1">
        <v>0</v>
      </c>
      <c r="K1189" s="1">
        <v>0</v>
      </c>
      <c r="L1189" s="1">
        <v>5</v>
      </c>
      <c r="M1189" s="30">
        <f t="shared" si="467"/>
        <v>4.8919999999999995</v>
      </c>
      <c r="N1189" s="32">
        <f t="shared" si="466"/>
        <v>2.5342980619229984</v>
      </c>
    </row>
    <row r="1190" spans="2:14" x14ac:dyDescent="0.25">
      <c r="B1190" s="15">
        <v>59.35</v>
      </c>
      <c r="C1190" s="1">
        <v>18.100000000000001</v>
      </c>
      <c r="D1190" s="1">
        <v>0</v>
      </c>
      <c r="E1190" s="1">
        <v>0</v>
      </c>
      <c r="F1190" s="1">
        <v>0</v>
      </c>
      <c r="G1190" s="1">
        <v>10</v>
      </c>
      <c r="H1190" s="1">
        <v>0</v>
      </c>
      <c r="I1190" s="1">
        <v>14.2</v>
      </c>
      <c r="J1190" s="1">
        <v>0</v>
      </c>
      <c r="K1190" s="1">
        <v>5.2</v>
      </c>
      <c r="L1190" s="1">
        <v>5</v>
      </c>
      <c r="M1190" s="30"/>
      <c r="N1190" s="32">
        <f t="shared" si="466"/>
        <v>6.7137090262305001</v>
      </c>
    </row>
    <row r="1191" spans="2:14" x14ac:dyDescent="0.25">
      <c r="B1191" s="15">
        <v>59.4</v>
      </c>
      <c r="C1191" s="1">
        <v>14.2</v>
      </c>
      <c r="D1191" s="1">
        <v>5</v>
      </c>
      <c r="E1191" s="1">
        <v>4.7</v>
      </c>
      <c r="F1191" s="1">
        <v>0</v>
      </c>
      <c r="G1191" s="1">
        <v>5</v>
      </c>
      <c r="H1191" s="1">
        <v>9.5</v>
      </c>
      <c r="I1191" s="1">
        <v>0</v>
      </c>
      <c r="J1191" s="1">
        <v>0</v>
      </c>
      <c r="K1191" s="1">
        <v>5</v>
      </c>
      <c r="L1191" s="1">
        <v>5</v>
      </c>
      <c r="M1191" s="30"/>
      <c r="N1191" s="32">
        <f t="shared" si="466"/>
        <v>4.4687060021144083</v>
      </c>
    </row>
    <row r="1192" spans="2:14" x14ac:dyDescent="0.25">
      <c r="B1192" s="15">
        <v>59.45</v>
      </c>
      <c r="C1192" s="1">
        <v>5.2</v>
      </c>
      <c r="D1192" s="1">
        <v>5</v>
      </c>
      <c r="E1192" s="1">
        <v>14.2</v>
      </c>
      <c r="F1192" s="1">
        <v>0</v>
      </c>
      <c r="G1192" s="1">
        <v>5</v>
      </c>
      <c r="H1192" s="1">
        <v>10</v>
      </c>
      <c r="I1192" s="1">
        <v>10</v>
      </c>
      <c r="J1192" s="1">
        <v>0</v>
      </c>
      <c r="K1192" s="1">
        <v>10</v>
      </c>
      <c r="L1192" s="1">
        <v>0</v>
      </c>
      <c r="M1192" s="30"/>
      <c r="N1192" s="32">
        <f t="shared" si="466"/>
        <v>5.0093689999617501</v>
      </c>
    </row>
    <row r="1193" spans="2:14" x14ac:dyDescent="0.25">
      <c r="B1193" s="15">
        <v>59.5</v>
      </c>
      <c r="C1193" s="1">
        <v>25</v>
      </c>
      <c r="D1193" s="1">
        <v>0</v>
      </c>
      <c r="E1193" s="1">
        <v>0</v>
      </c>
      <c r="F1193" s="1">
        <v>0</v>
      </c>
      <c r="G1193" s="1">
        <v>10</v>
      </c>
      <c r="H1193" s="1">
        <v>0</v>
      </c>
      <c r="I1193" s="1">
        <v>4.7</v>
      </c>
      <c r="J1193" s="1">
        <v>0</v>
      </c>
      <c r="K1193" s="1">
        <v>10</v>
      </c>
      <c r="L1193" s="1">
        <v>15</v>
      </c>
      <c r="M1193" s="30"/>
      <c r="N1193" s="32">
        <f t="shared" si="466"/>
        <v>8.5210914793822052</v>
      </c>
    </row>
    <row r="1194" spans="2:14" x14ac:dyDescent="0.25">
      <c r="B1194" s="15">
        <v>59.55</v>
      </c>
      <c r="C1194" s="1">
        <v>0</v>
      </c>
      <c r="D1194" s="1">
        <v>9.5</v>
      </c>
      <c r="E1194" s="1">
        <v>5.2</v>
      </c>
      <c r="F1194" s="1">
        <v>4.7</v>
      </c>
      <c r="G1194" s="1">
        <v>0</v>
      </c>
      <c r="H1194" s="1">
        <v>5</v>
      </c>
      <c r="I1194" s="1">
        <v>0</v>
      </c>
      <c r="J1194" s="1">
        <v>10</v>
      </c>
      <c r="K1194" s="1">
        <v>19</v>
      </c>
      <c r="L1194" s="1">
        <v>0</v>
      </c>
      <c r="M1194" s="30">
        <f t="shared" si="467"/>
        <v>4.0239999999999991</v>
      </c>
      <c r="N1194" s="32">
        <f t="shared" si="466"/>
        <v>6.1483873224339618</v>
      </c>
    </row>
    <row r="1195" spans="2:14" x14ac:dyDescent="0.25">
      <c r="B1195" s="15">
        <v>59.6</v>
      </c>
      <c r="C1195" s="1">
        <v>0</v>
      </c>
      <c r="D1195" s="1">
        <v>10</v>
      </c>
      <c r="E1195" s="1">
        <v>5.2</v>
      </c>
      <c r="F1195" s="1">
        <v>4.7</v>
      </c>
      <c r="G1195" s="1">
        <v>5.2</v>
      </c>
      <c r="H1195" s="1">
        <v>10.5</v>
      </c>
      <c r="I1195" s="1">
        <v>4.7</v>
      </c>
      <c r="J1195" s="1">
        <v>0</v>
      </c>
      <c r="K1195" s="1">
        <v>0</v>
      </c>
      <c r="L1195" s="1">
        <v>5.2</v>
      </c>
      <c r="M1195" s="30"/>
      <c r="N1195" s="32">
        <f t="shared" si="466"/>
        <v>3.7789622326183094</v>
      </c>
    </row>
    <row r="1196" spans="2:14" x14ac:dyDescent="0.25">
      <c r="B1196" s="15">
        <v>59.65</v>
      </c>
      <c r="C1196" s="1">
        <v>0</v>
      </c>
      <c r="D1196" s="1">
        <v>4.7</v>
      </c>
      <c r="E1196" s="1">
        <v>5</v>
      </c>
      <c r="F1196" s="1">
        <v>0</v>
      </c>
      <c r="G1196" s="1">
        <v>0</v>
      </c>
      <c r="H1196" s="1">
        <v>5</v>
      </c>
      <c r="I1196" s="1">
        <v>10</v>
      </c>
      <c r="J1196" s="1">
        <v>4.7</v>
      </c>
      <c r="K1196" s="1">
        <v>10</v>
      </c>
      <c r="L1196" s="1">
        <v>4.7</v>
      </c>
      <c r="M1196" s="30"/>
      <c r="N1196" s="32">
        <f t="shared" si="466"/>
        <v>3.6786017875153472</v>
      </c>
    </row>
    <row r="1197" spans="2:14" x14ac:dyDescent="0.25">
      <c r="B1197" s="15">
        <v>59.7</v>
      </c>
      <c r="C1197" s="1">
        <v>13.6</v>
      </c>
      <c r="D1197" s="1">
        <v>0</v>
      </c>
      <c r="E1197" s="1">
        <v>5</v>
      </c>
      <c r="F1197" s="1">
        <v>0</v>
      </c>
      <c r="G1197" s="1">
        <v>5.2</v>
      </c>
      <c r="H1197" s="1">
        <v>9.5</v>
      </c>
      <c r="I1197" s="1">
        <v>0</v>
      </c>
      <c r="J1197" s="1">
        <v>5.2</v>
      </c>
      <c r="K1197" s="1">
        <v>0</v>
      </c>
      <c r="L1197" s="1">
        <v>10</v>
      </c>
      <c r="M1197" s="30"/>
      <c r="N1197" s="32">
        <f t="shared" si="466"/>
        <v>4.9336148568322153</v>
      </c>
    </row>
    <row r="1198" spans="2:14" x14ac:dyDescent="0.25">
      <c r="B1198" s="15">
        <v>59.75</v>
      </c>
      <c r="C1198" s="1">
        <v>0</v>
      </c>
      <c r="D1198" s="1">
        <v>0</v>
      </c>
      <c r="E1198" s="1">
        <v>4.7</v>
      </c>
      <c r="F1198" s="1">
        <v>0</v>
      </c>
      <c r="G1198" s="1">
        <v>0</v>
      </c>
      <c r="H1198" s="1">
        <v>5</v>
      </c>
      <c r="I1198" s="1">
        <v>0</v>
      </c>
      <c r="J1198" s="1">
        <v>0</v>
      </c>
      <c r="K1198" s="1">
        <v>0</v>
      </c>
      <c r="L1198" s="1">
        <v>0</v>
      </c>
      <c r="M1198" s="30"/>
      <c r="N1198" s="32">
        <f t="shared" si="466"/>
        <v>2.0461617183834173</v>
      </c>
    </row>
    <row r="1199" spans="2:14" x14ac:dyDescent="0.25">
      <c r="B1199" s="15">
        <v>59.8</v>
      </c>
      <c r="C1199" s="1">
        <v>20</v>
      </c>
      <c r="D1199" s="1">
        <v>5.2</v>
      </c>
      <c r="E1199" s="1">
        <v>0</v>
      </c>
      <c r="F1199" s="1">
        <v>0</v>
      </c>
      <c r="G1199" s="1">
        <v>0</v>
      </c>
      <c r="H1199" s="1">
        <v>0</v>
      </c>
      <c r="I1199" s="1">
        <v>0</v>
      </c>
      <c r="J1199" s="1">
        <v>0</v>
      </c>
      <c r="K1199" s="1">
        <v>9.5</v>
      </c>
      <c r="L1199" s="1">
        <v>10.5</v>
      </c>
      <c r="M1199" s="30">
        <f t="shared" si="467"/>
        <v>5.0179999999999989</v>
      </c>
      <c r="N1199" s="32">
        <f t="shared" si="466"/>
        <v>6.8575667858375402</v>
      </c>
    </row>
    <row r="1200" spans="2:14" x14ac:dyDescent="0.25">
      <c r="B1200" s="15">
        <v>59.85</v>
      </c>
      <c r="C1200" s="1">
        <v>0</v>
      </c>
      <c r="D1200" s="1">
        <v>10</v>
      </c>
      <c r="E1200" s="1">
        <v>5.2</v>
      </c>
      <c r="F1200" s="1">
        <v>0</v>
      </c>
      <c r="G1200" s="1">
        <v>0</v>
      </c>
      <c r="H1200" s="1">
        <v>5</v>
      </c>
      <c r="I1200" s="1">
        <v>5.2</v>
      </c>
      <c r="J1200" s="1">
        <v>0</v>
      </c>
      <c r="K1200" s="1">
        <v>0</v>
      </c>
      <c r="L1200" s="1">
        <v>0</v>
      </c>
      <c r="M1200" s="30"/>
      <c r="N1200" s="32">
        <f t="shared" si="466"/>
        <v>3.5678191284499468</v>
      </c>
    </row>
    <row r="1201" spans="2:14" x14ac:dyDescent="0.25">
      <c r="B1201" s="15">
        <v>59.9</v>
      </c>
      <c r="C1201" s="1">
        <v>10</v>
      </c>
      <c r="D1201" s="1">
        <v>0</v>
      </c>
      <c r="E1201" s="1">
        <v>10</v>
      </c>
      <c r="F1201" s="1">
        <v>0</v>
      </c>
      <c r="G1201" s="1">
        <v>10</v>
      </c>
      <c r="H1201" s="1">
        <v>14.2</v>
      </c>
      <c r="I1201" s="1">
        <v>0</v>
      </c>
      <c r="J1201" s="1">
        <v>9.5</v>
      </c>
      <c r="K1201" s="1">
        <v>5</v>
      </c>
      <c r="L1201" s="1">
        <v>14.2</v>
      </c>
      <c r="M1201" s="30"/>
      <c r="N1201" s="32">
        <f t="shared" si="466"/>
        <v>5.6479002981442381</v>
      </c>
    </row>
    <row r="1202" spans="2:14" x14ac:dyDescent="0.25">
      <c r="B1202" s="15">
        <v>59.95</v>
      </c>
      <c r="C1202" s="1">
        <v>0</v>
      </c>
      <c r="D1202" s="1">
        <v>0</v>
      </c>
      <c r="E1202" s="1">
        <v>0</v>
      </c>
      <c r="F1202" s="1">
        <v>0</v>
      </c>
      <c r="G1202" s="1">
        <v>0</v>
      </c>
      <c r="H1202" s="1">
        <v>21</v>
      </c>
      <c r="I1202" s="1">
        <v>14.2</v>
      </c>
      <c r="J1202" s="1">
        <v>9.5</v>
      </c>
      <c r="K1202" s="1">
        <v>18.100000000000001</v>
      </c>
      <c r="L1202" s="1">
        <v>0</v>
      </c>
      <c r="M1202" s="30"/>
      <c r="N1202" s="32">
        <f t="shared" si="466"/>
        <v>8.6030743858744412</v>
      </c>
    </row>
    <row r="1203" spans="2:14" x14ac:dyDescent="0.25">
      <c r="B1203" s="15">
        <v>60</v>
      </c>
      <c r="C1203" s="1">
        <v>14.2</v>
      </c>
      <c r="D1203" s="1">
        <v>0</v>
      </c>
      <c r="E1203" s="1">
        <v>5.2</v>
      </c>
      <c r="F1203" s="1">
        <v>0</v>
      </c>
      <c r="G1203" s="1">
        <v>5.2</v>
      </c>
      <c r="H1203" s="1">
        <v>0</v>
      </c>
      <c r="I1203" s="1">
        <v>10</v>
      </c>
      <c r="J1203" s="1">
        <v>0</v>
      </c>
      <c r="K1203" s="1">
        <v>0</v>
      </c>
      <c r="L1203" s="1">
        <v>10</v>
      </c>
      <c r="M1203" s="30"/>
      <c r="N1203" s="32">
        <f t="shared" si="466"/>
        <v>5.341701767955394</v>
      </c>
    </row>
    <row r="1204" spans="2:14" x14ac:dyDescent="0.25">
      <c r="B1204" s="15">
        <v>60.05</v>
      </c>
      <c r="C1204" s="1">
        <v>10</v>
      </c>
      <c r="D1204" s="1">
        <v>0</v>
      </c>
      <c r="E1204" s="1">
        <v>10</v>
      </c>
      <c r="F1204" s="1">
        <v>9.5</v>
      </c>
      <c r="G1204" s="1">
        <v>14.2</v>
      </c>
      <c r="H1204" s="1">
        <v>10</v>
      </c>
      <c r="I1204" s="1">
        <v>0</v>
      </c>
      <c r="J1204" s="1">
        <v>0</v>
      </c>
      <c r="K1204" s="1">
        <v>0</v>
      </c>
      <c r="L1204" s="1">
        <v>0</v>
      </c>
      <c r="M1204" s="30">
        <f t="shared" si="467"/>
        <v>6.6279999999999983</v>
      </c>
      <c r="N1204" s="32">
        <f t="shared" si="466"/>
        <v>5.807284697305235</v>
      </c>
    </row>
    <row r="1205" spans="2:14" x14ac:dyDescent="0.25">
      <c r="B1205" s="15">
        <v>60.1</v>
      </c>
      <c r="C1205" s="1">
        <v>10</v>
      </c>
      <c r="D1205" s="1">
        <v>0</v>
      </c>
      <c r="E1205" s="1">
        <v>0</v>
      </c>
      <c r="F1205" s="1">
        <v>0</v>
      </c>
      <c r="G1205" s="1">
        <v>0</v>
      </c>
      <c r="H1205" s="1">
        <v>5</v>
      </c>
      <c r="I1205" s="1">
        <v>9.5</v>
      </c>
      <c r="J1205" s="1">
        <v>4.7</v>
      </c>
      <c r="K1205" s="1">
        <v>0</v>
      </c>
      <c r="L1205" s="1">
        <v>5.2</v>
      </c>
      <c r="M1205" s="30"/>
      <c r="N1205" s="32">
        <f t="shared" si="466"/>
        <v>4.0282888564638846</v>
      </c>
    </row>
    <row r="1206" spans="2:14" x14ac:dyDescent="0.25">
      <c r="B1206" s="15">
        <v>60.15</v>
      </c>
      <c r="C1206" s="1">
        <v>5</v>
      </c>
      <c r="D1206" s="1">
        <v>10</v>
      </c>
      <c r="E1206" s="1">
        <v>10</v>
      </c>
      <c r="F1206" s="1">
        <v>22.7</v>
      </c>
      <c r="G1206" s="1">
        <v>9</v>
      </c>
      <c r="H1206" s="1">
        <v>5.2</v>
      </c>
      <c r="I1206" s="1">
        <v>5.2</v>
      </c>
      <c r="J1206" s="1">
        <v>10.5</v>
      </c>
      <c r="K1206" s="1">
        <v>10</v>
      </c>
      <c r="L1206" s="1">
        <v>10</v>
      </c>
      <c r="M1206" s="30"/>
      <c r="N1206" s="32">
        <f t="shared" si="466"/>
        <v>5.0885929074526821</v>
      </c>
    </row>
    <row r="1207" spans="2:14" x14ac:dyDescent="0.25">
      <c r="B1207" s="15">
        <v>60.2</v>
      </c>
      <c r="C1207" s="1">
        <v>9.5</v>
      </c>
      <c r="D1207" s="1">
        <v>5.2</v>
      </c>
      <c r="E1207" s="1">
        <v>5</v>
      </c>
      <c r="F1207" s="1">
        <v>14.2</v>
      </c>
      <c r="G1207" s="1">
        <v>5.2</v>
      </c>
      <c r="H1207" s="1">
        <v>4.7</v>
      </c>
      <c r="I1207" s="1">
        <v>9.5</v>
      </c>
      <c r="J1207" s="1">
        <v>0</v>
      </c>
      <c r="K1207" s="1">
        <v>10</v>
      </c>
      <c r="L1207" s="1">
        <v>5.2</v>
      </c>
      <c r="M1207" s="30"/>
      <c r="N1207" s="32">
        <f t="shared" si="466"/>
        <v>3.9598681235055739</v>
      </c>
    </row>
    <row r="1208" spans="2:14" x14ac:dyDescent="0.25">
      <c r="B1208" s="15">
        <v>60.25</v>
      </c>
      <c r="C1208" s="1">
        <v>9.5</v>
      </c>
      <c r="D1208" s="1">
        <v>9</v>
      </c>
      <c r="E1208" s="1">
        <v>10</v>
      </c>
      <c r="F1208" s="1">
        <v>5</v>
      </c>
      <c r="G1208" s="1">
        <v>0</v>
      </c>
      <c r="H1208" s="1">
        <v>10</v>
      </c>
      <c r="I1208" s="1">
        <v>9</v>
      </c>
      <c r="J1208" s="1">
        <v>10</v>
      </c>
      <c r="K1208" s="1">
        <v>5.2</v>
      </c>
      <c r="L1208" s="1">
        <v>9.5</v>
      </c>
      <c r="M1208" s="30"/>
      <c r="N1208" s="32">
        <f t="shared" si="466"/>
        <v>3.3091791530025474</v>
      </c>
    </row>
    <row r="1209" spans="2:14" x14ac:dyDescent="0.25">
      <c r="B1209" s="15">
        <v>60.3</v>
      </c>
      <c r="C1209" s="1">
        <v>5.2</v>
      </c>
      <c r="D1209" s="1">
        <v>10</v>
      </c>
      <c r="E1209" s="1">
        <v>0</v>
      </c>
      <c r="F1209" s="1">
        <v>0</v>
      </c>
      <c r="G1209" s="1">
        <v>10.5</v>
      </c>
      <c r="H1209" s="1">
        <v>10</v>
      </c>
      <c r="I1209" s="1">
        <v>5.2</v>
      </c>
      <c r="J1209" s="1">
        <v>0</v>
      </c>
      <c r="K1209" s="1">
        <v>15</v>
      </c>
      <c r="L1209" s="1">
        <v>0</v>
      </c>
      <c r="M1209" s="30">
        <f t="shared" si="467"/>
        <v>6.9519999999999982</v>
      </c>
      <c r="N1209" s="32">
        <f t="shared" si="466"/>
        <v>5.5462600011178695</v>
      </c>
    </row>
    <row r="1210" spans="2:14" x14ac:dyDescent="0.25">
      <c r="B1210" s="15">
        <v>60.35</v>
      </c>
      <c r="C1210" s="1">
        <v>14.2</v>
      </c>
      <c r="D1210" s="1">
        <v>10</v>
      </c>
      <c r="E1210" s="1">
        <v>15</v>
      </c>
      <c r="F1210" s="1">
        <v>17.3</v>
      </c>
      <c r="G1210" s="1">
        <v>0</v>
      </c>
      <c r="H1210" s="1">
        <v>14.2</v>
      </c>
      <c r="I1210" s="1">
        <v>10</v>
      </c>
      <c r="J1210" s="1">
        <v>0</v>
      </c>
      <c r="K1210" s="1">
        <v>0</v>
      </c>
      <c r="L1210" s="1">
        <v>0</v>
      </c>
      <c r="M1210" s="30"/>
      <c r="N1210" s="32">
        <f t="shared" si="466"/>
        <v>7.2749264982923076</v>
      </c>
    </row>
    <row r="1211" spans="2:14" x14ac:dyDescent="0.25">
      <c r="B1211" s="15">
        <v>60.4</v>
      </c>
      <c r="C1211" s="1">
        <v>0</v>
      </c>
      <c r="D1211" s="1">
        <v>0</v>
      </c>
      <c r="E1211" s="1">
        <v>14.2</v>
      </c>
      <c r="F1211" s="1">
        <v>0</v>
      </c>
      <c r="G1211" s="1">
        <v>0</v>
      </c>
      <c r="H1211" s="1">
        <v>10</v>
      </c>
      <c r="I1211" s="1">
        <v>5.2</v>
      </c>
      <c r="J1211" s="1">
        <v>14.2</v>
      </c>
      <c r="K1211" s="1">
        <v>5.2</v>
      </c>
      <c r="L1211" s="1">
        <v>35</v>
      </c>
      <c r="M1211" s="30"/>
      <c r="N1211" s="32">
        <f t="shared" si="466"/>
        <v>10.955039428906172</v>
      </c>
    </row>
    <row r="1212" spans="2:14" x14ac:dyDescent="0.25">
      <c r="B1212" s="15">
        <v>60.45</v>
      </c>
      <c r="C1212" s="1">
        <v>10</v>
      </c>
      <c r="D1212" s="1">
        <v>4.7</v>
      </c>
      <c r="E1212" s="1">
        <v>9.5</v>
      </c>
      <c r="F1212" s="1">
        <v>0</v>
      </c>
      <c r="G1212" s="1">
        <v>10</v>
      </c>
      <c r="H1212" s="1">
        <v>10</v>
      </c>
      <c r="I1212" s="1">
        <v>0</v>
      </c>
      <c r="J1212" s="1">
        <v>0</v>
      </c>
      <c r="K1212" s="1">
        <v>14.2</v>
      </c>
      <c r="L1212" s="1">
        <v>14.2</v>
      </c>
      <c r="M1212" s="30"/>
      <c r="N1212" s="32">
        <f t="shared" si="466"/>
        <v>5.662194313554104</v>
      </c>
    </row>
    <row r="1213" spans="2:14" x14ac:dyDescent="0.25">
      <c r="B1213" s="15">
        <v>60.5</v>
      </c>
      <c r="C1213" s="1">
        <v>4.7</v>
      </c>
      <c r="D1213" s="1">
        <v>0</v>
      </c>
      <c r="E1213" s="1">
        <v>5.2</v>
      </c>
      <c r="F1213" s="1">
        <v>0</v>
      </c>
      <c r="G1213" s="1">
        <v>0</v>
      </c>
      <c r="H1213" s="1">
        <v>10</v>
      </c>
      <c r="I1213" s="1">
        <v>0</v>
      </c>
      <c r="J1213" s="1">
        <v>19</v>
      </c>
      <c r="K1213" s="1">
        <v>5.2</v>
      </c>
      <c r="L1213" s="1">
        <v>10.5</v>
      </c>
      <c r="M1213" s="30"/>
      <c r="N1213" s="32">
        <f t="shared" si="466"/>
        <v>6.2298920982273476</v>
      </c>
    </row>
    <row r="1214" spans="2:14" x14ac:dyDescent="0.25">
      <c r="B1214" s="15">
        <v>60.55</v>
      </c>
      <c r="C1214" s="1">
        <v>5.2</v>
      </c>
      <c r="D1214" s="1">
        <v>0</v>
      </c>
      <c r="E1214" s="1">
        <v>0</v>
      </c>
      <c r="F1214" s="1">
        <v>0</v>
      </c>
      <c r="G1214" s="1">
        <v>14.2</v>
      </c>
      <c r="H1214" s="1">
        <v>5</v>
      </c>
      <c r="I1214" s="1">
        <v>5</v>
      </c>
      <c r="J1214" s="1">
        <v>0</v>
      </c>
      <c r="K1214" s="1">
        <v>35</v>
      </c>
      <c r="L1214" s="1">
        <v>23.8</v>
      </c>
      <c r="M1214" s="30">
        <f t="shared" si="467"/>
        <v>8.041999999999998</v>
      </c>
      <c r="N1214" s="32">
        <f t="shared" si="466"/>
        <v>11.982375946920264</v>
      </c>
    </row>
    <row r="1215" spans="2:14" x14ac:dyDescent="0.25">
      <c r="B1215" s="15">
        <v>60.6</v>
      </c>
      <c r="C1215" s="1">
        <v>0</v>
      </c>
      <c r="D1215" s="1">
        <v>4.7</v>
      </c>
      <c r="E1215" s="1">
        <v>10</v>
      </c>
      <c r="F1215" s="1">
        <v>10</v>
      </c>
      <c r="G1215" s="1">
        <v>4.7</v>
      </c>
      <c r="H1215" s="1">
        <v>0</v>
      </c>
      <c r="I1215" s="1">
        <v>0</v>
      </c>
      <c r="J1215" s="1">
        <v>10</v>
      </c>
      <c r="K1215" s="1">
        <v>5</v>
      </c>
      <c r="L1215" s="1">
        <v>10.5</v>
      </c>
      <c r="M1215" s="30"/>
      <c r="N1215" s="32">
        <f t="shared" si="466"/>
        <v>4.4475836136041336</v>
      </c>
    </row>
    <row r="1216" spans="2:14" x14ac:dyDescent="0.25">
      <c r="B1216" s="15">
        <v>60.65</v>
      </c>
      <c r="C1216" s="1">
        <v>5.2</v>
      </c>
      <c r="D1216" s="1">
        <v>10.5</v>
      </c>
      <c r="E1216" s="1">
        <v>9.5</v>
      </c>
      <c r="F1216" s="1">
        <v>13</v>
      </c>
      <c r="G1216" s="1">
        <v>14.2</v>
      </c>
      <c r="H1216" s="1">
        <v>10</v>
      </c>
      <c r="I1216" s="1">
        <v>5</v>
      </c>
      <c r="J1216" s="1">
        <v>14.2</v>
      </c>
      <c r="K1216" s="1">
        <v>5.2</v>
      </c>
      <c r="L1216" s="1">
        <v>19</v>
      </c>
      <c r="M1216" s="30"/>
      <c r="N1216" s="32">
        <f t="shared" si="466"/>
        <v>4.6367613218231876</v>
      </c>
    </row>
    <row r="1217" spans="2:14" x14ac:dyDescent="0.25">
      <c r="B1217" s="15">
        <v>60.7</v>
      </c>
      <c r="C1217" s="1">
        <v>10</v>
      </c>
      <c r="D1217" s="1">
        <v>0</v>
      </c>
      <c r="E1217" s="1">
        <v>5.2</v>
      </c>
      <c r="F1217" s="1">
        <v>5</v>
      </c>
      <c r="G1217" s="1">
        <v>0</v>
      </c>
      <c r="H1217" s="1">
        <v>4.7</v>
      </c>
      <c r="I1217" s="1">
        <v>20</v>
      </c>
      <c r="J1217" s="1">
        <v>9.5</v>
      </c>
      <c r="K1217" s="1">
        <v>9</v>
      </c>
      <c r="L1217" s="1">
        <v>15.7</v>
      </c>
      <c r="M1217" s="30"/>
      <c r="N1217" s="32">
        <f t="shared" si="466"/>
        <v>6.3786884754365198</v>
      </c>
    </row>
    <row r="1218" spans="2:14" x14ac:dyDescent="0.25">
      <c r="B1218" s="15">
        <v>60.75</v>
      </c>
      <c r="C1218" s="1">
        <v>5.2</v>
      </c>
      <c r="D1218" s="1">
        <v>9.5</v>
      </c>
      <c r="E1218" s="1">
        <v>10</v>
      </c>
      <c r="F1218" s="1">
        <v>10.5</v>
      </c>
      <c r="G1218" s="1">
        <v>4.7</v>
      </c>
      <c r="H1218" s="1">
        <v>10</v>
      </c>
      <c r="I1218" s="1">
        <v>0</v>
      </c>
      <c r="J1218" s="1">
        <v>0</v>
      </c>
      <c r="K1218" s="1">
        <v>5.2</v>
      </c>
      <c r="L1218" s="1">
        <v>19</v>
      </c>
      <c r="M1218" s="30"/>
      <c r="N1218" s="32">
        <f t="shared" si="466"/>
        <v>5.66263582128009</v>
      </c>
    </row>
    <row r="1219" spans="2:14" x14ac:dyDescent="0.25">
      <c r="B1219" s="15">
        <v>60.8</v>
      </c>
      <c r="C1219" s="1">
        <v>10</v>
      </c>
      <c r="D1219" s="1">
        <v>0</v>
      </c>
      <c r="E1219" s="1">
        <v>0</v>
      </c>
      <c r="F1219" s="1">
        <v>5</v>
      </c>
      <c r="G1219" s="1">
        <v>10.5</v>
      </c>
      <c r="H1219" s="1">
        <v>10</v>
      </c>
      <c r="I1219" s="1">
        <v>10</v>
      </c>
      <c r="J1219" s="1">
        <v>5</v>
      </c>
      <c r="K1219" s="1">
        <v>0</v>
      </c>
      <c r="L1219" s="1">
        <v>15</v>
      </c>
      <c r="M1219" s="30">
        <f t="shared" si="467"/>
        <v>6.9279999999999973</v>
      </c>
      <c r="N1219" s="32">
        <f t="shared" si="466"/>
        <v>5.3356765685753897</v>
      </c>
    </row>
    <row r="1220" spans="2:14" x14ac:dyDescent="0.25">
      <c r="B1220" s="15">
        <v>60.85</v>
      </c>
      <c r="C1220" s="1">
        <v>10</v>
      </c>
      <c r="D1220" s="1">
        <v>14.2</v>
      </c>
      <c r="E1220" s="1">
        <v>18.100000000000001</v>
      </c>
      <c r="F1220" s="1">
        <v>10</v>
      </c>
      <c r="G1220" s="1">
        <v>0</v>
      </c>
      <c r="H1220" s="1">
        <v>5</v>
      </c>
      <c r="I1220" s="1">
        <v>4.7</v>
      </c>
      <c r="J1220" s="1">
        <v>5</v>
      </c>
      <c r="K1220" s="1">
        <v>10</v>
      </c>
      <c r="L1220" s="1">
        <v>11.1</v>
      </c>
      <c r="M1220" s="30"/>
      <c r="N1220" s="32">
        <f t="shared" si="466"/>
        <v>5.253453890325658</v>
      </c>
    </row>
    <row r="1221" spans="2:14" x14ac:dyDescent="0.25">
      <c r="B1221" s="15">
        <v>60.9</v>
      </c>
      <c r="C1221" s="1">
        <v>9</v>
      </c>
      <c r="D1221" s="1">
        <v>5</v>
      </c>
      <c r="E1221" s="1">
        <v>0</v>
      </c>
      <c r="F1221" s="1">
        <v>5</v>
      </c>
      <c r="G1221" s="1">
        <v>5</v>
      </c>
      <c r="H1221" s="1">
        <v>10</v>
      </c>
      <c r="I1221" s="1">
        <v>5.2</v>
      </c>
      <c r="J1221" s="1">
        <v>4.7</v>
      </c>
      <c r="K1221" s="1">
        <v>0</v>
      </c>
      <c r="L1221" s="1">
        <v>15</v>
      </c>
      <c r="M1221" s="30"/>
      <c r="N1221" s="32">
        <f t="shared" ref="N1221:N1284" si="468">_xlfn.STDEV.S(C1221:L1221)</f>
        <v>4.5118239721376039</v>
      </c>
    </row>
    <row r="1222" spans="2:14" x14ac:dyDescent="0.25">
      <c r="B1222" s="15">
        <v>60.95</v>
      </c>
      <c r="C1222" s="1">
        <v>5.2</v>
      </c>
      <c r="D1222" s="1">
        <v>5</v>
      </c>
      <c r="E1222" s="1">
        <v>18.100000000000001</v>
      </c>
      <c r="F1222" s="1">
        <v>5.2</v>
      </c>
      <c r="G1222" s="1">
        <v>4.7</v>
      </c>
      <c r="H1222" s="1">
        <v>0</v>
      </c>
      <c r="I1222" s="1">
        <v>0</v>
      </c>
      <c r="J1222" s="1">
        <v>0</v>
      </c>
      <c r="K1222" s="1">
        <v>5.2</v>
      </c>
      <c r="L1222" s="1">
        <v>27.2</v>
      </c>
      <c r="M1222" s="30"/>
      <c r="N1222" s="32">
        <f t="shared" si="468"/>
        <v>8.8016665088682675</v>
      </c>
    </row>
    <row r="1223" spans="2:14" x14ac:dyDescent="0.25">
      <c r="B1223" s="15">
        <v>61</v>
      </c>
      <c r="C1223" s="1">
        <v>4.7</v>
      </c>
      <c r="D1223" s="1">
        <v>5</v>
      </c>
      <c r="E1223" s="1">
        <v>0</v>
      </c>
      <c r="F1223" s="1">
        <v>9.5</v>
      </c>
      <c r="G1223" s="1">
        <v>0</v>
      </c>
      <c r="H1223" s="1">
        <v>14.2</v>
      </c>
      <c r="I1223" s="1">
        <v>14.2</v>
      </c>
      <c r="J1223" s="1">
        <v>5.2</v>
      </c>
      <c r="K1223" s="1">
        <v>4.7</v>
      </c>
      <c r="L1223" s="1">
        <v>5.8</v>
      </c>
      <c r="M1223" s="30"/>
      <c r="N1223" s="32">
        <f t="shared" si="468"/>
        <v>4.9743899681825869</v>
      </c>
    </row>
    <row r="1224" spans="2:14" x14ac:dyDescent="0.25">
      <c r="B1224" s="15">
        <v>61.05</v>
      </c>
      <c r="C1224" s="1">
        <v>4.7</v>
      </c>
      <c r="D1224" s="1">
        <v>0</v>
      </c>
      <c r="E1224" s="1">
        <v>0</v>
      </c>
      <c r="F1224" s="1">
        <v>5</v>
      </c>
      <c r="G1224" s="1">
        <v>5</v>
      </c>
      <c r="H1224" s="1">
        <v>0</v>
      </c>
      <c r="I1224" s="1">
        <v>15</v>
      </c>
      <c r="J1224" s="1">
        <v>0</v>
      </c>
      <c r="K1224" s="1">
        <v>10</v>
      </c>
      <c r="L1224" s="1">
        <v>19</v>
      </c>
      <c r="M1224" s="30">
        <f t="shared" ref="M1224:M1284" si="469">AVERAGE(C1224:L1228)</f>
        <v>5.9219999999999997</v>
      </c>
      <c r="N1224" s="32">
        <f t="shared" si="468"/>
        <v>6.7784052532861869</v>
      </c>
    </row>
    <row r="1225" spans="2:14" x14ac:dyDescent="0.25">
      <c r="B1225" s="15">
        <v>61.1</v>
      </c>
      <c r="C1225" s="1">
        <v>5</v>
      </c>
      <c r="D1225" s="1">
        <v>10</v>
      </c>
      <c r="E1225" s="1">
        <v>5</v>
      </c>
      <c r="F1225" s="1">
        <v>5</v>
      </c>
      <c r="G1225" s="1">
        <v>0</v>
      </c>
      <c r="H1225" s="1">
        <v>5.2</v>
      </c>
      <c r="I1225" s="1">
        <v>0</v>
      </c>
      <c r="J1225" s="1">
        <v>10</v>
      </c>
      <c r="K1225" s="1">
        <v>0</v>
      </c>
      <c r="L1225" s="1">
        <v>10.5</v>
      </c>
      <c r="M1225" s="30"/>
      <c r="N1225" s="32">
        <f t="shared" si="468"/>
        <v>4.1531915438611779</v>
      </c>
    </row>
    <row r="1226" spans="2:14" x14ac:dyDescent="0.25">
      <c r="B1226" s="15">
        <v>61.15</v>
      </c>
      <c r="C1226" s="1">
        <v>5</v>
      </c>
      <c r="D1226" s="1">
        <v>4.7</v>
      </c>
      <c r="E1226" s="1">
        <v>5.2</v>
      </c>
      <c r="F1226" s="1">
        <v>0</v>
      </c>
      <c r="G1226" s="1">
        <v>10</v>
      </c>
      <c r="H1226" s="1">
        <v>0</v>
      </c>
      <c r="I1226" s="1">
        <v>5</v>
      </c>
      <c r="J1226" s="1">
        <v>5</v>
      </c>
      <c r="K1226" s="1">
        <v>14.2</v>
      </c>
      <c r="L1226" s="1">
        <v>20</v>
      </c>
      <c r="M1226" s="30"/>
      <c r="N1226" s="32">
        <f t="shared" si="468"/>
        <v>6.2208341705737329</v>
      </c>
    </row>
    <row r="1227" spans="2:14" x14ac:dyDescent="0.25">
      <c r="B1227" s="15">
        <v>61.2</v>
      </c>
      <c r="C1227" s="1">
        <v>5</v>
      </c>
      <c r="D1227" s="1">
        <v>10</v>
      </c>
      <c r="E1227" s="1">
        <v>0</v>
      </c>
      <c r="F1227" s="1">
        <v>0</v>
      </c>
      <c r="G1227" s="1">
        <v>9</v>
      </c>
      <c r="H1227" s="1">
        <v>10</v>
      </c>
      <c r="I1227" s="1">
        <v>0</v>
      </c>
      <c r="J1227" s="1">
        <v>0</v>
      </c>
      <c r="K1227" s="1">
        <v>5.2</v>
      </c>
      <c r="L1227" s="1">
        <v>10.5</v>
      </c>
      <c r="M1227" s="30"/>
      <c r="N1227" s="32">
        <f t="shared" si="468"/>
        <v>4.6700107066258427</v>
      </c>
    </row>
    <row r="1228" spans="2:14" x14ac:dyDescent="0.25">
      <c r="B1228" s="15">
        <v>61.25</v>
      </c>
      <c r="C1228" s="1">
        <v>0</v>
      </c>
      <c r="D1228" s="1">
        <v>9.5</v>
      </c>
      <c r="E1228" s="1">
        <v>10</v>
      </c>
      <c r="F1228" s="1">
        <v>14.2</v>
      </c>
      <c r="G1228" s="1">
        <v>0</v>
      </c>
      <c r="H1228" s="1">
        <v>0</v>
      </c>
      <c r="I1228" s="1">
        <v>14.2</v>
      </c>
      <c r="J1228" s="1">
        <v>5</v>
      </c>
      <c r="K1228" s="1">
        <v>0</v>
      </c>
      <c r="L1228" s="1">
        <v>15</v>
      </c>
      <c r="M1228" s="30"/>
      <c r="N1228" s="32">
        <f t="shared" si="468"/>
        <v>6.5191086643633858</v>
      </c>
    </row>
    <row r="1229" spans="2:14" x14ac:dyDescent="0.25">
      <c r="B1229" s="15">
        <v>61.3</v>
      </c>
      <c r="C1229" s="1">
        <v>20</v>
      </c>
      <c r="D1229" s="1">
        <v>10</v>
      </c>
      <c r="E1229" s="1">
        <v>13.6</v>
      </c>
      <c r="F1229" s="1">
        <v>0</v>
      </c>
      <c r="G1229" s="1">
        <v>0</v>
      </c>
      <c r="H1229" s="1">
        <v>10</v>
      </c>
      <c r="I1229" s="1">
        <v>0</v>
      </c>
      <c r="J1229" s="1">
        <v>5</v>
      </c>
      <c r="K1229" s="1">
        <v>13.6</v>
      </c>
      <c r="L1229" s="1">
        <v>23.8</v>
      </c>
      <c r="M1229" s="30">
        <f t="shared" si="469"/>
        <v>6.6999999999999993</v>
      </c>
      <c r="N1229" s="32">
        <f t="shared" si="468"/>
        <v>8.4311591400260291</v>
      </c>
    </row>
    <row r="1230" spans="2:14" x14ac:dyDescent="0.25">
      <c r="B1230" s="15">
        <v>61.35</v>
      </c>
      <c r="C1230" s="1">
        <v>5.2</v>
      </c>
      <c r="D1230" s="1">
        <v>4.7</v>
      </c>
      <c r="E1230" s="1">
        <v>5</v>
      </c>
      <c r="F1230" s="1">
        <v>14.2</v>
      </c>
      <c r="G1230" s="1">
        <v>5.2</v>
      </c>
      <c r="H1230" s="1">
        <v>14.2</v>
      </c>
      <c r="I1230" s="1">
        <v>10.5</v>
      </c>
      <c r="J1230" s="1">
        <v>14.2</v>
      </c>
      <c r="K1230" s="1">
        <v>0</v>
      </c>
      <c r="L1230" s="1">
        <v>15</v>
      </c>
      <c r="M1230" s="30"/>
      <c r="N1230" s="32">
        <f t="shared" si="468"/>
        <v>5.4100318339585076</v>
      </c>
    </row>
    <row r="1231" spans="2:14" x14ac:dyDescent="0.25">
      <c r="B1231" s="15">
        <v>61.4</v>
      </c>
      <c r="C1231" s="1">
        <v>5.2</v>
      </c>
      <c r="D1231" s="1">
        <v>5.2</v>
      </c>
      <c r="E1231" s="1">
        <v>0</v>
      </c>
      <c r="F1231" s="1">
        <v>0</v>
      </c>
      <c r="G1231" s="1">
        <v>0</v>
      </c>
      <c r="H1231" s="1">
        <v>4.7</v>
      </c>
      <c r="I1231" s="1">
        <v>0</v>
      </c>
      <c r="J1231" s="1">
        <v>0</v>
      </c>
      <c r="K1231" s="1">
        <v>5.2</v>
      </c>
      <c r="L1231" s="1">
        <v>15</v>
      </c>
      <c r="M1231" s="30"/>
      <c r="N1231" s="32">
        <f t="shared" si="468"/>
        <v>4.7562940755732654</v>
      </c>
    </row>
    <row r="1232" spans="2:14" x14ac:dyDescent="0.25">
      <c r="B1232" s="15">
        <v>61.45</v>
      </c>
      <c r="C1232" s="1">
        <v>5</v>
      </c>
      <c r="D1232" s="1">
        <v>0</v>
      </c>
      <c r="E1232" s="1">
        <v>9.5</v>
      </c>
      <c r="F1232" s="1">
        <v>0</v>
      </c>
      <c r="G1232" s="1">
        <v>10</v>
      </c>
      <c r="H1232" s="1">
        <v>0</v>
      </c>
      <c r="I1232" s="1">
        <v>15</v>
      </c>
      <c r="J1232" s="1">
        <v>5.2</v>
      </c>
      <c r="K1232" s="1">
        <v>5</v>
      </c>
      <c r="L1232" s="1">
        <v>11.1</v>
      </c>
      <c r="M1232" s="30"/>
      <c r="N1232" s="32">
        <f t="shared" si="468"/>
        <v>5.2263860468885293</v>
      </c>
    </row>
    <row r="1233" spans="2:14" x14ac:dyDescent="0.25">
      <c r="B1233" s="15">
        <v>61.5</v>
      </c>
      <c r="C1233" s="1">
        <v>10</v>
      </c>
      <c r="D1233" s="1">
        <v>5.2</v>
      </c>
      <c r="E1233" s="1">
        <v>0</v>
      </c>
      <c r="F1233" s="1">
        <v>10</v>
      </c>
      <c r="G1233" s="1">
        <v>10</v>
      </c>
      <c r="H1233" s="1">
        <v>0</v>
      </c>
      <c r="I1233" s="1">
        <v>0</v>
      </c>
      <c r="J1233" s="1">
        <v>9.5</v>
      </c>
      <c r="K1233" s="1">
        <v>10</v>
      </c>
      <c r="L1233" s="1">
        <v>0</v>
      </c>
      <c r="M1233" s="30"/>
      <c r="N1233" s="32">
        <f t="shared" si="468"/>
        <v>4.9225219372007087</v>
      </c>
    </row>
    <row r="1234" spans="2:14" x14ac:dyDescent="0.25">
      <c r="B1234" s="15">
        <v>61.55</v>
      </c>
      <c r="C1234" s="1">
        <v>5.2</v>
      </c>
      <c r="D1234" s="1">
        <v>13.6</v>
      </c>
      <c r="E1234" s="1">
        <v>5.2</v>
      </c>
      <c r="F1234" s="1">
        <v>23.8</v>
      </c>
      <c r="G1234" s="1">
        <v>0</v>
      </c>
      <c r="H1234" s="1">
        <v>10</v>
      </c>
      <c r="I1234" s="1">
        <v>5</v>
      </c>
      <c r="J1234" s="1">
        <v>5</v>
      </c>
      <c r="K1234" s="1">
        <v>5.2</v>
      </c>
      <c r="L1234" s="1">
        <v>14.2</v>
      </c>
      <c r="M1234" s="30">
        <f t="shared" si="469"/>
        <v>6.5559999999999992</v>
      </c>
      <c r="N1234" s="32">
        <f t="shared" si="468"/>
        <v>6.8619401208566524</v>
      </c>
    </row>
    <row r="1235" spans="2:14" x14ac:dyDescent="0.25">
      <c r="B1235" s="15">
        <v>61.6</v>
      </c>
      <c r="C1235" s="1">
        <v>10.5</v>
      </c>
      <c r="D1235" s="1">
        <v>5.2</v>
      </c>
      <c r="E1235" s="1">
        <v>0</v>
      </c>
      <c r="F1235" s="1">
        <v>0</v>
      </c>
      <c r="G1235" s="1">
        <v>15</v>
      </c>
      <c r="H1235" s="1">
        <v>0</v>
      </c>
      <c r="I1235" s="1">
        <v>9.5</v>
      </c>
      <c r="J1235" s="1">
        <v>0</v>
      </c>
      <c r="K1235" s="1">
        <v>10</v>
      </c>
      <c r="L1235" s="1">
        <v>0</v>
      </c>
      <c r="M1235" s="30"/>
      <c r="N1235" s="32">
        <f t="shared" si="468"/>
        <v>5.7786580526008704</v>
      </c>
    </row>
    <row r="1236" spans="2:14" x14ac:dyDescent="0.25">
      <c r="B1236" s="15">
        <v>61.65</v>
      </c>
      <c r="C1236" s="1">
        <v>0</v>
      </c>
      <c r="D1236" s="1">
        <v>4.7</v>
      </c>
      <c r="E1236" s="1">
        <v>5</v>
      </c>
      <c r="F1236" s="1">
        <v>5.2</v>
      </c>
      <c r="G1236" s="1">
        <v>10</v>
      </c>
      <c r="H1236" s="1">
        <v>18.100000000000001</v>
      </c>
      <c r="I1236" s="1">
        <v>5.5</v>
      </c>
      <c r="J1236" s="1">
        <v>10</v>
      </c>
      <c r="K1236" s="1">
        <v>9.5</v>
      </c>
      <c r="L1236" s="1">
        <v>0</v>
      </c>
      <c r="M1236" s="30"/>
      <c r="N1236" s="32">
        <f t="shared" si="468"/>
        <v>5.3731844478959694</v>
      </c>
    </row>
    <row r="1237" spans="2:14" x14ac:dyDescent="0.25">
      <c r="B1237" s="15">
        <v>61.7</v>
      </c>
      <c r="C1237" s="1">
        <v>5</v>
      </c>
      <c r="D1237" s="1">
        <v>5.2</v>
      </c>
      <c r="E1237" s="1">
        <v>5</v>
      </c>
      <c r="F1237" s="1">
        <v>10</v>
      </c>
      <c r="G1237" s="1">
        <v>5</v>
      </c>
      <c r="H1237" s="1">
        <v>5</v>
      </c>
      <c r="I1237" s="1">
        <v>9.5</v>
      </c>
      <c r="J1237" s="1">
        <v>0</v>
      </c>
      <c r="K1237" s="1">
        <v>5</v>
      </c>
      <c r="L1237" s="1">
        <v>5</v>
      </c>
      <c r="M1237" s="30"/>
      <c r="N1237" s="32">
        <f t="shared" si="468"/>
        <v>2.7503737119808931</v>
      </c>
    </row>
    <row r="1238" spans="2:14" x14ac:dyDescent="0.25">
      <c r="B1238" s="15">
        <v>61.75</v>
      </c>
      <c r="C1238" s="1">
        <v>4.7</v>
      </c>
      <c r="D1238" s="1">
        <v>4.7</v>
      </c>
      <c r="E1238" s="1">
        <v>5</v>
      </c>
      <c r="F1238" s="1">
        <v>33.299999999999997</v>
      </c>
      <c r="G1238" s="1">
        <v>10</v>
      </c>
      <c r="H1238" s="1">
        <v>0</v>
      </c>
      <c r="I1238" s="1">
        <v>5</v>
      </c>
      <c r="J1238" s="1">
        <v>0</v>
      </c>
      <c r="K1238" s="1">
        <v>0</v>
      </c>
      <c r="L1238" s="1">
        <v>5</v>
      </c>
      <c r="M1238" s="30"/>
      <c r="N1238" s="32">
        <f t="shared" si="468"/>
        <v>9.8304572065031088</v>
      </c>
    </row>
    <row r="1239" spans="2:14" x14ac:dyDescent="0.25">
      <c r="B1239" s="15">
        <v>61.8</v>
      </c>
      <c r="C1239" s="1">
        <v>15.7</v>
      </c>
      <c r="D1239" s="1">
        <v>10</v>
      </c>
      <c r="E1239" s="1">
        <v>15</v>
      </c>
      <c r="F1239" s="1">
        <v>0</v>
      </c>
      <c r="G1239" s="1">
        <v>5.2</v>
      </c>
      <c r="H1239" s="1">
        <v>4.7</v>
      </c>
      <c r="I1239" s="1">
        <v>0</v>
      </c>
      <c r="J1239" s="1">
        <v>10.5</v>
      </c>
      <c r="K1239" s="1">
        <v>4.7</v>
      </c>
      <c r="L1239" s="1">
        <v>5.2</v>
      </c>
      <c r="M1239" s="30">
        <f t="shared" si="469"/>
        <v>6.2319999999999993</v>
      </c>
      <c r="N1239" s="32">
        <f t="shared" si="468"/>
        <v>5.5367459356155697</v>
      </c>
    </row>
    <row r="1240" spans="2:14" x14ac:dyDescent="0.25">
      <c r="B1240" s="15">
        <v>61.85</v>
      </c>
      <c r="C1240" s="1">
        <v>0</v>
      </c>
      <c r="D1240" s="1">
        <v>5.2</v>
      </c>
      <c r="E1240" s="1">
        <v>10</v>
      </c>
      <c r="F1240" s="1">
        <v>10</v>
      </c>
      <c r="G1240" s="1">
        <v>0</v>
      </c>
      <c r="H1240" s="1">
        <v>5.2</v>
      </c>
      <c r="I1240" s="1">
        <v>9.5</v>
      </c>
      <c r="J1240" s="1">
        <v>0</v>
      </c>
      <c r="K1240" s="1">
        <v>0</v>
      </c>
      <c r="L1240" s="1">
        <v>9.5</v>
      </c>
      <c r="M1240" s="30"/>
      <c r="N1240" s="32">
        <f t="shared" si="468"/>
        <v>4.6012558672122941</v>
      </c>
    </row>
    <row r="1241" spans="2:14" x14ac:dyDescent="0.25">
      <c r="B1241" s="15">
        <v>61.9</v>
      </c>
      <c r="C1241" s="1">
        <v>13.6</v>
      </c>
      <c r="D1241" s="1">
        <v>5</v>
      </c>
      <c r="E1241" s="1">
        <v>0</v>
      </c>
      <c r="F1241" s="1">
        <v>0</v>
      </c>
      <c r="G1241" s="1">
        <v>0</v>
      </c>
      <c r="H1241" s="1">
        <v>0</v>
      </c>
      <c r="I1241" s="1">
        <v>0</v>
      </c>
      <c r="J1241" s="1">
        <v>0</v>
      </c>
      <c r="K1241" s="1">
        <v>0</v>
      </c>
      <c r="L1241" s="1">
        <v>9.5</v>
      </c>
      <c r="M1241" s="30"/>
      <c r="N1241" s="32">
        <f t="shared" si="468"/>
        <v>4.95814705532442</v>
      </c>
    </row>
    <row r="1242" spans="2:14" x14ac:dyDescent="0.25">
      <c r="B1242" s="15">
        <v>61.95</v>
      </c>
      <c r="C1242" s="1">
        <v>10</v>
      </c>
      <c r="D1242" s="1">
        <v>5.2</v>
      </c>
      <c r="E1242" s="1">
        <v>5.2</v>
      </c>
      <c r="F1242" s="1">
        <v>10</v>
      </c>
      <c r="G1242" s="1">
        <v>15</v>
      </c>
      <c r="H1242" s="1">
        <v>10</v>
      </c>
      <c r="I1242" s="1">
        <v>15</v>
      </c>
      <c r="J1242" s="1">
        <v>0</v>
      </c>
      <c r="K1242" s="1">
        <v>0</v>
      </c>
      <c r="L1242" s="1">
        <v>4.7</v>
      </c>
      <c r="M1242" s="30"/>
      <c r="N1242" s="32">
        <f t="shared" si="468"/>
        <v>5.3972112140334927</v>
      </c>
    </row>
    <row r="1243" spans="2:14" x14ac:dyDescent="0.25">
      <c r="B1243" s="15">
        <v>62</v>
      </c>
      <c r="C1243" s="1">
        <v>14.2</v>
      </c>
      <c r="D1243" s="1">
        <v>4.7</v>
      </c>
      <c r="E1243" s="1">
        <v>10</v>
      </c>
      <c r="F1243" s="1">
        <v>0</v>
      </c>
      <c r="G1243" s="1">
        <v>0</v>
      </c>
      <c r="H1243" s="1">
        <v>26.3</v>
      </c>
      <c r="I1243" s="1">
        <v>9.5</v>
      </c>
      <c r="J1243" s="1">
        <v>18.100000000000001</v>
      </c>
      <c r="K1243" s="1">
        <v>0</v>
      </c>
      <c r="L1243" s="1">
        <v>5.2</v>
      </c>
      <c r="M1243" s="30"/>
      <c r="N1243" s="32">
        <f t="shared" si="468"/>
        <v>8.7300248185977853</v>
      </c>
    </row>
    <row r="1244" spans="2:14" x14ac:dyDescent="0.25">
      <c r="B1244" s="15">
        <v>62.05</v>
      </c>
      <c r="C1244" s="1">
        <v>5</v>
      </c>
      <c r="D1244" s="1">
        <v>10</v>
      </c>
      <c r="E1244" s="1">
        <v>4.7</v>
      </c>
      <c r="F1244" s="1">
        <v>10</v>
      </c>
      <c r="G1244" s="1">
        <v>14.2</v>
      </c>
      <c r="H1244" s="1">
        <v>20</v>
      </c>
      <c r="I1244" s="1">
        <v>10.5</v>
      </c>
      <c r="J1244" s="1">
        <v>0</v>
      </c>
      <c r="K1244" s="1">
        <v>5</v>
      </c>
      <c r="L1244" s="1">
        <v>4.7</v>
      </c>
      <c r="M1244" s="30">
        <f t="shared" si="469"/>
        <v>6.5439999999999996</v>
      </c>
      <c r="N1244" s="32">
        <f t="shared" si="468"/>
        <v>5.7618380554973747</v>
      </c>
    </row>
    <row r="1245" spans="2:14" x14ac:dyDescent="0.25">
      <c r="B1245" s="15">
        <v>62.1</v>
      </c>
      <c r="C1245" s="1">
        <v>10</v>
      </c>
      <c r="D1245" s="1">
        <v>0</v>
      </c>
      <c r="E1245" s="1">
        <v>18.100000000000001</v>
      </c>
      <c r="F1245" s="1">
        <v>5</v>
      </c>
      <c r="G1245" s="1">
        <v>5</v>
      </c>
      <c r="H1245" s="1">
        <v>0</v>
      </c>
      <c r="I1245" s="1">
        <v>0</v>
      </c>
      <c r="J1245" s="1">
        <v>10</v>
      </c>
      <c r="K1245" s="1">
        <v>0</v>
      </c>
      <c r="L1245" s="1">
        <v>5.2</v>
      </c>
      <c r="M1245" s="30"/>
      <c r="N1245" s="32">
        <f t="shared" si="468"/>
        <v>5.968072460090351</v>
      </c>
    </row>
    <row r="1246" spans="2:14" x14ac:dyDescent="0.25">
      <c r="B1246" s="15">
        <v>62.15</v>
      </c>
      <c r="C1246" s="1">
        <v>13.6</v>
      </c>
      <c r="D1246" s="1">
        <v>5.2</v>
      </c>
      <c r="E1246" s="1">
        <v>0</v>
      </c>
      <c r="F1246" s="1">
        <v>15</v>
      </c>
      <c r="G1246" s="1">
        <v>9.5</v>
      </c>
      <c r="H1246" s="1">
        <v>0</v>
      </c>
      <c r="I1246" s="1">
        <v>9.5</v>
      </c>
      <c r="J1246" s="1">
        <v>0</v>
      </c>
      <c r="K1246" s="1">
        <v>5.2</v>
      </c>
      <c r="L1246" s="1">
        <v>4.7</v>
      </c>
      <c r="M1246" s="30"/>
      <c r="N1246" s="32">
        <f t="shared" si="468"/>
        <v>5.5126218807387826</v>
      </c>
    </row>
    <row r="1247" spans="2:14" x14ac:dyDescent="0.25">
      <c r="B1247" s="15">
        <v>62.2</v>
      </c>
      <c r="C1247" s="1">
        <v>13.6</v>
      </c>
      <c r="D1247" s="1">
        <v>0</v>
      </c>
      <c r="E1247" s="1">
        <v>15</v>
      </c>
      <c r="F1247" s="1">
        <v>5</v>
      </c>
      <c r="G1247" s="1">
        <v>5</v>
      </c>
      <c r="H1247" s="1">
        <v>5.2</v>
      </c>
      <c r="I1247" s="1">
        <v>5</v>
      </c>
      <c r="J1247" s="1">
        <v>0</v>
      </c>
      <c r="K1247" s="1">
        <v>10</v>
      </c>
      <c r="L1247" s="1">
        <v>5.2</v>
      </c>
      <c r="M1247" s="30"/>
      <c r="N1247" s="32">
        <f t="shared" si="468"/>
        <v>5.0490923276697295</v>
      </c>
    </row>
    <row r="1248" spans="2:14" x14ac:dyDescent="0.25">
      <c r="B1248" s="15">
        <v>62.25</v>
      </c>
      <c r="C1248" s="1">
        <v>10</v>
      </c>
      <c r="D1248" s="1">
        <v>0</v>
      </c>
      <c r="E1248" s="1">
        <v>0</v>
      </c>
      <c r="F1248" s="1">
        <v>18.100000000000001</v>
      </c>
      <c r="G1248" s="1">
        <v>15</v>
      </c>
      <c r="H1248" s="1">
        <v>0</v>
      </c>
      <c r="I1248" s="1">
        <v>10</v>
      </c>
      <c r="J1248" s="1">
        <v>0</v>
      </c>
      <c r="K1248" s="1">
        <v>10</v>
      </c>
      <c r="L1248" s="1">
        <v>0</v>
      </c>
      <c r="M1248" s="30"/>
      <c r="N1248" s="32">
        <f t="shared" si="468"/>
        <v>7.1059364853151727</v>
      </c>
    </row>
    <row r="1249" spans="2:14" x14ac:dyDescent="0.25">
      <c r="B1249" s="15">
        <v>62.3</v>
      </c>
      <c r="C1249" s="1">
        <v>5</v>
      </c>
      <c r="D1249" s="1">
        <v>4.7</v>
      </c>
      <c r="E1249" s="1">
        <v>10</v>
      </c>
      <c r="F1249" s="1">
        <v>5.2</v>
      </c>
      <c r="G1249" s="1">
        <v>0</v>
      </c>
      <c r="H1249" s="1">
        <v>22.7</v>
      </c>
      <c r="I1249" s="1">
        <v>5</v>
      </c>
      <c r="J1249" s="1">
        <v>21.7</v>
      </c>
      <c r="K1249" s="1">
        <v>5</v>
      </c>
      <c r="L1249" s="1">
        <v>10</v>
      </c>
      <c r="M1249" s="30">
        <f t="shared" si="469"/>
        <v>7.8859999999999983</v>
      </c>
      <c r="N1249" s="32">
        <f t="shared" si="468"/>
        <v>7.5488115326556899</v>
      </c>
    </row>
    <row r="1250" spans="2:14" x14ac:dyDescent="0.25">
      <c r="B1250" s="15">
        <v>62.35</v>
      </c>
      <c r="C1250" s="1">
        <v>14.2</v>
      </c>
      <c r="D1250" s="1">
        <v>5.2</v>
      </c>
      <c r="E1250" s="1">
        <v>14.2</v>
      </c>
      <c r="F1250" s="1">
        <v>14.2</v>
      </c>
      <c r="G1250" s="1">
        <v>9.5</v>
      </c>
      <c r="H1250" s="1">
        <v>5</v>
      </c>
      <c r="I1250" s="1">
        <v>5.2</v>
      </c>
      <c r="J1250" s="1">
        <v>0</v>
      </c>
      <c r="K1250" s="1">
        <v>10</v>
      </c>
      <c r="L1250" s="1">
        <v>0</v>
      </c>
      <c r="M1250" s="30"/>
      <c r="N1250" s="32">
        <f t="shared" si="468"/>
        <v>5.5138713965577546</v>
      </c>
    </row>
    <row r="1251" spans="2:14" x14ac:dyDescent="0.25">
      <c r="B1251" s="15">
        <v>62.4</v>
      </c>
      <c r="C1251" s="1">
        <v>0</v>
      </c>
      <c r="D1251" s="1">
        <v>4.7</v>
      </c>
      <c r="E1251" s="1">
        <v>18.100000000000001</v>
      </c>
      <c r="F1251" s="1">
        <v>0</v>
      </c>
      <c r="G1251" s="1">
        <v>5</v>
      </c>
      <c r="H1251" s="1">
        <v>10</v>
      </c>
      <c r="I1251" s="1">
        <v>0</v>
      </c>
      <c r="J1251" s="1">
        <v>4.7</v>
      </c>
      <c r="K1251" s="1">
        <v>14.2</v>
      </c>
      <c r="L1251" s="1">
        <v>4.7</v>
      </c>
      <c r="M1251" s="30"/>
      <c r="N1251" s="32">
        <f t="shared" si="468"/>
        <v>6.1781334829650083</v>
      </c>
    </row>
    <row r="1252" spans="2:14" x14ac:dyDescent="0.25">
      <c r="B1252" s="15">
        <v>62.45</v>
      </c>
      <c r="C1252" s="1">
        <v>13.6</v>
      </c>
      <c r="D1252" s="1">
        <v>10</v>
      </c>
      <c r="E1252" s="1">
        <v>0</v>
      </c>
      <c r="F1252" s="1">
        <v>10</v>
      </c>
      <c r="G1252" s="1">
        <v>5</v>
      </c>
      <c r="H1252" s="1">
        <v>5.2</v>
      </c>
      <c r="I1252" s="1">
        <v>10</v>
      </c>
      <c r="J1252" s="1">
        <v>5</v>
      </c>
      <c r="K1252" s="1">
        <v>5.2</v>
      </c>
      <c r="L1252" s="1">
        <v>10</v>
      </c>
      <c r="M1252" s="30"/>
      <c r="N1252" s="32">
        <f t="shared" si="468"/>
        <v>3.9642849992849341</v>
      </c>
    </row>
    <row r="1253" spans="2:14" x14ac:dyDescent="0.25">
      <c r="B1253" s="15">
        <v>62.5</v>
      </c>
      <c r="C1253" s="1">
        <v>10.5</v>
      </c>
      <c r="D1253" s="1">
        <v>0</v>
      </c>
      <c r="E1253" s="1">
        <v>10</v>
      </c>
      <c r="F1253" s="1">
        <v>4.7</v>
      </c>
      <c r="G1253" s="1">
        <v>0</v>
      </c>
      <c r="H1253" s="1">
        <v>14.2</v>
      </c>
      <c r="I1253" s="1">
        <v>5</v>
      </c>
      <c r="J1253" s="1">
        <v>0</v>
      </c>
      <c r="K1253" s="1">
        <v>25</v>
      </c>
      <c r="L1253" s="1">
        <v>22.7</v>
      </c>
      <c r="M1253" s="30"/>
      <c r="N1253" s="32">
        <f t="shared" si="468"/>
        <v>9.1349694398321137</v>
      </c>
    </row>
    <row r="1254" spans="2:14" x14ac:dyDescent="0.25">
      <c r="B1254" s="15">
        <v>62.55</v>
      </c>
      <c r="C1254" s="1">
        <v>14.2</v>
      </c>
      <c r="D1254" s="1">
        <v>18.100000000000001</v>
      </c>
      <c r="E1254" s="1">
        <v>5.2</v>
      </c>
      <c r="F1254" s="1">
        <v>0</v>
      </c>
      <c r="G1254" s="1">
        <v>5.2</v>
      </c>
      <c r="H1254" s="1">
        <v>13.6</v>
      </c>
      <c r="I1254" s="1">
        <v>5</v>
      </c>
      <c r="J1254" s="1">
        <v>5</v>
      </c>
      <c r="K1254" s="1">
        <v>5</v>
      </c>
      <c r="L1254" s="1">
        <v>15</v>
      </c>
      <c r="M1254" s="30">
        <f t="shared" si="469"/>
        <v>8.1599999999999984</v>
      </c>
      <c r="N1254" s="32">
        <f t="shared" si="468"/>
        <v>5.9955631743630011</v>
      </c>
    </row>
    <row r="1255" spans="2:14" x14ac:dyDescent="0.25">
      <c r="B1255" s="15">
        <v>62.6</v>
      </c>
      <c r="C1255" s="1">
        <v>0</v>
      </c>
      <c r="D1255" s="1">
        <v>20</v>
      </c>
      <c r="E1255" s="1">
        <v>0</v>
      </c>
      <c r="F1255" s="1">
        <v>0</v>
      </c>
      <c r="G1255" s="1">
        <v>9.5</v>
      </c>
      <c r="H1255" s="1">
        <v>10</v>
      </c>
      <c r="I1255" s="1">
        <v>0</v>
      </c>
      <c r="J1255" s="1">
        <v>5</v>
      </c>
      <c r="K1255" s="1">
        <v>5.2</v>
      </c>
      <c r="L1255" s="1">
        <v>10.5</v>
      </c>
      <c r="M1255" s="30"/>
      <c r="N1255" s="32">
        <f t="shared" si="468"/>
        <v>6.5839535572818582</v>
      </c>
    </row>
    <row r="1256" spans="2:14" x14ac:dyDescent="0.25">
      <c r="B1256" s="15">
        <v>62.65</v>
      </c>
      <c r="C1256" s="1">
        <v>22.7</v>
      </c>
      <c r="D1256" s="1">
        <v>0</v>
      </c>
      <c r="E1256" s="1">
        <v>14.2</v>
      </c>
      <c r="F1256" s="1">
        <v>5.5</v>
      </c>
      <c r="G1256" s="1">
        <v>18.100000000000001</v>
      </c>
      <c r="H1256" s="1">
        <v>5.2</v>
      </c>
      <c r="I1256" s="1">
        <v>10</v>
      </c>
      <c r="J1256" s="1">
        <v>0</v>
      </c>
      <c r="K1256" s="1">
        <v>5</v>
      </c>
      <c r="L1256" s="1">
        <v>10.5</v>
      </c>
      <c r="M1256" s="30"/>
      <c r="N1256" s="32">
        <f t="shared" si="468"/>
        <v>7.4932265710069412</v>
      </c>
    </row>
    <row r="1257" spans="2:14" x14ac:dyDescent="0.25">
      <c r="B1257" s="15">
        <v>62.7</v>
      </c>
      <c r="C1257" s="1">
        <v>0</v>
      </c>
      <c r="D1257" s="1">
        <v>10</v>
      </c>
      <c r="E1257" s="1">
        <v>5.2</v>
      </c>
      <c r="F1257" s="1">
        <v>0</v>
      </c>
      <c r="G1257" s="1">
        <v>0</v>
      </c>
      <c r="H1257" s="1">
        <v>10</v>
      </c>
      <c r="I1257" s="1">
        <v>5</v>
      </c>
      <c r="J1257" s="1">
        <v>10</v>
      </c>
      <c r="K1257" s="1">
        <v>5.2</v>
      </c>
      <c r="L1257" s="1">
        <v>22.7</v>
      </c>
      <c r="M1257" s="30"/>
      <c r="N1257" s="32">
        <f t="shared" si="468"/>
        <v>6.9170401505589396</v>
      </c>
    </row>
    <row r="1258" spans="2:14" x14ac:dyDescent="0.25">
      <c r="B1258" s="15">
        <v>62.75</v>
      </c>
      <c r="C1258" s="1">
        <v>23.8</v>
      </c>
      <c r="D1258" s="1">
        <v>10</v>
      </c>
      <c r="E1258" s="1">
        <v>0</v>
      </c>
      <c r="F1258" s="1">
        <v>9.5</v>
      </c>
      <c r="G1258" s="1">
        <v>5.2</v>
      </c>
      <c r="H1258" s="1">
        <v>4.7</v>
      </c>
      <c r="I1258" s="1">
        <v>10</v>
      </c>
      <c r="J1258" s="1">
        <v>5</v>
      </c>
      <c r="K1258" s="1">
        <v>28.5</v>
      </c>
      <c r="L1258" s="1">
        <v>5.5</v>
      </c>
      <c r="M1258" s="30"/>
      <c r="N1258" s="32">
        <f t="shared" si="468"/>
        <v>8.998987597378818</v>
      </c>
    </row>
    <row r="1259" spans="2:14" x14ac:dyDescent="0.25">
      <c r="B1259" s="15">
        <v>62.8</v>
      </c>
      <c r="C1259" s="1">
        <v>4.7</v>
      </c>
      <c r="D1259" s="1">
        <v>13.6</v>
      </c>
      <c r="E1259" s="1">
        <v>0</v>
      </c>
      <c r="F1259" s="1">
        <v>5.2</v>
      </c>
      <c r="G1259" s="1">
        <v>5</v>
      </c>
      <c r="H1259" s="1">
        <v>10</v>
      </c>
      <c r="I1259" s="1">
        <v>0</v>
      </c>
      <c r="J1259" s="1">
        <v>0</v>
      </c>
      <c r="K1259" s="1">
        <v>14.2</v>
      </c>
      <c r="L1259" s="1">
        <v>19</v>
      </c>
      <c r="M1259" s="30">
        <f t="shared" si="469"/>
        <v>8.6219999999999981</v>
      </c>
      <c r="N1259" s="32">
        <f t="shared" si="468"/>
        <v>6.7300404489456405</v>
      </c>
    </row>
    <row r="1260" spans="2:14" x14ac:dyDescent="0.25">
      <c r="B1260" s="15">
        <v>62.85</v>
      </c>
      <c r="C1260" s="1">
        <v>5.2</v>
      </c>
      <c r="D1260" s="1">
        <v>10.5</v>
      </c>
      <c r="E1260" s="1">
        <v>0</v>
      </c>
      <c r="F1260" s="1">
        <v>14.2</v>
      </c>
      <c r="G1260" s="1">
        <v>10.5</v>
      </c>
      <c r="H1260" s="1">
        <v>0</v>
      </c>
      <c r="I1260" s="1">
        <v>5.2</v>
      </c>
      <c r="J1260" s="1">
        <v>5.2</v>
      </c>
      <c r="K1260" s="1">
        <v>0</v>
      </c>
      <c r="L1260" s="1">
        <v>15.7</v>
      </c>
      <c r="M1260" s="30"/>
      <c r="N1260" s="32">
        <f t="shared" si="468"/>
        <v>5.8454635782326489</v>
      </c>
    </row>
    <row r="1261" spans="2:14" x14ac:dyDescent="0.25">
      <c r="B1261" s="15">
        <v>62.9</v>
      </c>
      <c r="C1261" s="1">
        <v>4.7</v>
      </c>
      <c r="D1261" s="1">
        <v>9.5</v>
      </c>
      <c r="E1261" s="1">
        <v>0</v>
      </c>
      <c r="F1261" s="1">
        <v>10.5</v>
      </c>
      <c r="G1261" s="1">
        <v>30</v>
      </c>
      <c r="H1261" s="1">
        <v>18.100000000000001</v>
      </c>
      <c r="I1261" s="1">
        <v>0</v>
      </c>
      <c r="J1261" s="1">
        <v>5.2</v>
      </c>
      <c r="K1261" s="1">
        <v>10</v>
      </c>
      <c r="L1261" s="1">
        <v>22.7</v>
      </c>
      <c r="M1261" s="30"/>
      <c r="N1261" s="32">
        <f t="shared" si="468"/>
        <v>9.8154130495528964</v>
      </c>
    </row>
    <row r="1262" spans="2:14" x14ac:dyDescent="0.25">
      <c r="B1262" s="15">
        <v>62.95</v>
      </c>
      <c r="C1262" s="1">
        <v>14.2</v>
      </c>
      <c r="D1262" s="1">
        <v>14.2</v>
      </c>
      <c r="E1262" s="1">
        <v>4.7</v>
      </c>
      <c r="F1262" s="1">
        <v>9.5</v>
      </c>
      <c r="G1262" s="1">
        <v>31.5</v>
      </c>
      <c r="H1262" s="1">
        <v>5.2</v>
      </c>
      <c r="I1262" s="1">
        <v>5</v>
      </c>
      <c r="J1262" s="1">
        <v>0</v>
      </c>
      <c r="K1262" s="1">
        <v>0</v>
      </c>
      <c r="L1262" s="1">
        <v>15.7</v>
      </c>
      <c r="M1262" s="30"/>
      <c r="N1262" s="32">
        <f t="shared" si="468"/>
        <v>9.4657276529593855</v>
      </c>
    </row>
    <row r="1263" spans="2:14" x14ac:dyDescent="0.25">
      <c r="B1263" s="15">
        <v>63</v>
      </c>
      <c r="C1263" s="1">
        <v>0</v>
      </c>
      <c r="D1263" s="1">
        <v>0</v>
      </c>
      <c r="E1263" s="1">
        <v>0</v>
      </c>
      <c r="F1263" s="1">
        <v>10</v>
      </c>
      <c r="G1263" s="1">
        <v>28.5</v>
      </c>
      <c r="H1263" s="1">
        <v>0</v>
      </c>
      <c r="I1263" s="1">
        <v>9.5</v>
      </c>
      <c r="J1263" s="1">
        <v>10</v>
      </c>
      <c r="K1263" s="1">
        <v>5.2</v>
      </c>
      <c r="L1263" s="1">
        <v>19</v>
      </c>
      <c r="M1263" s="30"/>
      <c r="N1263" s="32">
        <f t="shared" si="468"/>
        <v>9.5152275619427797</v>
      </c>
    </row>
    <row r="1264" spans="2:14" x14ac:dyDescent="0.25">
      <c r="B1264" s="15">
        <v>63.05</v>
      </c>
      <c r="C1264" s="1">
        <v>10.5</v>
      </c>
      <c r="D1264" s="1">
        <v>10</v>
      </c>
      <c r="E1264" s="1">
        <v>0</v>
      </c>
      <c r="F1264" s="1">
        <v>10</v>
      </c>
      <c r="G1264" s="1">
        <v>26.3</v>
      </c>
      <c r="H1264" s="1">
        <v>22.7</v>
      </c>
      <c r="I1264" s="1">
        <v>0</v>
      </c>
      <c r="J1264" s="1">
        <v>10</v>
      </c>
      <c r="K1264" s="1">
        <v>4.7</v>
      </c>
      <c r="L1264" s="1">
        <v>10.5</v>
      </c>
      <c r="M1264" s="30">
        <f t="shared" si="469"/>
        <v>10.095999999999998</v>
      </c>
      <c r="N1264" s="32">
        <f t="shared" si="468"/>
        <v>8.520309071076392</v>
      </c>
    </row>
    <row r="1265" spans="2:14" x14ac:dyDescent="0.25">
      <c r="B1265" s="15">
        <v>63.1</v>
      </c>
      <c r="C1265" s="1">
        <v>0</v>
      </c>
      <c r="D1265" s="1">
        <v>0</v>
      </c>
      <c r="E1265" s="1">
        <v>0</v>
      </c>
      <c r="F1265" s="1">
        <v>5.2</v>
      </c>
      <c r="G1265" s="1">
        <v>30</v>
      </c>
      <c r="H1265" s="1">
        <v>25</v>
      </c>
      <c r="I1265" s="1">
        <v>15</v>
      </c>
      <c r="J1265" s="1">
        <v>22.7</v>
      </c>
      <c r="K1265" s="1">
        <v>10</v>
      </c>
      <c r="L1265" s="1">
        <v>15</v>
      </c>
      <c r="M1265" s="30"/>
      <c r="N1265" s="32">
        <f t="shared" si="468"/>
        <v>11.089980462862259</v>
      </c>
    </row>
    <row r="1266" spans="2:14" x14ac:dyDescent="0.25">
      <c r="B1266" s="15">
        <v>63.15</v>
      </c>
      <c r="C1266" s="1">
        <v>13.6</v>
      </c>
      <c r="D1266" s="1">
        <v>5.2</v>
      </c>
      <c r="E1266" s="1">
        <v>0</v>
      </c>
      <c r="F1266" s="1">
        <v>5</v>
      </c>
      <c r="G1266" s="1">
        <v>0</v>
      </c>
      <c r="H1266" s="1">
        <v>30</v>
      </c>
      <c r="I1266" s="1">
        <v>5.2</v>
      </c>
      <c r="J1266" s="1">
        <v>25</v>
      </c>
      <c r="K1266" s="1">
        <v>0</v>
      </c>
      <c r="L1266" s="1">
        <v>20</v>
      </c>
      <c r="M1266" s="30"/>
      <c r="N1266" s="32">
        <f t="shared" si="468"/>
        <v>11.092740368767714</v>
      </c>
    </row>
    <row r="1267" spans="2:14" x14ac:dyDescent="0.25">
      <c r="B1267" s="15">
        <v>63.2</v>
      </c>
      <c r="C1267" s="1">
        <v>5</v>
      </c>
      <c r="D1267" s="1">
        <v>14.2</v>
      </c>
      <c r="E1267" s="1">
        <v>0</v>
      </c>
      <c r="F1267" s="1">
        <v>10</v>
      </c>
      <c r="G1267" s="1">
        <v>5.5</v>
      </c>
      <c r="H1267" s="1">
        <v>5</v>
      </c>
      <c r="I1267" s="1">
        <v>18.100000000000001</v>
      </c>
      <c r="J1267" s="1">
        <v>30</v>
      </c>
      <c r="K1267" s="1">
        <v>5.2</v>
      </c>
      <c r="L1267" s="1">
        <v>15</v>
      </c>
      <c r="M1267" s="30"/>
      <c r="N1267" s="32">
        <f t="shared" si="468"/>
        <v>8.7885025901900793</v>
      </c>
    </row>
    <row r="1268" spans="2:14" x14ac:dyDescent="0.25">
      <c r="B1268" s="15">
        <v>63.25</v>
      </c>
      <c r="C1268" s="1">
        <v>10</v>
      </c>
      <c r="D1268" s="1">
        <v>9.5</v>
      </c>
      <c r="E1268" s="1">
        <v>0</v>
      </c>
      <c r="F1268" s="1">
        <v>5</v>
      </c>
      <c r="G1268" s="1">
        <v>0</v>
      </c>
      <c r="H1268" s="1">
        <v>0</v>
      </c>
      <c r="I1268" s="1">
        <v>0</v>
      </c>
      <c r="J1268" s="1">
        <v>20</v>
      </c>
      <c r="K1268" s="1">
        <v>5</v>
      </c>
      <c r="L1268" s="1">
        <v>15.7</v>
      </c>
      <c r="M1268" s="30"/>
      <c r="N1268" s="32">
        <f t="shared" si="468"/>
        <v>7.16190539513675</v>
      </c>
    </row>
    <row r="1269" spans="2:14" x14ac:dyDescent="0.25">
      <c r="B1269" s="15">
        <v>63.3</v>
      </c>
      <c r="C1269" s="1">
        <v>5</v>
      </c>
      <c r="D1269" s="1">
        <v>5.2</v>
      </c>
      <c r="E1269" s="1">
        <v>0</v>
      </c>
      <c r="F1269" s="1">
        <v>5</v>
      </c>
      <c r="G1269" s="1">
        <v>10</v>
      </c>
      <c r="H1269" s="1">
        <v>18.100000000000001</v>
      </c>
      <c r="I1269" s="1">
        <v>9.5</v>
      </c>
      <c r="J1269" s="1">
        <v>15</v>
      </c>
      <c r="K1269" s="1">
        <v>10</v>
      </c>
      <c r="L1269" s="1">
        <v>10</v>
      </c>
      <c r="M1269" s="30">
        <f t="shared" si="469"/>
        <v>7.6939999999999991</v>
      </c>
      <c r="N1269" s="32">
        <f t="shared" si="468"/>
        <v>5.2600802697719802</v>
      </c>
    </row>
    <row r="1270" spans="2:14" x14ac:dyDescent="0.25">
      <c r="B1270" s="15">
        <v>63.35</v>
      </c>
      <c r="C1270" s="1">
        <v>9.5</v>
      </c>
      <c r="D1270" s="1">
        <v>9.5</v>
      </c>
      <c r="E1270" s="1">
        <v>0</v>
      </c>
      <c r="F1270" s="1">
        <v>4.7</v>
      </c>
      <c r="G1270" s="1">
        <v>0</v>
      </c>
      <c r="H1270" s="1">
        <v>5.2</v>
      </c>
      <c r="I1270" s="1">
        <v>0</v>
      </c>
      <c r="J1270" s="1">
        <v>19</v>
      </c>
      <c r="K1270" s="1">
        <v>5</v>
      </c>
      <c r="L1270" s="1">
        <v>16.600000000000001</v>
      </c>
      <c r="M1270" s="30"/>
      <c r="N1270" s="32">
        <f t="shared" si="468"/>
        <v>6.734364607493915</v>
      </c>
    </row>
    <row r="1271" spans="2:14" x14ac:dyDescent="0.25">
      <c r="B1271" s="15">
        <v>63.4</v>
      </c>
      <c r="C1271" s="1">
        <v>5</v>
      </c>
      <c r="D1271" s="1">
        <v>5</v>
      </c>
      <c r="E1271" s="1">
        <v>0</v>
      </c>
      <c r="F1271" s="1">
        <v>0</v>
      </c>
      <c r="G1271" s="1">
        <v>20</v>
      </c>
      <c r="H1271" s="1">
        <v>10</v>
      </c>
      <c r="I1271" s="1">
        <v>9.5</v>
      </c>
      <c r="J1271" s="1">
        <v>15</v>
      </c>
      <c r="K1271" s="1">
        <v>5.2</v>
      </c>
      <c r="L1271" s="1">
        <v>19</v>
      </c>
      <c r="M1271" s="30"/>
      <c r="N1271" s="32">
        <f t="shared" si="468"/>
        <v>7.1996990677851711</v>
      </c>
    </row>
    <row r="1272" spans="2:14" x14ac:dyDescent="0.25">
      <c r="B1272" s="15">
        <v>63.45</v>
      </c>
      <c r="C1272" s="1">
        <v>10</v>
      </c>
      <c r="D1272" s="1">
        <v>5</v>
      </c>
      <c r="E1272" s="1">
        <v>0</v>
      </c>
      <c r="F1272" s="1">
        <v>0</v>
      </c>
      <c r="G1272" s="1">
        <v>4.7</v>
      </c>
      <c r="H1272" s="1">
        <v>0</v>
      </c>
      <c r="I1272" s="1">
        <v>9.5</v>
      </c>
      <c r="J1272" s="1">
        <v>15.7</v>
      </c>
      <c r="K1272" s="1">
        <v>10</v>
      </c>
      <c r="L1272" s="1">
        <v>15</v>
      </c>
      <c r="M1272" s="30"/>
      <c r="N1272" s="32">
        <f t="shared" si="468"/>
        <v>5.9649811399534185</v>
      </c>
    </row>
    <row r="1273" spans="2:14" x14ac:dyDescent="0.25">
      <c r="B1273" s="15">
        <v>63.5</v>
      </c>
      <c r="C1273" s="1">
        <v>5.2</v>
      </c>
      <c r="D1273" s="1">
        <v>19</v>
      </c>
      <c r="E1273" s="1">
        <v>0</v>
      </c>
      <c r="F1273" s="1">
        <v>0</v>
      </c>
      <c r="G1273" s="1">
        <v>5.2</v>
      </c>
      <c r="H1273" s="1">
        <v>5.2</v>
      </c>
      <c r="I1273" s="1">
        <v>5</v>
      </c>
      <c r="J1273" s="1">
        <v>15</v>
      </c>
      <c r="K1273" s="1">
        <v>14.2</v>
      </c>
      <c r="L1273" s="1">
        <v>0</v>
      </c>
      <c r="M1273" s="30"/>
      <c r="N1273" s="32">
        <f t="shared" si="468"/>
        <v>6.834682793582223</v>
      </c>
    </row>
    <row r="1274" spans="2:14" x14ac:dyDescent="0.25">
      <c r="B1274" s="15">
        <v>63.55</v>
      </c>
      <c r="C1274" s="1">
        <v>5</v>
      </c>
      <c r="D1274" s="1">
        <v>5</v>
      </c>
      <c r="E1274" s="1">
        <v>0</v>
      </c>
      <c r="F1274" s="1">
        <v>14.2</v>
      </c>
      <c r="G1274" s="1">
        <v>5</v>
      </c>
      <c r="H1274" s="1">
        <v>10</v>
      </c>
      <c r="I1274" s="1">
        <v>9.5</v>
      </c>
      <c r="J1274" s="1">
        <v>19</v>
      </c>
      <c r="K1274" s="1">
        <v>0</v>
      </c>
      <c r="L1274" s="1">
        <v>0</v>
      </c>
      <c r="M1274" s="30">
        <f t="shared" si="469"/>
        <v>6.0659999999999981</v>
      </c>
      <c r="N1274" s="32">
        <f t="shared" si="468"/>
        <v>6.4079898044030417</v>
      </c>
    </row>
    <row r="1275" spans="2:14" x14ac:dyDescent="0.25">
      <c r="B1275" s="15">
        <v>63.6</v>
      </c>
      <c r="C1275" s="1">
        <v>18.100000000000001</v>
      </c>
      <c r="D1275" s="1">
        <v>5.2</v>
      </c>
      <c r="E1275" s="1">
        <v>0</v>
      </c>
      <c r="F1275" s="1">
        <v>0</v>
      </c>
      <c r="G1275" s="1">
        <v>0</v>
      </c>
      <c r="H1275" s="1">
        <v>10</v>
      </c>
      <c r="I1275" s="1">
        <v>10</v>
      </c>
      <c r="J1275" s="1">
        <v>10.5</v>
      </c>
      <c r="K1275" s="1">
        <v>5.2</v>
      </c>
      <c r="L1275" s="1">
        <v>4.7</v>
      </c>
      <c r="M1275" s="30"/>
      <c r="N1275" s="32">
        <f t="shared" si="468"/>
        <v>5.8524543759197494</v>
      </c>
    </row>
    <row r="1276" spans="2:14" x14ac:dyDescent="0.25">
      <c r="B1276" s="15">
        <v>63.65</v>
      </c>
      <c r="C1276" s="1">
        <v>0</v>
      </c>
      <c r="D1276" s="1">
        <v>4.7</v>
      </c>
      <c r="E1276" s="1">
        <v>0</v>
      </c>
      <c r="F1276" s="1">
        <v>10</v>
      </c>
      <c r="G1276" s="1">
        <v>0</v>
      </c>
      <c r="H1276" s="1">
        <v>10</v>
      </c>
      <c r="I1276" s="1">
        <v>0</v>
      </c>
      <c r="J1276" s="1">
        <v>27.2</v>
      </c>
      <c r="K1276" s="1">
        <v>5</v>
      </c>
      <c r="L1276" s="1">
        <v>5.2</v>
      </c>
      <c r="M1276" s="30"/>
      <c r="N1276" s="32">
        <f t="shared" si="468"/>
        <v>8.3554971924675634</v>
      </c>
    </row>
    <row r="1277" spans="2:14" x14ac:dyDescent="0.25">
      <c r="B1277" s="15">
        <v>63.7</v>
      </c>
      <c r="C1277" s="1">
        <v>5.2</v>
      </c>
      <c r="D1277" s="1">
        <v>5.2</v>
      </c>
      <c r="E1277" s="1">
        <v>4.7</v>
      </c>
      <c r="F1277" s="1">
        <v>9.5</v>
      </c>
      <c r="G1277" s="1">
        <v>0</v>
      </c>
      <c r="H1277" s="1">
        <v>5</v>
      </c>
      <c r="I1277" s="1">
        <v>5.2</v>
      </c>
      <c r="J1277" s="1">
        <v>11.1</v>
      </c>
      <c r="K1277" s="1">
        <v>4.7</v>
      </c>
      <c r="L1277" s="1">
        <v>0</v>
      </c>
      <c r="M1277" s="30"/>
      <c r="N1277" s="32">
        <f t="shared" si="468"/>
        <v>3.4596724315075438</v>
      </c>
    </row>
    <row r="1278" spans="2:14" x14ac:dyDescent="0.25">
      <c r="B1278" s="15">
        <v>63.75</v>
      </c>
      <c r="C1278" s="1">
        <v>0</v>
      </c>
      <c r="D1278" s="1">
        <v>0</v>
      </c>
      <c r="E1278" s="1">
        <v>0</v>
      </c>
      <c r="F1278" s="1">
        <v>10</v>
      </c>
      <c r="G1278" s="1">
        <v>14.2</v>
      </c>
      <c r="H1278" s="1">
        <v>5</v>
      </c>
      <c r="I1278" s="1">
        <v>5</v>
      </c>
      <c r="J1278" s="1">
        <v>15</v>
      </c>
      <c r="K1278" s="1">
        <v>0</v>
      </c>
      <c r="L1278" s="1">
        <v>10</v>
      </c>
      <c r="M1278" s="30"/>
      <c r="N1278" s="32">
        <f t="shared" si="468"/>
        <v>6.020114432282643</v>
      </c>
    </row>
    <row r="1279" spans="2:14" x14ac:dyDescent="0.25">
      <c r="B1279" s="15">
        <v>63.8</v>
      </c>
      <c r="C1279" s="1">
        <v>10</v>
      </c>
      <c r="D1279" s="1">
        <v>10</v>
      </c>
      <c r="E1279" s="1">
        <v>27.2</v>
      </c>
      <c r="F1279" s="1">
        <v>0</v>
      </c>
      <c r="G1279" s="1">
        <v>0</v>
      </c>
      <c r="H1279" s="1">
        <v>5</v>
      </c>
      <c r="I1279" s="1">
        <v>0</v>
      </c>
      <c r="J1279" s="1">
        <v>19</v>
      </c>
      <c r="K1279" s="1">
        <v>5</v>
      </c>
      <c r="L1279" s="1">
        <v>10</v>
      </c>
      <c r="M1279" s="30">
        <f t="shared" si="469"/>
        <v>8.1379999999999981</v>
      </c>
      <c r="N1279" s="32">
        <f t="shared" si="468"/>
        <v>8.8681452401277223</v>
      </c>
    </row>
    <row r="1280" spans="2:14" x14ac:dyDescent="0.25">
      <c r="B1280" s="15">
        <v>63.85</v>
      </c>
      <c r="C1280" s="1">
        <v>10</v>
      </c>
      <c r="D1280" s="1">
        <v>14.2</v>
      </c>
      <c r="E1280" s="1">
        <v>10.5</v>
      </c>
      <c r="F1280" s="1">
        <v>10</v>
      </c>
      <c r="G1280" s="1">
        <v>10.5</v>
      </c>
      <c r="H1280" s="1">
        <v>0</v>
      </c>
      <c r="I1280" s="1">
        <v>5</v>
      </c>
      <c r="J1280" s="1">
        <v>22.7</v>
      </c>
      <c r="K1280" s="1">
        <v>0</v>
      </c>
      <c r="L1280" s="1">
        <v>5</v>
      </c>
      <c r="M1280" s="30"/>
      <c r="N1280" s="32">
        <f t="shared" si="468"/>
        <v>6.7887897792365495</v>
      </c>
    </row>
    <row r="1281" spans="2:14" x14ac:dyDescent="0.25">
      <c r="B1281" s="15">
        <v>63.9</v>
      </c>
      <c r="C1281" s="1">
        <v>15</v>
      </c>
      <c r="D1281" s="1">
        <v>5.2</v>
      </c>
      <c r="E1281" s="1">
        <v>5</v>
      </c>
      <c r="F1281" s="1">
        <v>5.2</v>
      </c>
      <c r="G1281" s="1">
        <v>0</v>
      </c>
      <c r="H1281" s="1">
        <v>10.5</v>
      </c>
      <c r="I1281" s="1">
        <v>5</v>
      </c>
      <c r="J1281" s="1">
        <v>11.1</v>
      </c>
      <c r="K1281" s="1">
        <v>0</v>
      </c>
      <c r="L1281" s="1">
        <v>13.6</v>
      </c>
      <c r="M1281" s="30"/>
      <c r="N1281" s="32">
        <f t="shared" si="468"/>
        <v>5.2605872084566565</v>
      </c>
    </row>
    <row r="1282" spans="2:14" x14ac:dyDescent="0.25">
      <c r="B1282" s="15">
        <v>63.95</v>
      </c>
      <c r="C1282" s="1">
        <v>5</v>
      </c>
      <c r="D1282" s="1">
        <v>4.7</v>
      </c>
      <c r="E1282" s="1">
        <v>5.2</v>
      </c>
      <c r="F1282" s="1">
        <v>0</v>
      </c>
      <c r="G1282" s="1">
        <v>23.8</v>
      </c>
      <c r="H1282" s="1">
        <v>34.700000000000003</v>
      </c>
      <c r="I1282" s="1">
        <v>10</v>
      </c>
      <c r="J1282" s="1">
        <v>15</v>
      </c>
      <c r="K1282" s="1">
        <v>9.5</v>
      </c>
      <c r="L1282" s="1">
        <v>5.2</v>
      </c>
      <c r="M1282" s="30"/>
      <c r="N1282" s="32">
        <f t="shared" si="468"/>
        <v>10.581897540401512</v>
      </c>
    </row>
    <row r="1283" spans="2:14" x14ac:dyDescent="0.25">
      <c r="B1283" s="15">
        <v>64</v>
      </c>
      <c r="C1283" s="1">
        <v>5</v>
      </c>
      <c r="D1283" s="1">
        <v>5.2</v>
      </c>
      <c r="E1283" s="1">
        <v>13</v>
      </c>
      <c r="F1283" s="1">
        <v>0</v>
      </c>
      <c r="G1283" s="1">
        <v>0</v>
      </c>
      <c r="H1283" s="1">
        <v>5.2</v>
      </c>
      <c r="I1283" s="1">
        <v>0</v>
      </c>
      <c r="J1283" s="1">
        <v>15.7</v>
      </c>
      <c r="K1283" s="1">
        <v>0</v>
      </c>
      <c r="L1283" s="1">
        <v>5</v>
      </c>
      <c r="M1283" s="30"/>
      <c r="N1283" s="32">
        <f t="shared" si="468"/>
        <v>5.5626632310631763</v>
      </c>
    </row>
    <row r="1284" spans="2:14" x14ac:dyDescent="0.25">
      <c r="B1284" s="15">
        <v>64.05</v>
      </c>
      <c r="C1284" s="1">
        <v>20</v>
      </c>
      <c r="D1284" s="1">
        <v>0</v>
      </c>
      <c r="E1284" s="1">
        <v>5.2</v>
      </c>
      <c r="F1284" s="1">
        <v>13.6</v>
      </c>
      <c r="G1284" s="1">
        <v>0</v>
      </c>
      <c r="H1284" s="1">
        <v>10</v>
      </c>
      <c r="I1284" s="1">
        <v>5.2</v>
      </c>
      <c r="J1284" s="1">
        <v>13.6</v>
      </c>
      <c r="K1284" s="1">
        <v>5.2</v>
      </c>
      <c r="L1284" s="1">
        <v>4.7</v>
      </c>
      <c r="M1284" s="30">
        <f t="shared" si="469"/>
        <v>5.9959999999999978</v>
      </c>
      <c r="N1284" s="32">
        <f t="shared" si="468"/>
        <v>6.4334628657080506</v>
      </c>
    </row>
    <row r="1285" spans="2:14" x14ac:dyDescent="0.25">
      <c r="B1285" s="15">
        <v>64.099999999999994</v>
      </c>
      <c r="C1285" s="1">
        <v>10</v>
      </c>
      <c r="D1285" s="1">
        <v>9.5</v>
      </c>
      <c r="E1285" s="1">
        <v>5</v>
      </c>
      <c r="F1285" s="1">
        <v>5</v>
      </c>
      <c r="G1285" s="1">
        <v>0</v>
      </c>
      <c r="H1285" s="1">
        <v>10</v>
      </c>
      <c r="I1285" s="1">
        <v>0</v>
      </c>
      <c r="J1285" s="1">
        <v>10</v>
      </c>
      <c r="K1285" s="1">
        <v>5</v>
      </c>
      <c r="L1285" s="1">
        <v>5.2</v>
      </c>
      <c r="M1285" s="30"/>
      <c r="N1285" s="32">
        <f t="shared" ref="N1285:N1348" si="470">_xlfn.STDEV.S(C1285:L1285)</f>
        <v>3.885600196737808</v>
      </c>
    </row>
    <row r="1286" spans="2:14" x14ac:dyDescent="0.25">
      <c r="B1286" s="15">
        <v>64.150000000000006</v>
      </c>
      <c r="C1286" s="1">
        <v>0</v>
      </c>
      <c r="D1286" s="1">
        <v>0</v>
      </c>
      <c r="E1286" s="1">
        <v>5.2</v>
      </c>
      <c r="F1286" s="1">
        <v>10</v>
      </c>
      <c r="G1286" s="1">
        <v>10.5</v>
      </c>
      <c r="H1286" s="1">
        <v>5</v>
      </c>
      <c r="I1286" s="1">
        <v>5</v>
      </c>
      <c r="J1286" s="1">
        <v>0</v>
      </c>
      <c r="K1286" s="1">
        <v>0</v>
      </c>
      <c r="L1286" s="1">
        <v>5.2</v>
      </c>
      <c r="M1286" s="30"/>
      <c r="N1286" s="32">
        <f t="shared" si="470"/>
        <v>4.0421254035195124</v>
      </c>
    </row>
    <row r="1287" spans="2:14" x14ac:dyDescent="0.25">
      <c r="B1287" s="15">
        <v>64.2</v>
      </c>
      <c r="C1287" s="1">
        <v>15</v>
      </c>
      <c r="D1287" s="1">
        <v>13.6</v>
      </c>
      <c r="E1287" s="1">
        <v>9.5</v>
      </c>
      <c r="F1287" s="1">
        <v>0</v>
      </c>
      <c r="G1287" s="1">
        <v>4.7</v>
      </c>
      <c r="H1287" s="1">
        <v>5</v>
      </c>
      <c r="I1287" s="1">
        <v>4.7</v>
      </c>
      <c r="J1287" s="1">
        <v>5.2</v>
      </c>
      <c r="K1287" s="1">
        <v>0</v>
      </c>
      <c r="L1287" s="1">
        <v>4.7</v>
      </c>
      <c r="M1287" s="30"/>
      <c r="N1287" s="32">
        <f t="shared" si="470"/>
        <v>5.0458343655380151</v>
      </c>
    </row>
    <row r="1288" spans="2:14" x14ac:dyDescent="0.25">
      <c r="B1288" s="15">
        <v>64.25</v>
      </c>
      <c r="C1288" s="1">
        <v>0</v>
      </c>
      <c r="D1288" s="1">
        <v>0</v>
      </c>
      <c r="E1288" s="1">
        <v>0</v>
      </c>
      <c r="F1288" s="1">
        <v>10</v>
      </c>
      <c r="G1288" s="1">
        <v>10.5</v>
      </c>
      <c r="H1288" s="1">
        <v>5.2</v>
      </c>
      <c r="I1288" s="1">
        <v>10</v>
      </c>
      <c r="J1288" s="1">
        <v>0</v>
      </c>
      <c r="K1288" s="1">
        <v>18.100000000000001</v>
      </c>
      <c r="L1288" s="1">
        <v>5.5</v>
      </c>
      <c r="M1288" s="30"/>
      <c r="N1288" s="32">
        <f t="shared" si="470"/>
        <v>6.1779266568791327</v>
      </c>
    </row>
    <row r="1289" spans="2:14" x14ac:dyDescent="0.25">
      <c r="B1289" s="15">
        <v>64.3</v>
      </c>
      <c r="C1289" s="1">
        <v>10</v>
      </c>
      <c r="D1289" s="1">
        <v>5.2</v>
      </c>
      <c r="E1289" s="1">
        <v>13.6</v>
      </c>
      <c r="F1289" s="1">
        <v>0</v>
      </c>
      <c r="G1289" s="1">
        <v>5.2</v>
      </c>
      <c r="H1289" s="1">
        <v>10</v>
      </c>
      <c r="I1289" s="1">
        <v>5</v>
      </c>
      <c r="J1289" s="1">
        <v>10</v>
      </c>
      <c r="K1289" s="1">
        <v>9.5</v>
      </c>
      <c r="L1289" s="1">
        <v>0</v>
      </c>
      <c r="M1289" s="30">
        <f t="shared" ref="M1289:M1349" si="471">AVERAGE(C1289:L1293)</f>
        <v>6.718</v>
      </c>
      <c r="N1289" s="32">
        <f t="shared" si="470"/>
        <v>4.5346199154700688</v>
      </c>
    </row>
    <row r="1290" spans="2:14" x14ac:dyDescent="0.25">
      <c r="B1290" s="15">
        <v>64.349999999999994</v>
      </c>
      <c r="C1290" s="1">
        <v>0</v>
      </c>
      <c r="D1290" s="1">
        <v>5.2</v>
      </c>
      <c r="E1290" s="1">
        <v>5.2</v>
      </c>
      <c r="F1290" s="1">
        <v>0</v>
      </c>
      <c r="G1290" s="1">
        <v>9.5</v>
      </c>
      <c r="H1290" s="1">
        <v>0</v>
      </c>
      <c r="I1290" s="1">
        <v>0</v>
      </c>
      <c r="J1290" s="1">
        <v>5</v>
      </c>
      <c r="K1290" s="1">
        <v>10</v>
      </c>
      <c r="L1290" s="1">
        <v>15</v>
      </c>
      <c r="M1290" s="30"/>
      <c r="N1290" s="32">
        <f t="shared" si="470"/>
        <v>5.2209939453879644</v>
      </c>
    </row>
    <row r="1291" spans="2:14" x14ac:dyDescent="0.25">
      <c r="B1291" s="15">
        <v>64.400000000000006</v>
      </c>
      <c r="C1291" s="1">
        <v>5</v>
      </c>
      <c r="D1291" s="1">
        <v>14.2</v>
      </c>
      <c r="E1291" s="1">
        <v>10</v>
      </c>
      <c r="F1291" s="1">
        <v>0</v>
      </c>
      <c r="G1291" s="1">
        <v>13.6</v>
      </c>
      <c r="H1291" s="1">
        <v>5</v>
      </c>
      <c r="I1291" s="1">
        <v>10</v>
      </c>
      <c r="J1291" s="1">
        <v>10</v>
      </c>
      <c r="K1291" s="1">
        <v>10</v>
      </c>
      <c r="L1291" s="1">
        <v>10</v>
      </c>
      <c r="M1291" s="30"/>
      <c r="N1291" s="32">
        <f t="shared" si="470"/>
        <v>4.2910242237592753</v>
      </c>
    </row>
    <row r="1292" spans="2:14" x14ac:dyDescent="0.25">
      <c r="B1292" s="15">
        <v>64.45</v>
      </c>
      <c r="C1292" s="1">
        <v>10</v>
      </c>
      <c r="D1292" s="1">
        <v>5.2</v>
      </c>
      <c r="E1292" s="1">
        <v>0</v>
      </c>
      <c r="F1292" s="1">
        <v>10</v>
      </c>
      <c r="G1292" s="1">
        <v>5.2</v>
      </c>
      <c r="H1292" s="1">
        <v>5</v>
      </c>
      <c r="I1292" s="1">
        <v>0</v>
      </c>
      <c r="J1292" s="1">
        <v>14.2</v>
      </c>
      <c r="K1292" s="1">
        <v>0</v>
      </c>
      <c r="L1292" s="1">
        <v>13.6</v>
      </c>
      <c r="M1292" s="30"/>
      <c r="N1292" s="32">
        <f t="shared" si="470"/>
        <v>5.4391175754896137</v>
      </c>
    </row>
    <row r="1293" spans="2:14" x14ac:dyDescent="0.25">
      <c r="B1293" s="15">
        <v>64.5</v>
      </c>
      <c r="C1293" s="1">
        <v>0</v>
      </c>
      <c r="D1293" s="1">
        <v>9.5</v>
      </c>
      <c r="E1293" s="1">
        <v>9.5</v>
      </c>
      <c r="F1293" s="1">
        <v>0</v>
      </c>
      <c r="G1293" s="1">
        <v>4.7</v>
      </c>
      <c r="H1293" s="1">
        <v>10</v>
      </c>
      <c r="I1293" s="1">
        <v>0</v>
      </c>
      <c r="J1293" s="1">
        <v>9.5</v>
      </c>
      <c r="K1293" s="1">
        <v>18.100000000000001</v>
      </c>
      <c r="L1293" s="1">
        <v>5.2</v>
      </c>
      <c r="M1293" s="30"/>
      <c r="N1293" s="32">
        <f t="shared" si="470"/>
        <v>5.8239448257459765</v>
      </c>
    </row>
    <row r="1294" spans="2:14" x14ac:dyDescent="0.25">
      <c r="B1294" s="15">
        <v>64.55</v>
      </c>
      <c r="C1294" s="1">
        <v>5</v>
      </c>
      <c r="D1294" s="1">
        <v>0</v>
      </c>
      <c r="E1294" s="1">
        <v>5</v>
      </c>
      <c r="F1294" s="1">
        <v>10</v>
      </c>
      <c r="G1294" s="1">
        <v>5.2</v>
      </c>
      <c r="H1294" s="1">
        <v>5.2</v>
      </c>
      <c r="I1294" s="1">
        <v>5.2</v>
      </c>
      <c r="J1294" s="1">
        <v>10</v>
      </c>
      <c r="K1294" s="1">
        <v>5</v>
      </c>
      <c r="L1294" s="1">
        <v>5.2</v>
      </c>
      <c r="M1294" s="30">
        <f t="shared" si="471"/>
        <v>4.8739999999999988</v>
      </c>
      <c r="N1294" s="32">
        <f t="shared" si="470"/>
        <v>2.8244173440434279</v>
      </c>
    </row>
    <row r="1295" spans="2:14" x14ac:dyDescent="0.25">
      <c r="B1295" s="15">
        <v>64.599999999999994</v>
      </c>
      <c r="C1295" s="1">
        <v>10</v>
      </c>
      <c r="D1295" s="1">
        <v>0</v>
      </c>
      <c r="E1295" s="1">
        <v>0</v>
      </c>
      <c r="F1295" s="1">
        <v>0</v>
      </c>
      <c r="G1295" s="1">
        <v>13.6</v>
      </c>
      <c r="H1295" s="1">
        <v>5</v>
      </c>
      <c r="I1295" s="1">
        <v>0</v>
      </c>
      <c r="J1295" s="1">
        <v>10</v>
      </c>
      <c r="K1295" s="1">
        <v>10</v>
      </c>
      <c r="L1295" s="1">
        <v>10</v>
      </c>
      <c r="M1295" s="30"/>
      <c r="N1295" s="32">
        <f t="shared" si="470"/>
        <v>5.4422626013655595</v>
      </c>
    </row>
    <row r="1296" spans="2:14" x14ac:dyDescent="0.25">
      <c r="B1296" s="15">
        <v>64.650000000000006</v>
      </c>
      <c r="C1296" s="1">
        <v>0</v>
      </c>
      <c r="D1296" s="1">
        <v>0</v>
      </c>
      <c r="E1296" s="1">
        <v>10</v>
      </c>
      <c r="F1296" s="1">
        <v>0</v>
      </c>
      <c r="G1296" s="1">
        <v>0</v>
      </c>
      <c r="H1296" s="1">
        <v>5</v>
      </c>
      <c r="I1296" s="1">
        <v>5.2</v>
      </c>
      <c r="J1296" s="1">
        <v>10</v>
      </c>
      <c r="K1296" s="1">
        <v>0</v>
      </c>
      <c r="L1296" s="1">
        <v>10</v>
      </c>
      <c r="M1296" s="30"/>
      <c r="N1296" s="32">
        <f t="shared" si="470"/>
        <v>4.5999516905675817</v>
      </c>
    </row>
    <row r="1297" spans="2:14" x14ac:dyDescent="0.25">
      <c r="B1297" s="15">
        <v>64.7</v>
      </c>
      <c r="C1297" s="1">
        <v>0</v>
      </c>
      <c r="D1297" s="1">
        <v>0</v>
      </c>
      <c r="E1297" s="1">
        <v>0</v>
      </c>
      <c r="F1297" s="1">
        <v>0</v>
      </c>
      <c r="G1297" s="1">
        <v>14.2</v>
      </c>
      <c r="H1297" s="1">
        <v>5</v>
      </c>
      <c r="I1297" s="1">
        <v>0</v>
      </c>
      <c r="J1297" s="1">
        <v>4.7</v>
      </c>
      <c r="K1297" s="1">
        <v>5.2</v>
      </c>
      <c r="L1297" s="1">
        <v>10</v>
      </c>
      <c r="M1297" s="30"/>
      <c r="N1297" s="32">
        <f t="shared" si="470"/>
        <v>4.976489168524779</v>
      </c>
    </row>
    <row r="1298" spans="2:14" x14ac:dyDescent="0.25">
      <c r="B1298" s="15">
        <v>64.75</v>
      </c>
      <c r="C1298" s="1">
        <v>0</v>
      </c>
      <c r="D1298" s="1">
        <v>0</v>
      </c>
      <c r="E1298" s="1">
        <v>10</v>
      </c>
      <c r="F1298" s="1">
        <v>10</v>
      </c>
      <c r="G1298" s="1">
        <v>0</v>
      </c>
      <c r="H1298" s="1">
        <v>10</v>
      </c>
      <c r="I1298" s="1">
        <v>0</v>
      </c>
      <c r="J1298" s="1">
        <v>0</v>
      </c>
      <c r="K1298" s="1">
        <v>10</v>
      </c>
      <c r="L1298" s="1">
        <v>10</v>
      </c>
      <c r="M1298" s="30"/>
      <c r="N1298" s="32">
        <f t="shared" si="470"/>
        <v>5.2704627669472988</v>
      </c>
    </row>
    <row r="1299" spans="2:14" x14ac:dyDescent="0.25">
      <c r="B1299" s="15">
        <v>64.8</v>
      </c>
      <c r="C1299" s="1">
        <v>0</v>
      </c>
      <c r="D1299" s="1">
        <v>5</v>
      </c>
      <c r="E1299" s="1">
        <v>0</v>
      </c>
      <c r="F1299" s="1">
        <v>5.2</v>
      </c>
      <c r="G1299" s="1">
        <v>28.5</v>
      </c>
      <c r="H1299" s="1">
        <v>5</v>
      </c>
      <c r="I1299" s="1">
        <v>0</v>
      </c>
      <c r="J1299" s="1">
        <v>5.2</v>
      </c>
      <c r="K1299" s="1">
        <v>10</v>
      </c>
      <c r="L1299" s="1">
        <v>0</v>
      </c>
      <c r="M1299" s="30">
        <f t="shared" si="471"/>
        <v>7.1919999999999984</v>
      </c>
      <c r="N1299" s="32">
        <f t="shared" si="470"/>
        <v>8.6243131771624437</v>
      </c>
    </row>
    <row r="1300" spans="2:14" x14ac:dyDescent="0.25">
      <c r="B1300" s="15">
        <v>64.849999999999994</v>
      </c>
      <c r="C1300" s="1">
        <v>0</v>
      </c>
      <c r="D1300" s="1">
        <v>5.2</v>
      </c>
      <c r="E1300" s="1">
        <v>0</v>
      </c>
      <c r="F1300" s="1">
        <v>21.7</v>
      </c>
      <c r="G1300" s="1">
        <v>21</v>
      </c>
      <c r="H1300" s="1">
        <v>9.5</v>
      </c>
      <c r="I1300" s="1">
        <v>9</v>
      </c>
      <c r="J1300" s="1">
        <v>30</v>
      </c>
      <c r="K1300" s="1">
        <v>5</v>
      </c>
      <c r="L1300" s="1">
        <v>14.2</v>
      </c>
      <c r="M1300" s="30"/>
      <c r="N1300" s="32">
        <f t="shared" si="470"/>
        <v>10.002688527479888</v>
      </c>
    </row>
    <row r="1301" spans="2:14" x14ac:dyDescent="0.25">
      <c r="B1301" s="15">
        <v>64.900000000000006</v>
      </c>
      <c r="C1301" s="1">
        <v>0</v>
      </c>
      <c r="D1301" s="1">
        <v>13.6</v>
      </c>
      <c r="E1301" s="1">
        <v>0</v>
      </c>
      <c r="F1301" s="1">
        <v>10</v>
      </c>
      <c r="G1301" s="1">
        <v>0</v>
      </c>
      <c r="H1301" s="1">
        <v>0</v>
      </c>
      <c r="I1301" s="1">
        <v>10</v>
      </c>
      <c r="J1301" s="1">
        <v>5</v>
      </c>
      <c r="K1301" s="1">
        <v>18.100000000000001</v>
      </c>
      <c r="L1301" s="1">
        <v>0</v>
      </c>
      <c r="M1301" s="30"/>
      <c r="N1301" s="32">
        <f t="shared" si="470"/>
        <v>6.7993545445301073</v>
      </c>
    </row>
    <row r="1302" spans="2:14" x14ac:dyDescent="0.25">
      <c r="B1302" s="15">
        <v>64.95</v>
      </c>
      <c r="C1302" s="1">
        <v>0</v>
      </c>
      <c r="D1302" s="1">
        <v>4.7</v>
      </c>
      <c r="E1302" s="1">
        <v>13.6</v>
      </c>
      <c r="F1302" s="1">
        <v>0</v>
      </c>
      <c r="G1302" s="1">
        <v>5.2</v>
      </c>
      <c r="H1302" s="1">
        <v>10</v>
      </c>
      <c r="I1302" s="1">
        <v>0</v>
      </c>
      <c r="J1302" s="1">
        <v>10</v>
      </c>
      <c r="K1302" s="1">
        <v>0</v>
      </c>
      <c r="L1302" s="1">
        <v>10</v>
      </c>
      <c r="M1302" s="30"/>
      <c r="N1302" s="32">
        <f t="shared" si="470"/>
        <v>5.2479096367559093</v>
      </c>
    </row>
    <row r="1303" spans="2:14" x14ac:dyDescent="0.25">
      <c r="B1303" s="15">
        <v>65</v>
      </c>
      <c r="C1303" s="1">
        <v>4.7</v>
      </c>
      <c r="D1303" s="1">
        <v>10</v>
      </c>
      <c r="E1303" s="1">
        <v>0</v>
      </c>
      <c r="F1303" s="1">
        <v>5</v>
      </c>
      <c r="G1303" s="1">
        <v>5</v>
      </c>
      <c r="H1303" s="1">
        <v>5</v>
      </c>
      <c r="I1303" s="1">
        <v>35</v>
      </c>
      <c r="J1303" s="1">
        <v>5</v>
      </c>
      <c r="K1303" s="1">
        <v>0</v>
      </c>
      <c r="L1303" s="1">
        <v>5.2</v>
      </c>
      <c r="M1303" s="30"/>
      <c r="N1303" s="32">
        <f t="shared" si="470"/>
        <v>10.072674807506582</v>
      </c>
    </row>
    <row r="1304" spans="2:14" x14ac:dyDescent="0.25">
      <c r="B1304" s="15">
        <v>65.05</v>
      </c>
      <c r="C1304" s="1">
        <v>5.2</v>
      </c>
      <c r="D1304" s="1">
        <v>0</v>
      </c>
      <c r="E1304" s="1">
        <v>13.6</v>
      </c>
      <c r="F1304" s="1">
        <v>9.5</v>
      </c>
      <c r="G1304" s="1">
        <v>5</v>
      </c>
      <c r="H1304" s="1">
        <v>9.5</v>
      </c>
      <c r="I1304" s="1">
        <v>0</v>
      </c>
      <c r="J1304" s="1">
        <v>5.2</v>
      </c>
      <c r="K1304" s="1">
        <v>9.5</v>
      </c>
      <c r="L1304" s="1">
        <v>0</v>
      </c>
      <c r="M1304" s="30">
        <f t="shared" si="471"/>
        <v>7.1119999999999983</v>
      </c>
      <c r="N1304" s="32">
        <f t="shared" si="470"/>
        <v>4.7628772816439433</v>
      </c>
    </row>
    <row r="1305" spans="2:14" x14ac:dyDescent="0.25">
      <c r="B1305" s="15">
        <v>65.099999999999994</v>
      </c>
      <c r="C1305" s="1">
        <v>0</v>
      </c>
      <c r="D1305" s="1">
        <v>10.5</v>
      </c>
      <c r="E1305" s="1">
        <v>0</v>
      </c>
      <c r="F1305" s="1">
        <v>10</v>
      </c>
      <c r="G1305" s="1">
        <v>14.2</v>
      </c>
      <c r="H1305" s="1">
        <v>9.5</v>
      </c>
      <c r="I1305" s="1">
        <v>10</v>
      </c>
      <c r="J1305" s="1">
        <v>20</v>
      </c>
      <c r="K1305" s="1">
        <v>14.2</v>
      </c>
      <c r="L1305" s="1">
        <v>10</v>
      </c>
      <c r="M1305" s="30"/>
      <c r="N1305" s="32">
        <f t="shared" si="470"/>
        <v>6.1057714045355835</v>
      </c>
    </row>
    <row r="1306" spans="2:14" x14ac:dyDescent="0.25">
      <c r="B1306" s="15">
        <v>65.150000000000006</v>
      </c>
      <c r="C1306" s="1">
        <v>9.5</v>
      </c>
      <c r="D1306" s="1">
        <v>5</v>
      </c>
      <c r="E1306" s="1">
        <v>0</v>
      </c>
      <c r="F1306" s="1">
        <v>5</v>
      </c>
      <c r="G1306" s="1">
        <v>0</v>
      </c>
      <c r="H1306" s="1">
        <v>10</v>
      </c>
      <c r="I1306" s="1">
        <v>4.7</v>
      </c>
      <c r="J1306" s="1">
        <v>19</v>
      </c>
      <c r="K1306" s="1">
        <v>0</v>
      </c>
      <c r="L1306" s="1">
        <v>0</v>
      </c>
      <c r="M1306" s="30"/>
      <c r="N1306" s="32">
        <f t="shared" si="470"/>
        <v>6.149218559206437</v>
      </c>
    </row>
    <row r="1307" spans="2:14" x14ac:dyDescent="0.25">
      <c r="B1307" s="15">
        <v>65.2</v>
      </c>
      <c r="C1307" s="1">
        <v>4.7</v>
      </c>
      <c r="D1307" s="1">
        <v>14.2</v>
      </c>
      <c r="E1307" s="1">
        <v>0</v>
      </c>
      <c r="F1307" s="1">
        <v>0</v>
      </c>
      <c r="G1307" s="1">
        <v>10</v>
      </c>
      <c r="H1307" s="1">
        <v>0</v>
      </c>
      <c r="I1307" s="1">
        <v>10</v>
      </c>
      <c r="J1307" s="1">
        <v>15.7</v>
      </c>
      <c r="K1307" s="1">
        <v>0</v>
      </c>
      <c r="L1307" s="1">
        <v>9.5</v>
      </c>
      <c r="M1307" s="30"/>
      <c r="N1307" s="32">
        <f t="shared" si="470"/>
        <v>6.2324330900718241</v>
      </c>
    </row>
    <row r="1308" spans="2:14" x14ac:dyDescent="0.25">
      <c r="B1308" s="15">
        <v>65.25</v>
      </c>
      <c r="C1308" s="1">
        <v>14.2</v>
      </c>
      <c r="D1308" s="1">
        <v>10</v>
      </c>
      <c r="E1308" s="1">
        <v>9</v>
      </c>
      <c r="F1308" s="1">
        <v>14.2</v>
      </c>
      <c r="G1308" s="1">
        <v>10</v>
      </c>
      <c r="H1308" s="1">
        <v>0</v>
      </c>
      <c r="I1308" s="1">
        <v>0</v>
      </c>
      <c r="J1308" s="1">
        <v>15</v>
      </c>
      <c r="K1308" s="1">
        <v>0</v>
      </c>
      <c r="L1308" s="1">
        <v>10</v>
      </c>
      <c r="M1308" s="30"/>
      <c r="N1308" s="32">
        <f t="shared" si="470"/>
        <v>6.0580891743555929</v>
      </c>
    </row>
    <row r="1309" spans="2:14" x14ac:dyDescent="0.25">
      <c r="B1309" s="15">
        <v>65.3</v>
      </c>
      <c r="C1309" s="1">
        <v>0</v>
      </c>
      <c r="D1309" s="1">
        <v>0</v>
      </c>
      <c r="E1309" s="1">
        <v>0</v>
      </c>
      <c r="F1309" s="1">
        <v>5</v>
      </c>
      <c r="G1309" s="1">
        <v>0</v>
      </c>
      <c r="H1309" s="1">
        <v>13.6</v>
      </c>
      <c r="I1309" s="1">
        <v>4.7</v>
      </c>
      <c r="J1309" s="1">
        <v>15</v>
      </c>
      <c r="K1309" s="1">
        <v>0</v>
      </c>
      <c r="L1309" s="1">
        <v>5</v>
      </c>
      <c r="M1309" s="30">
        <f t="shared" si="471"/>
        <v>6.5239999999999982</v>
      </c>
      <c r="N1309" s="32">
        <f t="shared" si="470"/>
        <v>5.7209264983916723</v>
      </c>
    </row>
    <row r="1310" spans="2:14" x14ac:dyDescent="0.25">
      <c r="B1310" s="15">
        <v>65.349999999999994</v>
      </c>
      <c r="C1310" s="1">
        <v>10.5</v>
      </c>
      <c r="D1310" s="1">
        <v>4.7</v>
      </c>
      <c r="E1310" s="1">
        <v>0</v>
      </c>
      <c r="F1310" s="1">
        <v>9.5</v>
      </c>
      <c r="G1310" s="1">
        <v>13</v>
      </c>
      <c r="H1310" s="1">
        <v>5.2</v>
      </c>
      <c r="I1310" s="1">
        <v>5.2</v>
      </c>
      <c r="J1310" s="1">
        <v>15.7</v>
      </c>
      <c r="K1310" s="1">
        <v>0</v>
      </c>
      <c r="L1310" s="1">
        <v>5</v>
      </c>
      <c r="M1310" s="30"/>
      <c r="N1310" s="32">
        <f t="shared" si="470"/>
        <v>5.2048695148549742</v>
      </c>
    </row>
    <row r="1311" spans="2:14" x14ac:dyDescent="0.25">
      <c r="B1311" s="15">
        <v>65.400000000000006</v>
      </c>
      <c r="C1311" s="1">
        <v>9.5</v>
      </c>
      <c r="D1311" s="1">
        <v>5.2</v>
      </c>
      <c r="E1311" s="1">
        <v>0</v>
      </c>
      <c r="F1311" s="1">
        <v>5</v>
      </c>
      <c r="G1311" s="1">
        <v>5.5</v>
      </c>
      <c r="H1311" s="1">
        <v>15</v>
      </c>
      <c r="I1311" s="1">
        <v>4.7</v>
      </c>
      <c r="J1311" s="1">
        <v>10.5</v>
      </c>
      <c r="K1311" s="1">
        <v>0</v>
      </c>
      <c r="L1311" s="1">
        <v>5.2</v>
      </c>
      <c r="M1311" s="30"/>
      <c r="N1311" s="32">
        <f t="shared" si="470"/>
        <v>4.590860485791306</v>
      </c>
    </row>
    <row r="1312" spans="2:14" x14ac:dyDescent="0.25">
      <c r="B1312" s="15">
        <v>65.45</v>
      </c>
      <c r="C1312" s="1">
        <v>36.799999999999997</v>
      </c>
      <c r="D1312" s="1">
        <v>5</v>
      </c>
      <c r="E1312" s="1">
        <v>0</v>
      </c>
      <c r="F1312" s="1">
        <v>10</v>
      </c>
      <c r="G1312" s="1">
        <v>13.6</v>
      </c>
      <c r="H1312" s="1">
        <v>9.5</v>
      </c>
      <c r="I1312" s="1">
        <v>5.2</v>
      </c>
      <c r="J1312" s="1">
        <v>20</v>
      </c>
      <c r="K1312" s="1">
        <v>0</v>
      </c>
      <c r="L1312" s="1">
        <v>10</v>
      </c>
      <c r="M1312" s="30"/>
      <c r="N1312" s="32">
        <f t="shared" si="470"/>
        <v>10.899994903158849</v>
      </c>
    </row>
    <row r="1313" spans="2:14" x14ac:dyDescent="0.25">
      <c r="B1313" s="15">
        <v>65.5</v>
      </c>
      <c r="C1313" s="1">
        <v>0</v>
      </c>
      <c r="D1313" s="1">
        <v>9.5</v>
      </c>
      <c r="E1313" s="1">
        <v>0</v>
      </c>
      <c r="F1313" s="1">
        <v>5</v>
      </c>
      <c r="G1313" s="1">
        <v>5.2</v>
      </c>
      <c r="H1313" s="1">
        <v>0</v>
      </c>
      <c r="I1313" s="1">
        <v>0</v>
      </c>
      <c r="J1313" s="1">
        <v>19</v>
      </c>
      <c r="K1313" s="1">
        <v>4.7</v>
      </c>
      <c r="L1313" s="1">
        <v>0</v>
      </c>
      <c r="M1313" s="30"/>
      <c r="N1313" s="32">
        <f t="shared" si="470"/>
        <v>6.1194044735669424</v>
      </c>
    </row>
    <row r="1314" spans="2:14" x14ac:dyDescent="0.25">
      <c r="B1314" s="15">
        <v>65.55</v>
      </c>
      <c r="C1314" s="1">
        <v>0</v>
      </c>
      <c r="D1314" s="1">
        <v>0</v>
      </c>
      <c r="E1314" s="1">
        <v>0</v>
      </c>
      <c r="F1314" s="1">
        <v>0</v>
      </c>
      <c r="G1314" s="1">
        <v>9.5</v>
      </c>
      <c r="H1314" s="1">
        <v>0</v>
      </c>
      <c r="I1314" s="1">
        <v>5</v>
      </c>
      <c r="J1314" s="1">
        <v>20</v>
      </c>
      <c r="K1314" s="1">
        <v>4.7</v>
      </c>
      <c r="L1314" s="1">
        <v>23.8</v>
      </c>
      <c r="M1314" s="30">
        <f t="shared" si="471"/>
        <v>6.7019999999999982</v>
      </c>
      <c r="N1314" s="32">
        <f t="shared" si="470"/>
        <v>8.8624049908713971</v>
      </c>
    </row>
    <row r="1315" spans="2:14" x14ac:dyDescent="0.25">
      <c r="B1315" s="15">
        <v>65.599999999999994</v>
      </c>
      <c r="C1315" s="1">
        <v>5.2</v>
      </c>
      <c r="D1315" s="1">
        <v>5</v>
      </c>
      <c r="E1315" s="1">
        <v>0</v>
      </c>
      <c r="F1315" s="1">
        <v>0</v>
      </c>
      <c r="G1315" s="1">
        <v>0</v>
      </c>
      <c r="H1315" s="1">
        <v>4.7</v>
      </c>
      <c r="I1315" s="1">
        <v>5</v>
      </c>
      <c r="J1315" s="1">
        <v>10.5</v>
      </c>
      <c r="K1315" s="1">
        <v>14.2</v>
      </c>
      <c r="L1315" s="1">
        <v>10.5</v>
      </c>
      <c r="M1315" s="30"/>
      <c r="N1315" s="32">
        <f t="shared" si="470"/>
        <v>4.9178699092640148</v>
      </c>
    </row>
    <row r="1316" spans="2:14" x14ac:dyDescent="0.25">
      <c r="B1316" s="15">
        <v>65.650000000000006</v>
      </c>
      <c r="C1316" s="1">
        <v>0</v>
      </c>
      <c r="D1316" s="1">
        <v>5.2</v>
      </c>
      <c r="E1316" s="1">
        <v>4.7</v>
      </c>
      <c r="F1316" s="1">
        <v>14.2</v>
      </c>
      <c r="G1316" s="1">
        <v>14.2</v>
      </c>
      <c r="H1316" s="1">
        <v>0</v>
      </c>
      <c r="I1316" s="1">
        <v>10</v>
      </c>
      <c r="J1316" s="1">
        <v>23.8</v>
      </c>
      <c r="K1316" s="1">
        <v>5</v>
      </c>
      <c r="L1316" s="1">
        <v>4.7</v>
      </c>
      <c r="M1316" s="30"/>
      <c r="N1316" s="32">
        <f t="shared" si="470"/>
        <v>7.4297898878620892</v>
      </c>
    </row>
    <row r="1317" spans="2:14" x14ac:dyDescent="0.25">
      <c r="B1317" s="15">
        <v>65.7</v>
      </c>
      <c r="C1317" s="1">
        <v>5.2</v>
      </c>
      <c r="D1317" s="1">
        <v>14.2</v>
      </c>
      <c r="E1317" s="1">
        <v>10</v>
      </c>
      <c r="F1317" s="1">
        <v>0</v>
      </c>
      <c r="G1317" s="1">
        <v>5.2</v>
      </c>
      <c r="H1317" s="1">
        <v>10</v>
      </c>
      <c r="I1317" s="1">
        <v>9.5</v>
      </c>
      <c r="J1317" s="1">
        <v>15.7</v>
      </c>
      <c r="K1317" s="1">
        <v>10</v>
      </c>
      <c r="L1317" s="1">
        <v>10</v>
      </c>
      <c r="M1317" s="30"/>
      <c r="N1317" s="32">
        <f t="shared" si="470"/>
        <v>4.5467448673626834</v>
      </c>
    </row>
    <row r="1318" spans="2:14" x14ac:dyDescent="0.25">
      <c r="B1318" s="15">
        <v>65.75</v>
      </c>
      <c r="C1318" s="1">
        <v>0</v>
      </c>
      <c r="D1318" s="1">
        <v>0</v>
      </c>
      <c r="E1318" s="1">
        <v>0</v>
      </c>
      <c r="F1318" s="1">
        <v>5.2</v>
      </c>
      <c r="G1318" s="1">
        <v>0</v>
      </c>
      <c r="H1318" s="1">
        <v>0</v>
      </c>
      <c r="I1318" s="1">
        <v>10.5</v>
      </c>
      <c r="J1318" s="1">
        <v>15</v>
      </c>
      <c r="K1318" s="1">
        <v>10</v>
      </c>
      <c r="L1318" s="1">
        <v>4.7</v>
      </c>
      <c r="M1318" s="30"/>
      <c r="N1318" s="32">
        <f t="shared" si="470"/>
        <v>5.5604156519294685</v>
      </c>
    </row>
    <row r="1319" spans="2:14" x14ac:dyDescent="0.25">
      <c r="B1319" s="15">
        <v>65.8</v>
      </c>
      <c r="C1319" s="1">
        <v>13.6</v>
      </c>
      <c r="D1319" s="1">
        <v>45.4</v>
      </c>
      <c r="E1319" s="1">
        <v>5</v>
      </c>
      <c r="F1319" s="1">
        <v>5</v>
      </c>
      <c r="G1319" s="1">
        <v>10</v>
      </c>
      <c r="H1319" s="1">
        <v>10</v>
      </c>
      <c r="I1319" s="1">
        <v>9.5</v>
      </c>
      <c r="J1319" s="1">
        <v>10.5</v>
      </c>
      <c r="K1319" s="1">
        <v>5</v>
      </c>
      <c r="L1319" s="1">
        <v>10.5</v>
      </c>
      <c r="M1319" s="30">
        <f t="shared" si="471"/>
        <v>8.3719999999999981</v>
      </c>
      <c r="N1319" s="32">
        <f t="shared" si="470"/>
        <v>11.934287671336827</v>
      </c>
    </row>
    <row r="1320" spans="2:14" x14ac:dyDescent="0.25">
      <c r="B1320" s="15">
        <v>65.849999999999994</v>
      </c>
      <c r="C1320" s="1">
        <v>5</v>
      </c>
      <c r="D1320" s="1">
        <v>5</v>
      </c>
      <c r="E1320" s="1">
        <v>9.5</v>
      </c>
      <c r="F1320" s="1">
        <v>10.5</v>
      </c>
      <c r="G1320" s="1">
        <v>10</v>
      </c>
      <c r="H1320" s="1">
        <v>0</v>
      </c>
      <c r="I1320" s="1">
        <v>0</v>
      </c>
      <c r="J1320" s="1">
        <v>19</v>
      </c>
      <c r="K1320" s="1">
        <v>0</v>
      </c>
      <c r="L1320" s="1">
        <v>0</v>
      </c>
      <c r="M1320" s="30"/>
      <c r="N1320" s="32">
        <f t="shared" si="470"/>
        <v>6.3543510902198168</v>
      </c>
    </row>
    <row r="1321" spans="2:14" x14ac:dyDescent="0.25">
      <c r="B1321" s="15">
        <v>65.900000000000006</v>
      </c>
      <c r="C1321" s="1">
        <v>5.2</v>
      </c>
      <c r="D1321" s="1">
        <v>10</v>
      </c>
      <c r="E1321" s="1">
        <v>4.7</v>
      </c>
      <c r="F1321" s="1">
        <v>10</v>
      </c>
      <c r="G1321" s="1">
        <v>5.2</v>
      </c>
      <c r="H1321" s="1">
        <v>0</v>
      </c>
      <c r="I1321" s="1">
        <v>10</v>
      </c>
      <c r="J1321" s="1">
        <v>15.7</v>
      </c>
      <c r="K1321" s="1">
        <v>10</v>
      </c>
      <c r="L1321" s="1">
        <v>14.2</v>
      </c>
      <c r="M1321" s="30"/>
      <c r="N1321" s="32">
        <f t="shared" si="470"/>
        <v>4.7352108952212699</v>
      </c>
    </row>
    <row r="1322" spans="2:14" x14ac:dyDescent="0.25">
      <c r="B1322" s="15">
        <v>65.95</v>
      </c>
      <c r="C1322" s="1">
        <v>5.2</v>
      </c>
      <c r="D1322" s="1">
        <v>5</v>
      </c>
      <c r="E1322" s="1">
        <v>10</v>
      </c>
      <c r="F1322" s="1">
        <v>10</v>
      </c>
      <c r="G1322" s="1">
        <v>14.2</v>
      </c>
      <c r="H1322" s="1">
        <v>10</v>
      </c>
      <c r="I1322" s="1">
        <v>5</v>
      </c>
      <c r="J1322" s="1">
        <v>10.5</v>
      </c>
      <c r="K1322" s="1">
        <v>5</v>
      </c>
      <c r="L1322" s="1">
        <v>9.5</v>
      </c>
      <c r="M1322" s="30"/>
      <c r="N1322" s="32">
        <f t="shared" si="470"/>
        <v>3.1945091780880666</v>
      </c>
    </row>
    <row r="1323" spans="2:14" x14ac:dyDescent="0.25">
      <c r="B1323" s="15">
        <v>66</v>
      </c>
      <c r="C1323" s="1">
        <v>15</v>
      </c>
      <c r="D1323" s="1">
        <v>0</v>
      </c>
      <c r="E1323" s="1">
        <v>10</v>
      </c>
      <c r="F1323" s="1">
        <v>0</v>
      </c>
      <c r="G1323" s="1">
        <v>0</v>
      </c>
      <c r="H1323" s="1">
        <v>10.5</v>
      </c>
      <c r="I1323" s="1">
        <v>10</v>
      </c>
      <c r="J1323" s="1">
        <v>15</v>
      </c>
      <c r="K1323" s="1">
        <v>5.2</v>
      </c>
      <c r="L1323" s="1">
        <v>0</v>
      </c>
      <c r="M1323" s="30"/>
      <c r="N1323" s="32">
        <f t="shared" si="470"/>
        <v>6.2861487945057943</v>
      </c>
    </row>
    <row r="1324" spans="2:14" x14ac:dyDescent="0.25">
      <c r="B1324" s="15">
        <v>66.05</v>
      </c>
      <c r="C1324" s="1">
        <v>5</v>
      </c>
      <c r="D1324" s="1">
        <v>4.7</v>
      </c>
      <c r="E1324" s="1">
        <v>0</v>
      </c>
      <c r="F1324" s="1">
        <v>0</v>
      </c>
      <c r="G1324" s="1">
        <v>9.5</v>
      </c>
      <c r="H1324" s="1">
        <v>10</v>
      </c>
      <c r="I1324" s="1">
        <v>15</v>
      </c>
      <c r="J1324" s="1">
        <v>15</v>
      </c>
      <c r="K1324" s="1">
        <v>5.2</v>
      </c>
      <c r="L1324" s="1">
        <v>10</v>
      </c>
      <c r="M1324" s="30">
        <f t="shared" si="471"/>
        <v>6.9479999999999995</v>
      </c>
      <c r="N1324" s="32">
        <f t="shared" si="470"/>
        <v>5.3835552069860544</v>
      </c>
    </row>
    <row r="1325" spans="2:14" x14ac:dyDescent="0.25">
      <c r="B1325" s="15">
        <v>66.099999999999994</v>
      </c>
      <c r="C1325" s="1">
        <v>0</v>
      </c>
      <c r="D1325" s="1">
        <v>5.2</v>
      </c>
      <c r="E1325" s="1">
        <v>0</v>
      </c>
      <c r="F1325" s="1">
        <v>4.7</v>
      </c>
      <c r="G1325" s="1">
        <v>5.2</v>
      </c>
      <c r="H1325" s="1">
        <v>5.2</v>
      </c>
      <c r="I1325" s="1">
        <v>0</v>
      </c>
      <c r="J1325" s="1">
        <v>0</v>
      </c>
      <c r="K1325" s="1">
        <v>4.7</v>
      </c>
      <c r="L1325" s="1">
        <v>4.7</v>
      </c>
      <c r="M1325" s="30"/>
      <c r="N1325" s="32">
        <f t="shared" si="470"/>
        <v>2.5643062739592306</v>
      </c>
    </row>
    <row r="1326" spans="2:14" x14ac:dyDescent="0.25">
      <c r="B1326" s="15">
        <v>66.150000000000006</v>
      </c>
      <c r="C1326" s="1">
        <v>5</v>
      </c>
      <c r="D1326" s="1">
        <v>28.5</v>
      </c>
      <c r="E1326" s="1">
        <v>0</v>
      </c>
      <c r="F1326" s="1">
        <v>10</v>
      </c>
      <c r="G1326" s="1">
        <v>9.5</v>
      </c>
      <c r="H1326" s="1">
        <v>0</v>
      </c>
      <c r="I1326" s="1">
        <v>18.100000000000001</v>
      </c>
      <c r="J1326" s="1">
        <v>10</v>
      </c>
      <c r="K1326" s="1">
        <v>0</v>
      </c>
      <c r="L1326" s="1">
        <v>10.5</v>
      </c>
      <c r="M1326" s="30"/>
      <c r="N1326" s="32">
        <f t="shared" si="470"/>
        <v>8.9833426097663924</v>
      </c>
    </row>
    <row r="1327" spans="2:14" x14ac:dyDescent="0.25">
      <c r="B1327" s="15">
        <v>66.2</v>
      </c>
      <c r="C1327" s="1">
        <v>19</v>
      </c>
      <c r="D1327" s="1">
        <v>10</v>
      </c>
      <c r="E1327" s="1">
        <v>10</v>
      </c>
      <c r="F1327" s="1">
        <v>0</v>
      </c>
      <c r="G1327" s="1">
        <v>0</v>
      </c>
      <c r="H1327" s="1">
        <v>14.2</v>
      </c>
      <c r="I1327" s="1">
        <v>5.2</v>
      </c>
      <c r="J1327" s="1">
        <v>5.2</v>
      </c>
      <c r="K1327" s="1">
        <v>9.5</v>
      </c>
      <c r="L1327" s="1">
        <v>0</v>
      </c>
      <c r="M1327" s="30"/>
      <c r="N1327" s="32">
        <f t="shared" si="470"/>
        <v>6.4343608851229339</v>
      </c>
    </row>
    <row r="1328" spans="2:14" x14ac:dyDescent="0.25">
      <c r="B1328" s="15">
        <v>66.25</v>
      </c>
      <c r="C1328" s="1">
        <v>20</v>
      </c>
      <c r="D1328" s="1">
        <v>14.2</v>
      </c>
      <c r="E1328" s="1">
        <v>4.7</v>
      </c>
      <c r="F1328" s="1">
        <v>10.5</v>
      </c>
      <c r="G1328" s="1">
        <v>14.2</v>
      </c>
      <c r="H1328" s="1">
        <v>0</v>
      </c>
      <c r="I1328" s="1">
        <v>0</v>
      </c>
      <c r="J1328" s="1">
        <v>0</v>
      </c>
      <c r="K1328" s="1">
        <v>5</v>
      </c>
      <c r="L1328" s="1">
        <v>10</v>
      </c>
      <c r="M1328" s="30"/>
      <c r="N1328" s="32">
        <f t="shared" si="470"/>
        <v>7.014461252773919</v>
      </c>
    </row>
    <row r="1329" spans="2:14" x14ac:dyDescent="0.25">
      <c r="B1329" s="15">
        <v>66.3</v>
      </c>
      <c r="C1329" s="1">
        <v>14.2</v>
      </c>
      <c r="D1329" s="1">
        <v>0</v>
      </c>
      <c r="E1329" s="1">
        <v>14.2</v>
      </c>
      <c r="F1329" s="1">
        <v>10</v>
      </c>
      <c r="G1329" s="1">
        <v>10</v>
      </c>
      <c r="H1329" s="1">
        <v>14.2</v>
      </c>
      <c r="I1329" s="1">
        <v>10</v>
      </c>
      <c r="J1329" s="1">
        <v>5</v>
      </c>
      <c r="K1329" s="1">
        <v>5</v>
      </c>
      <c r="L1329" s="1">
        <v>5.2</v>
      </c>
      <c r="M1329" s="30">
        <f t="shared" si="471"/>
        <v>7.195999999999998</v>
      </c>
      <c r="N1329" s="32">
        <f t="shared" si="470"/>
        <v>4.842818279564999</v>
      </c>
    </row>
    <row r="1330" spans="2:14" x14ac:dyDescent="0.25">
      <c r="B1330" s="15">
        <v>66.349999999999994</v>
      </c>
      <c r="C1330" s="1">
        <v>5</v>
      </c>
      <c r="D1330" s="1">
        <v>0</v>
      </c>
      <c r="E1330" s="1">
        <v>0</v>
      </c>
      <c r="F1330" s="1">
        <v>0</v>
      </c>
      <c r="G1330" s="1">
        <v>15</v>
      </c>
      <c r="H1330" s="1">
        <v>5</v>
      </c>
      <c r="I1330" s="1">
        <v>14.2</v>
      </c>
      <c r="J1330" s="1">
        <v>5.2</v>
      </c>
      <c r="K1330" s="1">
        <v>0</v>
      </c>
      <c r="L1330" s="1">
        <v>27.7</v>
      </c>
      <c r="M1330" s="30"/>
      <c r="N1330" s="32">
        <f t="shared" si="470"/>
        <v>9.1355775831513668</v>
      </c>
    </row>
    <row r="1331" spans="2:14" x14ac:dyDescent="0.25">
      <c r="B1331" s="15">
        <v>66.400000000000006</v>
      </c>
      <c r="C1331" s="1">
        <v>10</v>
      </c>
      <c r="D1331" s="1">
        <v>0</v>
      </c>
      <c r="E1331" s="1">
        <v>5.2</v>
      </c>
      <c r="F1331" s="1">
        <v>14.2</v>
      </c>
      <c r="G1331" s="1">
        <v>5.2</v>
      </c>
      <c r="H1331" s="1">
        <v>5.2</v>
      </c>
      <c r="I1331" s="1">
        <v>13.6</v>
      </c>
      <c r="J1331" s="1">
        <v>4.7</v>
      </c>
      <c r="K1331" s="1">
        <v>13.6</v>
      </c>
      <c r="L1331" s="1">
        <v>0</v>
      </c>
      <c r="M1331" s="30"/>
      <c r="N1331" s="32">
        <f t="shared" si="470"/>
        <v>5.3818728669075364</v>
      </c>
    </row>
    <row r="1332" spans="2:14" x14ac:dyDescent="0.25">
      <c r="B1332" s="15">
        <v>66.45</v>
      </c>
      <c r="C1332" s="1">
        <v>0</v>
      </c>
      <c r="D1332" s="1">
        <v>9.5</v>
      </c>
      <c r="E1332" s="1">
        <v>5</v>
      </c>
      <c r="F1332" s="1">
        <v>0</v>
      </c>
      <c r="G1332" s="1">
        <v>10</v>
      </c>
      <c r="H1332" s="1">
        <v>9.5</v>
      </c>
      <c r="I1332" s="1">
        <v>15.7</v>
      </c>
      <c r="J1332" s="1">
        <v>10</v>
      </c>
      <c r="K1332" s="1">
        <v>0</v>
      </c>
      <c r="L1332" s="1">
        <v>10</v>
      </c>
      <c r="M1332" s="30"/>
      <c r="N1332" s="32">
        <f t="shared" si="470"/>
        <v>5.4383514659009178</v>
      </c>
    </row>
    <row r="1333" spans="2:14" x14ac:dyDescent="0.25">
      <c r="B1333" s="15">
        <v>66.5</v>
      </c>
      <c r="C1333" s="1">
        <v>9.5</v>
      </c>
      <c r="D1333" s="1">
        <v>0</v>
      </c>
      <c r="E1333" s="1">
        <v>9.5</v>
      </c>
      <c r="F1333" s="1">
        <v>20</v>
      </c>
      <c r="G1333" s="1">
        <v>0</v>
      </c>
      <c r="H1333" s="1">
        <v>0</v>
      </c>
      <c r="I1333" s="1">
        <v>0</v>
      </c>
      <c r="J1333" s="1">
        <v>9.5</v>
      </c>
      <c r="K1333" s="1">
        <v>10</v>
      </c>
      <c r="L1333" s="1">
        <v>0</v>
      </c>
      <c r="M1333" s="30"/>
      <c r="N1333" s="32">
        <f t="shared" si="470"/>
        <v>6.9002817977883257</v>
      </c>
    </row>
    <row r="1334" spans="2:14" x14ac:dyDescent="0.25">
      <c r="B1334" s="15">
        <v>66.55</v>
      </c>
      <c r="C1334" s="1">
        <v>10</v>
      </c>
      <c r="D1334" s="1">
        <v>10</v>
      </c>
      <c r="E1334" s="1">
        <v>5</v>
      </c>
      <c r="F1334" s="1">
        <v>5</v>
      </c>
      <c r="G1334" s="1">
        <v>5.2</v>
      </c>
      <c r="H1334" s="1">
        <v>10</v>
      </c>
      <c r="I1334" s="1">
        <v>10</v>
      </c>
      <c r="J1334" s="1">
        <v>14.2</v>
      </c>
      <c r="K1334" s="1">
        <v>0</v>
      </c>
      <c r="L1334" s="1">
        <v>10</v>
      </c>
      <c r="M1334" s="30">
        <f t="shared" si="471"/>
        <v>8.0439999999999987</v>
      </c>
      <c r="N1334" s="32">
        <f t="shared" si="470"/>
        <v>4.0585164229747255</v>
      </c>
    </row>
    <row r="1335" spans="2:14" x14ac:dyDescent="0.25">
      <c r="B1335" s="15">
        <v>66.599999999999994</v>
      </c>
      <c r="C1335" s="1">
        <v>0</v>
      </c>
      <c r="D1335" s="1">
        <v>0</v>
      </c>
      <c r="E1335" s="1">
        <v>5.2</v>
      </c>
      <c r="F1335" s="1">
        <v>0</v>
      </c>
      <c r="G1335" s="1">
        <v>10</v>
      </c>
      <c r="H1335" s="1">
        <v>10</v>
      </c>
      <c r="I1335" s="1">
        <v>9.5</v>
      </c>
      <c r="J1335" s="1">
        <v>5</v>
      </c>
      <c r="K1335" s="1">
        <v>10</v>
      </c>
      <c r="L1335" s="1">
        <v>10</v>
      </c>
      <c r="M1335" s="30"/>
      <c r="N1335" s="32">
        <f t="shared" si="470"/>
        <v>4.5446060824283157</v>
      </c>
    </row>
    <row r="1336" spans="2:14" x14ac:dyDescent="0.25">
      <c r="B1336" s="15">
        <v>66.650000000000006</v>
      </c>
      <c r="C1336" s="1">
        <v>10</v>
      </c>
      <c r="D1336" s="1">
        <v>10</v>
      </c>
      <c r="E1336" s="1">
        <v>5</v>
      </c>
      <c r="F1336" s="1">
        <v>0</v>
      </c>
      <c r="G1336" s="1">
        <v>33.299999999999997</v>
      </c>
      <c r="H1336" s="1">
        <v>4.7</v>
      </c>
      <c r="I1336" s="1">
        <v>5.2</v>
      </c>
      <c r="J1336" s="1">
        <v>5</v>
      </c>
      <c r="K1336" s="1">
        <v>0</v>
      </c>
      <c r="L1336" s="1">
        <v>4.7</v>
      </c>
      <c r="M1336" s="30"/>
      <c r="N1336" s="32">
        <f t="shared" si="470"/>
        <v>9.5642215225983378</v>
      </c>
    </row>
    <row r="1337" spans="2:14" x14ac:dyDescent="0.25">
      <c r="B1337" s="15">
        <v>66.7</v>
      </c>
      <c r="C1337" s="1">
        <v>10.5</v>
      </c>
      <c r="D1337" s="1">
        <v>0</v>
      </c>
      <c r="E1337" s="1">
        <v>5</v>
      </c>
      <c r="F1337" s="1">
        <v>0</v>
      </c>
      <c r="G1337" s="1">
        <v>10</v>
      </c>
      <c r="H1337" s="1">
        <v>18.100000000000001</v>
      </c>
      <c r="I1337" s="1">
        <v>14.2</v>
      </c>
      <c r="J1337" s="1">
        <v>10</v>
      </c>
      <c r="K1337" s="1">
        <v>14.2</v>
      </c>
      <c r="L1337" s="1">
        <v>10</v>
      </c>
      <c r="M1337" s="30"/>
      <c r="N1337" s="32">
        <f t="shared" si="470"/>
        <v>5.9604250407724013</v>
      </c>
    </row>
    <row r="1338" spans="2:14" x14ac:dyDescent="0.25">
      <c r="B1338" s="15">
        <v>66.75</v>
      </c>
      <c r="C1338" s="1">
        <v>15</v>
      </c>
      <c r="D1338" s="1">
        <v>10</v>
      </c>
      <c r="E1338" s="1">
        <v>4.7</v>
      </c>
      <c r="F1338" s="1">
        <v>14.2</v>
      </c>
      <c r="G1338" s="1">
        <v>5.2</v>
      </c>
      <c r="H1338" s="1">
        <v>5.2</v>
      </c>
      <c r="I1338" s="1">
        <v>14.2</v>
      </c>
      <c r="J1338" s="1">
        <v>10</v>
      </c>
      <c r="K1338" s="1">
        <v>10</v>
      </c>
      <c r="L1338" s="1">
        <v>4.7</v>
      </c>
      <c r="M1338" s="30"/>
      <c r="N1338" s="32">
        <f t="shared" si="470"/>
        <v>4.1888211017208903</v>
      </c>
    </row>
    <row r="1339" spans="2:14" x14ac:dyDescent="0.25">
      <c r="B1339" s="15">
        <v>66.8</v>
      </c>
      <c r="C1339" s="1">
        <v>0</v>
      </c>
      <c r="D1339" s="1">
        <v>5.2</v>
      </c>
      <c r="E1339" s="1">
        <v>0</v>
      </c>
      <c r="F1339" s="1">
        <v>0</v>
      </c>
      <c r="G1339" s="1">
        <v>5.2</v>
      </c>
      <c r="H1339" s="1">
        <v>10</v>
      </c>
      <c r="I1339" s="1">
        <v>5.2</v>
      </c>
      <c r="J1339" s="1">
        <v>18.100000000000001</v>
      </c>
      <c r="K1339" s="1">
        <v>10</v>
      </c>
      <c r="L1339" s="1">
        <v>10</v>
      </c>
      <c r="M1339" s="30">
        <f t="shared" si="471"/>
        <v>5.9479999999999995</v>
      </c>
      <c r="N1339" s="32">
        <f t="shared" si="470"/>
        <v>5.8019249679165386</v>
      </c>
    </row>
    <row r="1340" spans="2:14" x14ac:dyDescent="0.25">
      <c r="B1340" s="15">
        <v>66.849999999999994</v>
      </c>
      <c r="C1340" s="1">
        <v>0</v>
      </c>
      <c r="D1340" s="1">
        <v>5.2</v>
      </c>
      <c r="E1340" s="1">
        <v>5</v>
      </c>
      <c r="F1340" s="1">
        <v>10</v>
      </c>
      <c r="G1340" s="1">
        <v>9.5</v>
      </c>
      <c r="H1340" s="1">
        <v>4.7</v>
      </c>
      <c r="I1340" s="1">
        <v>10</v>
      </c>
      <c r="J1340" s="1">
        <v>14.2</v>
      </c>
      <c r="K1340" s="1">
        <v>5.2</v>
      </c>
      <c r="L1340" s="1">
        <v>4.7</v>
      </c>
      <c r="M1340" s="30"/>
      <c r="N1340" s="32">
        <f t="shared" si="470"/>
        <v>4.0266473509470488</v>
      </c>
    </row>
    <row r="1341" spans="2:14" x14ac:dyDescent="0.25">
      <c r="B1341" s="15">
        <v>66.900000000000006</v>
      </c>
      <c r="C1341" s="1">
        <v>0</v>
      </c>
      <c r="D1341" s="1">
        <v>9.5</v>
      </c>
      <c r="E1341" s="1">
        <v>10</v>
      </c>
      <c r="F1341" s="1">
        <v>10</v>
      </c>
      <c r="G1341" s="1">
        <v>0</v>
      </c>
      <c r="H1341" s="1">
        <v>14.2</v>
      </c>
      <c r="I1341" s="1">
        <v>14.2</v>
      </c>
      <c r="J1341" s="1">
        <v>0</v>
      </c>
      <c r="K1341" s="1">
        <v>5</v>
      </c>
      <c r="L1341" s="1">
        <v>0</v>
      </c>
      <c r="M1341" s="30"/>
      <c r="N1341" s="32">
        <f t="shared" si="470"/>
        <v>5.9897041292166966</v>
      </c>
    </row>
    <row r="1342" spans="2:14" x14ac:dyDescent="0.25">
      <c r="B1342" s="15">
        <v>66.95</v>
      </c>
      <c r="C1342" s="1">
        <v>0</v>
      </c>
      <c r="D1342" s="1">
        <v>0</v>
      </c>
      <c r="E1342" s="1">
        <v>0</v>
      </c>
      <c r="F1342" s="1">
        <v>9.5</v>
      </c>
      <c r="G1342" s="1">
        <v>4.7</v>
      </c>
      <c r="H1342" s="1">
        <v>10</v>
      </c>
      <c r="I1342" s="1">
        <v>14.2</v>
      </c>
      <c r="J1342" s="1">
        <v>10</v>
      </c>
      <c r="K1342" s="1">
        <v>0</v>
      </c>
      <c r="L1342" s="1">
        <v>9.5</v>
      </c>
      <c r="M1342" s="30"/>
      <c r="N1342" s="32">
        <f t="shared" si="470"/>
        <v>5.4669613741699941</v>
      </c>
    </row>
    <row r="1343" spans="2:14" x14ac:dyDescent="0.25">
      <c r="B1343" s="15">
        <v>67</v>
      </c>
      <c r="C1343" s="1">
        <v>0</v>
      </c>
      <c r="D1343" s="1">
        <v>4.7</v>
      </c>
      <c r="E1343" s="1">
        <v>10</v>
      </c>
      <c r="F1343" s="1">
        <v>0</v>
      </c>
      <c r="G1343" s="1">
        <v>5</v>
      </c>
      <c r="H1343" s="1">
        <v>0</v>
      </c>
      <c r="I1343" s="1">
        <v>5.2</v>
      </c>
      <c r="J1343" s="1">
        <v>0</v>
      </c>
      <c r="K1343" s="1">
        <v>9.5</v>
      </c>
      <c r="L1343" s="1">
        <v>10</v>
      </c>
      <c r="M1343" s="30"/>
      <c r="N1343" s="32">
        <f t="shared" si="470"/>
        <v>4.3107617269650467</v>
      </c>
    </row>
    <row r="1344" spans="2:14" x14ac:dyDescent="0.25">
      <c r="B1344" s="15">
        <v>67.05</v>
      </c>
      <c r="C1344" s="1">
        <v>4.7</v>
      </c>
      <c r="D1344" s="1">
        <v>10</v>
      </c>
      <c r="E1344" s="1">
        <v>10</v>
      </c>
      <c r="F1344" s="1">
        <v>5.2</v>
      </c>
      <c r="G1344" s="1">
        <v>10</v>
      </c>
      <c r="H1344" s="1">
        <v>10</v>
      </c>
      <c r="I1344" s="1">
        <v>14.2</v>
      </c>
      <c r="J1344" s="1">
        <v>10</v>
      </c>
      <c r="K1344" s="1">
        <v>0</v>
      </c>
      <c r="L1344" s="1">
        <v>0</v>
      </c>
      <c r="M1344" s="30">
        <f t="shared" si="471"/>
        <v>6.5579999999999981</v>
      </c>
      <c r="N1344" s="32">
        <f t="shared" si="470"/>
        <v>4.7339084157690356</v>
      </c>
    </row>
    <row r="1345" spans="2:14" x14ac:dyDescent="0.25">
      <c r="B1345" s="15">
        <v>67.099999999999994</v>
      </c>
      <c r="C1345" s="1">
        <v>9.5</v>
      </c>
      <c r="D1345" s="1">
        <v>5</v>
      </c>
      <c r="E1345" s="1">
        <v>10</v>
      </c>
      <c r="F1345" s="1">
        <v>5</v>
      </c>
      <c r="G1345" s="1">
        <v>9.5</v>
      </c>
      <c r="H1345" s="1">
        <v>5</v>
      </c>
      <c r="I1345" s="1">
        <v>5.2</v>
      </c>
      <c r="J1345" s="1">
        <v>0</v>
      </c>
      <c r="K1345" s="1">
        <v>10</v>
      </c>
      <c r="L1345" s="1">
        <v>0</v>
      </c>
      <c r="M1345" s="30"/>
      <c r="N1345" s="32">
        <f t="shared" si="470"/>
        <v>3.8308107642000677</v>
      </c>
    </row>
    <row r="1346" spans="2:14" x14ac:dyDescent="0.25">
      <c r="B1346" s="15">
        <v>67.150000000000006</v>
      </c>
      <c r="C1346" s="1">
        <v>14.2</v>
      </c>
      <c r="D1346" s="1">
        <v>10</v>
      </c>
      <c r="E1346" s="1">
        <v>0</v>
      </c>
      <c r="F1346" s="1">
        <v>10</v>
      </c>
      <c r="G1346" s="1">
        <v>0</v>
      </c>
      <c r="H1346" s="1">
        <v>18.100000000000001</v>
      </c>
      <c r="I1346" s="1">
        <v>4.7</v>
      </c>
      <c r="J1346" s="1">
        <v>0</v>
      </c>
      <c r="K1346" s="1">
        <v>5.2</v>
      </c>
      <c r="L1346" s="1">
        <v>13.6</v>
      </c>
      <c r="M1346" s="30"/>
      <c r="N1346" s="32">
        <f t="shared" si="470"/>
        <v>6.5724678267248526</v>
      </c>
    </row>
    <row r="1347" spans="2:14" x14ac:dyDescent="0.25">
      <c r="B1347" s="15">
        <v>67.2</v>
      </c>
      <c r="C1347" s="1">
        <v>11.1</v>
      </c>
      <c r="D1347" s="1">
        <v>10</v>
      </c>
      <c r="E1347" s="1">
        <v>0</v>
      </c>
      <c r="F1347" s="1">
        <v>5</v>
      </c>
      <c r="G1347" s="1">
        <v>18.100000000000001</v>
      </c>
      <c r="H1347" s="1">
        <v>5.2</v>
      </c>
      <c r="I1347" s="1">
        <v>10</v>
      </c>
      <c r="J1347" s="1">
        <v>0</v>
      </c>
      <c r="K1347" s="1">
        <v>10</v>
      </c>
      <c r="L1347" s="1">
        <v>5</v>
      </c>
      <c r="M1347" s="30"/>
      <c r="N1347" s="32">
        <f t="shared" si="470"/>
        <v>5.5209097478988403</v>
      </c>
    </row>
    <row r="1348" spans="2:14" x14ac:dyDescent="0.25">
      <c r="B1348" s="15">
        <v>67.25</v>
      </c>
      <c r="C1348" s="1">
        <v>4.7</v>
      </c>
      <c r="D1348" s="1">
        <v>10</v>
      </c>
      <c r="E1348" s="1">
        <v>0</v>
      </c>
      <c r="F1348" s="1">
        <v>10</v>
      </c>
      <c r="G1348" s="1">
        <v>4.7</v>
      </c>
      <c r="H1348" s="1">
        <v>0</v>
      </c>
      <c r="I1348" s="1">
        <v>0</v>
      </c>
      <c r="J1348" s="1">
        <v>0</v>
      </c>
      <c r="K1348" s="1">
        <v>5</v>
      </c>
      <c r="L1348" s="1">
        <v>10</v>
      </c>
      <c r="M1348" s="30"/>
      <c r="N1348" s="32">
        <f t="shared" si="470"/>
        <v>4.3721848085368027</v>
      </c>
    </row>
    <row r="1349" spans="2:14" x14ac:dyDescent="0.25">
      <c r="B1349" s="15">
        <v>67.3</v>
      </c>
      <c r="C1349" s="1">
        <v>9.5</v>
      </c>
      <c r="D1349" s="1">
        <v>5.2</v>
      </c>
      <c r="E1349" s="1">
        <v>14.2</v>
      </c>
      <c r="F1349" s="1">
        <v>0</v>
      </c>
      <c r="G1349" s="1">
        <v>5.5</v>
      </c>
      <c r="H1349" s="1">
        <v>27.2</v>
      </c>
      <c r="I1349" s="1">
        <v>10</v>
      </c>
      <c r="J1349" s="1">
        <v>0</v>
      </c>
      <c r="K1349" s="1">
        <v>14.2</v>
      </c>
      <c r="L1349" s="1">
        <v>5</v>
      </c>
      <c r="M1349" s="30">
        <f t="shared" si="471"/>
        <v>8.0839999999999979</v>
      </c>
      <c r="N1349" s="32">
        <f t="shared" ref="N1349:N1412" si="472">_xlfn.STDEV.S(C1349:L1349)</f>
        <v>8.1048408031524239</v>
      </c>
    </row>
    <row r="1350" spans="2:14" x14ac:dyDescent="0.25">
      <c r="B1350" s="15">
        <v>67.349999999999994</v>
      </c>
      <c r="C1350" s="1">
        <v>0</v>
      </c>
      <c r="D1350" s="1">
        <v>4.7</v>
      </c>
      <c r="E1350" s="1">
        <v>10</v>
      </c>
      <c r="F1350" s="1">
        <v>0</v>
      </c>
      <c r="G1350" s="1">
        <v>4.7</v>
      </c>
      <c r="H1350" s="1">
        <v>26.3</v>
      </c>
      <c r="I1350" s="1">
        <v>0</v>
      </c>
      <c r="J1350" s="1">
        <v>0</v>
      </c>
      <c r="K1350" s="1">
        <v>10</v>
      </c>
      <c r="L1350" s="1">
        <v>15</v>
      </c>
      <c r="M1350" s="30"/>
      <c r="N1350" s="32">
        <f t="shared" si="472"/>
        <v>8.5701095545960086</v>
      </c>
    </row>
    <row r="1351" spans="2:14" x14ac:dyDescent="0.25">
      <c r="B1351" s="15">
        <v>67.400000000000006</v>
      </c>
      <c r="C1351" s="1">
        <v>14.2</v>
      </c>
      <c r="D1351" s="1">
        <v>14.2</v>
      </c>
      <c r="E1351" s="1">
        <v>5</v>
      </c>
      <c r="F1351" s="1">
        <v>0</v>
      </c>
      <c r="G1351" s="1">
        <v>15.7</v>
      </c>
      <c r="H1351" s="1">
        <v>30</v>
      </c>
      <c r="I1351" s="1">
        <v>0</v>
      </c>
      <c r="J1351" s="1">
        <v>0</v>
      </c>
      <c r="K1351" s="1">
        <v>0</v>
      </c>
      <c r="L1351" s="1">
        <v>0</v>
      </c>
      <c r="M1351" s="30"/>
      <c r="N1351" s="32">
        <f t="shared" si="472"/>
        <v>10.269096032920002</v>
      </c>
    </row>
    <row r="1352" spans="2:14" x14ac:dyDescent="0.25">
      <c r="B1352" s="15">
        <v>67.45</v>
      </c>
      <c r="C1352" s="1">
        <v>10.5</v>
      </c>
      <c r="D1352" s="1">
        <v>4.7</v>
      </c>
      <c r="E1352" s="1">
        <v>10</v>
      </c>
      <c r="F1352" s="1">
        <v>0</v>
      </c>
      <c r="G1352" s="1">
        <v>9</v>
      </c>
      <c r="H1352" s="1">
        <v>25</v>
      </c>
      <c r="I1352" s="1">
        <v>0</v>
      </c>
      <c r="J1352" s="1">
        <v>0</v>
      </c>
      <c r="K1352" s="1">
        <v>5.2</v>
      </c>
      <c r="L1352" s="1">
        <v>9.5</v>
      </c>
      <c r="M1352" s="30"/>
      <c r="N1352" s="32">
        <f t="shared" si="472"/>
        <v>7.5241020136034251</v>
      </c>
    </row>
    <row r="1353" spans="2:14" x14ac:dyDescent="0.25">
      <c r="B1353" s="15">
        <v>67.5</v>
      </c>
      <c r="C1353" s="1">
        <v>9.5</v>
      </c>
      <c r="D1353" s="1">
        <v>10</v>
      </c>
      <c r="E1353" s="1">
        <v>10</v>
      </c>
      <c r="F1353" s="1">
        <v>10</v>
      </c>
      <c r="G1353" s="1">
        <v>5.2</v>
      </c>
      <c r="H1353" s="1">
        <v>25</v>
      </c>
      <c r="I1353" s="1">
        <v>0</v>
      </c>
      <c r="J1353" s="1">
        <v>0</v>
      </c>
      <c r="K1353" s="1">
        <v>10</v>
      </c>
      <c r="L1353" s="1">
        <v>10</v>
      </c>
      <c r="M1353" s="30"/>
      <c r="N1353" s="32">
        <f t="shared" si="472"/>
        <v>6.9736089811676578</v>
      </c>
    </row>
    <row r="1354" spans="2:14" x14ac:dyDescent="0.25">
      <c r="B1354" s="15">
        <v>67.55</v>
      </c>
      <c r="C1354" s="1">
        <v>14.2</v>
      </c>
      <c r="D1354" s="1">
        <v>0</v>
      </c>
      <c r="E1354" s="1">
        <v>5.2</v>
      </c>
      <c r="F1354" s="1">
        <v>0</v>
      </c>
      <c r="G1354" s="1">
        <v>4.7</v>
      </c>
      <c r="H1354" s="1">
        <v>30</v>
      </c>
      <c r="I1354" s="1">
        <v>10</v>
      </c>
      <c r="J1354" s="1">
        <v>5.2</v>
      </c>
      <c r="K1354" s="1">
        <v>0</v>
      </c>
      <c r="L1354" s="1">
        <v>4.7</v>
      </c>
      <c r="M1354" s="30">
        <f t="shared" ref="M1354:M1414" si="473">AVERAGE(C1354:L1358)</f>
        <v>7.3559999999999981</v>
      </c>
      <c r="N1354" s="32">
        <f t="shared" si="472"/>
        <v>9.1426959311183964</v>
      </c>
    </row>
    <row r="1355" spans="2:14" x14ac:dyDescent="0.25">
      <c r="B1355" s="15">
        <v>67.599999999999994</v>
      </c>
      <c r="C1355" s="1">
        <v>0</v>
      </c>
      <c r="D1355" s="1">
        <v>5</v>
      </c>
      <c r="E1355" s="1">
        <v>4.7</v>
      </c>
      <c r="F1355" s="1">
        <v>9.5</v>
      </c>
      <c r="G1355" s="1">
        <v>10</v>
      </c>
      <c r="H1355" s="1">
        <v>26.3</v>
      </c>
      <c r="I1355" s="1">
        <v>19</v>
      </c>
      <c r="J1355" s="1">
        <v>4.7</v>
      </c>
      <c r="K1355" s="1">
        <v>5.2</v>
      </c>
      <c r="L1355" s="1">
        <v>10</v>
      </c>
      <c r="M1355" s="30"/>
      <c r="N1355" s="32">
        <f t="shared" si="472"/>
        <v>7.8033041434738113</v>
      </c>
    </row>
    <row r="1356" spans="2:14" x14ac:dyDescent="0.25">
      <c r="B1356" s="15">
        <v>67.650000000000006</v>
      </c>
      <c r="C1356" s="1">
        <v>5.2</v>
      </c>
      <c r="D1356" s="1">
        <v>5</v>
      </c>
      <c r="E1356" s="1">
        <v>10.5</v>
      </c>
      <c r="F1356" s="1">
        <v>0</v>
      </c>
      <c r="G1356" s="1">
        <v>5.2</v>
      </c>
      <c r="H1356" s="1">
        <v>19</v>
      </c>
      <c r="I1356" s="1">
        <v>23.8</v>
      </c>
      <c r="J1356" s="1">
        <v>5</v>
      </c>
      <c r="K1356" s="1">
        <v>4.7</v>
      </c>
      <c r="L1356" s="1">
        <v>4.7</v>
      </c>
      <c r="M1356" s="30"/>
      <c r="N1356" s="32">
        <f t="shared" si="472"/>
        <v>7.4191119564421042</v>
      </c>
    </row>
    <row r="1357" spans="2:14" x14ac:dyDescent="0.25">
      <c r="B1357" s="15">
        <v>67.7</v>
      </c>
      <c r="C1357" s="1">
        <v>4.7</v>
      </c>
      <c r="D1357" s="1">
        <v>5.2</v>
      </c>
      <c r="E1357" s="1">
        <v>4.7</v>
      </c>
      <c r="F1357" s="1">
        <v>10</v>
      </c>
      <c r="G1357" s="1">
        <v>10</v>
      </c>
      <c r="H1357" s="1">
        <v>5</v>
      </c>
      <c r="I1357" s="1">
        <v>0</v>
      </c>
      <c r="J1357" s="1">
        <v>0</v>
      </c>
      <c r="K1357" s="1">
        <v>5.2</v>
      </c>
      <c r="L1357" s="1">
        <v>0</v>
      </c>
      <c r="M1357" s="30"/>
      <c r="N1357" s="32">
        <f t="shared" si="472"/>
        <v>3.6901671145536667</v>
      </c>
    </row>
    <row r="1358" spans="2:14" x14ac:dyDescent="0.25">
      <c r="B1358" s="15">
        <v>67.75</v>
      </c>
      <c r="C1358" s="1">
        <v>5.2</v>
      </c>
      <c r="D1358" s="1">
        <v>9.5</v>
      </c>
      <c r="E1358" s="1">
        <v>19</v>
      </c>
      <c r="F1358" s="1">
        <v>4.7</v>
      </c>
      <c r="G1358" s="1">
        <v>5</v>
      </c>
      <c r="H1358" s="1">
        <v>10</v>
      </c>
      <c r="I1358" s="1">
        <v>0</v>
      </c>
      <c r="J1358" s="1">
        <v>0</v>
      </c>
      <c r="K1358" s="1">
        <v>0</v>
      </c>
      <c r="L1358" s="1">
        <v>18.100000000000001</v>
      </c>
      <c r="M1358" s="30"/>
      <c r="N1358" s="32">
        <f t="shared" si="472"/>
        <v>7.0060687978352023</v>
      </c>
    </row>
    <row r="1359" spans="2:14" x14ac:dyDescent="0.25">
      <c r="B1359" s="15">
        <v>67.8</v>
      </c>
      <c r="C1359" s="1">
        <v>9.5</v>
      </c>
      <c r="D1359" s="1">
        <v>10.5</v>
      </c>
      <c r="E1359" s="1">
        <v>9.5</v>
      </c>
      <c r="F1359" s="1">
        <v>10</v>
      </c>
      <c r="G1359" s="1">
        <v>13.6</v>
      </c>
      <c r="H1359" s="1">
        <v>0</v>
      </c>
      <c r="I1359" s="1">
        <v>10</v>
      </c>
      <c r="J1359" s="1">
        <v>0</v>
      </c>
      <c r="K1359" s="1">
        <v>0</v>
      </c>
      <c r="L1359" s="1">
        <v>0</v>
      </c>
      <c r="M1359" s="30">
        <f t="shared" si="473"/>
        <v>5.9119999999999981</v>
      </c>
      <c r="N1359" s="32">
        <f t="shared" si="472"/>
        <v>5.5532673065302536</v>
      </c>
    </row>
    <row r="1360" spans="2:14" x14ac:dyDescent="0.25">
      <c r="B1360" s="15">
        <v>67.849999999999994</v>
      </c>
      <c r="C1360" s="1">
        <v>10.5</v>
      </c>
      <c r="D1360" s="1">
        <v>10</v>
      </c>
      <c r="E1360" s="1">
        <v>5.2</v>
      </c>
      <c r="F1360" s="1">
        <v>5</v>
      </c>
      <c r="G1360" s="1">
        <v>0</v>
      </c>
      <c r="H1360" s="1">
        <v>0</v>
      </c>
      <c r="I1360" s="1">
        <v>0</v>
      </c>
      <c r="J1360" s="1">
        <v>0</v>
      </c>
      <c r="K1360" s="1">
        <v>0</v>
      </c>
      <c r="L1360" s="1">
        <v>10</v>
      </c>
      <c r="M1360" s="30"/>
      <c r="N1360" s="32">
        <f t="shared" si="472"/>
        <v>4.6742913901467453</v>
      </c>
    </row>
    <row r="1361" spans="2:14" x14ac:dyDescent="0.25">
      <c r="B1361" s="15">
        <v>67.900000000000006</v>
      </c>
      <c r="C1361" s="1">
        <v>0</v>
      </c>
      <c r="D1361" s="1">
        <v>5</v>
      </c>
      <c r="E1361" s="1">
        <v>10</v>
      </c>
      <c r="F1361" s="1">
        <v>5</v>
      </c>
      <c r="G1361" s="1">
        <v>14.2</v>
      </c>
      <c r="H1361" s="1">
        <v>0</v>
      </c>
      <c r="I1361" s="1">
        <v>5.2</v>
      </c>
      <c r="J1361" s="1">
        <v>0</v>
      </c>
      <c r="K1361" s="1">
        <v>14.2</v>
      </c>
      <c r="L1361" s="1">
        <v>10</v>
      </c>
      <c r="M1361" s="30"/>
      <c r="N1361" s="32">
        <f t="shared" si="472"/>
        <v>5.5359833011951087</v>
      </c>
    </row>
    <row r="1362" spans="2:14" x14ac:dyDescent="0.25">
      <c r="B1362" s="15">
        <v>67.95</v>
      </c>
      <c r="C1362" s="1">
        <v>10</v>
      </c>
      <c r="D1362" s="1">
        <v>5.2</v>
      </c>
      <c r="E1362" s="1">
        <v>0</v>
      </c>
      <c r="F1362" s="1">
        <v>5</v>
      </c>
      <c r="G1362" s="1">
        <v>4.7</v>
      </c>
      <c r="H1362" s="1">
        <v>19</v>
      </c>
      <c r="I1362" s="1">
        <v>0</v>
      </c>
      <c r="J1362" s="1">
        <v>5</v>
      </c>
      <c r="K1362" s="1">
        <v>10</v>
      </c>
      <c r="L1362" s="1">
        <v>5</v>
      </c>
      <c r="M1362" s="30"/>
      <c r="N1362" s="32">
        <f t="shared" si="472"/>
        <v>5.5458593162426641</v>
      </c>
    </row>
    <row r="1363" spans="2:14" x14ac:dyDescent="0.25">
      <c r="B1363" s="15">
        <v>68</v>
      </c>
      <c r="C1363" s="1">
        <v>0</v>
      </c>
      <c r="D1363" s="1">
        <v>0</v>
      </c>
      <c r="E1363" s="1">
        <v>5</v>
      </c>
      <c r="F1363" s="1">
        <v>5.2</v>
      </c>
      <c r="G1363" s="1">
        <v>5.2</v>
      </c>
      <c r="H1363" s="1">
        <v>15</v>
      </c>
      <c r="I1363" s="1">
        <v>5</v>
      </c>
      <c r="J1363" s="1">
        <v>9.5</v>
      </c>
      <c r="K1363" s="1">
        <v>14.2</v>
      </c>
      <c r="L1363" s="1">
        <v>5.2</v>
      </c>
      <c r="M1363" s="30"/>
      <c r="N1363" s="32">
        <f t="shared" si="472"/>
        <v>5.105128140735876</v>
      </c>
    </row>
    <row r="1364" spans="2:14" x14ac:dyDescent="0.25">
      <c r="B1364" s="15">
        <v>68.05</v>
      </c>
      <c r="C1364" s="1">
        <v>15.7</v>
      </c>
      <c r="D1364" s="1">
        <v>13.6</v>
      </c>
      <c r="E1364" s="1">
        <v>5</v>
      </c>
      <c r="F1364" s="1">
        <v>14.2</v>
      </c>
      <c r="G1364" s="1">
        <v>4.7</v>
      </c>
      <c r="H1364" s="1">
        <v>5.2</v>
      </c>
      <c r="I1364" s="1">
        <v>5.2</v>
      </c>
      <c r="J1364" s="1">
        <v>5.2</v>
      </c>
      <c r="K1364" s="1">
        <v>14.2</v>
      </c>
      <c r="L1364" s="1">
        <v>0</v>
      </c>
      <c r="M1364" s="30">
        <f t="shared" si="473"/>
        <v>6.3179999999999987</v>
      </c>
      <c r="N1364" s="32">
        <f t="shared" si="472"/>
        <v>5.5180511857800703</v>
      </c>
    </row>
    <row r="1365" spans="2:14" x14ac:dyDescent="0.25">
      <c r="B1365" s="15">
        <v>68.099999999999994</v>
      </c>
      <c r="C1365" s="1">
        <v>5</v>
      </c>
      <c r="D1365" s="1">
        <v>5.2</v>
      </c>
      <c r="E1365" s="1">
        <v>10</v>
      </c>
      <c r="F1365" s="1">
        <v>5.2</v>
      </c>
      <c r="G1365" s="1">
        <v>0</v>
      </c>
      <c r="H1365" s="1">
        <v>9.5</v>
      </c>
      <c r="I1365" s="1">
        <v>5</v>
      </c>
      <c r="J1365" s="1">
        <v>4.7</v>
      </c>
      <c r="K1365" s="1">
        <v>4.7</v>
      </c>
      <c r="L1365" s="1">
        <v>0</v>
      </c>
      <c r="M1365" s="30"/>
      <c r="N1365" s="32">
        <f t="shared" si="472"/>
        <v>3.2568048418316051</v>
      </c>
    </row>
    <row r="1366" spans="2:14" x14ac:dyDescent="0.25">
      <c r="B1366" s="15">
        <v>68.150000000000006</v>
      </c>
      <c r="C1366" s="1">
        <v>14.2</v>
      </c>
      <c r="D1366" s="1">
        <v>15</v>
      </c>
      <c r="E1366" s="1">
        <v>0</v>
      </c>
      <c r="F1366" s="1">
        <v>0</v>
      </c>
      <c r="G1366" s="1">
        <v>10</v>
      </c>
      <c r="H1366" s="1">
        <v>0</v>
      </c>
      <c r="I1366" s="1">
        <v>0</v>
      </c>
      <c r="J1366" s="1">
        <v>10</v>
      </c>
      <c r="K1366" s="1">
        <v>0</v>
      </c>
      <c r="L1366" s="1">
        <v>0</v>
      </c>
      <c r="M1366" s="30"/>
      <c r="N1366" s="32">
        <f t="shared" si="472"/>
        <v>6.5368697911666152</v>
      </c>
    </row>
    <row r="1367" spans="2:14" x14ac:dyDescent="0.25">
      <c r="B1367" s="15">
        <v>68.2</v>
      </c>
      <c r="C1367" s="1">
        <v>14.2</v>
      </c>
      <c r="D1367" s="1">
        <v>21</v>
      </c>
      <c r="E1367" s="1">
        <v>14.2</v>
      </c>
      <c r="F1367" s="1">
        <v>15</v>
      </c>
      <c r="G1367" s="1">
        <v>0</v>
      </c>
      <c r="H1367" s="1">
        <v>0</v>
      </c>
      <c r="I1367" s="1">
        <v>14.2</v>
      </c>
      <c r="J1367" s="1">
        <v>0</v>
      </c>
      <c r="K1367" s="1">
        <v>10</v>
      </c>
      <c r="L1367" s="1">
        <v>4.7</v>
      </c>
      <c r="M1367" s="30"/>
      <c r="N1367" s="32">
        <f t="shared" si="472"/>
        <v>7.619572749760243</v>
      </c>
    </row>
    <row r="1368" spans="2:14" x14ac:dyDescent="0.25">
      <c r="B1368" s="15">
        <v>68.25</v>
      </c>
      <c r="C1368" s="1">
        <v>10.5</v>
      </c>
      <c r="D1368" s="1">
        <v>0</v>
      </c>
      <c r="E1368" s="1">
        <v>5</v>
      </c>
      <c r="F1368" s="1">
        <v>0</v>
      </c>
      <c r="G1368" s="1">
        <v>10.5</v>
      </c>
      <c r="H1368" s="1">
        <v>5.2</v>
      </c>
      <c r="I1368" s="1">
        <v>0</v>
      </c>
      <c r="J1368" s="1">
        <v>5.2</v>
      </c>
      <c r="K1368" s="1">
        <v>0</v>
      </c>
      <c r="L1368" s="1">
        <v>4.7</v>
      </c>
      <c r="M1368" s="30"/>
      <c r="N1368" s="32">
        <f t="shared" si="472"/>
        <v>4.1197222128574538</v>
      </c>
    </row>
    <row r="1369" spans="2:14" x14ac:dyDescent="0.25">
      <c r="B1369" s="15">
        <v>68.3</v>
      </c>
      <c r="C1369" s="1">
        <v>10.5</v>
      </c>
      <c r="D1369" s="1">
        <v>4.7</v>
      </c>
      <c r="E1369" s="1">
        <v>5</v>
      </c>
      <c r="F1369" s="1">
        <v>14.2</v>
      </c>
      <c r="G1369" s="1">
        <v>0</v>
      </c>
      <c r="H1369" s="1">
        <v>0</v>
      </c>
      <c r="I1369" s="1">
        <v>10</v>
      </c>
      <c r="J1369" s="1">
        <v>0</v>
      </c>
      <c r="K1369" s="1">
        <v>10</v>
      </c>
      <c r="L1369" s="1">
        <v>0</v>
      </c>
      <c r="M1369" s="30">
        <f t="shared" si="473"/>
        <v>6.7079999999999993</v>
      </c>
      <c r="N1369" s="32">
        <f t="shared" si="472"/>
        <v>5.4062104205359152</v>
      </c>
    </row>
    <row r="1370" spans="2:14" x14ac:dyDescent="0.25">
      <c r="B1370" s="15">
        <v>68.349999999999994</v>
      </c>
      <c r="C1370" s="1">
        <v>14.2</v>
      </c>
      <c r="D1370" s="1">
        <v>5.2</v>
      </c>
      <c r="E1370" s="1">
        <v>4.7</v>
      </c>
      <c r="F1370" s="1">
        <v>0</v>
      </c>
      <c r="G1370" s="1">
        <v>10.5</v>
      </c>
      <c r="H1370" s="1">
        <v>5.2</v>
      </c>
      <c r="I1370" s="1">
        <v>10</v>
      </c>
      <c r="J1370" s="1">
        <v>14.2</v>
      </c>
      <c r="K1370" s="1">
        <v>0</v>
      </c>
      <c r="L1370" s="1">
        <v>0</v>
      </c>
      <c r="M1370" s="30"/>
      <c r="N1370" s="32">
        <f t="shared" si="472"/>
        <v>5.578729445153459</v>
      </c>
    </row>
    <row r="1371" spans="2:14" x14ac:dyDescent="0.25">
      <c r="B1371" s="15">
        <v>68.400000000000006</v>
      </c>
      <c r="C1371" s="1">
        <v>20</v>
      </c>
      <c r="D1371" s="1">
        <v>26.3</v>
      </c>
      <c r="E1371" s="1">
        <v>10</v>
      </c>
      <c r="F1371" s="1">
        <v>5.2</v>
      </c>
      <c r="G1371" s="1">
        <v>0</v>
      </c>
      <c r="H1371" s="1">
        <v>9.5</v>
      </c>
      <c r="I1371" s="1">
        <v>0</v>
      </c>
      <c r="J1371" s="1">
        <v>0</v>
      </c>
      <c r="K1371" s="1">
        <v>5.2</v>
      </c>
      <c r="L1371" s="1">
        <v>9.5</v>
      </c>
      <c r="M1371" s="30"/>
      <c r="N1371" s="32">
        <f t="shared" si="472"/>
        <v>8.7674967921294371</v>
      </c>
    </row>
    <row r="1372" spans="2:14" x14ac:dyDescent="0.25">
      <c r="B1372" s="15">
        <v>68.45</v>
      </c>
      <c r="C1372" s="1">
        <v>0</v>
      </c>
      <c r="D1372" s="1">
        <v>9.5</v>
      </c>
      <c r="E1372" s="1">
        <v>0</v>
      </c>
      <c r="F1372" s="1">
        <v>9.5</v>
      </c>
      <c r="G1372" s="1">
        <v>0</v>
      </c>
      <c r="H1372" s="1">
        <v>0</v>
      </c>
      <c r="I1372" s="1">
        <v>10</v>
      </c>
      <c r="J1372" s="1">
        <v>10</v>
      </c>
      <c r="K1372" s="1">
        <v>9</v>
      </c>
      <c r="L1372" s="1">
        <v>0</v>
      </c>
      <c r="M1372" s="30"/>
      <c r="N1372" s="32">
        <f t="shared" si="472"/>
        <v>5.0673245186960125</v>
      </c>
    </row>
    <row r="1373" spans="2:14" x14ac:dyDescent="0.25">
      <c r="B1373" s="15">
        <v>68.5</v>
      </c>
      <c r="C1373" s="1">
        <v>10</v>
      </c>
      <c r="D1373" s="1">
        <v>5</v>
      </c>
      <c r="E1373" s="1">
        <v>10</v>
      </c>
      <c r="F1373" s="1">
        <v>15</v>
      </c>
      <c r="G1373" s="1">
        <v>5.2</v>
      </c>
      <c r="H1373" s="1">
        <v>4.7</v>
      </c>
      <c r="I1373" s="1">
        <v>0</v>
      </c>
      <c r="J1373" s="1">
        <v>5</v>
      </c>
      <c r="K1373" s="1">
        <v>14.2</v>
      </c>
      <c r="L1373" s="1">
        <v>14.2</v>
      </c>
      <c r="M1373" s="30"/>
      <c r="N1373" s="32">
        <f t="shared" si="472"/>
        <v>5.093797971825909</v>
      </c>
    </row>
    <row r="1374" spans="2:14" x14ac:dyDescent="0.25">
      <c r="B1374" s="15">
        <v>68.55</v>
      </c>
      <c r="C1374" s="1">
        <v>0</v>
      </c>
      <c r="D1374" s="1">
        <v>0</v>
      </c>
      <c r="E1374" s="1">
        <v>0</v>
      </c>
      <c r="F1374" s="1">
        <v>5</v>
      </c>
      <c r="G1374" s="1">
        <v>9</v>
      </c>
      <c r="H1374" s="1">
        <v>10</v>
      </c>
      <c r="I1374" s="1">
        <v>0</v>
      </c>
      <c r="J1374" s="1">
        <v>10.5</v>
      </c>
      <c r="K1374" s="1">
        <v>0</v>
      </c>
      <c r="L1374" s="1">
        <v>0</v>
      </c>
      <c r="M1374" s="30">
        <f t="shared" si="473"/>
        <v>5.2619999999999996</v>
      </c>
      <c r="N1374" s="32">
        <f t="shared" si="472"/>
        <v>4.6812272844724054</v>
      </c>
    </row>
    <row r="1375" spans="2:14" x14ac:dyDescent="0.25">
      <c r="B1375" s="15">
        <v>68.599999999999994</v>
      </c>
      <c r="C1375" s="1">
        <v>10</v>
      </c>
      <c r="D1375" s="1">
        <v>0</v>
      </c>
      <c r="E1375" s="1">
        <v>18.100000000000001</v>
      </c>
      <c r="F1375" s="1">
        <v>15</v>
      </c>
      <c r="G1375" s="1">
        <v>5.2</v>
      </c>
      <c r="H1375" s="1">
        <v>10</v>
      </c>
      <c r="I1375" s="1">
        <v>0</v>
      </c>
      <c r="J1375" s="1">
        <v>4.7</v>
      </c>
      <c r="K1375" s="1">
        <v>10</v>
      </c>
      <c r="L1375" s="1">
        <v>0</v>
      </c>
      <c r="M1375" s="30"/>
      <c r="N1375" s="32">
        <f t="shared" si="472"/>
        <v>6.4017358756998277</v>
      </c>
    </row>
    <row r="1376" spans="2:14" x14ac:dyDescent="0.25">
      <c r="B1376" s="15">
        <v>68.650000000000006</v>
      </c>
      <c r="C1376" s="1">
        <v>13.6</v>
      </c>
      <c r="D1376" s="1">
        <v>5.2</v>
      </c>
      <c r="E1376" s="1">
        <v>0</v>
      </c>
      <c r="F1376" s="1">
        <v>9</v>
      </c>
      <c r="G1376" s="1">
        <v>0</v>
      </c>
      <c r="H1376" s="1">
        <v>0</v>
      </c>
      <c r="I1376" s="1">
        <v>9</v>
      </c>
      <c r="J1376" s="1">
        <v>10.5</v>
      </c>
      <c r="K1376" s="1">
        <v>0</v>
      </c>
      <c r="L1376" s="1">
        <v>0</v>
      </c>
      <c r="M1376" s="30"/>
      <c r="N1376" s="32">
        <f t="shared" si="472"/>
        <v>5.380220978526606</v>
      </c>
    </row>
    <row r="1377" spans="2:14" x14ac:dyDescent="0.25">
      <c r="B1377" s="15">
        <v>68.7</v>
      </c>
      <c r="C1377" s="1">
        <v>0</v>
      </c>
      <c r="D1377" s="1">
        <v>9</v>
      </c>
      <c r="E1377" s="1">
        <v>10</v>
      </c>
      <c r="F1377" s="1">
        <v>10</v>
      </c>
      <c r="G1377" s="1">
        <v>9.5</v>
      </c>
      <c r="H1377" s="1">
        <v>5</v>
      </c>
      <c r="I1377" s="1">
        <v>0</v>
      </c>
      <c r="J1377" s="1">
        <v>5</v>
      </c>
      <c r="K1377" s="1">
        <v>10</v>
      </c>
      <c r="L1377" s="1">
        <v>0</v>
      </c>
      <c r="M1377" s="30"/>
      <c r="N1377" s="32">
        <f t="shared" si="472"/>
        <v>4.4600074738352919</v>
      </c>
    </row>
    <row r="1378" spans="2:14" x14ac:dyDescent="0.25">
      <c r="B1378" s="15">
        <v>68.75</v>
      </c>
      <c r="C1378" s="1">
        <v>5.2</v>
      </c>
      <c r="D1378" s="1">
        <v>10</v>
      </c>
      <c r="E1378" s="1">
        <v>5.2</v>
      </c>
      <c r="F1378" s="1">
        <v>4.7</v>
      </c>
      <c r="G1378" s="1">
        <v>9.5</v>
      </c>
      <c r="H1378" s="1">
        <v>0</v>
      </c>
      <c r="I1378" s="1">
        <v>10</v>
      </c>
      <c r="J1378" s="1">
        <v>5.2</v>
      </c>
      <c r="K1378" s="1">
        <v>0</v>
      </c>
      <c r="L1378" s="1">
        <v>0</v>
      </c>
      <c r="M1378" s="30"/>
      <c r="N1378" s="32">
        <f t="shared" si="472"/>
        <v>4.0201713617429027</v>
      </c>
    </row>
    <row r="1379" spans="2:14" x14ac:dyDescent="0.25">
      <c r="B1379" s="15">
        <v>68.8</v>
      </c>
      <c r="C1379" s="1">
        <v>9.5</v>
      </c>
      <c r="D1379" s="1">
        <v>5.2</v>
      </c>
      <c r="E1379" s="1">
        <v>9</v>
      </c>
      <c r="F1379" s="1">
        <v>0</v>
      </c>
      <c r="G1379" s="1">
        <v>10</v>
      </c>
      <c r="H1379" s="1">
        <v>0</v>
      </c>
      <c r="I1379" s="1">
        <v>10</v>
      </c>
      <c r="J1379" s="1">
        <v>10</v>
      </c>
      <c r="K1379" s="1">
        <v>14.2</v>
      </c>
      <c r="L1379" s="1">
        <v>0</v>
      </c>
      <c r="M1379" s="30">
        <f t="shared" si="473"/>
        <v>5.7899999999999991</v>
      </c>
      <c r="N1379" s="32">
        <f t="shared" si="472"/>
        <v>5.1520114734171765</v>
      </c>
    </row>
    <row r="1380" spans="2:14" x14ac:dyDescent="0.25">
      <c r="B1380" s="15">
        <v>68.849999999999994</v>
      </c>
      <c r="C1380" s="1">
        <v>0</v>
      </c>
      <c r="D1380" s="1">
        <v>10</v>
      </c>
      <c r="E1380" s="1">
        <v>0</v>
      </c>
      <c r="F1380" s="1">
        <v>10.5</v>
      </c>
      <c r="G1380" s="1">
        <v>0</v>
      </c>
      <c r="H1380" s="1">
        <v>4.7</v>
      </c>
      <c r="I1380" s="1">
        <v>5.5</v>
      </c>
      <c r="J1380" s="1">
        <v>14.2</v>
      </c>
      <c r="K1380" s="1">
        <v>5.2</v>
      </c>
      <c r="L1380" s="1">
        <v>0</v>
      </c>
      <c r="M1380" s="30"/>
      <c r="N1380" s="32">
        <f t="shared" si="472"/>
        <v>5.166870963702844</v>
      </c>
    </row>
    <row r="1381" spans="2:14" x14ac:dyDescent="0.25">
      <c r="B1381" s="15">
        <v>68.900000000000006</v>
      </c>
      <c r="C1381" s="1">
        <v>4.7</v>
      </c>
      <c r="D1381" s="1">
        <v>4.7</v>
      </c>
      <c r="E1381" s="1">
        <v>9.5</v>
      </c>
      <c r="F1381" s="1">
        <v>5</v>
      </c>
      <c r="G1381" s="1">
        <v>14.2</v>
      </c>
      <c r="H1381" s="1">
        <v>5.2</v>
      </c>
      <c r="I1381" s="1">
        <v>0</v>
      </c>
      <c r="J1381" s="1">
        <v>0</v>
      </c>
      <c r="K1381" s="1">
        <v>5</v>
      </c>
      <c r="L1381" s="1">
        <v>0</v>
      </c>
      <c r="M1381" s="30"/>
      <c r="N1381" s="32">
        <f t="shared" si="472"/>
        <v>4.4699117565239597</v>
      </c>
    </row>
    <row r="1382" spans="2:14" x14ac:dyDescent="0.25">
      <c r="B1382" s="15">
        <v>68.95</v>
      </c>
      <c r="C1382" s="1">
        <v>5.2</v>
      </c>
      <c r="D1382" s="1">
        <v>14.2</v>
      </c>
      <c r="E1382" s="1">
        <v>5.2</v>
      </c>
      <c r="F1382" s="1">
        <v>4.7</v>
      </c>
      <c r="G1382" s="1">
        <v>0</v>
      </c>
      <c r="H1382" s="1">
        <v>10.5</v>
      </c>
      <c r="I1382" s="1">
        <v>5</v>
      </c>
      <c r="J1382" s="1">
        <v>10</v>
      </c>
      <c r="K1382" s="1">
        <v>0</v>
      </c>
      <c r="L1382" s="1">
        <v>9.5</v>
      </c>
      <c r="M1382" s="30"/>
      <c r="N1382" s="32">
        <f t="shared" si="472"/>
        <v>4.5930019232160859</v>
      </c>
    </row>
    <row r="1383" spans="2:14" x14ac:dyDescent="0.25">
      <c r="B1383" s="15">
        <v>69</v>
      </c>
      <c r="C1383" s="1">
        <v>0</v>
      </c>
      <c r="D1383" s="1">
        <v>14.2</v>
      </c>
      <c r="E1383" s="1">
        <v>5</v>
      </c>
      <c r="F1383" s="1">
        <v>10</v>
      </c>
      <c r="G1383" s="1">
        <v>0</v>
      </c>
      <c r="H1383" s="1">
        <v>10</v>
      </c>
      <c r="I1383" s="1">
        <v>5</v>
      </c>
      <c r="J1383" s="1">
        <v>0</v>
      </c>
      <c r="K1383" s="1">
        <v>5.2</v>
      </c>
      <c r="L1383" s="1">
        <v>9.5</v>
      </c>
      <c r="M1383" s="30"/>
      <c r="N1383" s="32">
        <f t="shared" si="472"/>
        <v>4.9666554809717445</v>
      </c>
    </row>
    <row r="1384" spans="2:14" x14ac:dyDescent="0.25">
      <c r="B1384" s="15">
        <v>69.05</v>
      </c>
      <c r="C1384" s="1">
        <v>10</v>
      </c>
      <c r="D1384" s="1">
        <v>0</v>
      </c>
      <c r="E1384" s="1">
        <v>0</v>
      </c>
      <c r="F1384" s="1">
        <v>4.7</v>
      </c>
      <c r="G1384" s="1">
        <v>5.2</v>
      </c>
      <c r="H1384" s="1">
        <v>9.5</v>
      </c>
      <c r="I1384" s="1">
        <v>18.100000000000001</v>
      </c>
      <c r="J1384" s="1">
        <v>9.5</v>
      </c>
      <c r="K1384" s="1">
        <v>0</v>
      </c>
      <c r="L1384" s="1">
        <v>5.2</v>
      </c>
      <c r="M1384" s="30">
        <f t="shared" si="473"/>
        <v>6.3679999999999986</v>
      </c>
      <c r="N1384" s="32">
        <f t="shared" si="472"/>
        <v>5.7483910792499149</v>
      </c>
    </row>
    <row r="1385" spans="2:14" x14ac:dyDescent="0.25">
      <c r="B1385" s="15">
        <v>69.099999999999994</v>
      </c>
      <c r="C1385" s="1">
        <v>0</v>
      </c>
      <c r="D1385" s="1">
        <v>10</v>
      </c>
      <c r="E1385" s="1">
        <v>9.5</v>
      </c>
      <c r="F1385" s="1">
        <v>5.2</v>
      </c>
      <c r="G1385" s="1">
        <v>10</v>
      </c>
      <c r="H1385" s="1">
        <v>9.5</v>
      </c>
      <c r="I1385" s="1">
        <v>0</v>
      </c>
      <c r="J1385" s="1">
        <v>10</v>
      </c>
      <c r="K1385" s="1">
        <v>5</v>
      </c>
      <c r="L1385" s="1">
        <v>5</v>
      </c>
      <c r="M1385" s="30"/>
      <c r="N1385" s="32">
        <f t="shared" si="472"/>
        <v>4.0190656736222765</v>
      </c>
    </row>
    <row r="1386" spans="2:14" x14ac:dyDescent="0.25">
      <c r="B1386" s="15">
        <v>69.150000000000006</v>
      </c>
      <c r="C1386" s="1">
        <v>4.7</v>
      </c>
      <c r="D1386" s="1">
        <v>0</v>
      </c>
      <c r="E1386" s="1">
        <v>5</v>
      </c>
      <c r="F1386" s="1">
        <v>10</v>
      </c>
      <c r="G1386" s="1">
        <v>14.2</v>
      </c>
      <c r="H1386" s="1">
        <v>0</v>
      </c>
      <c r="I1386" s="1">
        <v>10</v>
      </c>
      <c r="J1386" s="1">
        <v>10</v>
      </c>
      <c r="K1386" s="1">
        <v>14.2</v>
      </c>
      <c r="L1386" s="1">
        <v>5.2</v>
      </c>
      <c r="M1386" s="30"/>
      <c r="N1386" s="32">
        <f t="shared" si="472"/>
        <v>5.1652793836452942</v>
      </c>
    </row>
    <row r="1387" spans="2:14" x14ac:dyDescent="0.25">
      <c r="B1387" s="15">
        <v>69.2</v>
      </c>
      <c r="C1387" s="1">
        <v>14.2</v>
      </c>
      <c r="D1387" s="1">
        <v>0</v>
      </c>
      <c r="E1387" s="1">
        <v>31.5</v>
      </c>
      <c r="F1387" s="1">
        <v>9.5</v>
      </c>
      <c r="G1387" s="1">
        <v>0</v>
      </c>
      <c r="H1387" s="1">
        <v>13.6</v>
      </c>
      <c r="I1387" s="1">
        <v>5</v>
      </c>
      <c r="J1387" s="1">
        <v>0</v>
      </c>
      <c r="K1387" s="1">
        <v>5.2</v>
      </c>
      <c r="L1387" s="1">
        <v>0</v>
      </c>
      <c r="M1387" s="30"/>
      <c r="N1387" s="32">
        <f t="shared" si="472"/>
        <v>9.9835420122875771</v>
      </c>
    </row>
    <row r="1388" spans="2:14" x14ac:dyDescent="0.25">
      <c r="B1388" s="15">
        <v>69.25</v>
      </c>
      <c r="C1388" s="1">
        <v>0</v>
      </c>
      <c r="D1388" s="1">
        <v>0</v>
      </c>
      <c r="E1388" s="1">
        <v>5</v>
      </c>
      <c r="F1388" s="1">
        <v>0</v>
      </c>
      <c r="G1388" s="1">
        <v>9.5</v>
      </c>
      <c r="H1388" s="1">
        <v>0</v>
      </c>
      <c r="I1388" s="1">
        <v>5.2</v>
      </c>
      <c r="J1388" s="1">
        <v>10</v>
      </c>
      <c r="K1388" s="1">
        <v>10</v>
      </c>
      <c r="L1388" s="1">
        <v>0</v>
      </c>
      <c r="M1388" s="30"/>
      <c r="N1388" s="32">
        <f t="shared" si="472"/>
        <v>4.5299129253343384</v>
      </c>
    </row>
    <row r="1389" spans="2:14" x14ac:dyDescent="0.25">
      <c r="B1389" s="15">
        <v>69.3</v>
      </c>
      <c r="C1389" s="1">
        <v>5.2</v>
      </c>
      <c r="D1389" s="1">
        <v>15</v>
      </c>
      <c r="E1389" s="1">
        <v>5</v>
      </c>
      <c r="F1389" s="1">
        <v>5.2</v>
      </c>
      <c r="G1389" s="1">
        <v>10</v>
      </c>
      <c r="H1389" s="1">
        <v>5</v>
      </c>
      <c r="I1389" s="1">
        <v>10</v>
      </c>
      <c r="J1389" s="1">
        <v>0</v>
      </c>
      <c r="K1389" s="1">
        <v>10</v>
      </c>
      <c r="L1389" s="1">
        <v>4.7</v>
      </c>
      <c r="M1389" s="30">
        <f t="shared" si="473"/>
        <v>5.9339999999999984</v>
      </c>
      <c r="N1389" s="32">
        <f t="shared" si="472"/>
        <v>4.2133254219334981</v>
      </c>
    </row>
    <row r="1390" spans="2:14" x14ac:dyDescent="0.25">
      <c r="B1390" s="15">
        <v>69.349999999999994</v>
      </c>
      <c r="C1390" s="1">
        <v>5.2</v>
      </c>
      <c r="D1390" s="1">
        <v>25</v>
      </c>
      <c r="E1390" s="1">
        <v>13.6</v>
      </c>
      <c r="F1390" s="1">
        <v>0</v>
      </c>
      <c r="G1390" s="1">
        <v>4.7</v>
      </c>
      <c r="H1390" s="1">
        <v>0</v>
      </c>
      <c r="I1390" s="1">
        <v>14.2</v>
      </c>
      <c r="J1390" s="1">
        <v>13.6</v>
      </c>
      <c r="K1390" s="1">
        <v>9.5</v>
      </c>
      <c r="L1390" s="1">
        <v>0</v>
      </c>
      <c r="M1390" s="30"/>
      <c r="N1390" s="32">
        <f t="shared" si="472"/>
        <v>8.1634415400477867</v>
      </c>
    </row>
    <row r="1391" spans="2:14" x14ac:dyDescent="0.25">
      <c r="B1391" s="15">
        <v>69.400000000000006</v>
      </c>
      <c r="C1391" s="1">
        <v>9</v>
      </c>
      <c r="D1391" s="1">
        <v>5.2</v>
      </c>
      <c r="E1391" s="1">
        <v>0</v>
      </c>
      <c r="F1391" s="1">
        <v>13.6</v>
      </c>
      <c r="G1391" s="1">
        <v>0</v>
      </c>
      <c r="H1391" s="1">
        <v>0</v>
      </c>
      <c r="I1391" s="1">
        <v>0</v>
      </c>
      <c r="J1391" s="1">
        <v>0</v>
      </c>
      <c r="K1391" s="1">
        <v>5.2</v>
      </c>
      <c r="L1391" s="1">
        <v>0</v>
      </c>
      <c r="M1391" s="30"/>
      <c r="N1391" s="32">
        <f t="shared" si="472"/>
        <v>4.8435524153249343</v>
      </c>
    </row>
    <row r="1392" spans="2:14" x14ac:dyDescent="0.25">
      <c r="B1392" s="15">
        <v>69.45</v>
      </c>
      <c r="C1392" s="1">
        <v>0</v>
      </c>
      <c r="D1392" s="1">
        <v>14.2</v>
      </c>
      <c r="E1392" s="1">
        <v>0</v>
      </c>
      <c r="F1392" s="1">
        <v>10.5</v>
      </c>
      <c r="G1392" s="1">
        <v>0</v>
      </c>
      <c r="H1392" s="1">
        <v>10</v>
      </c>
      <c r="I1392" s="1">
        <v>10</v>
      </c>
      <c r="J1392" s="1">
        <v>10</v>
      </c>
      <c r="K1392" s="1">
        <v>0</v>
      </c>
      <c r="L1392" s="1">
        <v>4.7</v>
      </c>
      <c r="M1392" s="30"/>
      <c r="N1392" s="32">
        <f t="shared" si="472"/>
        <v>5.5891164080042399</v>
      </c>
    </row>
    <row r="1393" spans="2:14" x14ac:dyDescent="0.25">
      <c r="B1393" s="15">
        <v>69.5</v>
      </c>
      <c r="C1393" s="1">
        <v>14.2</v>
      </c>
      <c r="D1393" s="1">
        <v>0</v>
      </c>
      <c r="E1393" s="1">
        <v>0</v>
      </c>
      <c r="F1393" s="1">
        <v>9.5</v>
      </c>
      <c r="G1393" s="1">
        <v>0</v>
      </c>
      <c r="H1393" s="1">
        <v>0</v>
      </c>
      <c r="I1393" s="1">
        <v>4.7</v>
      </c>
      <c r="J1393" s="1">
        <v>10</v>
      </c>
      <c r="K1393" s="1">
        <v>10</v>
      </c>
      <c r="L1393" s="1">
        <v>0</v>
      </c>
      <c r="M1393" s="30"/>
      <c r="N1393" s="32">
        <f t="shared" si="472"/>
        <v>5.5749838066531145</v>
      </c>
    </row>
    <row r="1394" spans="2:14" x14ac:dyDescent="0.25">
      <c r="B1394" s="15">
        <v>69.55</v>
      </c>
      <c r="C1394" s="1">
        <v>5.2</v>
      </c>
      <c r="D1394" s="1">
        <v>4.7</v>
      </c>
      <c r="E1394" s="1">
        <v>0</v>
      </c>
      <c r="F1394" s="1">
        <v>0</v>
      </c>
      <c r="G1394" s="1">
        <v>0</v>
      </c>
      <c r="H1394" s="1">
        <v>10</v>
      </c>
      <c r="I1394" s="1">
        <v>14.2</v>
      </c>
      <c r="J1394" s="1">
        <v>10</v>
      </c>
      <c r="K1394" s="1">
        <v>0</v>
      </c>
      <c r="L1394" s="1">
        <v>5.2</v>
      </c>
      <c r="M1394" s="30">
        <f t="shared" si="473"/>
        <v>6.4919999999999991</v>
      </c>
      <c r="N1394" s="32">
        <f t="shared" si="472"/>
        <v>5.1073041377575663</v>
      </c>
    </row>
    <row r="1395" spans="2:14" x14ac:dyDescent="0.25">
      <c r="B1395" s="15">
        <v>69.599999999999994</v>
      </c>
      <c r="C1395" s="1">
        <v>19</v>
      </c>
      <c r="D1395" s="1">
        <v>10</v>
      </c>
      <c r="E1395" s="1">
        <v>0</v>
      </c>
      <c r="F1395" s="1">
        <v>5.2</v>
      </c>
      <c r="G1395" s="1">
        <v>10.5</v>
      </c>
      <c r="H1395" s="1">
        <v>14.2</v>
      </c>
      <c r="I1395" s="1">
        <v>4.7</v>
      </c>
      <c r="J1395" s="1">
        <v>0</v>
      </c>
      <c r="K1395" s="1">
        <v>5.2</v>
      </c>
      <c r="L1395" s="1">
        <v>4.7</v>
      </c>
      <c r="M1395" s="30"/>
      <c r="N1395" s="32">
        <f t="shared" si="472"/>
        <v>6.0637813651585777</v>
      </c>
    </row>
    <row r="1396" spans="2:14" x14ac:dyDescent="0.25">
      <c r="B1396" s="15">
        <v>69.650000000000006</v>
      </c>
      <c r="C1396" s="1">
        <v>0</v>
      </c>
      <c r="D1396" s="1">
        <v>0</v>
      </c>
      <c r="E1396" s="1">
        <v>13.6</v>
      </c>
      <c r="F1396" s="1">
        <v>10</v>
      </c>
      <c r="G1396" s="1">
        <v>5</v>
      </c>
      <c r="H1396" s="1">
        <v>9.5</v>
      </c>
      <c r="I1396" s="1">
        <v>10</v>
      </c>
      <c r="J1396" s="1">
        <v>14.2</v>
      </c>
      <c r="K1396" s="1">
        <v>4.7</v>
      </c>
      <c r="L1396" s="1">
        <v>10</v>
      </c>
      <c r="M1396" s="30"/>
      <c r="N1396" s="32">
        <f t="shared" si="472"/>
        <v>5.0666666666666664</v>
      </c>
    </row>
    <row r="1397" spans="2:14" x14ac:dyDescent="0.25">
      <c r="B1397" s="15">
        <v>69.7</v>
      </c>
      <c r="C1397" s="1">
        <v>0</v>
      </c>
      <c r="D1397" s="1">
        <v>10</v>
      </c>
      <c r="E1397" s="1">
        <v>5</v>
      </c>
      <c r="F1397" s="1">
        <v>5.2</v>
      </c>
      <c r="G1397" s="1">
        <v>14.2</v>
      </c>
      <c r="H1397" s="1">
        <v>10.5</v>
      </c>
      <c r="I1397" s="1">
        <v>4.7</v>
      </c>
      <c r="J1397" s="1">
        <v>10</v>
      </c>
      <c r="K1397" s="1">
        <v>4.7</v>
      </c>
      <c r="L1397" s="1">
        <v>0</v>
      </c>
      <c r="M1397" s="30"/>
      <c r="N1397" s="32">
        <f t="shared" si="472"/>
        <v>4.650698872212649</v>
      </c>
    </row>
    <row r="1398" spans="2:14" x14ac:dyDescent="0.25">
      <c r="B1398" s="15">
        <v>69.75</v>
      </c>
      <c r="C1398" s="1">
        <v>0</v>
      </c>
      <c r="D1398" s="1">
        <v>0</v>
      </c>
      <c r="E1398" s="1">
        <v>26.3</v>
      </c>
      <c r="F1398" s="1">
        <v>10</v>
      </c>
      <c r="G1398" s="1">
        <v>0</v>
      </c>
      <c r="H1398" s="1">
        <v>0</v>
      </c>
      <c r="I1398" s="1">
        <v>5.2</v>
      </c>
      <c r="J1398" s="1">
        <v>9</v>
      </c>
      <c r="K1398" s="1">
        <v>0</v>
      </c>
      <c r="L1398" s="1">
        <v>10</v>
      </c>
      <c r="M1398" s="30"/>
      <c r="N1398" s="32">
        <f t="shared" si="472"/>
        <v>8.3911659896981341</v>
      </c>
    </row>
    <row r="1399" spans="2:14" x14ac:dyDescent="0.25">
      <c r="B1399" s="15">
        <v>69.8</v>
      </c>
      <c r="C1399" s="1">
        <v>14.2</v>
      </c>
      <c r="D1399" s="1">
        <v>0</v>
      </c>
      <c r="E1399" s="1">
        <v>20</v>
      </c>
      <c r="F1399" s="1">
        <v>10</v>
      </c>
      <c r="G1399" s="1">
        <v>14.2</v>
      </c>
      <c r="H1399" s="1">
        <v>10</v>
      </c>
      <c r="I1399" s="1">
        <v>5</v>
      </c>
      <c r="J1399" s="1">
        <v>10.5</v>
      </c>
      <c r="K1399" s="1">
        <v>0</v>
      </c>
      <c r="L1399" s="1">
        <v>9.5</v>
      </c>
      <c r="M1399" s="30">
        <f t="shared" si="473"/>
        <v>8.6039999999999992</v>
      </c>
      <c r="N1399" s="32">
        <f t="shared" si="472"/>
        <v>6.2930649660294034</v>
      </c>
    </row>
    <row r="1400" spans="2:14" x14ac:dyDescent="0.25">
      <c r="B1400" s="15">
        <v>69.849999999999994</v>
      </c>
      <c r="C1400" s="1">
        <v>0</v>
      </c>
      <c r="D1400" s="1">
        <v>19</v>
      </c>
      <c r="E1400" s="1">
        <v>0</v>
      </c>
      <c r="F1400" s="1">
        <v>10</v>
      </c>
      <c r="G1400" s="1">
        <v>0</v>
      </c>
      <c r="H1400" s="1">
        <v>0</v>
      </c>
      <c r="I1400" s="1">
        <v>5</v>
      </c>
      <c r="J1400" s="1">
        <v>5</v>
      </c>
      <c r="K1400" s="1">
        <v>5.2</v>
      </c>
      <c r="L1400" s="1">
        <v>10</v>
      </c>
      <c r="M1400" s="30"/>
      <c r="N1400" s="32">
        <f t="shared" si="472"/>
        <v>6.1848919868409089</v>
      </c>
    </row>
    <row r="1401" spans="2:14" x14ac:dyDescent="0.25">
      <c r="B1401" s="15">
        <v>69.900000000000006</v>
      </c>
      <c r="C1401" s="1">
        <v>15</v>
      </c>
      <c r="D1401" s="1">
        <v>9.5</v>
      </c>
      <c r="E1401" s="1">
        <v>0</v>
      </c>
      <c r="F1401" s="1">
        <v>20</v>
      </c>
      <c r="G1401" s="1">
        <v>10</v>
      </c>
      <c r="H1401" s="1">
        <v>14.2</v>
      </c>
      <c r="I1401" s="1">
        <v>13.6</v>
      </c>
      <c r="J1401" s="1">
        <v>0</v>
      </c>
      <c r="K1401" s="1">
        <v>0</v>
      </c>
      <c r="L1401" s="1">
        <v>14.2</v>
      </c>
      <c r="M1401" s="30"/>
      <c r="N1401" s="32">
        <f t="shared" si="472"/>
        <v>7.2438863111515541</v>
      </c>
    </row>
    <row r="1402" spans="2:14" x14ac:dyDescent="0.25">
      <c r="B1402" s="15">
        <v>69.95</v>
      </c>
      <c r="C1402" s="1">
        <v>10</v>
      </c>
      <c r="D1402" s="1">
        <v>4.7</v>
      </c>
      <c r="E1402" s="1">
        <v>10</v>
      </c>
      <c r="F1402" s="1">
        <v>28.5</v>
      </c>
      <c r="G1402" s="1">
        <v>14.2</v>
      </c>
      <c r="H1402" s="1">
        <v>0</v>
      </c>
      <c r="I1402" s="1">
        <v>10</v>
      </c>
      <c r="J1402" s="1">
        <v>0</v>
      </c>
      <c r="K1402" s="1">
        <v>9.5</v>
      </c>
      <c r="L1402" s="1">
        <v>0</v>
      </c>
      <c r="M1402" s="30"/>
      <c r="N1402" s="32">
        <f t="shared" si="472"/>
        <v>8.6349998391558884</v>
      </c>
    </row>
    <row r="1403" spans="2:14" x14ac:dyDescent="0.25">
      <c r="B1403" s="15">
        <v>70</v>
      </c>
      <c r="C1403" s="1">
        <v>0</v>
      </c>
      <c r="D1403" s="1">
        <v>42.8</v>
      </c>
      <c r="E1403" s="1">
        <v>10</v>
      </c>
      <c r="F1403" s="1">
        <v>31.5</v>
      </c>
      <c r="G1403" s="1">
        <v>5</v>
      </c>
      <c r="H1403" s="1">
        <v>5.2</v>
      </c>
      <c r="I1403" s="1">
        <v>0</v>
      </c>
      <c r="J1403" s="1">
        <v>4.7</v>
      </c>
      <c r="K1403" s="1">
        <v>0</v>
      </c>
      <c r="L1403" s="1">
        <v>0</v>
      </c>
      <c r="M1403" s="30"/>
      <c r="N1403" s="32">
        <f t="shared" si="472"/>
        <v>14.959783123799324</v>
      </c>
    </row>
    <row r="1404" spans="2:14" x14ac:dyDescent="0.25">
      <c r="B1404" s="15">
        <v>70.05</v>
      </c>
      <c r="C1404" s="1">
        <v>5</v>
      </c>
      <c r="D1404" s="1">
        <v>30</v>
      </c>
      <c r="E1404" s="1">
        <v>5.2</v>
      </c>
      <c r="F1404" s="1">
        <v>28.5</v>
      </c>
      <c r="G1404" s="1">
        <v>14.2</v>
      </c>
      <c r="H1404" s="1">
        <v>13.6</v>
      </c>
      <c r="I1404" s="1">
        <v>14.2</v>
      </c>
      <c r="J1404" s="1">
        <v>5.2</v>
      </c>
      <c r="K1404" s="1">
        <v>5.2</v>
      </c>
      <c r="L1404" s="1">
        <v>0</v>
      </c>
      <c r="M1404" s="30">
        <f t="shared" si="473"/>
        <v>9.43</v>
      </c>
      <c r="N1404" s="32">
        <f t="shared" si="472"/>
        <v>10.220290276373429</v>
      </c>
    </row>
    <row r="1405" spans="2:14" x14ac:dyDescent="0.25">
      <c r="B1405" s="15">
        <v>70.099999999999994</v>
      </c>
      <c r="C1405" s="1">
        <v>0</v>
      </c>
      <c r="D1405" s="1">
        <v>20</v>
      </c>
      <c r="E1405" s="1">
        <v>9.5</v>
      </c>
      <c r="F1405" s="1">
        <v>31.5</v>
      </c>
      <c r="G1405" s="1">
        <v>10</v>
      </c>
      <c r="H1405" s="1">
        <v>0</v>
      </c>
      <c r="I1405" s="1">
        <v>5.2</v>
      </c>
      <c r="J1405" s="1">
        <v>4.7</v>
      </c>
      <c r="K1405" s="1">
        <v>5</v>
      </c>
      <c r="L1405" s="1">
        <v>0</v>
      </c>
      <c r="M1405" s="30"/>
      <c r="N1405" s="32">
        <f t="shared" si="472"/>
        <v>10.103624212242961</v>
      </c>
    </row>
    <row r="1406" spans="2:14" x14ac:dyDescent="0.25">
      <c r="B1406" s="15">
        <v>70.150000000000006</v>
      </c>
      <c r="C1406" s="1">
        <v>4.7</v>
      </c>
      <c r="D1406" s="1">
        <v>5.2</v>
      </c>
      <c r="E1406" s="1">
        <v>5.2</v>
      </c>
      <c r="F1406" s="1">
        <v>33.299999999999997</v>
      </c>
      <c r="G1406" s="1">
        <v>5.2</v>
      </c>
      <c r="H1406" s="1">
        <v>9.5</v>
      </c>
      <c r="I1406" s="1">
        <v>10</v>
      </c>
      <c r="J1406" s="1">
        <v>5</v>
      </c>
      <c r="K1406" s="1">
        <v>9.5</v>
      </c>
      <c r="L1406" s="1">
        <v>0</v>
      </c>
      <c r="M1406" s="30"/>
      <c r="N1406" s="32">
        <f t="shared" si="472"/>
        <v>9.1300724105683972</v>
      </c>
    </row>
    <row r="1407" spans="2:14" x14ac:dyDescent="0.25">
      <c r="B1407" s="15">
        <v>70.2</v>
      </c>
      <c r="C1407" s="1">
        <v>14.2</v>
      </c>
      <c r="D1407" s="1">
        <v>5.2</v>
      </c>
      <c r="E1407" s="1">
        <v>10.5</v>
      </c>
      <c r="F1407" s="1">
        <v>33.299999999999997</v>
      </c>
      <c r="G1407" s="1">
        <v>9.5</v>
      </c>
      <c r="H1407" s="1">
        <v>5</v>
      </c>
      <c r="I1407" s="1">
        <v>0</v>
      </c>
      <c r="J1407" s="1">
        <v>5</v>
      </c>
      <c r="K1407" s="1">
        <v>14.2</v>
      </c>
      <c r="L1407" s="1">
        <v>0</v>
      </c>
      <c r="M1407" s="30"/>
      <c r="N1407" s="32">
        <f t="shared" si="472"/>
        <v>9.7225339632560104</v>
      </c>
    </row>
    <row r="1408" spans="2:14" x14ac:dyDescent="0.25">
      <c r="B1408" s="15">
        <v>70.25</v>
      </c>
      <c r="C1408" s="1">
        <v>5</v>
      </c>
      <c r="D1408" s="1">
        <v>9.5</v>
      </c>
      <c r="E1408" s="1">
        <v>0</v>
      </c>
      <c r="F1408" s="1">
        <v>26.3</v>
      </c>
      <c r="G1408" s="1">
        <v>10</v>
      </c>
      <c r="H1408" s="1">
        <v>9.5</v>
      </c>
      <c r="I1408" s="1">
        <v>15</v>
      </c>
      <c r="J1408" s="1">
        <v>0</v>
      </c>
      <c r="K1408" s="1">
        <v>0</v>
      </c>
      <c r="L1408" s="1">
        <v>4.7</v>
      </c>
      <c r="M1408" s="30"/>
      <c r="N1408" s="32">
        <f t="shared" si="472"/>
        <v>8.1940357713535903</v>
      </c>
    </row>
    <row r="1409" spans="2:14" x14ac:dyDescent="0.25">
      <c r="B1409" s="15">
        <v>70.3</v>
      </c>
      <c r="C1409" s="1">
        <v>5</v>
      </c>
      <c r="D1409" s="1">
        <v>5.5</v>
      </c>
      <c r="E1409" s="1">
        <v>10</v>
      </c>
      <c r="F1409" s="1">
        <v>30</v>
      </c>
      <c r="G1409" s="1">
        <v>10</v>
      </c>
      <c r="H1409" s="1">
        <v>10</v>
      </c>
      <c r="I1409" s="1">
        <v>5</v>
      </c>
      <c r="J1409" s="1">
        <v>10</v>
      </c>
      <c r="K1409" s="1">
        <v>5.2</v>
      </c>
      <c r="L1409" s="1">
        <v>5.2</v>
      </c>
      <c r="M1409" s="30">
        <f t="shared" si="473"/>
        <v>9.347999999999999</v>
      </c>
      <c r="N1409" s="32">
        <f t="shared" si="472"/>
        <v>7.5619588878955302</v>
      </c>
    </row>
    <row r="1410" spans="2:14" x14ac:dyDescent="0.25">
      <c r="B1410" s="15">
        <v>70.349999999999994</v>
      </c>
      <c r="C1410" s="1">
        <v>5.2</v>
      </c>
      <c r="D1410" s="1">
        <v>0</v>
      </c>
      <c r="E1410" s="1">
        <v>9.5</v>
      </c>
      <c r="F1410" s="1">
        <v>21</v>
      </c>
      <c r="G1410" s="1">
        <v>4.7</v>
      </c>
      <c r="H1410" s="1">
        <v>18.100000000000001</v>
      </c>
      <c r="I1410" s="1">
        <v>15</v>
      </c>
      <c r="J1410" s="1">
        <v>0</v>
      </c>
      <c r="K1410" s="1">
        <v>14.2</v>
      </c>
      <c r="L1410" s="1">
        <v>5</v>
      </c>
      <c r="M1410" s="30"/>
      <c r="N1410" s="32">
        <f t="shared" si="472"/>
        <v>7.4558031089883272</v>
      </c>
    </row>
    <row r="1411" spans="2:14" x14ac:dyDescent="0.25">
      <c r="B1411" s="15">
        <v>70.400000000000006</v>
      </c>
      <c r="C1411" s="1">
        <v>9.5</v>
      </c>
      <c r="D1411" s="1">
        <v>10</v>
      </c>
      <c r="E1411" s="1">
        <v>5</v>
      </c>
      <c r="F1411" s="1">
        <v>38</v>
      </c>
      <c r="G1411" s="1">
        <v>5.2</v>
      </c>
      <c r="H1411" s="1">
        <v>10</v>
      </c>
      <c r="I1411" s="1">
        <v>5.2</v>
      </c>
      <c r="J1411" s="1">
        <v>14.2</v>
      </c>
      <c r="K1411" s="1">
        <v>5.2</v>
      </c>
      <c r="L1411" s="1">
        <v>5.2</v>
      </c>
      <c r="M1411" s="30"/>
      <c r="N1411" s="32">
        <f t="shared" si="472"/>
        <v>10.074307254926593</v>
      </c>
    </row>
    <row r="1412" spans="2:14" x14ac:dyDescent="0.25">
      <c r="B1412" s="15">
        <v>70.45</v>
      </c>
      <c r="C1412" s="1">
        <v>0</v>
      </c>
      <c r="D1412" s="1">
        <v>0</v>
      </c>
      <c r="E1412" s="1">
        <v>0</v>
      </c>
      <c r="F1412" s="1">
        <v>25</v>
      </c>
      <c r="G1412" s="1">
        <v>5.2</v>
      </c>
      <c r="H1412" s="1">
        <v>10</v>
      </c>
      <c r="I1412" s="1">
        <v>13.6</v>
      </c>
      <c r="J1412" s="1">
        <v>0</v>
      </c>
      <c r="K1412" s="1">
        <v>0</v>
      </c>
      <c r="L1412" s="1">
        <v>5.2</v>
      </c>
      <c r="M1412" s="30"/>
      <c r="N1412" s="32">
        <f t="shared" si="472"/>
        <v>8.2727128427002565</v>
      </c>
    </row>
    <row r="1413" spans="2:14" x14ac:dyDescent="0.25">
      <c r="B1413" s="15">
        <v>70.5</v>
      </c>
      <c r="C1413" s="1">
        <v>14.2</v>
      </c>
      <c r="D1413" s="1">
        <v>10</v>
      </c>
      <c r="E1413" s="1">
        <v>5.2</v>
      </c>
      <c r="F1413" s="1">
        <v>25</v>
      </c>
      <c r="G1413" s="1">
        <v>9.5</v>
      </c>
      <c r="H1413" s="1">
        <v>14.2</v>
      </c>
      <c r="I1413" s="1">
        <v>0</v>
      </c>
      <c r="J1413" s="1">
        <v>5</v>
      </c>
      <c r="K1413" s="1">
        <v>15</v>
      </c>
      <c r="L1413" s="1">
        <v>14.2</v>
      </c>
      <c r="M1413" s="30"/>
      <c r="N1413" s="32">
        <f t="shared" ref="N1413:N1476" si="474">_xlfn.STDEV.S(C1413:L1413)</f>
        <v>6.9608508419908306</v>
      </c>
    </row>
    <row r="1414" spans="2:14" x14ac:dyDescent="0.25">
      <c r="B1414" s="15">
        <v>70.55</v>
      </c>
      <c r="C1414" s="1">
        <v>0</v>
      </c>
      <c r="D1414" s="1">
        <v>0</v>
      </c>
      <c r="E1414" s="1">
        <v>4.7</v>
      </c>
      <c r="F1414" s="1">
        <v>25</v>
      </c>
      <c r="G1414" s="1">
        <v>0</v>
      </c>
      <c r="H1414" s="1">
        <v>0</v>
      </c>
      <c r="I1414" s="1">
        <v>10</v>
      </c>
      <c r="J1414" s="1">
        <v>14.2</v>
      </c>
      <c r="K1414" s="1">
        <v>10</v>
      </c>
      <c r="L1414" s="1">
        <v>5</v>
      </c>
      <c r="M1414" s="30">
        <f t="shared" si="473"/>
        <v>9.0939999999999994</v>
      </c>
      <c r="N1414" s="32">
        <f t="shared" si="474"/>
        <v>8.1582201217885473</v>
      </c>
    </row>
    <row r="1415" spans="2:14" x14ac:dyDescent="0.25">
      <c r="B1415" s="15">
        <v>70.599999999999994</v>
      </c>
      <c r="C1415" s="1">
        <v>10</v>
      </c>
      <c r="D1415" s="1">
        <v>9.5</v>
      </c>
      <c r="E1415" s="1">
        <v>10</v>
      </c>
      <c r="F1415" s="1">
        <v>30</v>
      </c>
      <c r="G1415" s="1">
        <v>14.2</v>
      </c>
      <c r="H1415" s="1">
        <v>9.5</v>
      </c>
      <c r="I1415" s="1">
        <v>4.7</v>
      </c>
      <c r="J1415" s="1">
        <v>0</v>
      </c>
      <c r="K1415" s="1">
        <v>0</v>
      </c>
      <c r="L1415" s="1">
        <v>10</v>
      </c>
      <c r="M1415" s="30"/>
      <c r="N1415" s="32">
        <f t="shared" si="474"/>
        <v>8.4707929577657186</v>
      </c>
    </row>
    <row r="1416" spans="2:14" x14ac:dyDescent="0.25">
      <c r="B1416" s="15">
        <v>70.650000000000006</v>
      </c>
      <c r="C1416" s="1">
        <v>5.2</v>
      </c>
      <c r="D1416" s="1">
        <v>5.2</v>
      </c>
      <c r="E1416" s="1">
        <v>5</v>
      </c>
      <c r="F1416" s="1">
        <v>28.5</v>
      </c>
      <c r="G1416" s="1">
        <v>0</v>
      </c>
      <c r="H1416" s="1">
        <v>9.5</v>
      </c>
      <c r="I1416" s="1">
        <v>10.5</v>
      </c>
      <c r="J1416" s="1">
        <v>21.7</v>
      </c>
      <c r="K1416" s="1">
        <v>10</v>
      </c>
      <c r="L1416" s="1">
        <v>0</v>
      </c>
      <c r="M1416" s="30"/>
      <c r="N1416" s="32">
        <f t="shared" si="474"/>
        <v>9.1213059493814921</v>
      </c>
    </row>
    <row r="1417" spans="2:14" x14ac:dyDescent="0.25">
      <c r="B1417" s="15">
        <v>70.7</v>
      </c>
      <c r="C1417" s="1">
        <v>0</v>
      </c>
      <c r="D1417" s="1">
        <v>0</v>
      </c>
      <c r="E1417" s="1">
        <v>0</v>
      </c>
      <c r="F1417" s="1">
        <v>30</v>
      </c>
      <c r="G1417" s="1">
        <v>10</v>
      </c>
      <c r="H1417" s="1">
        <v>5</v>
      </c>
      <c r="I1417" s="1">
        <v>4.7</v>
      </c>
      <c r="J1417" s="1">
        <v>5.2</v>
      </c>
      <c r="K1417" s="1">
        <v>10.5</v>
      </c>
      <c r="L1417" s="1">
        <v>4.7</v>
      </c>
      <c r="M1417" s="30"/>
      <c r="N1417" s="32">
        <f t="shared" si="474"/>
        <v>8.9135913699872447</v>
      </c>
    </row>
    <row r="1418" spans="2:14" x14ac:dyDescent="0.25">
      <c r="B1418" s="15">
        <v>70.75</v>
      </c>
      <c r="C1418" s="1">
        <v>0</v>
      </c>
      <c r="D1418" s="1">
        <v>10</v>
      </c>
      <c r="E1418" s="1">
        <v>10</v>
      </c>
      <c r="F1418" s="1">
        <v>28.5</v>
      </c>
      <c r="G1418" s="1">
        <v>35</v>
      </c>
      <c r="H1418" s="1">
        <v>9.5</v>
      </c>
      <c r="I1418" s="1">
        <v>10</v>
      </c>
      <c r="J1418" s="1">
        <v>14.2</v>
      </c>
      <c r="K1418" s="1">
        <v>5</v>
      </c>
      <c r="L1418" s="1">
        <v>0</v>
      </c>
      <c r="M1418" s="30"/>
      <c r="N1418" s="32">
        <f t="shared" si="474"/>
        <v>11.357112309033489</v>
      </c>
    </row>
    <row r="1419" spans="2:14" x14ac:dyDescent="0.25">
      <c r="B1419" s="15">
        <v>70.8</v>
      </c>
      <c r="C1419" s="1">
        <v>0</v>
      </c>
      <c r="D1419" s="1">
        <v>5</v>
      </c>
      <c r="E1419" s="1">
        <v>5</v>
      </c>
      <c r="F1419" s="1">
        <v>30</v>
      </c>
      <c r="G1419" s="1">
        <v>0</v>
      </c>
      <c r="H1419" s="1">
        <v>0</v>
      </c>
      <c r="I1419" s="1">
        <v>0</v>
      </c>
      <c r="J1419" s="1">
        <v>14.2</v>
      </c>
      <c r="K1419" s="1">
        <v>10</v>
      </c>
      <c r="L1419" s="1">
        <v>0</v>
      </c>
      <c r="M1419" s="30">
        <f t="shared" ref="M1419:M1479" si="475">AVERAGE(C1419:L1423)</f>
        <v>8.6899999999999977</v>
      </c>
      <c r="N1419" s="32">
        <f t="shared" si="474"/>
        <v>9.6579040744413636</v>
      </c>
    </row>
    <row r="1420" spans="2:14" x14ac:dyDescent="0.25">
      <c r="B1420" s="15">
        <v>70.849999999999994</v>
      </c>
      <c r="C1420" s="1">
        <v>18.100000000000001</v>
      </c>
      <c r="D1420" s="1">
        <v>14.2</v>
      </c>
      <c r="E1420" s="1">
        <v>10</v>
      </c>
      <c r="F1420" s="1">
        <v>52.6</v>
      </c>
      <c r="G1420" s="1">
        <v>5</v>
      </c>
      <c r="H1420" s="1">
        <v>5</v>
      </c>
      <c r="I1420" s="1">
        <v>0</v>
      </c>
      <c r="J1420" s="1">
        <v>0</v>
      </c>
      <c r="K1420" s="1">
        <v>0</v>
      </c>
      <c r="L1420" s="1">
        <v>0</v>
      </c>
      <c r="M1420" s="30"/>
      <c r="N1420" s="32">
        <f t="shared" si="474"/>
        <v>16.143829230458994</v>
      </c>
    </row>
    <row r="1421" spans="2:14" x14ac:dyDescent="0.25">
      <c r="B1421" s="15">
        <v>70.900000000000006</v>
      </c>
      <c r="C1421" s="1">
        <v>10</v>
      </c>
      <c r="D1421" s="1">
        <v>5.2</v>
      </c>
      <c r="E1421" s="1">
        <v>5</v>
      </c>
      <c r="F1421" s="1">
        <v>31.5</v>
      </c>
      <c r="G1421" s="1">
        <v>9.5</v>
      </c>
      <c r="H1421" s="1">
        <v>10</v>
      </c>
      <c r="I1421" s="1">
        <v>0</v>
      </c>
      <c r="J1421" s="1">
        <v>10.5</v>
      </c>
      <c r="K1421" s="1">
        <v>5.2</v>
      </c>
      <c r="L1421" s="1">
        <v>0</v>
      </c>
      <c r="M1421" s="30"/>
      <c r="N1421" s="32">
        <f t="shared" si="474"/>
        <v>8.9235580845808844</v>
      </c>
    </row>
    <row r="1422" spans="2:14" x14ac:dyDescent="0.25">
      <c r="B1422" s="15">
        <v>70.95</v>
      </c>
      <c r="C1422" s="1">
        <v>14.2</v>
      </c>
      <c r="D1422" s="1">
        <v>4.7</v>
      </c>
      <c r="E1422" s="1">
        <v>9.5</v>
      </c>
      <c r="F1422" s="1">
        <v>31.8</v>
      </c>
      <c r="G1422" s="1">
        <v>5.2</v>
      </c>
      <c r="H1422" s="1">
        <v>4.7</v>
      </c>
      <c r="I1422" s="1">
        <v>30</v>
      </c>
      <c r="J1422" s="1">
        <v>4.7</v>
      </c>
      <c r="K1422" s="1">
        <v>5.2</v>
      </c>
      <c r="L1422" s="1">
        <v>4.7</v>
      </c>
      <c r="M1422" s="30"/>
      <c r="N1422" s="32">
        <f t="shared" si="474"/>
        <v>10.697668489493918</v>
      </c>
    </row>
    <row r="1423" spans="2:14" x14ac:dyDescent="0.25">
      <c r="B1423" s="15">
        <v>71</v>
      </c>
      <c r="C1423" s="1">
        <v>5.2</v>
      </c>
      <c r="D1423" s="1">
        <v>10</v>
      </c>
      <c r="E1423" s="1">
        <v>0</v>
      </c>
      <c r="F1423" s="1">
        <v>5</v>
      </c>
      <c r="G1423" s="1">
        <v>10</v>
      </c>
      <c r="H1423" s="1">
        <v>5.2</v>
      </c>
      <c r="I1423" s="1">
        <v>4.7</v>
      </c>
      <c r="J1423" s="1">
        <v>14.2</v>
      </c>
      <c r="K1423" s="1">
        <v>9.5</v>
      </c>
      <c r="L1423" s="1">
        <v>0</v>
      </c>
      <c r="M1423" s="30"/>
      <c r="N1423" s="32">
        <f t="shared" si="474"/>
        <v>4.5462560909438938</v>
      </c>
    </row>
    <row r="1424" spans="2:14" x14ac:dyDescent="0.25">
      <c r="B1424" s="15">
        <v>71.05</v>
      </c>
      <c r="C1424" s="1">
        <v>0</v>
      </c>
      <c r="D1424" s="1">
        <v>0</v>
      </c>
      <c r="E1424" s="1">
        <v>0</v>
      </c>
      <c r="F1424" s="1">
        <v>10</v>
      </c>
      <c r="G1424" s="1">
        <v>5.2</v>
      </c>
      <c r="H1424" s="1">
        <v>4.7</v>
      </c>
      <c r="I1424" s="1">
        <v>5</v>
      </c>
      <c r="J1424" s="1">
        <v>4.7</v>
      </c>
      <c r="K1424" s="1">
        <v>4.7</v>
      </c>
      <c r="L1424" s="1">
        <v>10</v>
      </c>
      <c r="M1424" s="30">
        <f t="shared" si="475"/>
        <v>6.299999999999998</v>
      </c>
      <c r="N1424" s="32">
        <f t="shared" si="474"/>
        <v>3.6827073374534307</v>
      </c>
    </row>
    <row r="1425" spans="2:14" x14ac:dyDescent="0.25">
      <c r="B1425" s="15">
        <v>71.099999999999994</v>
      </c>
      <c r="C1425" s="1">
        <v>0</v>
      </c>
      <c r="D1425" s="1">
        <v>10</v>
      </c>
      <c r="E1425" s="1">
        <v>4.7</v>
      </c>
      <c r="F1425" s="1">
        <v>5</v>
      </c>
      <c r="G1425" s="1">
        <v>13.6</v>
      </c>
      <c r="H1425" s="1">
        <v>0</v>
      </c>
      <c r="I1425" s="1">
        <v>5.2</v>
      </c>
      <c r="J1425" s="1">
        <v>0</v>
      </c>
      <c r="K1425" s="1">
        <v>14.2</v>
      </c>
      <c r="L1425" s="1">
        <v>5</v>
      </c>
      <c r="M1425" s="30"/>
      <c r="N1425" s="32">
        <f t="shared" si="474"/>
        <v>5.2999056595377239</v>
      </c>
    </row>
    <row r="1426" spans="2:14" x14ac:dyDescent="0.25">
      <c r="B1426" s="15">
        <v>71.150000000000006</v>
      </c>
      <c r="C1426" s="1">
        <v>14.2</v>
      </c>
      <c r="D1426" s="1">
        <v>10</v>
      </c>
      <c r="E1426" s="1">
        <v>0</v>
      </c>
      <c r="F1426" s="1">
        <v>10</v>
      </c>
      <c r="G1426" s="1">
        <v>0</v>
      </c>
      <c r="H1426" s="1">
        <v>14.2</v>
      </c>
      <c r="I1426" s="1">
        <v>4.7</v>
      </c>
      <c r="J1426" s="1">
        <v>10</v>
      </c>
      <c r="K1426" s="1">
        <v>5.2</v>
      </c>
      <c r="L1426" s="1">
        <v>5</v>
      </c>
      <c r="M1426" s="30"/>
      <c r="N1426" s="32">
        <f t="shared" si="474"/>
        <v>5.1652793836452924</v>
      </c>
    </row>
    <row r="1427" spans="2:14" x14ac:dyDescent="0.25">
      <c r="B1427" s="15">
        <v>71.2</v>
      </c>
      <c r="C1427" s="1">
        <v>9.5</v>
      </c>
      <c r="D1427" s="1">
        <v>0</v>
      </c>
      <c r="E1427" s="1">
        <v>0</v>
      </c>
      <c r="F1427" s="1">
        <v>10</v>
      </c>
      <c r="G1427" s="1">
        <v>14.2</v>
      </c>
      <c r="H1427" s="1">
        <v>10</v>
      </c>
      <c r="I1427" s="1">
        <v>0</v>
      </c>
      <c r="J1427" s="1">
        <v>10</v>
      </c>
      <c r="K1427" s="1">
        <v>0</v>
      </c>
      <c r="L1427" s="1">
        <v>0</v>
      </c>
      <c r="M1427" s="30"/>
      <c r="N1427" s="32">
        <f t="shared" si="474"/>
        <v>5.807284697305235</v>
      </c>
    </row>
    <row r="1428" spans="2:14" x14ac:dyDescent="0.25">
      <c r="B1428" s="15">
        <v>71.25</v>
      </c>
      <c r="C1428" s="1">
        <v>10.5</v>
      </c>
      <c r="D1428" s="1">
        <v>13.6</v>
      </c>
      <c r="E1428" s="1">
        <v>0</v>
      </c>
      <c r="F1428" s="1">
        <v>18.100000000000001</v>
      </c>
      <c r="G1428" s="1">
        <v>5.2</v>
      </c>
      <c r="H1428" s="1">
        <v>14.2</v>
      </c>
      <c r="I1428" s="1">
        <v>5</v>
      </c>
      <c r="J1428" s="1">
        <v>14.2</v>
      </c>
      <c r="K1428" s="1">
        <v>5.2</v>
      </c>
      <c r="L1428" s="1">
        <v>0</v>
      </c>
      <c r="M1428" s="30"/>
      <c r="N1428" s="32">
        <f t="shared" si="474"/>
        <v>6.3733821476512729</v>
      </c>
    </row>
    <row r="1429" spans="2:14" x14ac:dyDescent="0.25">
      <c r="B1429" s="15">
        <v>71.3</v>
      </c>
      <c r="C1429" s="1">
        <v>0</v>
      </c>
      <c r="D1429" s="1">
        <v>0</v>
      </c>
      <c r="E1429" s="1">
        <v>0</v>
      </c>
      <c r="F1429" s="1">
        <v>9.5</v>
      </c>
      <c r="G1429" s="1">
        <v>10</v>
      </c>
      <c r="H1429" s="1">
        <v>10</v>
      </c>
      <c r="I1429" s="1">
        <v>0</v>
      </c>
      <c r="J1429" s="1">
        <v>10</v>
      </c>
      <c r="K1429" s="1">
        <v>4.7</v>
      </c>
      <c r="L1429" s="1">
        <v>0</v>
      </c>
      <c r="M1429" s="30">
        <f t="shared" si="475"/>
        <v>5.4699999999999989</v>
      </c>
      <c r="N1429" s="32">
        <f t="shared" si="474"/>
        <v>4.9100350756837212</v>
      </c>
    </row>
    <row r="1430" spans="2:14" x14ac:dyDescent="0.25">
      <c r="B1430" s="15">
        <v>71.349999999999994</v>
      </c>
      <c r="C1430" s="1">
        <v>5.2</v>
      </c>
      <c r="D1430" s="1">
        <v>10</v>
      </c>
      <c r="E1430" s="1">
        <v>0</v>
      </c>
      <c r="F1430" s="1">
        <v>10</v>
      </c>
      <c r="G1430" s="1">
        <v>0</v>
      </c>
      <c r="H1430" s="1">
        <v>5.2</v>
      </c>
      <c r="I1430" s="1">
        <v>5.2</v>
      </c>
      <c r="J1430" s="1">
        <v>14.2</v>
      </c>
      <c r="K1430" s="1">
        <v>10</v>
      </c>
      <c r="L1430" s="1">
        <v>0</v>
      </c>
      <c r="M1430" s="30"/>
      <c r="N1430" s="32">
        <f t="shared" si="474"/>
        <v>5.0017330329929983</v>
      </c>
    </row>
    <row r="1431" spans="2:14" x14ac:dyDescent="0.25">
      <c r="B1431" s="15">
        <v>71.400000000000006</v>
      </c>
      <c r="C1431" s="1">
        <v>27.7</v>
      </c>
      <c r="D1431" s="1">
        <v>0</v>
      </c>
      <c r="E1431" s="1">
        <v>4.7</v>
      </c>
      <c r="F1431" s="1">
        <v>5.2</v>
      </c>
      <c r="G1431" s="1">
        <v>9.5</v>
      </c>
      <c r="H1431" s="1">
        <v>5.2</v>
      </c>
      <c r="I1431" s="1">
        <v>9.5</v>
      </c>
      <c r="J1431" s="1">
        <v>0</v>
      </c>
      <c r="K1431" s="1">
        <v>4.7</v>
      </c>
      <c r="L1431" s="1">
        <v>0</v>
      </c>
      <c r="M1431" s="30"/>
      <c r="N1431" s="32">
        <f t="shared" si="474"/>
        <v>8.1909502908189271</v>
      </c>
    </row>
    <row r="1432" spans="2:14" x14ac:dyDescent="0.25">
      <c r="B1432" s="15">
        <v>71.45</v>
      </c>
      <c r="C1432" s="1">
        <v>10</v>
      </c>
      <c r="D1432" s="1">
        <v>0</v>
      </c>
      <c r="E1432" s="1">
        <v>5.2</v>
      </c>
      <c r="F1432" s="1">
        <v>10</v>
      </c>
      <c r="G1432" s="1">
        <v>0</v>
      </c>
      <c r="H1432" s="1">
        <v>0</v>
      </c>
      <c r="I1432" s="1">
        <v>0</v>
      </c>
      <c r="J1432" s="1">
        <v>9.5</v>
      </c>
      <c r="K1432" s="1">
        <v>5.2</v>
      </c>
      <c r="L1432" s="1">
        <v>0</v>
      </c>
      <c r="M1432" s="30"/>
      <c r="N1432" s="32">
        <f t="shared" si="474"/>
        <v>4.5354039388888934</v>
      </c>
    </row>
    <row r="1433" spans="2:14" x14ac:dyDescent="0.25">
      <c r="B1433" s="15">
        <v>71.5</v>
      </c>
      <c r="C1433" s="1">
        <v>15</v>
      </c>
      <c r="D1433" s="1">
        <v>0</v>
      </c>
      <c r="E1433" s="1">
        <v>0</v>
      </c>
      <c r="F1433" s="1">
        <v>9.5</v>
      </c>
      <c r="G1433" s="1">
        <v>14.2</v>
      </c>
      <c r="H1433" s="1">
        <v>14.2</v>
      </c>
      <c r="I1433" s="1">
        <v>5.2</v>
      </c>
      <c r="J1433" s="1">
        <v>0</v>
      </c>
      <c r="K1433" s="1">
        <v>5</v>
      </c>
      <c r="L1433" s="1">
        <v>0</v>
      </c>
      <c r="M1433" s="30"/>
      <c r="N1433" s="32">
        <f t="shared" si="474"/>
        <v>6.4326338134373664</v>
      </c>
    </row>
    <row r="1434" spans="2:14" x14ac:dyDescent="0.25">
      <c r="B1434" s="15">
        <v>71.55</v>
      </c>
      <c r="C1434" s="1">
        <v>20</v>
      </c>
      <c r="D1434" s="1">
        <v>18.100000000000001</v>
      </c>
      <c r="E1434" s="1">
        <v>10</v>
      </c>
      <c r="F1434" s="1">
        <v>5.2</v>
      </c>
      <c r="G1434" s="1">
        <v>10</v>
      </c>
      <c r="H1434" s="1">
        <v>0</v>
      </c>
      <c r="I1434" s="1">
        <v>0</v>
      </c>
      <c r="J1434" s="1">
        <v>10</v>
      </c>
      <c r="K1434" s="1">
        <v>5.2</v>
      </c>
      <c r="L1434" s="1">
        <v>4.7</v>
      </c>
      <c r="M1434" s="30">
        <f t="shared" si="475"/>
        <v>6.041999999999998</v>
      </c>
      <c r="N1434" s="32">
        <f t="shared" si="474"/>
        <v>6.7622810089824288</v>
      </c>
    </row>
    <row r="1435" spans="2:14" x14ac:dyDescent="0.25">
      <c r="B1435" s="15">
        <v>71.599999999999994</v>
      </c>
      <c r="C1435" s="1">
        <v>0</v>
      </c>
      <c r="D1435" s="1">
        <v>0</v>
      </c>
      <c r="E1435" s="1">
        <v>0</v>
      </c>
      <c r="F1435" s="1">
        <v>9.5</v>
      </c>
      <c r="G1435" s="1">
        <v>9.5</v>
      </c>
      <c r="H1435" s="1">
        <v>9.5</v>
      </c>
      <c r="I1435" s="1">
        <v>10</v>
      </c>
      <c r="J1435" s="1">
        <v>10</v>
      </c>
      <c r="K1435" s="1">
        <v>9</v>
      </c>
      <c r="L1435" s="1">
        <v>0</v>
      </c>
      <c r="M1435" s="30"/>
      <c r="N1435" s="32">
        <f t="shared" si="474"/>
        <v>4.9567574526543501</v>
      </c>
    </row>
    <row r="1436" spans="2:14" x14ac:dyDescent="0.25">
      <c r="B1436" s="15">
        <v>71.650000000000006</v>
      </c>
      <c r="C1436" s="1">
        <v>14.2</v>
      </c>
      <c r="D1436" s="1">
        <v>9.5</v>
      </c>
      <c r="E1436" s="1">
        <v>5</v>
      </c>
      <c r="F1436" s="1">
        <v>14.2</v>
      </c>
      <c r="G1436" s="1">
        <v>5</v>
      </c>
      <c r="H1436" s="1">
        <v>0</v>
      </c>
      <c r="I1436" s="1">
        <v>0</v>
      </c>
      <c r="J1436" s="1">
        <v>0</v>
      </c>
      <c r="K1436" s="1">
        <v>10</v>
      </c>
      <c r="L1436" s="1">
        <v>0</v>
      </c>
      <c r="M1436" s="30"/>
      <c r="N1436" s="32">
        <f t="shared" si="474"/>
        <v>5.8527201653020571</v>
      </c>
    </row>
    <row r="1437" spans="2:14" x14ac:dyDescent="0.25">
      <c r="B1437" s="15">
        <v>71.7</v>
      </c>
      <c r="C1437" s="1">
        <v>4.7</v>
      </c>
      <c r="D1437" s="1">
        <v>10</v>
      </c>
      <c r="E1437" s="1">
        <v>0</v>
      </c>
      <c r="F1437" s="1">
        <v>0</v>
      </c>
      <c r="G1437" s="1">
        <v>5</v>
      </c>
      <c r="H1437" s="1">
        <v>4.7</v>
      </c>
      <c r="I1437" s="1">
        <v>14.2</v>
      </c>
      <c r="J1437" s="1">
        <v>10</v>
      </c>
      <c r="K1437" s="1">
        <v>0</v>
      </c>
      <c r="L1437" s="1">
        <v>0</v>
      </c>
      <c r="M1437" s="30"/>
      <c r="N1437" s="32">
        <f t="shared" si="474"/>
        <v>5.1058136798490148</v>
      </c>
    </row>
    <row r="1438" spans="2:14" x14ac:dyDescent="0.25">
      <c r="B1438" s="15">
        <v>71.75</v>
      </c>
      <c r="C1438" s="1">
        <v>20</v>
      </c>
      <c r="D1438" s="1">
        <v>0</v>
      </c>
      <c r="E1438" s="1">
        <v>15</v>
      </c>
      <c r="F1438" s="1">
        <v>0</v>
      </c>
      <c r="G1438" s="1">
        <v>0</v>
      </c>
      <c r="H1438" s="1">
        <v>5.2</v>
      </c>
      <c r="I1438" s="1">
        <v>10</v>
      </c>
      <c r="J1438" s="1">
        <v>4.7</v>
      </c>
      <c r="K1438" s="1">
        <v>0</v>
      </c>
      <c r="L1438" s="1">
        <v>0</v>
      </c>
      <c r="M1438" s="30"/>
      <c r="N1438" s="32">
        <f t="shared" si="474"/>
        <v>7.2474439938811832</v>
      </c>
    </row>
    <row r="1439" spans="2:14" x14ac:dyDescent="0.25">
      <c r="B1439" s="15">
        <v>71.8</v>
      </c>
      <c r="C1439" s="1">
        <v>10</v>
      </c>
      <c r="D1439" s="1">
        <v>0</v>
      </c>
      <c r="E1439" s="1">
        <v>0</v>
      </c>
      <c r="F1439" s="1">
        <v>9</v>
      </c>
      <c r="G1439" s="1">
        <v>9.5</v>
      </c>
      <c r="H1439" s="1">
        <v>10</v>
      </c>
      <c r="I1439" s="1">
        <v>5.2</v>
      </c>
      <c r="J1439" s="1">
        <v>21.7</v>
      </c>
      <c r="K1439" s="1">
        <v>0</v>
      </c>
      <c r="L1439" s="1">
        <v>4.7</v>
      </c>
      <c r="M1439" s="30">
        <f t="shared" si="475"/>
        <v>7.6019999999999994</v>
      </c>
      <c r="N1439" s="32">
        <f t="shared" si="474"/>
        <v>6.6655749106051525</v>
      </c>
    </row>
    <row r="1440" spans="2:14" x14ac:dyDescent="0.25">
      <c r="B1440" s="15">
        <v>71.849999999999994</v>
      </c>
      <c r="C1440" s="1">
        <v>10.5</v>
      </c>
      <c r="D1440" s="1">
        <v>10</v>
      </c>
      <c r="E1440" s="1">
        <v>14.2</v>
      </c>
      <c r="F1440" s="1">
        <v>5.5</v>
      </c>
      <c r="G1440" s="1">
        <v>5.2</v>
      </c>
      <c r="H1440" s="1">
        <v>9.5</v>
      </c>
      <c r="I1440" s="1">
        <v>5.2</v>
      </c>
      <c r="J1440" s="1">
        <v>5.2</v>
      </c>
      <c r="K1440" s="1">
        <v>0</v>
      </c>
      <c r="L1440" s="1">
        <v>10</v>
      </c>
      <c r="M1440" s="30"/>
      <c r="N1440" s="32">
        <f t="shared" si="474"/>
        <v>4.0345865821529792</v>
      </c>
    </row>
    <row r="1441" spans="2:14" x14ac:dyDescent="0.25">
      <c r="B1441" s="15">
        <v>71.900000000000006</v>
      </c>
      <c r="C1441" s="1">
        <v>4.7</v>
      </c>
      <c r="D1441" s="1">
        <v>5</v>
      </c>
      <c r="E1441" s="1">
        <v>14.2</v>
      </c>
      <c r="F1441" s="1">
        <v>9.5</v>
      </c>
      <c r="G1441" s="1">
        <v>5</v>
      </c>
      <c r="H1441" s="1">
        <v>5</v>
      </c>
      <c r="I1441" s="1">
        <v>19</v>
      </c>
      <c r="J1441" s="1">
        <v>10</v>
      </c>
      <c r="K1441" s="1">
        <v>4.7</v>
      </c>
      <c r="L1441" s="1">
        <v>0</v>
      </c>
      <c r="M1441" s="30"/>
      <c r="N1441" s="32">
        <f t="shared" si="474"/>
        <v>5.5540675785109652</v>
      </c>
    </row>
    <row r="1442" spans="2:14" x14ac:dyDescent="0.25">
      <c r="B1442" s="15">
        <v>71.95</v>
      </c>
      <c r="C1442" s="1">
        <v>14.2</v>
      </c>
      <c r="D1442" s="1">
        <v>17.3</v>
      </c>
      <c r="E1442" s="1">
        <v>0</v>
      </c>
      <c r="F1442" s="1">
        <v>5</v>
      </c>
      <c r="G1442" s="1">
        <v>0</v>
      </c>
      <c r="H1442" s="1">
        <v>10.5</v>
      </c>
      <c r="I1442" s="1">
        <v>9.5</v>
      </c>
      <c r="J1442" s="1">
        <v>5.2</v>
      </c>
      <c r="K1442" s="1">
        <v>9.5</v>
      </c>
      <c r="L1442" s="1">
        <v>10.5</v>
      </c>
      <c r="M1442" s="30"/>
      <c r="N1442" s="32">
        <f t="shared" si="474"/>
        <v>5.6419165380411487</v>
      </c>
    </row>
    <row r="1443" spans="2:14" x14ac:dyDescent="0.25">
      <c r="B1443" s="15">
        <v>72</v>
      </c>
      <c r="C1443" s="1">
        <v>0</v>
      </c>
      <c r="D1443" s="1">
        <v>15.7</v>
      </c>
      <c r="E1443" s="1">
        <v>10</v>
      </c>
      <c r="F1443" s="1">
        <v>5</v>
      </c>
      <c r="G1443" s="1">
        <v>5</v>
      </c>
      <c r="H1443" s="1">
        <v>0</v>
      </c>
      <c r="I1443" s="1">
        <v>5</v>
      </c>
      <c r="J1443" s="1">
        <v>30</v>
      </c>
      <c r="K1443" s="1">
        <v>5.2</v>
      </c>
      <c r="L1443" s="1">
        <v>0</v>
      </c>
      <c r="M1443" s="30"/>
      <c r="N1443" s="32">
        <f t="shared" si="474"/>
        <v>9.2643222454028784</v>
      </c>
    </row>
    <row r="1444" spans="2:14" x14ac:dyDescent="0.25">
      <c r="B1444" s="15">
        <v>72.05</v>
      </c>
      <c r="C1444" s="1">
        <v>10</v>
      </c>
      <c r="D1444" s="1">
        <v>4.7</v>
      </c>
      <c r="E1444" s="1">
        <v>4.7</v>
      </c>
      <c r="F1444" s="1">
        <v>5</v>
      </c>
      <c r="G1444" s="1">
        <v>9.5</v>
      </c>
      <c r="H1444" s="1">
        <v>0</v>
      </c>
      <c r="I1444" s="1">
        <v>5.2</v>
      </c>
      <c r="J1444" s="1">
        <v>9.5</v>
      </c>
      <c r="K1444" s="1">
        <v>0</v>
      </c>
      <c r="L1444" s="1">
        <v>10</v>
      </c>
      <c r="M1444" s="30">
        <f t="shared" si="475"/>
        <v>5.4439999999999991</v>
      </c>
      <c r="N1444" s="32">
        <f t="shared" si="474"/>
        <v>3.8488670771770983</v>
      </c>
    </row>
    <row r="1445" spans="2:14" x14ac:dyDescent="0.25">
      <c r="B1445" s="15">
        <v>72.099999999999994</v>
      </c>
      <c r="C1445" s="1">
        <v>19</v>
      </c>
      <c r="D1445" s="1">
        <v>10</v>
      </c>
      <c r="E1445" s="1">
        <v>0</v>
      </c>
      <c r="F1445" s="1">
        <v>5</v>
      </c>
      <c r="G1445" s="1">
        <v>10</v>
      </c>
      <c r="H1445" s="1">
        <v>5.2</v>
      </c>
      <c r="I1445" s="1">
        <v>0</v>
      </c>
      <c r="J1445" s="1">
        <v>5</v>
      </c>
      <c r="K1445" s="1">
        <v>4.7</v>
      </c>
      <c r="L1445" s="1">
        <v>0</v>
      </c>
      <c r="M1445" s="30"/>
      <c r="N1445" s="32">
        <f t="shared" si="474"/>
        <v>5.8992372388301177</v>
      </c>
    </row>
    <row r="1446" spans="2:14" x14ac:dyDescent="0.25">
      <c r="B1446" s="15">
        <v>72.150000000000006</v>
      </c>
      <c r="C1446" s="1">
        <v>0</v>
      </c>
      <c r="D1446" s="1">
        <v>5</v>
      </c>
      <c r="E1446" s="1">
        <v>0</v>
      </c>
      <c r="F1446" s="1">
        <v>15</v>
      </c>
      <c r="G1446" s="1">
        <v>0</v>
      </c>
      <c r="H1446" s="1">
        <v>0</v>
      </c>
      <c r="I1446" s="1">
        <v>5.2</v>
      </c>
      <c r="J1446" s="1">
        <v>5.2</v>
      </c>
      <c r="K1446" s="1">
        <v>0</v>
      </c>
      <c r="L1446" s="1">
        <v>10</v>
      </c>
      <c r="M1446" s="30"/>
      <c r="N1446" s="32">
        <f t="shared" si="474"/>
        <v>5.1732646043544568</v>
      </c>
    </row>
    <row r="1447" spans="2:14" x14ac:dyDescent="0.25">
      <c r="B1447" s="15">
        <v>72.2</v>
      </c>
      <c r="C1447" s="1">
        <v>5</v>
      </c>
      <c r="D1447" s="1">
        <v>10</v>
      </c>
      <c r="E1447" s="1">
        <v>5</v>
      </c>
      <c r="F1447" s="1">
        <v>9.5</v>
      </c>
      <c r="G1447" s="1">
        <v>10</v>
      </c>
      <c r="H1447" s="1">
        <v>14.2</v>
      </c>
      <c r="I1447" s="1">
        <v>5</v>
      </c>
      <c r="J1447" s="1">
        <v>5</v>
      </c>
      <c r="K1447" s="1">
        <v>10</v>
      </c>
      <c r="L1447" s="1">
        <v>4.7</v>
      </c>
      <c r="M1447" s="30"/>
      <c r="N1447" s="32">
        <f t="shared" si="474"/>
        <v>3.3220475613693403</v>
      </c>
    </row>
    <row r="1448" spans="2:14" x14ac:dyDescent="0.25">
      <c r="B1448" s="15">
        <v>72.25</v>
      </c>
      <c r="C1448" s="1">
        <v>0</v>
      </c>
      <c r="D1448" s="1">
        <v>5.2</v>
      </c>
      <c r="E1448" s="1">
        <v>5</v>
      </c>
      <c r="F1448" s="1">
        <v>10.5</v>
      </c>
      <c r="G1448" s="1">
        <v>5.2</v>
      </c>
      <c r="H1448" s="1">
        <v>0</v>
      </c>
      <c r="I1448" s="1">
        <v>0</v>
      </c>
      <c r="J1448" s="1">
        <v>10</v>
      </c>
      <c r="K1448" s="1">
        <v>0</v>
      </c>
      <c r="L1448" s="1">
        <v>0</v>
      </c>
      <c r="M1448" s="30"/>
      <c r="N1448" s="32">
        <f t="shared" si="474"/>
        <v>4.2222821633172121</v>
      </c>
    </row>
    <row r="1449" spans="2:14" x14ac:dyDescent="0.25">
      <c r="B1449" s="15">
        <v>72.3</v>
      </c>
      <c r="C1449" s="1">
        <v>10</v>
      </c>
      <c r="D1449" s="1">
        <v>9.5</v>
      </c>
      <c r="E1449" s="1">
        <v>10</v>
      </c>
      <c r="F1449" s="1">
        <v>4.7</v>
      </c>
      <c r="G1449" s="1">
        <v>5.2</v>
      </c>
      <c r="H1449" s="1">
        <v>14.2</v>
      </c>
      <c r="I1449" s="1">
        <v>10</v>
      </c>
      <c r="J1449" s="1">
        <v>4.7</v>
      </c>
      <c r="K1449" s="1">
        <v>10</v>
      </c>
      <c r="L1449" s="1">
        <v>9.5</v>
      </c>
      <c r="M1449" s="30">
        <f t="shared" si="475"/>
        <v>5.9959999999999978</v>
      </c>
      <c r="N1449" s="32">
        <f t="shared" si="474"/>
        <v>3.0272099365587408</v>
      </c>
    </row>
    <row r="1450" spans="2:14" x14ac:dyDescent="0.25">
      <c r="B1450" s="15">
        <v>72.349999999999994</v>
      </c>
      <c r="C1450" s="1">
        <v>0</v>
      </c>
      <c r="D1450" s="1">
        <v>0</v>
      </c>
      <c r="E1450" s="1">
        <v>0</v>
      </c>
      <c r="F1450" s="1">
        <v>9.5</v>
      </c>
      <c r="G1450" s="1">
        <v>9.5</v>
      </c>
      <c r="H1450" s="1">
        <v>0</v>
      </c>
      <c r="I1450" s="1">
        <v>0</v>
      </c>
      <c r="J1450" s="1">
        <v>9.5</v>
      </c>
      <c r="K1450" s="1">
        <v>4.7</v>
      </c>
      <c r="L1450" s="1">
        <v>0</v>
      </c>
      <c r="M1450" s="30"/>
      <c r="N1450" s="32">
        <f t="shared" si="474"/>
        <v>4.5045162522369333</v>
      </c>
    </row>
    <row r="1451" spans="2:14" x14ac:dyDescent="0.25">
      <c r="B1451" s="15">
        <v>72.400000000000006</v>
      </c>
      <c r="C1451" s="1">
        <v>15</v>
      </c>
      <c r="D1451" s="1">
        <v>5.2</v>
      </c>
      <c r="E1451" s="1">
        <v>10</v>
      </c>
      <c r="F1451" s="1">
        <v>5</v>
      </c>
      <c r="G1451" s="1">
        <v>5.2</v>
      </c>
      <c r="H1451" s="1">
        <v>0</v>
      </c>
      <c r="I1451" s="1">
        <v>10.5</v>
      </c>
      <c r="J1451" s="1">
        <v>0</v>
      </c>
      <c r="K1451" s="1">
        <v>0</v>
      </c>
      <c r="L1451" s="1">
        <v>0</v>
      </c>
      <c r="M1451" s="30"/>
      <c r="N1451" s="32">
        <f t="shared" si="474"/>
        <v>5.3255046709208687</v>
      </c>
    </row>
    <row r="1452" spans="2:14" x14ac:dyDescent="0.25">
      <c r="B1452" s="15">
        <v>72.45</v>
      </c>
      <c r="C1452" s="1">
        <v>5.2</v>
      </c>
      <c r="D1452" s="1">
        <v>0</v>
      </c>
      <c r="E1452" s="1">
        <v>10</v>
      </c>
      <c r="F1452" s="1">
        <v>14.2</v>
      </c>
      <c r="G1452" s="1">
        <v>5.2</v>
      </c>
      <c r="H1452" s="1">
        <v>5.2</v>
      </c>
      <c r="I1452" s="1">
        <v>0</v>
      </c>
      <c r="J1452" s="1">
        <v>0</v>
      </c>
      <c r="K1452" s="1">
        <v>20</v>
      </c>
      <c r="L1452" s="1">
        <v>0</v>
      </c>
      <c r="M1452" s="30"/>
      <c r="N1452" s="32">
        <f t="shared" si="474"/>
        <v>6.8731037789018981</v>
      </c>
    </row>
    <row r="1453" spans="2:14" x14ac:dyDescent="0.25">
      <c r="B1453" s="15">
        <v>72.5</v>
      </c>
      <c r="C1453" s="1">
        <v>14.2</v>
      </c>
      <c r="D1453" s="1">
        <v>0</v>
      </c>
      <c r="E1453" s="1">
        <v>0</v>
      </c>
      <c r="F1453" s="1">
        <v>0</v>
      </c>
      <c r="G1453" s="1">
        <v>14.2</v>
      </c>
      <c r="H1453" s="1">
        <v>4.7</v>
      </c>
      <c r="I1453" s="1">
        <v>10</v>
      </c>
      <c r="J1453" s="1">
        <v>5</v>
      </c>
      <c r="K1453" s="1">
        <v>20</v>
      </c>
      <c r="L1453" s="1">
        <v>0</v>
      </c>
      <c r="M1453" s="30"/>
      <c r="N1453" s="32">
        <f t="shared" si="474"/>
        <v>7.3530719204062374</v>
      </c>
    </row>
    <row r="1454" spans="2:14" x14ac:dyDescent="0.25">
      <c r="B1454" s="15">
        <v>72.55</v>
      </c>
      <c r="C1454" s="1">
        <v>10</v>
      </c>
      <c r="D1454" s="1">
        <v>18.100000000000001</v>
      </c>
      <c r="E1454" s="1">
        <v>15</v>
      </c>
      <c r="F1454" s="1">
        <v>5.2</v>
      </c>
      <c r="G1454" s="1">
        <v>10</v>
      </c>
      <c r="H1454" s="1">
        <v>5.2</v>
      </c>
      <c r="I1454" s="1">
        <v>0</v>
      </c>
      <c r="J1454" s="1">
        <v>5</v>
      </c>
      <c r="K1454" s="1">
        <v>0</v>
      </c>
      <c r="L1454" s="1">
        <v>0</v>
      </c>
      <c r="M1454" s="30">
        <f t="shared" si="475"/>
        <v>5.7079999999999984</v>
      </c>
      <c r="N1454" s="32">
        <f t="shared" si="474"/>
        <v>6.3461711991474745</v>
      </c>
    </row>
    <row r="1455" spans="2:14" x14ac:dyDescent="0.25">
      <c r="B1455" s="15">
        <v>72.599999999999994</v>
      </c>
      <c r="C1455" s="1">
        <v>10</v>
      </c>
      <c r="D1455" s="1">
        <v>0</v>
      </c>
      <c r="E1455" s="1">
        <v>4.7</v>
      </c>
      <c r="F1455" s="1">
        <v>5.2</v>
      </c>
      <c r="G1455" s="1">
        <v>5</v>
      </c>
      <c r="H1455" s="1">
        <v>0</v>
      </c>
      <c r="I1455" s="1">
        <v>10</v>
      </c>
      <c r="J1455" s="1">
        <v>5.2</v>
      </c>
      <c r="K1455" s="1">
        <v>0</v>
      </c>
      <c r="L1455" s="1">
        <v>0</v>
      </c>
      <c r="M1455" s="30"/>
      <c r="N1455" s="32">
        <f t="shared" si="474"/>
        <v>3.9492474669936239</v>
      </c>
    </row>
    <row r="1456" spans="2:14" x14ac:dyDescent="0.25">
      <c r="B1456" s="15">
        <v>72.650000000000006</v>
      </c>
      <c r="C1456" s="1">
        <v>0</v>
      </c>
      <c r="D1456" s="1">
        <v>10</v>
      </c>
      <c r="E1456" s="1">
        <v>5</v>
      </c>
      <c r="F1456" s="1">
        <v>5.2</v>
      </c>
      <c r="G1456" s="1">
        <v>4.7</v>
      </c>
      <c r="H1456" s="1">
        <v>0</v>
      </c>
      <c r="I1456" s="1">
        <v>10</v>
      </c>
      <c r="J1456" s="1">
        <v>5</v>
      </c>
      <c r="K1456" s="1">
        <v>0</v>
      </c>
      <c r="L1456" s="1">
        <v>0</v>
      </c>
      <c r="M1456" s="30"/>
      <c r="N1456" s="32">
        <f t="shared" si="474"/>
        <v>3.9430529627011945</v>
      </c>
    </row>
    <row r="1457" spans="2:14" x14ac:dyDescent="0.25">
      <c r="B1457" s="15">
        <v>72.7</v>
      </c>
      <c r="C1457" s="1">
        <v>10</v>
      </c>
      <c r="D1457" s="1">
        <v>5.2</v>
      </c>
      <c r="E1457" s="1">
        <v>0</v>
      </c>
      <c r="F1457" s="1">
        <v>9.5</v>
      </c>
      <c r="G1457" s="1">
        <v>5.2</v>
      </c>
      <c r="H1457" s="1">
        <v>15</v>
      </c>
      <c r="I1457" s="1">
        <v>5.2</v>
      </c>
      <c r="J1457" s="1">
        <v>9.5</v>
      </c>
      <c r="K1457" s="1">
        <v>9.5</v>
      </c>
      <c r="L1457" s="1">
        <v>4.7</v>
      </c>
      <c r="M1457" s="30"/>
      <c r="N1457" s="32">
        <f t="shared" si="474"/>
        <v>4.1407997080542591</v>
      </c>
    </row>
    <row r="1458" spans="2:14" x14ac:dyDescent="0.25">
      <c r="B1458" s="15">
        <v>72.75</v>
      </c>
      <c r="C1458" s="1">
        <v>5</v>
      </c>
      <c r="D1458" s="1">
        <v>10</v>
      </c>
      <c r="E1458" s="1">
        <v>9.5</v>
      </c>
      <c r="F1458" s="1">
        <v>9.5</v>
      </c>
      <c r="G1458" s="1">
        <v>4.7</v>
      </c>
      <c r="H1458" s="1">
        <v>0</v>
      </c>
      <c r="I1458" s="1">
        <v>14.2</v>
      </c>
      <c r="J1458" s="1">
        <v>5</v>
      </c>
      <c r="K1458" s="1">
        <v>5.2</v>
      </c>
      <c r="L1458" s="1">
        <v>0</v>
      </c>
      <c r="M1458" s="30"/>
      <c r="N1458" s="32">
        <f t="shared" si="474"/>
        <v>4.5105924715545331</v>
      </c>
    </row>
    <row r="1459" spans="2:14" x14ac:dyDescent="0.25">
      <c r="B1459" s="15">
        <v>72.8</v>
      </c>
      <c r="C1459" s="1">
        <v>14.2</v>
      </c>
      <c r="D1459" s="1">
        <v>14.2</v>
      </c>
      <c r="E1459" s="1">
        <v>0</v>
      </c>
      <c r="F1459" s="1">
        <v>5</v>
      </c>
      <c r="G1459" s="1">
        <v>10</v>
      </c>
      <c r="H1459" s="1">
        <v>0</v>
      </c>
      <c r="I1459" s="1">
        <v>0</v>
      </c>
      <c r="J1459" s="1">
        <v>5</v>
      </c>
      <c r="K1459" s="1">
        <v>5.2</v>
      </c>
      <c r="L1459" s="1">
        <v>4.7</v>
      </c>
      <c r="M1459" s="30">
        <f t="shared" si="475"/>
        <v>6.06</v>
      </c>
      <c r="N1459" s="32">
        <f t="shared" si="474"/>
        <v>5.4008332690428427</v>
      </c>
    </row>
    <row r="1460" spans="2:14" x14ac:dyDescent="0.25">
      <c r="B1460" s="15">
        <v>72.849999999999994</v>
      </c>
      <c r="C1460" s="1">
        <v>0</v>
      </c>
      <c r="D1460" s="1">
        <v>5</v>
      </c>
      <c r="E1460" s="1">
        <v>10</v>
      </c>
      <c r="F1460" s="1">
        <v>0</v>
      </c>
      <c r="G1460" s="1">
        <v>5.2</v>
      </c>
      <c r="H1460" s="1">
        <v>9.5</v>
      </c>
      <c r="I1460" s="1">
        <v>10.5</v>
      </c>
      <c r="J1460" s="1">
        <v>5.2</v>
      </c>
      <c r="K1460" s="1">
        <v>15</v>
      </c>
      <c r="L1460" s="1">
        <v>0</v>
      </c>
      <c r="M1460" s="30"/>
      <c r="N1460" s="32">
        <f t="shared" si="474"/>
        <v>5.1614382147270179</v>
      </c>
    </row>
    <row r="1461" spans="2:14" x14ac:dyDescent="0.25">
      <c r="B1461" s="15">
        <v>72.900000000000006</v>
      </c>
      <c r="C1461" s="1">
        <v>0</v>
      </c>
      <c r="D1461" s="1">
        <v>5.2</v>
      </c>
      <c r="E1461" s="1">
        <v>4.7</v>
      </c>
      <c r="F1461" s="1">
        <v>10</v>
      </c>
      <c r="G1461" s="1">
        <v>10</v>
      </c>
      <c r="H1461" s="1">
        <v>35</v>
      </c>
      <c r="I1461" s="1">
        <v>0</v>
      </c>
      <c r="J1461" s="1">
        <v>0</v>
      </c>
      <c r="K1461" s="1">
        <v>9.5</v>
      </c>
      <c r="L1461" s="1">
        <v>5.2</v>
      </c>
      <c r="M1461" s="30"/>
      <c r="N1461" s="32">
        <f t="shared" si="474"/>
        <v>10.316136227612867</v>
      </c>
    </row>
    <row r="1462" spans="2:14" x14ac:dyDescent="0.25">
      <c r="B1462" s="15">
        <v>72.95</v>
      </c>
      <c r="C1462" s="1">
        <v>10</v>
      </c>
      <c r="D1462" s="1">
        <v>10</v>
      </c>
      <c r="E1462" s="1">
        <v>10</v>
      </c>
      <c r="F1462" s="1">
        <v>0</v>
      </c>
      <c r="G1462" s="1">
        <v>9.5</v>
      </c>
      <c r="H1462" s="1">
        <v>5</v>
      </c>
      <c r="I1462" s="1">
        <v>10</v>
      </c>
      <c r="J1462" s="1">
        <v>5</v>
      </c>
      <c r="K1462" s="1">
        <v>0</v>
      </c>
      <c r="L1462" s="1">
        <v>0</v>
      </c>
      <c r="M1462" s="30"/>
      <c r="N1462" s="32">
        <f t="shared" si="474"/>
        <v>4.5488093680288113</v>
      </c>
    </row>
    <row r="1463" spans="2:14" x14ac:dyDescent="0.25">
      <c r="B1463" s="15">
        <v>73</v>
      </c>
      <c r="C1463" s="1">
        <v>0</v>
      </c>
      <c r="D1463" s="1">
        <v>0</v>
      </c>
      <c r="E1463" s="1">
        <v>5</v>
      </c>
      <c r="F1463" s="1">
        <v>5.2</v>
      </c>
      <c r="G1463" s="1">
        <v>5</v>
      </c>
      <c r="H1463" s="1">
        <v>10</v>
      </c>
      <c r="I1463" s="1">
        <v>0</v>
      </c>
      <c r="J1463" s="1">
        <v>0</v>
      </c>
      <c r="K1463" s="1">
        <v>10</v>
      </c>
      <c r="L1463" s="1">
        <v>10</v>
      </c>
      <c r="M1463" s="30"/>
      <c r="N1463" s="32">
        <f t="shared" si="474"/>
        <v>4.3809689440680684</v>
      </c>
    </row>
    <row r="1464" spans="2:14" x14ac:dyDescent="0.25">
      <c r="B1464" s="15">
        <v>73.05</v>
      </c>
      <c r="C1464" s="1">
        <v>10.5</v>
      </c>
      <c r="D1464" s="1">
        <v>10</v>
      </c>
      <c r="E1464" s="1">
        <v>5</v>
      </c>
      <c r="F1464" s="1">
        <v>4.7</v>
      </c>
      <c r="G1464" s="1">
        <v>14.2</v>
      </c>
      <c r="H1464" s="1">
        <v>0</v>
      </c>
      <c r="I1464" s="1">
        <v>10</v>
      </c>
      <c r="J1464" s="1">
        <v>0</v>
      </c>
      <c r="K1464" s="1">
        <v>0</v>
      </c>
      <c r="L1464" s="1">
        <v>0</v>
      </c>
      <c r="M1464" s="30">
        <f t="shared" si="475"/>
        <v>6.219999999999998</v>
      </c>
      <c r="N1464" s="32">
        <f t="shared" si="474"/>
        <v>5.4062104205359152</v>
      </c>
    </row>
    <row r="1465" spans="2:14" x14ac:dyDescent="0.25">
      <c r="B1465" s="15">
        <v>73.099999999999994</v>
      </c>
      <c r="C1465" s="1">
        <v>0</v>
      </c>
      <c r="D1465" s="1">
        <v>0</v>
      </c>
      <c r="E1465" s="1">
        <v>10</v>
      </c>
      <c r="F1465" s="1">
        <v>14.2</v>
      </c>
      <c r="G1465" s="1">
        <v>9.5</v>
      </c>
      <c r="H1465" s="1">
        <v>5</v>
      </c>
      <c r="I1465" s="1">
        <v>9</v>
      </c>
      <c r="J1465" s="1">
        <v>0</v>
      </c>
      <c r="K1465" s="1">
        <v>10</v>
      </c>
      <c r="L1465" s="1">
        <v>0</v>
      </c>
      <c r="M1465" s="30"/>
      <c r="N1465" s="32">
        <f t="shared" si="474"/>
        <v>5.4258742255152859</v>
      </c>
    </row>
    <row r="1466" spans="2:14" x14ac:dyDescent="0.25">
      <c r="B1466" s="15">
        <v>73.150000000000006</v>
      </c>
      <c r="C1466" s="1">
        <v>13.6</v>
      </c>
      <c r="D1466" s="1">
        <v>10</v>
      </c>
      <c r="E1466" s="1">
        <v>4.7</v>
      </c>
      <c r="F1466" s="1">
        <v>9.5</v>
      </c>
      <c r="G1466" s="1">
        <v>0</v>
      </c>
      <c r="H1466" s="1">
        <v>5</v>
      </c>
      <c r="I1466" s="1">
        <v>5.2</v>
      </c>
      <c r="J1466" s="1">
        <v>9</v>
      </c>
      <c r="K1466" s="1">
        <v>5</v>
      </c>
      <c r="L1466" s="1">
        <v>10</v>
      </c>
      <c r="M1466" s="30"/>
      <c r="N1466" s="32">
        <f t="shared" si="474"/>
        <v>3.9007121856855251</v>
      </c>
    </row>
    <row r="1467" spans="2:14" x14ac:dyDescent="0.25">
      <c r="B1467" s="15">
        <v>73.2</v>
      </c>
      <c r="C1467" s="1">
        <v>0</v>
      </c>
      <c r="D1467" s="1">
        <v>5.2</v>
      </c>
      <c r="E1467" s="1">
        <v>10</v>
      </c>
      <c r="F1467" s="1">
        <v>15</v>
      </c>
      <c r="G1467" s="1">
        <v>10</v>
      </c>
      <c r="H1467" s="1">
        <v>0</v>
      </c>
      <c r="I1467" s="1">
        <v>0</v>
      </c>
      <c r="J1467" s="1">
        <v>0</v>
      </c>
      <c r="K1467" s="1">
        <v>15</v>
      </c>
      <c r="L1467" s="1">
        <v>5</v>
      </c>
      <c r="M1467" s="30"/>
      <c r="N1467" s="32">
        <f t="shared" si="474"/>
        <v>6.1430719785245333</v>
      </c>
    </row>
    <row r="1468" spans="2:14" x14ac:dyDescent="0.25">
      <c r="B1468" s="15">
        <v>73.25</v>
      </c>
      <c r="C1468" s="1">
        <v>9.5</v>
      </c>
      <c r="D1468" s="1">
        <v>14.2</v>
      </c>
      <c r="E1468" s="1">
        <v>0</v>
      </c>
      <c r="F1468" s="1">
        <v>5.2</v>
      </c>
      <c r="G1468" s="1">
        <v>4.7</v>
      </c>
      <c r="H1468" s="1">
        <v>14.2</v>
      </c>
      <c r="I1468" s="1">
        <v>0</v>
      </c>
      <c r="J1468" s="1">
        <v>0</v>
      </c>
      <c r="K1468" s="1">
        <v>14.2</v>
      </c>
      <c r="L1468" s="1">
        <v>4.7</v>
      </c>
      <c r="M1468" s="30"/>
      <c r="N1468" s="32">
        <f t="shared" si="474"/>
        <v>5.976816320862917</v>
      </c>
    </row>
    <row r="1469" spans="2:14" x14ac:dyDescent="0.25">
      <c r="B1469" s="15">
        <v>73.3</v>
      </c>
      <c r="C1469" s="1">
        <v>10.5</v>
      </c>
      <c r="D1469" s="1">
        <v>5.5</v>
      </c>
      <c r="E1469" s="1">
        <v>5.2</v>
      </c>
      <c r="F1469" s="1">
        <v>5.2</v>
      </c>
      <c r="G1469" s="1">
        <v>0</v>
      </c>
      <c r="H1469" s="1">
        <v>5</v>
      </c>
      <c r="I1469" s="1">
        <v>5.2</v>
      </c>
      <c r="J1469" s="1">
        <v>4.7</v>
      </c>
      <c r="K1469" s="1">
        <v>0</v>
      </c>
      <c r="L1469" s="1">
        <v>0</v>
      </c>
      <c r="M1469" s="30">
        <f t="shared" si="475"/>
        <v>5.3759999999999994</v>
      </c>
      <c r="N1469" s="32">
        <f t="shared" si="474"/>
        <v>3.3022046507682639</v>
      </c>
    </row>
    <row r="1470" spans="2:14" x14ac:dyDescent="0.25">
      <c r="B1470" s="15">
        <v>73.349999999999994</v>
      </c>
      <c r="C1470" s="1">
        <v>23.8</v>
      </c>
      <c r="D1470" s="1">
        <v>5</v>
      </c>
      <c r="E1470" s="1">
        <v>0</v>
      </c>
      <c r="F1470" s="1">
        <v>13.6</v>
      </c>
      <c r="G1470" s="1">
        <v>14.2</v>
      </c>
      <c r="H1470" s="1">
        <v>0</v>
      </c>
      <c r="I1470" s="1">
        <v>0</v>
      </c>
      <c r="J1470" s="1">
        <v>5</v>
      </c>
      <c r="K1470" s="1">
        <v>18.100000000000001</v>
      </c>
      <c r="L1470" s="1">
        <v>0</v>
      </c>
      <c r="M1470" s="30"/>
      <c r="N1470" s="32">
        <f t="shared" si="474"/>
        <v>8.7904051227586919</v>
      </c>
    </row>
    <row r="1471" spans="2:14" x14ac:dyDescent="0.25">
      <c r="B1471" s="15">
        <v>73.400000000000006</v>
      </c>
      <c r="C1471" s="1">
        <v>13.6</v>
      </c>
      <c r="D1471" s="1">
        <v>5</v>
      </c>
      <c r="E1471" s="1">
        <v>0</v>
      </c>
      <c r="F1471" s="1">
        <v>5.2</v>
      </c>
      <c r="G1471" s="1">
        <v>5</v>
      </c>
      <c r="H1471" s="1">
        <v>9.5</v>
      </c>
      <c r="I1471" s="1">
        <v>14.2</v>
      </c>
      <c r="J1471" s="1">
        <v>5.2</v>
      </c>
      <c r="K1471" s="1">
        <v>0</v>
      </c>
      <c r="L1471" s="1">
        <v>0</v>
      </c>
      <c r="M1471" s="30"/>
      <c r="N1471" s="32">
        <f t="shared" si="474"/>
        <v>5.2493491660077876</v>
      </c>
    </row>
    <row r="1472" spans="2:14" x14ac:dyDescent="0.25">
      <c r="B1472" s="15">
        <v>73.45</v>
      </c>
      <c r="C1472" s="1">
        <v>0</v>
      </c>
      <c r="D1472" s="1">
        <v>14.2</v>
      </c>
      <c r="E1472" s="1">
        <v>0</v>
      </c>
      <c r="F1472" s="1">
        <v>0</v>
      </c>
      <c r="G1472" s="1">
        <v>13.6</v>
      </c>
      <c r="H1472" s="1">
        <v>0</v>
      </c>
      <c r="I1472" s="1">
        <v>0</v>
      </c>
      <c r="J1472" s="1">
        <v>0</v>
      </c>
      <c r="K1472" s="1">
        <v>10</v>
      </c>
      <c r="L1472" s="1">
        <v>0</v>
      </c>
      <c r="M1472" s="30"/>
      <c r="N1472" s="32">
        <f t="shared" si="474"/>
        <v>6.1798597610841188</v>
      </c>
    </row>
    <row r="1473" spans="2:14" x14ac:dyDescent="0.25">
      <c r="B1473" s="15">
        <v>73.5</v>
      </c>
      <c r="C1473" s="1">
        <v>13.6</v>
      </c>
      <c r="D1473" s="1">
        <v>14.2</v>
      </c>
      <c r="E1473" s="1">
        <v>10</v>
      </c>
      <c r="F1473" s="1">
        <v>9.5</v>
      </c>
      <c r="G1473" s="1">
        <v>0</v>
      </c>
      <c r="H1473" s="1">
        <v>5</v>
      </c>
      <c r="I1473" s="1">
        <v>0</v>
      </c>
      <c r="J1473" s="1">
        <v>0</v>
      </c>
      <c r="K1473" s="1">
        <v>0</v>
      </c>
      <c r="L1473" s="1">
        <v>0</v>
      </c>
      <c r="M1473" s="30"/>
      <c r="N1473" s="32">
        <f t="shared" si="474"/>
        <v>6.0398767463509637</v>
      </c>
    </row>
    <row r="1474" spans="2:14" x14ac:dyDescent="0.25">
      <c r="B1474" s="15">
        <v>73.55</v>
      </c>
      <c r="C1474" s="1">
        <v>5</v>
      </c>
      <c r="D1474" s="1">
        <v>5</v>
      </c>
      <c r="E1474" s="1">
        <v>0</v>
      </c>
      <c r="F1474" s="1">
        <v>5</v>
      </c>
      <c r="G1474" s="1">
        <v>10</v>
      </c>
      <c r="H1474" s="1">
        <v>5.2</v>
      </c>
      <c r="I1474" s="1">
        <v>0</v>
      </c>
      <c r="J1474" s="1">
        <v>4.7</v>
      </c>
      <c r="K1474" s="1">
        <v>14.2</v>
      </c>
      <c r="L1474" s="1">
        <v>0</v>
      </c>
      <c r="M1474" s="30">
        <f t="shared" si="475"/>
        <v>5.0039999999999978</v>
      </c>
      <c r="N1474" s="32">
        <f t="shared" si="474"/>
        <v>4.5300110375141474</v>
      </c>
    </row>
    <row r="1475" spans="2:14" x14ac:dyDescent="0.25">
      <c r="B1475" s="15">
        <v>73.599999999999994</v>
      </c>
      <c r="C1475" s="1">
        <v>5</v>
      </c>
      <c r="D1475" s="1">
        <v>5</v>
      </c>
      <c r="E1475" s="1">
        <v>10.5</v>
      </c>
      <c r="F1475" s="1">
        <v>10</v>
      </c>
      <c r="G1475" s="1">
        <v>0</v>
      </c>
      <c r="H1475" s="1">
        <v>0</v>
      </c>
      <c r="I1475" s="1">
        <v>14.2</v>
      </c>
      <c r="J1475" s="1">
        <v>5.2</v>
      </c>
      <c r="K1475" s="1">
        <v>0</v>
      </c>
      <c r="L1475" s="1">
        <v>0</v>
      </c>
      <c r="M1475" s="30"/>
      <c r="N1475" s="32">
        <f t="shared" si="474"/>
        <v>5.163213900060482</v>
      </c>
    </row>
    <row r="1476" spans="2:14" x14ac:dyDescent="0.25">
      <c r="B1476" s="15">
        <v>73.650000000000006</v>
      </c>
      <c r="C1476" s="1">
        <v>5.2</v>
      </c>
      <c r="D1476" s="1">
        <v>0</v>
      </c>
      <c r="E1476" s="1">
        <v>0</v>
      </c>
      <c r="F1476" s="1">
        <v>4.7</v>
      </c>
      <c r="G1476" s="1">
        <v>10</v>
      </c>
      <c r="H1476" s="1">
        <v>15</v>
      </c>
      <c r="I1476" s="1">
        <v>0</v>
      </c>
      <c r="J1476" s="1">
        <v>4.7</v>
      </c>
      <c r="K1476" s="1">
        <v>5</v>
      </c>
      <c r="L1476" s="1">
        <v>0</v>
      </c>
      <c r="M1476" s="30"/>
      <c r="N1476" s="32">
        <f t="shared" si="474"/>
        <v>4.9699541692498981</v>
      </c>
    </row>
    <row r="1477" spans="2:14" x14ac:dyDescent="0.25">
      <c r="B1477" s="15">
        <v>73.7</v>
      </c>
      <c r="C1477" s="1">
        <v>0</v>
      </c>
      <c r="D1477" s="1">
        <v>10</v>
      </c>
      <c r="E1477" s="1">
        <v>5.2</v>
      </c>
      <c r="F1477" s="1">
        <v>10</v>
      </c>
      <c r="G1477" s="1">
        <v>5</v>
      </c>
      <c r="H1477" s="1">
        <v>0</v>
      </c>
      <c r="I1477" s="1">
        <v>14.2</v>
      </c>
      <c r="J1477" s="1">
        <v>0</v>
      </c>
      <c r="K1477" s="1">
        <v>0</v>
      </c>
      <c r="L1477" s="1">
        <v>4.7</v>
      </c>
      <c r="M1477" s="30"/>
      <c r="N1477" s="32">
        <f t="shared" ref="N1477:N1540" si="476">_xlfn.STDEV.S(C1477:L1477)</f>
        <v>5.1065208856476394</v>
      </c>
    </row>
    <row r="1478" spans="2:14" x14ac:dyDescent="0.25">
      <c r="B1478" s="15">
        <v>73.75</v>
      </c>
      <c r="C1478" s="1">
        <v>5</v>
      </c>
      <c r="D1478" s="1">
        <v>5.2</v>
      </c>
      <c r="E1478" s="1">
        <v>9</v>
      </c>
      <c r="F1478" s="1">
        <v>4.7</v>
      </c>
      <c r="G1478" s="1">
        <v>14.2</v>
      </c>
      <c r="H1478" s="1">
        <v>14.2</v>
      </c>
      <c r="I1478" s="1">
        <v>0</v>
      </c>
      <c r="J1478" s="1">
        <v>5.2</v>
      </c>
      <c r="K1478" s="1">
        <v>0</v>
      </c>
      <c r="L1478" s="1">
        <v>0</v>
      </c>
      <c r="M1478" s="30"/>
      <c r="N1478" s="32">
        <f t="shared" si="476"/>
        <v>5.3210796732325747</v>
      </c>
    </row>
    <row r="1479" spans="2:14" x14ac:dyDescent="0.25">
      <c r="B1479" s="15">
        <v>73.8</v>
      </c>
      <c r="C1479" s="1">
        <v>0</v>
      </c>
      <c r="D1479" s="1">
        <v>14.2</v>
      </c>
      <c r="E1479" s="1">
        <v>10</v>
      </c>
      <c r="F1479" s="1">
        <v>5.2</v>
      </c>
      <c r="G1479" s="1">
        <v>0</v>
      </c>
      <c r="H1479" s="1">
        <v>5</v>
      </c>
      <c r="I1479" s="1">
        <v>5</v>
      </c>
      <c r="J1479" s="1">
        <v>5.2</v>
      </c>
      <c r="K1479" s="1">
        <v>10</v>
      </c>
      <c r="L1479" s="1">
        <v>0</v>
      </c>
      <c r="M1479" s="30">
        <f t="shared" si="475"/>
        <v>5.968</v>
      </c>
      <c r="N1479" s="32">
        <f t="shared" si="476"/>
        <v>4.8028232437922496</v>
      </c>
    </row>
    <row r="1480" spans="2:14" x14ac:dyDescent="0.25">
      <c r="B1480" s="15">
        <v>73.849999999999994</v>
      </c>
      <c r="C1480" s="1">
        <v>0</v>
      </c>
      <c r="D1480" s="1">
        <v>0</v>
      </c>
      <c r="E1480" s="1">
        <v>0</v>
      </c>
      <c r="F1480" s="1">
        <v>5</v>
      </c>
      <c r="G1480" s="1">
        <v>10</v>
      </c>
      <c r="H1480" s="1">
        <v>10</v>
      </c>
      <c r="I1480" s="1">
        <v>10</v>
      </c>
      <c r="J1480" s="1">
        <v>14.2</v>
      </c>
      <c r="K1480" s="1">
        <v>5</v>
      </c>
      <c r="L1480" s="1">
        <v>9.5</v>
      </c>
      <c r="M1480" s="30"/>
      <c r="N1480" s="32">
        <f t="shared" si="476"/>
        <v>5.1220764018771394</v>
      </c>
    </row>
    <row r="1481" spans="2:14" x14ac:dyDescent="0.25">
      <c r="B1481" s="15">
        <v>73.900000000000006</v>
      </c>
      <c r="C1481" s="1">
        <v>0</v>
      </c>
      <c r="D1481" s="1">
        <v>10</v>
      </c>
      <c r="E1481" s="1">
        <v>10</v>
      </c>
      <c r="F1481" s="1">
        <v>10</v>
      </c>
      <c r="G1481" s="1">
        <v>5.2</v>
      </c>
      <c r="H1481" s="1">
        <v>20</v>
      </c>
      <c r="I1481" s="1">
        <v>0</v>
      </c>
      <c r="J1481" s="1">
        <v>0</v>
      </c>
      <c r="K1481" s="1">
        <v>10.5</v>
      </c>
      <c r="L1481" s="1">
        <v>0</v>
      </c>
      <c r="M1481" s="30"/>
      <c r="N1481" s="32">
        <f t="shared" si="476"/>
        <v>6.7135104246751718</v>
      </c>
    </row>
    <row r="1482" spans="2:14" x14ac:dyDescent="0.25">
      <c r="B1482" s="15">
        <v>73.95</v>
      </c>
      <c r="C1482" s="1">
        <v>0</v>
      </c>
      <c r="D1482" s="1">
        <v>13.6</v>
      </c>
      <c r="E1482" s="1">
        <v>0</v>
      </c>
      <c r="F1482" s="1">
        <v>0</v>
      </c>
      <c r="G1482" s="1">
        <v>5</v>
      </c>
      <c r="H1482" s="1">
        <v>19</v>
      </c>
      <c r="I1482" s="1">
        <v>10.5</v>
      </c>
      <c r="J1482" s="1">
        <v>10.5</v>
      </c>
      <c r="K1482" s="1">
        <v>4.7</v>
      </c>
      <c r="L1482" s="1">
        <v>19</v>
      </c>
      <c r="M1482" s="30"/>
      <c r="N1482" s="32">
        <f t="shared" si="476"/>
        <v>7.4328176203763929</v>
      </c>
    </row>
    <row r="1483" spans="2:14" x14ac:dyDescent="0.25">
      <c r="B1483" s="15">
        <v>74</v>
      </c>
      <c r="C1483" s="1">
        <v>0</v>
      </c>
      <c r="D1483" s="1">
        <v>10.5</v>
      </c>
      <c r="E1483" s="1">
        <v>0</v>
      </c>
      <c r="F1483" s="1">
        <v>5.5</v>
      </c>
      <c r="G1483" s="1">
        <v>5</v>
      </c>
      <c r="H1483" s="1">
        <v>0</v>
      </c>
      <c r="I1483" s="1">
        <v>0</v>
      </c>
      <c r="J1483" s="1">
        <v>0</v>
      </c>
      <c r="K1483" s="1">
        <v>11.1</v>
      </c>
      <c r="L1483" s="1">
        <v>0</v>
      </c>
      <c r="M1483" s="30"/>
      <c r="N1483" s="32">
        <f t="shared" si="476"/>
        <v>4.5420137482056226</v>
      </c>
    </row>
    <row r="1484" spans="2:14" x14ac:dyDescent="0.25">
      <c r="B1484" s="15">
        <v>74.05</v>
      </c>
      <c r="C1484" s="1">
        <v>10</v>
      </c>
      <c r="D1484" s="1">
        <v>0</v>
      </c>
      <c r="E1484" s="1">
        <v>14.2</v>
      </c>
      <c r="F1484" s="1">
        <v>9.5</v>
      </c>
      <c r="G1484" s="1">
        <v>5.2</v>
      </c>
      <c r="H1484" s="1">
        <v>10</v>
      </c>
      <c r="I1484" s="1">
        <v>19</v>
      </c>
      <c r="J1484" s="1">
        <v>10</v>
      </c>
      <c r="K1484" s="1">
        <v>0</v>
      </c>
      <c r="L1484" s="1">
        <v>9.5</v>
      </c>
      <c r="M1484" s="30">
        <f t="shared" ref="M1484:M1544" si="477">AVERAGE(C1484:L1488)</f>
        <v>7.4539999999999971</v>
      </c>
      <c r="N1484" s="32">
        <f t="shared" si="476"/>
        <v>5.833847596379063</v>
      </c>
    </row>
    <row r="1485" spans="2:14" x14ac:dyDescent="0.25">
      <c r="B1485" s="15">
        <v>74.099999999999994</v>
      </c>
      <c r="C1485" s="1">
        <v>0</v>
      </c>
      <c r="D1485" s="1">
        <v>5.2</v>
      </c>
      <c r="E1485" s="1">
        <v>5</v>
      </c>
      <c r="F1485" s="1">
        <v>10</v>
      </c>
      <c r="G1485" s="1">
        <v>9</v>
      </c>
      <c r="H1485" s="1">
        <v>0</v>
      </c>
      <c r="I1485" s="1">
        <v>0</v>
      </c>
      <c r="J1485" s="1">
        <v>4.7</v>
      </c>
      <c r="K1485" s="1">
        <v>14.2</v>
      </c>
      <c r="L1485" s="1">
        <v>0</v>
      </c>
      <c r="M1485" s="30"/>
      <c r="N1485" s="32">
        <f t="shared" si="476"/>
        <v>5.0045423811218193</v>
      </c>
    </row>
    <row r="1486" spans="2:14" x14ac:dyDescent="0.25">
      <c r="B1486" s="15">
        <v>74.150000000000006</v>
      </c>
      <c r="C1486" s="1">
        <v>5</v>
      </c>
      <c r="D1486" s="1">
        <v>14.2</v>
      </c>
      <c r="E1486" s="1">
        <v>5.2</v>
      </c>
      <c r="F1486" s="1">
        <v>14.2</v>
      </c>
      <c r="G1486" s="1">
        <v>5.2</v>
      </c>
      <c r="H1486" s="1">
        <v>5.2</v>
      </c>
      <c r="I1486" s="1">
        <v>10.5</v>
      </c>
      <c r="J1486" s="1">
        <v>5.2</v>
      </c>
      <c r="K1486" s="1">
        <v>5.2</v>
      </c>
      <c r="L1486" s="1">
        <v>14.2</v>
      </c>
      <c r="M1486" s="30"/>
      <c r="N1486" s="32">
        <f t="shared" si="476"/>
        <v>4.3216380639238547</v>
      </c>
    </row>
    <row r="1487" spans="2:14" x14ac:dyDescent="0.25">
      <c r="B1487" s="15">
        <v>74.2</v>
      </c>
      <c r="C1487" s="1">
        <v>0</v>
      </c>
      <c r="D1487" s="1">
        <v>14.2</v>
      </c>
      <c r="E1487" s="1">
        <v>0</v>
      </c>
      <c r="F1487" s="1">
        <v>10</v>
      </c>
      <c r="G1487" s="1">
        <v>10</v>
      </c>
      <c r="H1487" s="1">
        <v>0</v>
      </c>
      <c r="I1487" s="1">
        <v>5</v>
      </c>
      <c r="J1487" s="1">
        <v>4.7</v>
      </c>
      <c r="K1487" s="1">
        <v>14.2</v>
      </c>
      <c r="L1487" s="1">
        <v>14.2</v>
      </c>
      <c r="M1487" s="30"/>
      <c r="N1487" s="32">
        <f t="shared" si="476"/>
        <v>6.0487005032302399</v>
      </c>
    </row>
    <row r="1488" spans="2:14" x14ac:dyDescent="0.25">
      <c r="B1488" s="15">
        <v>74.25</v>
      </c>
      <c r="C1488" s="1">
        <v>0</v>
      </c>
      <c r="D1488" s="1">
        <v>0</v>
      </c>
      <c r="E1488" s="1">
        <v>19</v>
      </c>
      <c r="F1488" s="1">
        <v>18.100000000000001</v>
      </c>
      <c r="G1488" s="1">
        <v>0</v>
      </c>
      <c r="H1488" s="1">
        <v>9.5</v>
      </c>
      <c r="I1488" s="1">
        <v>14.2</v>
      </c>
      <c r="J1488" s="1">
        <v>0</v>
      </c>
      <c r="K1488" s="1">
        <v>10</v>
      </c>
      <c r="L1488" s="1">
        <v>10</v>
      </c>
      <c r="M1488" s="30"/>
      <c r="N1488" s="32">
        <f t="shared" si="476"/>
        <v>7.6567762290811547</v>
      </c>
    </row>
    <row r="1489" spans="2:14" x14ac:dyDescent="0.25">
      <c r="B1489" s="15">
        <v>74.3</v>
      </c>
      <c r="C1489" s="1">
        <v>0</v>
      </c>
      <c r="D1489" s="1">
        <v>10</v>
      </c>
      <c r="E1489" s="1">
        <v>0</v>
      </c>
      <c r="F1489" s="1">
        <v>0</v>
      </c>
      <c r="G1489" s="1">
        <v>10</v>
      </c>
      <c r="H1489" s="1">
        <v>0</v>
      </c>
      <c r="I1489" s="1">
        <v>5.2</v>
      </c>
      <c r="J1489" s="1">
        <v>0</v>
      </c>
      <c r="K1489" s="1">
        <v>10</v>
      </c>
      <c r="L1489" s="1">
        <v>4.7</v>
      </c>
      <c r="M1489" s="30">
        <f t="shared" si="477"/>
        <v>4.6259999999999994</v>
      </c>
      <c r="N1489" s="32">
        <f t="shared" si="476"/>
        <v>4.5938243569189945</v>
      </c>
    </row>
    <row r="1490" spans="2:14" x14ac:dyDescent="0.25">
      <c r="B1490" s="15">
        <v>74.349999999999994</v>
      </c>
      <c r="C1490" s="1">
        <v>4.7</v>
      </c>
      <c r="D1490" s="1">
        <v>0</v>
      </c>
      <c r="E1490" s="1">
        <v>10</v>
      </c>
      <c r="F1490" s="1">
        <v>0</v>
      </c>
      <c r="G1490" s="1">
        <v>5</v>
      </c>
      <c r="H1490" s="1">
        <v>0</v>
      </c>
      <c r="I1490" s="1">
        <v>5</v>
      </c>
      <c r="J1490" s="1">
        <v>10</v>
      </c>
      <c r="K1490" s="1">
        <v>0</v>
      </c>
      <c r="L1490" s="1">
        <v>5.5</v>
      </c>
      <c r="M1490" s="30"/>
      <c r="N1490" s="32">
        <f t="shared" si="476"/>
        <v>3.9544068244596859</v>
      </c>
    </row>
    <row r="1491" spans="2:14" x14ac:dyDescent="0.25">
      <c r="B1491" s="15">
        <v>74.400000000000006</v>
      </c>
      <c r="C1491" s="1">
        <v>0</v>
      </c>
      <c r="D1491" s="1">
        <v>0</v>
      </c>
      <c r="E1491" s="1">
        <v>9.5</v>
      </c>
      <c r="F1491" s="1">
        <v>0</v>
      </c>
      <c r="G1491" s="1">
        <v>10</v>
      </c>
      <c r="H1491" s="1">
        <v>9.5</v>
      </c>
      <c r="I1491" s="1">
        <v>10</v>
      </c>
      <c r="J1491" s="1">
        <v>0</v>
      </c>
      <c r="K1491" s="1">
        <v>14.2</v>
      </c>
      <c r="L1491" s="1">
        <v>14.2</v>
      </c>
      <c r="M1491" s="30"/>
      <c r="N1491" s="32">
        <f t="shared" si="476"/>
        <v>6.0507483467382395</v>
      </c>
    </row>
    <row r="1492" spans="2:14" x14ac:dyDescent="0.25">
      <c r="B1492" s="15">
        <v>74.45</v>
      </c>
      <c r="C1492" s="1">
        <v>0</v>
      </c>
      <c r="D1492" s="1">
        <v>4.7</v>
      </c>
      <c r="E1492" s="1">
        <v>5</v>
      </c>
      <c r="F1492" s="1">
        <v>0</v>
      </c>
      <c r="G1492" s="1">
        <v>5.5</v>
      </c>
      <c r="H1492" s="1">
        <v>0</v>
      </c>
      <c r="I1492" s="1">
        <v>5</v>
      </c>
      <c r="J1492" s="1">
        <v>5</v>
      </c>
      <c r="K1492" s="1">
        <v>10.5</v>
      </c>
      <c r="L1492" s="1">
        <v>0</v>
      </c>
      <c r="M1492" s="30"/>
      <c r="N1492" s="32">
        <f t="shared" si="476"/>
        <v>3.4982694134227121</v>
      </c>
    </row>
    <row r="1493" spans="2:14" x14ac:dyDescent="0.25">
      <c r="B1493" s="15">
        <v>74.5</v>
      </c>
      <c r="C1493" s="1">
        <v>0</v>
      </c>
      <c r="D1493" s="1">
        <v>0</v>
      </c>
      <c r="E1493" s="1">
        <v>0</v>
      </c>
      <c r="F1493" s="1">
        <v>14.2</v>
      </c>
      <c r="G1493" s="1">
        <v>4.7</v>
      </c>
      <c r="H1493" s="1">
        <v>10</v>
      </c>
      <c r="I1493" s="1">
        <v>5</v>
      </c>
      <c r="J1493" s="1">
        <v>5.2</v>
      </c>
      <c r="K1493" s="1">
        <v>9</v>
      </c>
      <c r="L1493" s="1">
        <v>0</v>
      </c>
      <c r="M1493" s="30"/>
      <c r="N1493" s="32">
        <f t="shared" si="476"/>
        <v>5.0045423811218193</v>
      </c>
    </row>
    <row r="1494" spans="2:14" x14ac:dyDescent="0.25">
      <c r="B1494" s="15">
        <v>74.55</v>
      </c>
      <c r="C1494" s="1">
        <v>10</v>
      </c>
      <c r="D1494" s="1">
        <v>5.2</v>
      </c>
      <c r="E1494" s="1">
        <v>10</v>
      </c>
      <c r="F1494" s="1">
        <v>5.2</v>
      </c>
      <c r="G1494" s="1">
        <v>15</v>
      </c>
      <c r="H1494" s="1">
        <v>4.7</v>
      </c>
      <c r="I1494" s="1">
        <v>0</v>
      </c>
      <c r="J1494" s="1">
        <v>0</v>
      </c>
      <c r="K1494" s="1">
        <v>0</v>
      </c>
      <c r="L1494" s="1">
        <v>0</v>
      </c>
      <c r="M1494" s="30">
        <f t="shared" si="477"/>
        <v>4.6339999999999995</v>
      </c>
      <c r="N1494" s="32">
        <f t="shared" si="476"/>
        <v>5.2722438824048687</v>
      </c>
    </row>
    <row r="1495" spans="2:14" x14ac:dyDescent="0.25">
      <c r="B1495" s="15">
        <v>74.599999999999994</v>
      </c>
      <c r="C1495" s="1">
        <v>5</v>
      </c>
      <c r="D1495" s="1">
        <v>0</v>
      </c>
      <c r="E1495" s="1">
        <v>0</v>
      </c>
      <c r="F1495" s="1">
        <v>25</v>
      </c>
      <c r="G1495" s="1">
        <v>4.7</v>
      </c>
      <c r="H1495" s="1">
        <v>10</v>
      </c>
      <c r="I1495" s="1">
        <v>5</v>
      </c>
      <c r="J1495" s="1">
        <v>0</v>
      </c>
      <c r="K1495" s="1">
        <v>5</v>
      </c>
      <c r="L1495" s="1">
        <v>0</v>
      </c>
      <c r="M1495" s="30"/>
      <c r="N1495" s="32">
        <f t="shared" si="476"/>
        <v>7.6221971169006704</v>
      </c>
    </row>
    <row r="1496" spans="2:14" x14ac:dyDescent="0.25">
      <c r="B1496" s="15">
        <v>74.650000000000006</v>
      </c>
      <c r="C1496" s="1">
        <v>4.7</v>
      </c>
      <c r="D1496" s="1">
        <v>14.2</v>
      </c>
      <c r="E1496" s="1">
        <v>14.2</v>
      </c>
      <c r="F1496" s="1">
        <v>5</v>
      </c>
      <c r="G1496" s="1">
        <v>5.2</v>
      </c>
      <c r="H1496" s="1">
        <v>0</v>
      </c>
      <c r="I1496" s="1">
        <v>5</v>
      </c>
      <c r="J1496" s="1">
        <v>0</v>
      </c>
      <c r="K1496" s="1">
        <v>14.2</v>
      </c>
      <c r="L1496" s="1">
        <v>0</v>
      </c>
      <c r="M1496" s="30"/>
      <c r="N1496" s="32">
        <f t="shared" si="476"/>
        <v>5.9012710495282281</v>
      </c>
    </row>
    <row r="1497" spans="2:14" x14ac:dyDescent="0.25">
      <c r="B1497" s="15">
        <v>74.7</v>
      </c>
      <c r="C1497" s="1">
        <v>0</v>
      </c>
      <c r="D1497" s="1">
        <v>0</v>
      </c>
      <c r="E1497" s="1">
        <v>5</v>
      </c>
      <c r="F1497" s="1">
        <v>5</v>
      </c>
      <c r="G1497" s="1">
        <v>0</v>
      </c>
      <c r="H1497" s="1">
        <v>0</v>
      </c>
      <c r="I1497" s="1">
        <v>0</v>
      </c>
      <c r="J1497" s="1">
        <v>0</v>
      </c>
      <c r="K1497" s="1">
        <v>10</v>
      </c>
      <c r="L1497" s="1">
        <v>5.2</v>
      </c>
      <c r="M1497" s="30"/>
      <c r="N1497" s="32">
        <f t="shared" si="476"/>
        <v>3.5517757686981186</v>
      </c>
    </row>
    <row r="1498" spans="2:14" x14ac:dyDescent="0.25">
      <c r="B1498" s="15">
        <v>74.75</v>
      </c>
      <c r="C1498" s="1">
        <v>5.2</v>
      </c>
      <c r="D1498" s="1">
        <v>0</v>
      </c>
      <c r="E1498" s="1">
        <v>10</v>
      </c>
      <c r="F1498" s="1">
        <v>5</v>
      </c>
      <c r="G1498" s="1">
        <v>0</v>
      </c>
      <c r="H1498" s="1">
        <v>0</v>
      </c>
      <c r="I1498" s="1">
        <v>9.5</v>
      </c>
      <c r="J1498" s="1">
        <v>9.5</v>
      </c>
      <c r="K1498" s="1">
        <v>0</v>
      </c>
      <c r="L1498" s="1">
        <v>0</v>
      </c>
      <c r="M1498" s="30"/>
      <c r="N1498" s="32">
        <f t="shared" si="476"/>
        <v>4.4581510866177592</v>
      </c>
    </row>
    <row r="1499" spans="2:14" x14ac:dyDescent="0.25">
      <c r="B1499" s="15">
        <v>74.8</v>
      </c>
      <c r="C1499" s="1">
        <v>4.7</v>
      </c>
      <c r="D1499" s="1">
        <v>0</v>
      </c>
      <c r="E1499" s="1">
        <v>5</v>
      </c>
      <c r="F1499" s="1">
        <v>5</v>
      </c>
      <c r="G1499" s="1">
        <v>4.7</v>
      </c>
      <c r="H1499" s="1">
        <v>14.2</v>
      </c>
      <c r="I1499" s="1">
        <v>0</v>
      </c>
      <c r="J1499" s="1">
        <v>5</v>
      </c>
      <c r="K1499" s="1">
        <v>5.2</v>
      </c>
      <c r="L1499" s="1">
        <v>9.5</v>
      </c>
      <c r="M1499" s="30">
        <f t="shared" si="477"/>
        <v>6.1399999999999988</v>
      </c>
      <c r="N1499" s="32">
        <f t="shared" si="476"/>
        <v>4.1368399104200835</v>
      </c>
    </row>
    <row r="1500" spans="2:14" x14ac:dyDescent="0.25">
      <c r="B1500" s="15">
        <v>74.849999999999994</v>
      </c>
      <c r="C1500" s="1">
        <v>5</v>
      </c>
      <c r="D1500" s="1">
        <v>0</v>
      </c>
      <c r="E1500" s="1">
        <v>4.7</v>
      </c>
      <c r="F1500" s="1">
        <v>10</v>
      </c>
      <c r="G1500" s="1">
        <v>10</v>
      </c>
      <c r="H1500" s="1">
        <v>0</v>
      </c>
      <c r="I1500" s="1">
        <v>5</v>
      </c>
      <c r="J1500" s="1">
        <v>14.2</v>
      </c>
      <c r="K1500" s="1">
        <v>4.7</v>
      </c>
      <c r="L1500" s="1">
        <v>0</v>
      </c>
      <c r="M1500" s="30"/>
      <c r="N1500" s="32">
        <f t="shared" si="476"/>
        <v>4.8134533687710457</v>
      </c>
    </row>
    <row r="1501" spans="2:14" x14ac:dyDescent="0.25">
      <c r="B1501" s="15">
        <v>74.900000000000006</v>
      </c>
      <c r="C1501" s="1">
        <v>0</v>
      </c>
      <c r="D1501" s="1">
        <v>5</v>
      </c>
      <c r="E1501" s="1">
        <v>0</v>
      </c>
      <c r="F1501" s="1">
        <v>10</v>
      </c>
      <c r="G1501" s="1">
        <v>5.2</v>
      </c>
      <c r="H1501" s="1">
        <v>5.2</v>
      </c>
      <c r="I1501" s="1">
        <v>0</v>
      </c>
      <c r="J1501" s="1">
        <v>5.2</v>
      </c>
      <c r="K1501" s="1">
        <v>5.2</v>
      </c>
      <c r="L1501" s="1">
        <v>0</v>
      </c>
      <c r="M1501" s="30"/>
      <c r="N1501" s="32">
        <f t="shared" si="476"/>
        <v>3.4155851946953719</v>
      </c>
    </row>
    <row r="1502" spans="2:14" x14ac:dyDescent="0.25">
      <c r="B1502" s="15">
        <v>74.95</v>
      </c>
      <c r="C1502" s="1">
        <v>0</v>
      </c>
      <c r="D1502" s="1">
        <v>5.2</v>
      </c>
      <c r="E1502" s="1">
        <v>5.2</v>
      </c>
      <c r="F1502" s="1">
        <v>10</v>
      </c>
      <c r="G1502" s="1">
        <v>5.2</v>
      </c>
      <c r="H1502" s="1">
        <v>9</v>
      </c>
      <c r="I1502" s="1">
        <v>9.5</v>
      </c>
      <c r="J1502" s="1">
        <v>5.2</v>
      </c>
      <c r="K1502" s="1">
        <v>10</v>
      </c>
      <c r="L1502" s="1">
        <v>9.5</v>
      </c>
      <c r="M1502" s="30"/>
      <c r="N1502" s="32">
        <f t="shared" si="476"/>
        <v>3.2713571767353367</v>
      </c>
    </row>
    <row r="1503" spans="2:14" x14ac:dyDescent="0.25">
      <c r="B1503" s="15">
        <v>75</v>
      </c>
      <c r="C1503" s="1">
        <v>14.2</v>
      </c>
      <c r="D1503" s="1">
        <v>5</v>
      </c>
      <c r="E1503" s="1">
        <v>10</v>
      </c>
      <c r="F1503" s="1">
        <v>0</v>
      </c>
      <c r="G1503" s="1">
        <v>10</v>
      </c>
      <c r="H1503" s="1">
        <v>14.2</v>
      </c>
      <c r="I1503" s="1">
        <v>9.5</v>
      </c>
      <c r="J1503" s="1">
        <v>18.100000000000001</v>
      </c>
      <c r="K1503" s="1">
        <v>5</v>
      </c>
      <c r="L1503" s="1">
        <v>9.5</v>
      </c>
      <c r="M1503" s="30"/>
      <c r="N1503" s="32">
        <f t="shared" si="476"/>
        <v>5.2637650234620308</v>
      </c>
    </row>
    <row r="1504" spans="2:14" x14ac:dyDescent="0.25">
      <c r="B1504" s="15">
        <v>75.05</v>
      </c>
      <c r="C1504" s="1">
        <v>14.2</v>
      </c>
      <c r="D1504" s="1">
        <v>5</v>
      </c>
      <c r="E1504" s="1">
        <v>5</v>
      </c>
      <c r="F1504" s="1">
        <v>10</v>
      </c>
      <c r="G1504" s="1">
        <v>0</v>
      </c>
      <c r="H1504" s="1">
        <v>5</v>
      </c>
      <c r="I1504" s="1">
        <v>10</v>
      </c>
      <c r="J1504" s="1">
        <v>5.2</v>
      </c>
      <c r="K1504" s="1">
        <v>5.2</v>
      </c>
      <c r="L1504" s="1">
        <v>0</v>
      </c>
      <c r="M1504" s="30">
        <f t="shared" si="477"/>
        <v>5.4359999999999991</v>
      </c>
      <c r="N1504" s="32">
        <f t="shared" si="476"/>
        <v>4.4159307563009218</v>
      </c>
    </row>
    <row r="1505" spans="2:14" x14ac:dyDescent="0.25">
      <c r="B1505" s="15">
        <v>75.099999999999994</v>
      </c>
      <c r="C1505" s="1">
        <v>5.2</v>
      </c>
      <c r="D1505" s="1">
        <v>13.6</v>
      </c>
      <c r="E1505" s="1">
        <v>5.2</v>
      </c>
      <c r="F1505" s="1">
        <v>9.5</v>
      </c>
      <c r="G1505" s="1">
        <v>0</v>
      </c>
      <c r="H1505" s="1">
        <v>5.2</v>
      </c>
      <c r="I1505" s="1">
        <v>0</v>
      </c>
      <c r="J1505" s="1">
        <v>21.7</v>
      </c>
      <c r="K1505" s="1">
        <v>9.5</v>
      </c>
      <c r="L1505" s="1">
        <v>0</v>
      </c>
      <c r="M1505" s="30"/>
      <c r="N1505" s="32">
        <f t="shared" si="476"/>
        <v>6.9030508553183285</v>
      </c>
    </row>
    <row r="1506" spans="2:14" x14ac:dyDescent="0.25">
      <c r="B1506" s="15">
        <v>75.150000000000006</v>
      </c>
      <c r="C1506" s="1">
        <v>10</v>
      </c>
      <c r="D1506" s="1">
        <v>0</v>
      </c>
      <c r="E1506" s="1">
        <v>5</v>
      </c>
      <c r="F1506" s="1">
        <v>0</v>
      </c>
      <c r="G1506" s="1">
        <v>10</v>
      </c>
      <c r="H1506" s="1">
        <v>4.7</v>
      </c>
      <c r="I1506" s="1">
        <v>0</v>
      </c>
      <c r="J1506" s="1">
        <v>0</v>
      </c>
      <c r="K1506" s="1">
        <v>0</v>
      </c>
      <c r="L1506" s="1">
        <v>0</v>
      </c>
      <c r="M1506" s="30"/>
      <c r="N1506" s="32">
        <f t="shared" si="476"/>
        <v>4.2016002242531885</v>
      </c>
    </row>
    <row r="1507" spans="2:14" x14ac:dyDescent="0.25">
      <c r="B1507" s="15">
        <v>75.2</v>
      </c>
      <c r="C1507" s="1">
        <v>4.7</v>
      </c>
      <c r="D1507" s="1">
        <v>15</v>
      </c>
      <c r="E1507" s="1">
        <v>0</v>
      </c>
      <c r="F1507" s="1">
        <v>0</v>
      </c>
      <c r="G1507" s="1">
        <v>0</v>
      </c>
      <c r="H1507" s="1">
        <v>5.2</v>
      </c>
      <c r="I1507" s="1">
        <v>10</v>
      </c>
      <c r="J1507" s="1">
        <v>10</v>
      </c>
      <c r="K1507" s="1">
        <v>5.2</v>
      </c>
      <c r="L1507" s="1">
        <v>4.7</v>
      </c>
      <c r="M1507" s="30"/>
      <c r="N1507" s="32">
        <f t="shared" si="476"/>
        <v>4.9772370738080065</v>
      </c>
    </row>
    <row r="1508" spans="2:14" x14ac:dyDescent="0.25">
      <c r="B1508" s="15">
        <v>75.25</v>
      </c>
      <c r="C1508" s="1">
        <v>5.2</v>
      </c>
      <c r="D1508" s="1">
        <v>0</v>
      </c>
      <c r="E1508" s="1">
        <v>0</v>
      </c>
      <c r="F1508" s="1">
        <v>18.100000000000001</v>
      </c>
      <c r="G1508" s="1">
        <v>10.5</v>
      </c>
      <c r="H1508" s="1">
        <v>0</v>
      </c>
      <c r="I1508" s="1">
        <v>5</v>
      </c>
      <c r="J1508" s="1">
        <v>9.5</v>
      </c>
      <c r="K1508" s="1">
        <v>9.5</v>
      </c>
      <c r="L1508" s="1">
        <v>0</v>
      </c>
      <c r="M1508" s="30"/>
      <c r="N1508" s="32">
        <f t="shared" si="476"/>
        <v>6.1129734536021392</v>
      </c>
    </row>
    <row r="1509" spans="2:14" x14ac:dyDescent="0.25">
      <c r="B1509" s="15">
        <v>75.3</v>
      </c>
      <c r="C1509" s="1">
        <v>27.2</v>
      </c>
      <c r="D1509" s="1">
        <v>10</v>
      </c>
      <c r="E1509" s="1">
        <v>0</v>
      </c>
      <c r="F1509" s="1">
        <v>0</v>
      </c>
      <c r="G1509" s="1">
        <v>14.2</v>
      </c>
      <c r="H1509" s="1">
        <v>15</v>
      </c>
      <c r="I1509" s="1">
        <v>5</v>
      </c>
      <c r="J1509" s="1">
        <v>10.5</v>
      </c>
      <c r="K1509" s="1">
        <v>5.2</v>
      </c>
      <c r="L1509" s="1">
        <v>0</v>
      </c>
      <c r="M1509" s="30">
        <f t="shared" si="477"/>
        <v>5.7459999999999978</v>
      </c>
      <c r="N1509" s="32">
        <f t="shared" si="476"/>
        <v>8.6289499811841388</v>
      </c>
    </row>
    <row r="1510" spans="2:14" x14ac:dyDescent="0.25">
      <c r="B1510" s="15">
        <v>75.349999999999994</v>
      </c>
      <c r="C1510" s="1">
        <v>10.5</v>
      </c>
      <c r="D1510" s="1">
        <v>4.7</v>
      </c>
      <c r="E1510" s="1">
        <v>10</v>
      </c>
      <c r="F1510" s="1">
        <v>10</v>
      </c>
      <c r="G1510" s="1">
        <v>0</v>
      </c>
      <c r="H1510" s="1">
        <v>0</v>
      </c>
      <c r="I1510" s="1">
        <v>9</v>
      </c>
      <c r="J1510" s="1">
        <v>4.7</v>
      </c>
      <c r="K1510" s="1">
        <v>5</v>
      </c>
      <c r="L1510" s="1">
        <v>0</v>
      </c>
      <c r="M1510" s="30"/>
      <c r="N1510" s="32">
        <f t="shared" si="476"/>
        <v>4.3449715508594275</v>
      </c>
    </row>
    <row r="1511" spans="2:14" x14ac:dyDescent="0.25">
      <c r="B1511" s="15">
        <v>75.400000000000006</v>
      </c>
      <c r="C1511" s="1">
        <v>4.7</v>
      </c>
      <c r="D1511" s="1">
        <v>0</v>
      </c>
      <c r="E1511" s="1">
        <v>10</v>
      </c>
      <c r="F1511" s="1">
        <v>10</v>
      </c>
      <c r="G1511" s="1">
        <v>9.5</v>
      </c>
      <c r="H1511" s="1">
        <v>10.5</v>
      </c>
      <c r="I1511" s="1">
        <v>0</v>
      </c>
      <c r="J1511" s="1">
        <v>5.2</v>
      </c>
      <c r="K1511" s="1">
        <v>5.2</v>
      </c>
      <c r="L1511" s="1">
        <v>0</v>
      </c>
      <c r="M1511" s="30"/>
      <c r="N1511" s="32">
        <f t="shared" si="476"/>
        <v>4.3851897209686248</v>
      </c>
    </row>
    <row r="1512" spans="2:14" x14ac:dyDescent="0.25">
      <c r="B1512" s="15">
        <v>75.45</v>
      </c>
      <c r="C1512" s="1">
        <v>9.5</v>
      </c>
      <c r="D1512" s="1">
        <v>0</v>
      </c>
      <c r="E1512" s="1">
        <v>0</v>
      </c>
      <c r="F1512" s="1">
        <v>0</v>
      </c>
      <c r="G1512" s="1">
        <v>14.2</v>
      </c>
      <c r="H1512" s="1">
        <v>9.5</v>
      </c>
      <c r="I1512" s="1">
        <v>0</v>
      </c>
      <c r="J1512" s="1">
        <v>4.7</v>
      </c>
      <c r="K1512" s="1">
        <v>0</v>
      </c>
      <c r="L1512" s="1">
        <v>0</v>
      </c>
      <c r="M1512" s="30"/>
      <c r="N1512" s="32">
        <f t="shared" si="476"/>
        <v>5.3809230930513516</v>
      </c>
    </row>
    <row r="1513" spans="2:14" x14ac:dyDescent="0.25">
      <c r="B1513" s="15">
        <v>75.5</v>
      </c>
      <c r="C1513" s="1">
        <v>9.5</v>
      </c>
      <c r="D1513" s="1">
        <v>5.2</v>
      </c>
      <c r="E1513" s="1">
        <v>14.2</v>
      </c>
      <c r="F1513" s="1">
        <v>0</v>
      </c>
      <c r="G1513" s="1">
        <v>5.2</v>
      </c>
      <c r="H1513" s="1">
        <v>5</v>
      </c>
      <c r="I1513" s="1">
        <v>0</v>
      </c>
      <c r="J1513" s="1">
        <v>14.2</v>
      </c>
      <c r="K1513" s="1">
        <v>0</v>
      </c>
      <c r="L1513" s="1">
        <v>0</v>
      </c>
      <c r="M1513" s="30"/>
      <c r="N1513" s="32">
        <f t="shared" si="476"/>
        <v>5.661968640754635</v>
      </c>
    </row>
    <row r="1514" spans="2:14" x14ac:dyDescent="0.25">
      <c r="B1514" s="15">
        <v>75.55</v>
      </c>
      <c r="C1514" s="1">
        <v>0</v>
      </c>
      <c r="D1514" s="1">
        <v>5</v>
      </c>
      <c r="E1514" s="1">
        <v>5.2</v>
      </c>
      <c r="F1514" s="1">
        <v>5.2</v>
      </c>
      <c r="G1514" s="1">
        <v>14.2</v>
      </c>
      <c r="H1514" s="1">
        <v>0</v>
      </c>
      <c r="I1514" s="1">
        <v>0</v>
      </c>
      <c r="J1514" s="1">
        <v>0</v>
      </c>
      <c r="K1514" s="1">
        <v>4.7</v>
      </c>
      <c r="L1514" s="1">
        <v>0</v>
      </c>
      <c r="M1514" s="30">
        <f t="shared" si="477"/>
        <v>6.6239999999999988</v>
      </c>
      <c r="N1514" s="32">
        <f t="shared" si="476"/>
        <v>4.5357958997781695</v>
      </c>
    </row>
    <row r="1515" spans="2:14" x14ac:dyDescent="0.25">
      <c r="B1515" s="15">
        <v>75.599999999999994</v>
      </c>
      <c r="C1515" s="1">
        <v>4.7</v>
      </c>
      <c r="D1515" s="1">
        <v>0</v>
      </c>
      <c r="E1515" s="1">
        <v>5.2</v>
      </c>
      <c r="F1515" s="1">
        <v>5</v>
      </c>
      <c r="G1515" s="1">
        <v>5</v>
      </c>
      <c r="H1515" s="1">
        <v>5</v>
      </c>
      <c r="I1515" s="1">
        <v>0</v>
      </c>
      <c r="J1515" s="1">
        <v>0</v>
      </c>
      <c r="K1515" s="1">
        <v>10.5</v>
      </c>
      <c r="L1515" s="1">
        <v>0</v>
      </c>
      <c r="M1515" s="30"/>
      <c r="N1515" s="32">
        <f t="shared" si="476"/>
        <v>3.4811237010801874</v>
      </c>
    </row>
    <row r="1516" spans="2:14" x14ac:dyDescent="0.25">
      <c r="B1516" s="15">
        <v>75.650000000000006</v>
      </c>
      <c r="C1516" s="1">
        <v>5</v>
      </c>
      <c r="D1516" s="1">
        <v>13.6</v>
      </c>
      <c r="E1516" s="1">
        <v>0</v>
      </c>
      <c r="F1516" s="1">
        <v>14.2</v>
      </c>
      <c r="G1516" s="1">
        <v>4.7</v>
      </c>
      <c r="H1516" s="1">
        <v>45.4</v>
      </c>
      <c r="I1516" s="1">
        <v>14.2</v>
      </c>
      <c r="J1516" s="1">
        <v>10</v>
      </c>
      <c r="K1516" s="1">
        <v>9.5</v>
      </c>
      <c r="L1516" s="1">
        <v>0</v>
      </c>
      <c r="M1516" s="30"/>
      <c r="N1516" s="32">
        <f t="shared" si="476"/>
        <v>13.026400543170437</v>
      </c>
    </row>
    <row r="1517" spans="2:14" x14ac:dyDescent="0.25">
      <c r="B1517" s="15">
        <v>75.7</v>
      </c>
      <c r="C1517" s="1">
        <v>4.7</v>
      </c>
      <c r="D1517" s="1">
        <v>0</v>
      </c>
      <c r="E1517" s="1">
        <v>20</v>
      </c>
      <c r="F1517" s="1">
        <v>10</v>
      </c>
      <c r="G1517" s="1">
        <v>5.2</v>
      </c>
      <c r="H1517" s="1">
        <v>14.2</v>
      </c>
      <c r="I1517" s="1">
        <v>5</v>
      </c>
      <c r="J1517" s="1">
        <v>10</v>
      </c>
      <c r="K1517" s="1">
        <v>5.2</v>
      </c>
      <c r="L1517" s="1">
        <v>0</v>
      </c>
      <c r="M1517" s="30"/>
      <c r="N1517" s="32">
        <f t="shared" si="476"/>
        <v>6.2428714903035143</v>
      </c>
    </row>
    <row r="1518" spans="2:14" x14ac:dyDescent="0.25">
      <c r="B1518" s="15">
        <v>75.75</v>
      </c>
      <c r="C1518" s="1">
        <v>5.5</v>
      </c>
      <c r="D1518" s="1">
        <v>14.2</v>
      </c>
      <c r="E1518" s="1">
        <v>10.5</v>
      </c>
      <c r="F1518" s="1">
        <v>0</v>
      </c>
      <c r="G1518" s="1">
        <v>10.5</v>
      </c>
      <c r="H1518" s="1">
        <v>10.5</v>
      </c>
      <c r="I1518" s="1">
        <v>5.2</v>
      </c>
      <c r="J1518" s="1">
        <v>14.2</v>
      </c>
      <c r="K1518" s="1">
        <v>0</v>
      </c>
      <c r="L1518" s="1">
        <v>0</v>
      </c>
      <c r="M1518" s="30"/>
      <c r="N1518" s="32">
        <f t="shared" si="476"/>
        <v>5.7046180123358514</v>
      </c>
    </row>
    <row r="1519" spans="2:14" x14ac:dyDescent="0.25">
      <c r="B1519" s="15">
        <v>75.8</v>
      </c>
      <c r="C1519" s="1">
        <v>4.7</v>
      </c>
      <c r="D1519" s="1">
        <v>5.2</v>
      </c>
      <c r="E1519" s="1">
        <v>10</v>
      </c>
      <c r="F1519" s="1">
        <v>0</v>
      </c>
      <c r="G1519" s="1">
        <v>10</v>
      </c>
      <c r="H1519" s="1">
        <v>14.2</v>
      </c>
      <c r="I1519" s="1">
        <v>5.2</v>
      </c>
      <c r="J1519" s="1">
        <v>5</v>
      </c>
      <c r="K1519" s="1">
        <v>9.5</v>
      </c>
      <c r="L1519" s="1">
        <v>0</v>
      </c>
      <c r="M1519" s="30">
        <f t="shared" si="477"/>
        <v>5.8479999999999981</v>
      </c>
      <c r="N1519" s="32">
        <f t="shared" si="476"/>
        <v>4.546256090943892</v>
      </c>
    </row>
    <row r="1520" spans="2:14" x14ac:dyDescent="0.25">
      <c r="B1520" s="15">
        <v>75.849999999999994</v>
      </c>
      <c r="C1520" s="1">
        <v>0</v>
      </c>
      <c r="D1520" s="1">
        <v>10.5</v>
      </c>
      <c r="E1520" s="1">
        <v>4.7</v>
      </c>
      <c r="F1520" s="1">
        <v>13.6</v>
      </c>
      <c r="G1520" s="1">
        <v>10</v>
      </c>
      <c r="H1520" s="1">
        <v>15</v>
      </c>
      <c r="I1520" s="1">
        <v>10</v>
      </c>
      <c r="J1520" s="1">
        <v>0</v>
      </c>
      <c r="K1520" s="1">
        <v>0</v>
      </c>
      <c r="L1520" s="1">
        <v>4.7</v>
      </c>
      <c r="M1520" s="30"/>
      <c r="N1520" s="32">
        <f t="shared" si="476"/>
        <v>5.7267889005193053</v>
      </c>
    </row>
    <row r="1521" spans="2:14" x14ac:dyDescent="0.25">
      <c r="B1521" s="15">
        <v>75.900000000000006</v>
      </c>
      <c r="C1521" s="1">
        <v>4.7</v>
      </c>
      <c r="D1521" s="1">
        <v>0</v>
      </c>
      <c r="E1521" s="1">
        <v>5.2</v>
      </c>
      <c r="F1521" s="1">
        <v>10</v>
      </c>
      <c r="G1521" s="1">
        <v>0</v>
      </c>
      <c r="H1521" s="1">
        <v>15</v>
      </c>
      <c r="I1521" s="1">
        <v>9.5</v>
      </c>
      <c r="J1521" s="1">
        <v>5</v>
      </c>
      <c r="K1521" s="1">
        <v>5</v>
      </c>
      <c r="L1521" s="1">
        <v>0</v>
      </c>
      <c r="M1521" s="30"/>
      <c r="N1521" s="32">
        <f t="shared" si="476"/>
        <v>4.9266170498178115</v>
      </c>
    </row>
    <row r="1522" spans="2:14" x14ac:dyDescent="0.25">
      <c r="B1522" s="15">
        <v>75.95</v>
      </c>
      <c r="C1522" s="1">
        <v>0</v>
      </c>
      <c r="D1522" s="1">
        <v>5.2</v>
      </c>
      <c r="E1522" s="1">
        <v>10</v>
      </c>
      <c r="F1522" s="1">
        <v>5.2</v>
      </c>
      <c r="G1522" s="1">
        <v>10</v>
      </c>
      <c r="H1522" s="1">
        <v>10.5</v>
      </c>
      <c r="I1522" s="1">
        <v>5.2</v>
      </c>
      <c r="J1522" s="1">
        <v>10</v>
      </c>
      <c r="K1522" s="1">
        <v>0</v>
      </c>
      <c r="L1522" s="1">
        <v>0</v>
      </c>
      <c r="M1522" s="30"/>
      <c r="N1522" s="32">
        <f t="shared" si="476"/>
        <v>4.4303122538560045</v>
      </c>
    </row>
    <row r="1523" spans="2:14" x14ac:dyDescent="0.25">
      <c r="B1523" s="15">
        <v>76</v>
      </c>
      <c r="C1523" s="1">
        <v>0</v>
      </c>
      <c r="D1523" s="1">
        <v>17.3</v>
      </c>
      <c r="E1523" s="1">
        <v>0</v>
      </c>
      <c r="F1523" s="1">
        <v>5</v>
      </c>
      <c r="G1523" s="1">
        <v>0</v>
      </c>
      <c r="H1523" s="1">
        <v>10</v>
      </c>
      <c r="I1523" s="1">
        <v>0</v>
      </c>
      <c r="J1523" s="1">
        <v>0</v>
      </c>
      <c r="K1523" s="1">
        <v>17.3</v>
      </c>
      <c r="L1523" s="1">
        <v>0</v>
      </c>
      <c r="M1523" s="30"/>
      <c r="N1523" s="32">
        <f t="shared" si="476"/>
        <v>7.2844125821281338</v>
      </c>
    </row>
    <row r="1524" spans="2:14" x14ac:dyDescent="0.25">
      <c r="B1524" s="15">
        <v>76.05</v>
      </c>
      <c r="C1524" s="1">
        <v>9.5</v>
      </c>
      <c r="D1524" s="1">
        <v>21.7</v>
      </c>
      <c r="E1524" s="1">
        <v>5.2</v>
      </c>
      <c r="F1524" s="1">
        <v>5</v>
      </c>
      <c r="G1524" s="1">
        <v>0</v>
      </c>
      <c r="H1524" s="1">
        <v>20</v>
      </c>
      <c r="I1524" s="1">
        <v>0</v>
      </c>
      <c r="J1524" s="1">
        <v>5.2</v>
      </c>
      <c r="K1524" s="1">
        <v>0</v>
      </c>
      <c r="L1524" s="1">
        <v>0</v>
      </c>
      <c r="M1524" s="30">
        <f t="shared" si="477"/>
        <v>7.2319999999999984</v>
      </c>
      <c r="N1524" s="32">
        <f t="shared" si="476"/>
        <v>8.1422355652486509</v>
      </c>
    </row>
    <row r="1525" spans="2:14" x14ac:dyDescent="0.25">
      <c r="B1525" s="15">
        <v>76.099999999999994</v>
      </c>
      <c r="C1525" s="1">
        <v>5</v>
      </c>
      <c r="D1525" s="1">
        <v>0</v>
      </c>
      <c r="E1525" s="1">
        <v>5</v>
      </c>
      <c r="F1525" s="1">
        <v>0</v>
      </c>
      <c r="G1525" s="1">
        <v>5.2</v>
      </c>
      <c r="H1525" s="1">
        <v>15</v>
      </c>
      <c r="I1525" s="1">
        <v>5.2</v>
      </c>
      <c r="J1525" s="1">
        <v>15</v>
      </c>
      <c r="K1525" s="1">
        <v>0</v>
      </c>
      <c r="L1525" s="1">
        <v>0</v>
      </c>
      <c r="M1525" s="30"/>
      <c r="N1525" s="32">
        <f t="shared" si="476"/>
        <v>5.7741184993420811</v>
      </c>
    </row>
    <row r="1526" spans="2:14" x14ac:dyDescent="0.25">
      <c r="B1526" s="15">
        <v>76.150000000000006</v>
      </c>
      <c r="C1526" s="1">
        <v>5.2</v>
      </c>
      <c r="D1526" s="1">
        <v>35</v>
      </c>
      <c r="E1526" s="1">
        <v>4.7</v>
      </c>
      <c r="F1526" s="1">
        <v>10</v>
      </c>
      <c r="G1526" s="1">
        <v>18.100000000000001</v>
      </c>
      <c r="H1526" s="1">
        <v>5.2</v>
      </c>
      <c r="I1526" s="1">
        <v>14.2</v>
      </c>
      <c r="J1526" s="1">
        <v>5.2</v>
      </c>
      <c r="K1526" s="1">
        <v>5</v>
      </c>
      <c r="L1526" s="1">
        <v>0</v>
      </c>
      <c r="M1526" s="30"/>
      <c r="N1526" s="32">
        <f t="shared" si="476"/>
        <v>10.164119899594519</v>
      </c>
    </row>
    <row r="1527" spans="2:14" x14ac:dyDescent="0.25">
      <c r="B1527" s="15">
        <v>76.2</v>
      </c>
      <c r="C1527" s="1">
        <v>14.2</v>
      </c>
      <c r="D1527" s="1">
        <v>5</v>
      </c>
      <c r="E1527" s="1">
        <v>10</v>
      </c>
      <c r="F1527" s="1">
        <v>0</v>
      </c>
      <c r="G1527" s="1">
        <v>0</v>
      </c>
      <c r="H1527" s="1">
        <v>10.5</v>
      </c>
      <c r="I1527" s="1">
        <v>5.2</v>
      </c>
      <c r="J1527" s="1">
        <v>10</v>
      </c>
      <c r="K1527" s="1">
        <v>5.2</v>
      </c>
      <c r="L1527" s="1">
        <v>0</v>
      </c>
      <c r="M1527" s="30"/>
      <c r="N1527" s="32">
        <f t="shared" si="476"/>
        <v>5.0527110434784293</v>
      </c>
    </row>
    <row r="1528" spans="2:14" x14ac:dyDescent="0.25">
      <c r="B1528" s="15">
        <v>76.25</v>
      </c>
      <c r="C1528" s="1">
        <v>4.7</v>
      </c>
      <c r="D1528" s="1">
        <v>10</v>
      </c>
      <c r="E1528" s="1">
        <v>5</v>
      </c>
      <c r="F1528" s="1">
        <v>14.2</v>
      </c>
      <c r="G1528" s="1">
        <v>18.100000000000001</v>
      </c>
      <c r="H1528" s="1">
        <v>9.5</v>
      </c>
      <c r="I1528" s="1">
        <v>5.2</v>
      </c>
      <c r="J1528" s="1">
        <v>0</v>
      </c>
      <c r="K1528" s="1">
        <v>5.2</v>
      </c>
      <c r="L1528" s="1">
        <v>10</v>
      </c>
      <c r="M1528" s="30"/>
      <c r="N1528" s="32">
        <f t="shared" si="476"/>
        <v>5.2695034554184197</v>
      </c>
    </row>
    <row r="1529" spans="2:14" x14ac:dyDescent="0.25">
      <c r="B1529" s="15">
        <v>76.3</v>
      </c>
      <c r="C1529" s="1">
        <v>10</v>
      </c>
      <c r="D1529" s="1">
        <v>0</v>
      </c>
      <c r="E1529" s="1">
        <v>10</v>
      </c>
      <c r="F1529" s="1">
        <v>0</v>
      </c>
      <c r="G1529" s="1">
        <v>0</v>
      </c>
      <c r="H1529" s="1">
        <v>10.5</v>
      </c>
      <c r="I1529" s="1">
        <v>14.2</v>
      </c>
      <c r="J1529" s="1">
        <v>10</v>
      </c>
      <c r="K1529" s="1">
        <v>0</v>
      </c>
      <c r="L1529" s="1">
        <v>0</v>
      </c>
      <c r="M1529" s="30">
        <f t="shared" si="477"/>
        <v>7.105999999999999</v>
      </c>
      <c r="N1529" s="32">
        <f t="shared" si="476"/>
        <v>5.8942627472257572</v>
      </c>
    </row>
    <row r="1530" spans="2:14" x14ac:dyDescent="0.25">
      <c r="B1530" s="15">
        <v>76.349999999999994</v>
      </c>
      <c r="C1530" s="1">
        <v>5.2</v>
      </c>
      <c r="D1530" s="1">
        <v>0</v>
      </c>
      <c r="E1530" s="1">
        <v>10</v>
      </c>
      <c r="F1530" s="1">
        <v>15</v>
      </c>
      <c r="G1530" s="1">
        <v>5.2</v>
      </c>
      <c r="H1530" s="1">
        <v>10.5</v>
      </c>
      <c r="I1530" s="1">
        <v>0</v>
      </c>
      <c r="J1530" s="1">
        <v>4.7</v>
      </c>
      <c r="K1530" s="1">
        <v>5</v>
      </c>
      <c r="L1530" s="1">
        <v>14.2</v>
      </c>
      <c r="M1530" s="30"/>
      <c r="N1530" s="32">
        <f t="shared" si="476"/>
        <v>5.2794780886834731</v>
      </c>
    </row>
    <row r="1531" spans="2:14" x14ac:dyDescent="0.25">
      <c r="B1531" s="15">
        <v>76.400000000000006</v>
      </c>
      <c r="C1531" s="1">
        <v>4.7</v>
      </c>
      <c r="D1531" s="1">
        <v>18.100000000000001</v>
      </c>
      <c r="E1531" s="1">
        <v>5.2</v>
      </c>
      <c r="F1531" s="1">
        <v>5.2</v>
      </c>
      <c r="G1531" s="1">
        <v>5</v>
      </c>
      <c r="H1531" s="1">
        <v>15</v>
      </c>
      <c r="I1531" s="1">
        <v>21.7</v>
      </c>
      <c r="J1531" s="1">
        <v>10</v>
      </c>
      <c r="K1531" s="1">
        <v>10</v>
      </c>
      <c r="L1531" s="1">
        <v>0</v>
      </c>
      <c r="M1531" s="30"/>
      <c r="N1531" s="32">
        <f t="shared" si="476"/>
        <v>6.8643118939758114</v>
      </c>
    </row>
    <row r="1532" spans="2:14" x14ac:dyDescent="0.25">
      <c r="B1532" s="15">
        <v>76.45</v>
      </c>
      <c r="C1532" s="1">
        <v>13.6</v>
      </c>
      <c r="D1532" s="1">
        <v>5.2</v>
      </c>
      <c r="E1532" s="1">
        <v>9.5</v>
      </c>
      <c r="F1532" s="1">
        <v>4.7</v>
      </c>
      <c r="G1532" s="1">
        <v>5</v>
      </c>
      <c r="H1532" s="1">
        <v>5</v>
      </c>
      <c r="I1532" s="1">
        <v>0</v>
      </c>
      <c r="J1532" s="1">
        <v>0</v>
      </c>
      <c r="K1532" s="1">
        <v>33.299999999999997</v>
      </c>
      <c r="L1532" s="1">
        <v>10</v>
      </c>
      <c r="M1532" s="30"/>
      <c r="N1532" s="32">
        <f t="shared" si="476"/>
        <v>9.6520636826190351</v>
      </c>
    </row>
    <row r="1533" spans="2:14" x14ac:dyDescent="0.25">
      <c r="B1533" s="15">
        <v>76.5</v>
      </c>
      <c r="C1533" s="1">
        <v>5.2</v>
      </c>
      <c r="D1533" s="1">
        <v>14.2</v>
      </c>
      <c r="E1533" s="1">
        <v>0</v>
      </c>
      <c r="F1533" s="1">
        <v>10</v>
      </c>
      <c r="G1533" s="1">
        <v>9.5</v>
      </c>
      <c r="H1533" s="1">
        <v>5.5</v>
      </c>
      <c r="I1533" s="1">
        <v>5.2</v>
      </c>
      <c r="J1533" s="1">
        <v>0</v>
      </c>
      <c r="K1533" s="1">
        <v>0</v>
      </c>
      <c r="L1533" s="1">
        <v>0</v>
      </c>
      <c r="M1533" s="30"/>
      <c r="N1533" s="32">
        <f t="shared" si="476"/>
        <v>5.0574916927487106</v>
      </c>
    </row>
    <row r="1534" spans="2:14" x14ac:dyDescent="0.25">
      <c r="B1534" s="15">
        <v>76.55</v>
      </c>
      <c r="C1534" s="1">
        <v>5</v>
      </c>
      <c r="D1534" s="1">
        <v>9.5</v>
      </c>
      <c r="E1534" s="1">
        <v>10.5</v>
      </c>
      <c r="F1534" s="1">
        <v>10</v>
      </c>
      <c r="G1534" s="1">
        <v>5</v>
      </c>
      <c r="H1534" s="1">
        <v>15</v>
      </c>
      <c r="I1534" s="1">
        <v>9.5</v>
      </c>
      <c r="J1534" s="1">
        <v>0</v>
      </c>
      <c r="K1534" s="1">
        <v>10</v>
      </c>
      <c r="L1534" s="1">
        <v>0</v>
      </c>
      <c r="M1534" s="30">
        <f t="shared" si="477"/>
        <v>7.3459999999999992</v>
      </c>
      <c r="N1534" s="32">
        <f t="shared" si="476"/>
        <v>4.8387900232277996</v>
      </c>
    </row>
    <row r="1535" spans="2:14" x14ac:dyDescent="0.25">
      <c r="B1535" s="15">
        <v>76.599999999999994</v>
      </c>
      <c r="C1535" s="1">
        <v>5</v>
      </c>
      <c r="D1535" s="1">
        <v>0</v>
      </c>
      <c r="E1535" s="1">
        <v>0</v>
      </c>
      <c r="F1535" s="1">
        <v>5</v>
      </c>
      <c r="G1535" s="1">
        <v>5</v>
      </c>
      <c r="H1535" s="1">
        <v>5.2</v>
      </c>
      <c r="I1535" s="1">
        <v>0</v>
      </c>
      <c r="J1535" s="1">
        <v>10</v>
      </c>
      <c r="K1535" s="1">
        <v>0</v>
      </c>
      <c r="L1535" s="1">
        <v>0</v>
      </c>
      <c r="M1535" s="30"/>
      <c r="N1535" s="32">
        <f t="shared" si="476"/>
        <v>3.5092892601082508</v>
      </c>
    </row>
    <row r="1536" spans="2:14" x14ac:dyDescent="0.25">
      <c r="B1536" s="15">
        <v>76.650000000000006</v>
      </c>
      <c r="C1536" s="1">
        <v>0</v>
      </c>
      <c r="D1536" s="1">
        <v>10</v>
      </c>
      <c r="E1536" s="1">
        <v>0</v>
      </c>
      <c r="F1536" s="1">
        <v>10</v>
      </c>
      <c r="G1536" s="1">
        <v>10</v>
      </c>
      <c r="H1536" s="1">
        <v>10</v>
      </c>
      <c r="I1536" s="1">
        <v>10</v>
      </c>
      <c r="J1536" s="1">
        <v>9</v>
      </c>
      <c r="K1536" s="1">
        <v>10</v>
      </c>
      <c r="L1536" s="1">
        <v>0</v>
      </c>
      <c r="M1536" s="30"/>
      <c r="N1536" s="32">
        <f t="shared" si="476"/>
        <v>4.7714428286071566</v>
      </c>
    </row>
    <row r="1537" spans="2:14" x14ac:dyDescent="0.25">
      <c r="B1537" s="15">
        <v>76.7</v>
      </c>
      <c r="C1537" s="1">
        <v>4.7</v>
      </c>
      <c r="D1537" s="1">
        <v>0</v>
      </c>
      <c r="E1537" s="1">
        <v>14.2</v>
      </c>
      <c r="F1537" s="1">
        <v>5</v>
      </c>
      <c r="G1537" s="1">
        <v>38</v>
      </c>
      <c r="H1537" s="1">
        <v>19</v>
      </c>
      <c r="I1537" s="1">
        <v>0</v>
      </c>
      <c r="J1537" s="1">
        <v>0</v>
      </c>
      <c r="K1537" s="1">
        <v>0</v>
      </c>
      <c r="L1537" s="1">
        <v>18.100000000000001</v>
      </c>
      <c r="M1537" s="30"/>
      <c r="N1537" s="32">
        <f t="shared" si="476"/>
        <v>12.477713465748977</v>
      </c>
    </row>
    <row r="1538" spans="2:14" x14ac:dyDescent="0.25">
      <c r="B1538" s="15">
        <v>76.75</v>
      </c>
      <c r="C1538" s="1">
        <v>5</v>
      </c>
      <c r="D1538" s="1">
        <v>5.2</v>
      </c>
      <c r="E1538" s="1">
        <v>4.7</v>
      </c>
      <c r="F1538" s="1">
        <v>0</v>
      </c>
      <c r="G1538" s="1">
        <v>0</v>
      </c>
      <c r="H1538" s="1">
        <v>14.2</v>
      </c>
      <c r="I1538" s="1">
        <v>14.2</v>
      </c>
      <c r="J1538" s="1">
        <v>36.299999999999997</v>
      </c>
      <c r="K1538" s="1">
        <v>10</v>
      </c>
      <c r="L1538" s="1">
        <v>5</v>
      </c>
      <c r="M1538" s="30"/>
      <c r="N1538" s="32">
        <f t="shared" si="476"/>
        <v>10.672831551811045</v>
      </c>
    </row>
    <row r="1539" spans="2:14" x14ac:dyDescent="0.25">
      <c r="B1539" s="15">
        <v>76.8</v>
      </c>
      <c r="C1539" s="1">
        <v>5</v>
      </c>
      <c r="D1539" s="1">
        <v>5</v>
      </c>
      <c r="E1539" s="1">
        <v>5</v>
      </c>
      <c r="F1539" s="1">
        <v>20</v>
      </c>
      <c r="G1539" s="1">
        <v>5</v>
      </c>
      <c r="H1539" s="1">
        <v>15.7</v>
      </c>
      <c r="I1539" s="1">
        <v>10</v>
      </c>
      <c r="J1539" s="1">
        <v>0</v>
      </c>
      <c r="K1539" s="1">
        <v>0</v>
      </c>
      <c r="L1539" s="1">
        <v>0</v>
      </c>
      <c r="M1539" s="30">
        <f t="shared" si="477"/>
        <v>6</v>
      </c>
      <c r="N1539" s="32">
        <f t="shared" si="476"/>
        <v>6.7892153040277368</v>
      </c>
    </row>
    <row r="1540" spans="2:14" x14ac:dyDescent="0.25">
      <c r="B1540" s="15">
        <v>76.849999999999994</v>
      </c>
      <c r="C1540" s="1">
        <v>0</v>
      </c>
      <c r="D1540" s="1">
        <v>0</v>
      </c>
      <c r="E1540" s="1">
        <v>10</v>
      </c>
      <c r="F1540" s="1">
        <v>0</v>
      </c>
      <c r="G1540" s="1">
        <v>14.2</v>
      </c>
      <c r="H1540" s="1">
        <v>10</v>
      </c>
      <c r="I1540" s="1">
        <v>4.7</v>
      </c>
      <c r="J1540" s="1">
        <v>0</v>
      </c>
      <c r="K1540" s="1">
        <v>0</v>
      </c>
      <c r="L1540" s="1">
        <v>0</v>
      </c>
      <c r="M1540" s="30"/>
      <c r="N1540" s="32">
        <f t="shared" si="476"/>
        <v>5.5016058261808132</v>
      </c>
    </row>
    <row r="1541" spans="2:14" x14ac:dyDescent="0.25">
      <c r="B1541" s="15">
        <v>76.900000000000006</v>
      </c>
      <c r="C1541" s="1">
        <v>0</v>
      </c>
      <c r="D1541" s="1">
        <v>0</v>
      </c>
      <c r="E1541" s="1">
        <v>10</v>
      </c>
      <c r="F1541" s="1">
        <v>5.2</v>
      </c>
      <c r="G1541" s="1">
        <v>14.2</v>
      </c>
      <c r="H1541" s="1">
        <v>10.5</v>
      </c>
      <c r="I1541" s="1">
        <v>10.5</v>
      </c>
      <c r="J1541" s="1">
        <v>10</v>
      </c>
      <c r="K1541" s="1">
        <v>0</v>
      </c>
      <c r="L1541" s="1">
        <v>0</v>
      </c>
      <c r="M1541" s="30"/>
      <c r="N1541" s="32">
        <f t="shared" ref="N1541:N1604" si="478">_xlfn.STDEV.S(C1541:L1541)</f>
        <v>5.6210319337288963</v>
      </c>
    </row>
    <row r="1542" spans="2:14" x14ac:dyDescent="0.25">
      <c r="B1542" s="15">
        <v>76.95</v>
      </c>
      <c r="C1542" s="1">
        <v>19</v>
      </c>
      <c r="D1542" s="1">
        <v>10</v>
      </c>
      <c r="E1542" s="1">
        <v>5</v>
      </c>
      <c r="F1542" s="1">
        <v>4.7</v>
      </c>
      <c r="G1542" s="1">
        <v>5</v>
      </c>
      <c r="H1542" s="1">
        <v>14.2</v>
      </c>
      <c r="I1542" s="1">
        <v>10</v>
      </c>
      <c r="J1542" s="1">
        <v>5.2</v>
      </c>
      <c r="K1542" s="1">
        <v>0</v>
      </c>
      <c r="L1542" s="1">
        <v>0</v>
      </c>
      <c r="M1542" s="30"/>
      <c r="N1542" s="32">
        <f t="shared" si="478"/>
        <v>6.0314822206301635</v>
      </c>
    </row>
    <row r="1543" spans="2:14" x14ac:dyDescent="0.25">
      <c r="B1543" s="15">
        <v>77</v>
      </c>
      <c r="C1543" s="1">
        <v>0</v>
      </c>
      <c r="D1543" s="1">
        <v>0</v>
      </c>
      <c r="E1543" s="1">
        <v>5</v>
      </c>
      <c r="F1543" s="1">
        <v>5</v>
      </c>
      <c r="G1543" s="1">
        <v>0</v>
      </c>
      <c r="H1543" s="1">
        <v>20</v>
      </c>
      <c r="I1543" s="1">
        <v>13.6</v>
      </c>
      <c r="J1543" s="1">
        <v>13.6</v>
      </c>
      <c r="K1543" s="1">
        <v>0</v>
      </c>
      <c r="L1543" s="1">
        <v>4.7</v>
      </c>
      <c r="M1543" s="30"/>
      <c r="N1543" s="32">
        <f t="shared" si="478"/>
        <v>7.1402536525127891</v>
      </c>
    </row>
    <row r="1544" spans="2:14" x14ac:dyDescent="0.25">
      <c r="B1544" s="15">
        <v>77.05</v>
      </c>
      <c r="C1544" s="1">
        <v>18.100000000000001</v>
      </c>
      <c r="D1544" s="1">
        <v>14.2</v>
      </c>
      <c r="E1544" s="1">
        <v>5</v>
      </c>
      <c r="F1544" s="1">
        <v>0</v>
      </c>
      <c r="G1544" s="1">
        <v>10.5</v>
      </c>
      <c r="H1544" s="1">
        <v>9.5</v>
      </c>
      <c r="I1544" s="1">
        <v>5</v>
      </c>
      <c r="J1544" s="1">
        <v>10</v>
      </c>
      <c r="K1544" s="1">
        <v>4.7</v>
      </c>
      <c r="L1544" s="1">
        <v>0</v>
      </c>
      <c r="M1544" s="30">
        <f t="shared" si="477"/>
        <v>5.8019999999999996</v>
      </c>
      <c r="N1544" s="32">
        <f t="shared" si="478"/>
        <v>5.8588963693401057</v>
      </c>
    </row>
    <row r="1545" spans="2:14" x14ac:dyDescent="0.25">
      <c r="B1545" s="15">
        <v>77.099999999999994</v>
      </c>
      <c r="C1545" s="1">
        <v>5.2</v>
      </c>
      <c r="D1545" s="1">
        <v>14.2</v>
      </c>
      <c r="E1545" s="1">
        <v>5</v>
      </c>
      <c r="F1545" s="1">
        <v>0</v>
      </c>
      <c r="G1545" s="1">
        <v>5.2</v>
      </c>
      <c r="H1545" s="1">
        <v>15</v>
      </c>
      <c r="I1545" s="1">
        <v>5</v>
      </c>
      <c r="J1545" s="1">
        <v>0</v>
      </c>
      <c r="K1545" s="1">
        <v>0</v>
      </c>
      <c r="L1545" s="1">
        <v>0</v>
      </c>
      <c r="M1545" s="30"/>
      <c r="N1545" s="32">
        <f t="shared" si="478"/>
        <v>5.6243913250926791</v>
      </c>
    </row>
    <row r="1546" spans="2:14" x14ac:dyDescent="0.25">
      <c r="B1546" s="15">
        <v>77.150000000000006</v>
      </c>
      <c r="C1546" s="1">
        <v>0</v>
      </c>
      <c r="D1546" s="1">
        <v>4.7</v>
      </c>
      <c r="E1546" s="1">
        <v>5</v>
      </c>
      <c r="F1546" s="1">
        <v>0</v>
      </c>
      <c r="G1546" s="1">
        <v>0</v>
      </c>
      <c r="H1546" s="1">
        <v>10</v>
      </c>
      <c r="I1546" s="1">
        <v>5</v>
      </c>
      <c r="J1546" s="1">
        <v>5.5</v>
      </c>
      <c r="K1546" s="1">
        <v>5.2</v>
      </c>
      <c r="L1546" s="1">
        <v>0</v>
      </c>
      <c r="M1546" s="30"/>
      <c r="N1546" s="32">
        <f t="shared" si="478"/>
        <v>3.4003921342496173</v>
      </c>
    </row>
    <row r="1547" spans="2:14" x14ac:dyDescent="0.25">
      <c r="B1547" s="15">
        <v>77.2</v>
      </c>
      <c r="C1547" s="1">
        <v>0</v>
      </c>
      <c r="D1547" s="1">
        <v>15</v>
      </c>
      <c r="E1547" s="1">
        <v>5</v>
      </c>
      <c r="F1547" s="1">
        <v>0</v>
      </c>
      <c r="G1547" s="1">
        <v>4.7</v>
      </c>
      <c r="H1547" s="1">
        <v>15.7</v>
      </c>
      <c r="I1547" s="1">
        <v>0</v>
      </c>
      <c r="J1547" s="1">
        <v>9.5</v>
      </c>
      <c r="K1547" s="1">
        <v>4.7</v>
      </c>
      <c r="L1547" s="1">
        <v>0</v>
      </c>
      <c r="M1547" s="30"/>
      <c r="N1547" s="32">
        <f t="shared" si="478"/>
        <v>6.0809721445030673</v>
      </c>
    </row>
    <row r="1548" spans="2:14" x14ac:dyDescent="0.25">
      <c r="B1548" s="15">
        <v>77.25</v>
      </c>
      <c r="C1548" s="1">
        <v>19</v>
      </c>
      <c r="D1548" s="1">
        <v>0</v>
      </c>
      <c r="E1548" s="1">
        <v>0</v>
      </c>
      <c r="F1548" s="1">
        <v>0</v>
      </c>
      <c r="G1548" s="1">
        <v>10</v>
      </c>
      <c r="H1548" s="1">
        <v>15</v>
      </c>
      <c r="I1548" s="1">
        <v>15</v>
      </c>
      <c r="J1548" s="1">
        <v>9.5</v>
      </c>
      <c r="K1548" s="1">
        <v>5</v>
      </c>
      <c r="L1548" s="1">
        <v>0</v>
      </c>
      <c r="M1548" s="30"/>
      <c r="N1548" s="32">
        <f t="shared" si="478"/>
        <v>7.3486582297571692</v>
      </c>
    </row>
    <row r="1549" spans="2:14" x14ac:dyDescent="0.25">
      <c r="B1549" s="15">
        <v>77.3</v>
      </c>
      <c r="C1549" s="1">
        <v>0</v>
      </c>
      <c r="D1549" s="1">
        <v>19</v>
      </c>
      <c r="E1549" s="1">
        <v>14.2</v>
      </c>
      <c r="F1549" s="1">
        <v>0</v>
      </c>
      <c r="G1549" s="1">
        <v>0</v>
      </c>
      <c r="H1549" s="1">
        <v>10.5</v>
      </c>
      <c r="I1549" s="1">
        <v>0</v>
      </c>
      <c r="J1549" s="1">
        <v>5.2</v>
      </c>
      <c r="K1549" s="1">
        <v>0</v>
      </c>
      <c r="L1549" s="1">
        <v>5.2</v>
      </c>
      <c r="M1549" s="30">
        <f t="shared" ref="M1549:M1609" si="479">AVERAGE(C1549:L1553)</f>
        <v>6.823999999999999</v>
      </c>
      <c r="N1549" s="32">
        <f t="shared" si="478"/>
        <v>6.9465339078804842</v>
      </c>
    </row>
    <row r="1550" spans="2:14" x14ac:dyDescent="0.25">
      <c r="B1550" s="15">
        <v>77.349999999999994</v>
      </c>
      <c r="C1550" s="1">
        <v>25</v>
      </c>
      <c r="D1550" s="1">
        <v>0</v>
      </c>
      <c r="E1550" s="1">
        <v>0</v>
      </c>
      <c r="F1550" s="1">
        <v>0</v>
      </c>
      <c r="G1550" s="1">
        <v>10</v>
      </c>
      <c r="H1550" s="1">
        <v>10</v>
      </c>
      <c r="I1550" s="1">
        <v>5.2</v>
      </c>
      <c r="J1550" s="1">
        <v>0</v>
      </c>
      <c r="K1550" s="1">
        <v>4.7</v>
      </c>
      <c r="L1550" s="1">
        <v>4.7</v>
      </c>
      <c r="M1550" s="30"/>
      <c r="N1550" s="32">
        <f t="shared" si="478"/>
        <v>7.7531642285943843</v>
      </c>
    </row>
    <row r="1551" spans="2:14" x14ac:dyDescent="0.25">
      <c r="B1551" s="15">
        <v>77.400000000000006</v>
      </c>
      <c r="C1551" s="1">
        <v>0</v>
      </c>
      <c r="D1551" s="1">
        <v>13.6</v>
      </c>
      <c r="E1551" s="1">
        <v>14.2</v>
      </c>
      <c r="F1551" s="1">
        <v>0</v>
      </c>
      <c r="G1551" s="1">
        <v>5.2</v>
      </c>
      <c r="H1551" s="1">
        <v>18.100000000000001</v>
      </c>
      <c r="I1551" s="1">
        <v>4.7</v>
      </c>
      <c r="J1551" s="1">
        <v>0</v>
      </c>
      <c r="K1551" s="1">
        <v>0</v>
      </c>
      <c r="L1551" s="1">
        <v>5.2</v>
      </c>
      <c r="M1551" s="30"/>
      <c r="N1551" s="32">
        <f t="shared" si="478"/>
        <v>6.8172982592487141</v>
      </c>
    </row>
    <row r="1552" spans="2:14" x14ac:dyDescent="0.25">
      <c r="B1552" s="15">
        <v>77.45</v>
      </c>
      <c r="C1552" s="1">
        <v>10</v>
      </c>
      <c r="D1552" s="1">
        <v>5.2</v>
      </c>
      <c r="E1552" s="1">
        <v>9.5</v>
      </c>
      <c r="F1552" s="1">
        <v>0</v>
      </c>
      <c r="G1552" s="1">
        <v>35</v>
      </c>
      <c r="H1552" s="1">
        <v>10.5</v>
      </c>
      <c r="I1552" s="1">
        <v>0</v>
      </c>
      <c r="J1552" s="1">
        <v>10</v>
      </c>
      <c r="K1552" s="1">
        <v>9</v>
      </c>
      <c r="L1552" s="1">
        <v>4.7</v>
      </c>
      <c r="M1552" s="30"/>
      <c r="N1552" s="32">
        <f t="shared" si="478"/>
        <v>9.8539839658891246</v>
      </c>
    </row>
    <row r="1553" spans="2:14" x14ac:dyDescent="0.25">
      <c r="B1553" s="15">
        <v>77.5</v>
      </c>
      <c r="C1553" s="1">
        <v>10</v>
      </c>
      <c r="D1553" s="1">
        <v>0</v>
      </c>
      <c r="E1553" s="1">
        <v>9.5</v>
      </c>
      <c r="F1553" s="1">
        <v>14.2</v>
      </c>
      <c r="G1553" s="1">
        <v>4.7</v>
      </c>
      <c r="H1553" s="1">
        <v>10</v>
      </c>
      <c r="I1553" s="1">
        <v>10</v>
      </c>
      <c r="J1553" s="1">
        <v>0</v>
      </c>
      <c r="K1553" s="1">
        <v>0</v>
      </c>
      <c r="L1553" s="1">
        <v>14.2</v>
      </c>
      <c r="M1553" s="30"/>
      <c r="N1553" s="32">
        <f t="shared" si="478"/>
        <v>5.662194313554104</v>
      </c>
    </row>
    <row r="1554" spans="2:14" x14ac:dyDescent="0.25">
      <c r="B1554" s="15">
        <v>77.55</v>
      </c>
      <c r="C1554" s="1">
        <v>10</v>
      </c>
      <c r="D1554" s="1">
        <v>9.5</v>
      </c>
      <c r="E1554" s="1">
        <v>14.2</v>
      </c>
      <c r="F1554" s="1">
        <v>0</v>
      </c>
      <c r="G1554" s="1">
        <v>10</v>
      </c>
      <c r="H1554" s="1">
        <v>10.5</v>
      </c>
      <c r="I1554" s="1">
        <v>10</v>
      </c>
      <c r="J1554" s="1">
        <v>0</v>
      </c>
      <c r="K1554" s="1">
        <v>9.5</v>
      </c>
      <c r="L1554" s="1">
        <v>0</v>
      </c>
      <c r="M1554" s="30">
        <f t="shared" si="479"/>
        <v>5.2219999999999978</v>
      </c>
      <c r="N1554" s="32">
        <f t="shared" si="478"/>
        <v>5.2622449793051453</v>
      </c>
    </row>
    <row r="1555" spans="2:14" x14ac:dyDescent="0.25">
      <c r="B1555" s="15">
        <v>77.599999999999994</v>
      </c>
      <c r="C1555" s="1">
        <v>4.7</v>
      </c>
      <c r="D1555" s="1">
        <v>0</v>
      </c>
      <c r="E1555" s="1">
        <v>0</v>
      </c>
      <c r="F1555" s="1">
        <v>5</v>
      </c>
      <c r="G1555" s="1">
        <v>4.7</v>
      </c>
      <c r="H1555" s="1">
        <v>14.2</v>
      </c>
      <c r="I1555" s="1">
        <v>4.7</v>
      </c>
      <c r="J1555" s="1">
        <v>9</v>
      </c>
      <c r="K1555" s="1">
        <v>0</v>
      </c>
      <c r="L1555" s="1">
        <v>9.5</v>
      </c>
      <c r="M1555" s="30"/>
      <c r="N1555" s="32">
        <f t="shared" si="478"/>
        <v>4.6647138771371131</v>
      </c>
    </row>
    <row r="1556" spans="2:14" x14ac:dyDescent="0.25">
      <c r="B1556" s="15">
        <v>77.650000000000006</v>
      </c>
      <c r="C1556" s="1">
        <v>10</v>
      </c>
      <c r="D1556" s="1">
        <v>5.2</v>
      </c>
      <c r="E1556" s="1">
        <v>5.2</v>
      </c>
      <c r="F1556" s="1">
        <v>9.5</v>
      </c>
      <c r="G1556" s="1">
        <v>10.5</v>
      </c>
      <c r="H1556" s="1">
        <v>10.5</v>
      </c>
      <c r="I1556" s="1">
        <v>5.2</v>
      </c>
      <c r="J1556" s="1">
        <v>0</v>
      </c>
      <c r="K1556" s="1">
        <v>0</v>
      </c>
      <c r="L1556" s="1">
        <v>0</v>
      </c>
      <c r="M1556" s="30"/>
      <c r="N1556" s="32">
        <f t="shared" si="478"/>
        <v>4.4365777601910947</v>
      </c>
    </row>
    <row r="1557" spans="2:14" x14ac:dyDescent="0.25">
      <c r="B1557" s="15">
        <v>77.7</v>
      </c>
      <c r="C1557" s="1">
        <v>4.7</v>
      </c>
      <c r="D1557" s="1">
        <v>0</v>
      </c>
      <c r="E1557" s="1">
        <v>10</v>
      </c>
      <c r="F1557" s="1">
        <v>0</v>
      </c>
      <c r="G1557" s="1">
        <v>4.7</v>
      </c>
      <c r="H1557" s="1">
        <v>15</v>
      </c>
      <c r="I1557" s="1">
        <v>0</v>
      </c>
      <c r="J1557" s="1">
        <v>0</v>
      </c>
      <c r="K1557" s="1">
        <v>14.2</v>
      </c>
      <c r="L1557" s="1">
        <v>5</v>
      </c>
      <c r="M1557" s="30"/>
      <c r="N1557" s="32">
        <f t="shared" si="478"/>
        <v>5.8549504220312949</v>
      </c>
    </row>
    <row r="1558" spans="2:14" x14ac:dyDescent="0.25">
      <c r="B1558" s="15">
        <v>77.75</v>
      </c>
      <c r="C1558" s="1">
        <v>5.2</v>
      </c>
      <c r="D1558" s="1">
        <v>5</v>
      </c>
      <c r="E1558" s="1">
        <v>0</v>
      </c>
      <c r="F1558" s="1">
        <v>0</v>
      </c>
      <c r="G1558" s="1">
        <v>5.2</v>
      </c>
      <c r="H1558" s="1">
        <v>10.5</v>
      </c>
      <c r="I1558" s="1">
        <v>0</v>
      </c>
      <c r="J1558" s="1">
        <v>0</v>
      </c>
      <c r="K1558" s="1">
        <v>0</v>
      </c>
      <c r="L1558" s="1">
        <v>0</v>
      </c>
      <c r="M1558" s="30"/>
      <c r="N1558" s="32">
        <f t="shared" si="478"/>
        <v>3.685542324030783</v>
      </c>
    </row>
    <row r="1559" spans="2:14" x14ac:dyDescent="0.25">
      <c r="B1559" s="15">
        <v>77.8</v>
      </c>
      <c r="C1559" s="1">
        <v>14.2</v>
      </c>
      <c r="D1559" s="1">
        <v>0</v>
      </c>
      <c r="E1559" s="1">
        <v>10</v>
      </c>
      <c r="F1559" s="1">
        <v>0</v>
      </c>
      <c r="G1559" s="1">
        <v>0</v>
      </c>
      <c r="H1559" s="1">
        <v>14.2</v>
      </c>
      <c r="I1559" s="1">
        <v>5</v>
      </c>
      <c r="J1559" s="1">
        <v>10</v>
      </c>
      <c r="K1559" s="1">
        <v>14.2</v>
      </c>
      <c r="L1559" s="1">
        <v>15</v>
      </c>
      <c r="M1559" s="30">
        <f t="shared" si="479"/>
        <v>6.8219999999999983</v>
      </c>
      <c r="N1559" s="32">
        <f t="shared" si="478"/>
        <v>6.4346630750093592</v>
      </c>
    </row>
    <row r="1560" spans="2:14" x14ac:dyDescent="0.25">
      <c r="B1560" s="15">
        <v>77.849999999999994</v>
      </c>
      <c r="C1560" s="1">
        <v>0</v>
      </c>
      <c r="D1560" s="1">
        <v>9.5</v>
      </c>
      <c r="E1560" s="1">
        <v>4.7</v>
      </c>
      <c r="F1560" s="1">
        <v>0</v>
      </c>
      <c r="G1560" s="1">
        <v>10</v>
      </c>
      <c r="H1560" s="1">
        <v>10.5</v>
      </c>
      <c r="I1560" s="1">
        <v>14.2</v>
      </c>
      <c r="J1560" s="1">
        <v>0</v>
      </c>
      <c r="K1560" s="1">
        <v>13.6</v>
      </c>
      <c r="L1560" s="1">
        <v>5.2</v>
      </c>
      <c r="M1560" s="30"/>
      <c r="N1560" s="32">
        <f t="shared" si="478"/>
        <v>5.5567876411546351</v>
      </c>
    </row>
    <row r="1561" spans="2:14" x14ac:dyDescent="0.25">
      <c r="B1561" s="15">
        <v>77.900000000000006</v>
      </c>
      <c r="C1561" s="1">
        <v>10</v>
      </c>
      <c r="D1561" s="1">
        <v>0</v>
      </c>
      <c r="E1561" s="1">
        <v>10</v>
      </c>
      <c r="F1561" s="1">
        <v>10</v>
      </c>
      <c r="G1561" s="1">
        <v>0</v>
      </c>
      <c r="H1561" s="1">
        <v>22.7</v>
      </c>
      <c r="I1561" s="1">
        <v>5</v>
      </c>
      <c r="J1561" s="1">
        <v>4.7</v>
      </c>
      <c r="K1561" s="1">
        <v>5.2</v>
      </c>
      <c r="L1561" s="1">
        <v>10</v>
      </c>
      <c r="M1561" s="30"/>
      <c r="N1561" s="32">
        <f t="shared" si="478"/>
        <v>6.5595054014087895</v>
      </c>
    </row>
    <row r="1562" spans="2:14" x14ac:dyDescent="0.25">
      <c r="B1562" s="15">
        <v>77.95</v>
      </c>
      <c r="C1562" s="1">
        <v>19</v>
      </c>
      <c r="D1562" s="1">
        <v>0</v>
      </c>
      <c r="E1562" s="1">
        <v>10</v>
      </c>
      <c r="F1562" s="1">
        <v>0</v>
      </c>
      <c r="G1562" s="1">
        <v>10</v>
      </c>
      <c r="H1562" s="1">
        <v>5.2</v>
      </c>
      <c r="I1562" s="1">
        <v>5</v>
      </c>
      <c r="J1562" s="1">
        <v>0</v>
      </c>
      <c r="K1562" s="1">
        <v>4.7</v>
      </c>
      <c r="L1562" s="1">
        <v>5</v>
      </c>
      <c r="M1562" s="30"/>
      <c r="N1562" s="32">
        <f t="shared" si="478"/>
        <v>5.8992372388301177</v>
      </c>
    </row>
    <row r="1563" spans="2:14" x14ac:dyDescent="0.25">
      <c r="B1563" s="15">
        <v>78</v>
      </c>
      <c r="C1563" s="1">
        <v>0</v>
      </c>
      <c r="D1563" s="1">
        <v>5</v>
      </c>
      <c r="E1563" s="1">
        <v>5.2</v>
      </c>
      <c r="F1563" s="1">
        <v>5.2</v>
      </c>
      <c r="G1563" s="1">
        <v>0</v>
      </c>
      <c r="H1563" s="1">
        <v>10</v>
      </c>
      <c r="I1563" s="1">
        <v>4.7</v>
      </c>
      <c r="J1563" s="1">
        <v>4.7</v>
      </c>
      <c r="K1563" s="1">
        <v>10</v>
      </c>
      <c r="L1563" s="1">
        <v>9.5</v>
      </c>
      <c r="M1563" s="30"/>
      <c r="N1563" s="32">
        <f t="shared" si="478"/>
        <v>3.6310543311214105</v>
      </c>
    </row>
    <row r="1564" spans="2:14" x14ac:dyDescent="0.25">
      <c r="B1564" s="15">
        <v>78.05</v>
      </c>
      <c r="C1564" s="1">
        <v>18.100000000000001</v>
      </c>
      <c r="D1564" s="1">
        <v>10</v>
      </c>
      <c r="E1564" s="1">
        <v>9.5</v>
      </c>
      <c r="F1564" s="1">
        <v>0</v>
      </c>
      <c r="G1564" s="1">
        <v>5.2</v>
      </c>
      <c r="H1564" s="1">
        <v>5</v>
      </c>
      <c r="I1564" s="1">
        <v>10</v>
      </c>
      <c r="J1564" s="1">
        <v>0</v>
      </c>
      <c r="K1564" s="1">
        <v>0</v>
      </c>
      <c r="L1564" s="1">
        <v>4.7</v>
      </c>
      <c r="M1564" s="30">
        <f t="shared" si="479"/>
        <v>7.1499999999999986</v>
      </c>
      <c r="N1564" s="32">
        <f t="shared" si="478"/>
        <v>5.7866225036717234</v>
      </c>
    </row>
    <row r="1565" spans="2:14" x14ac:dyDescent="0.25">
      <c r="B1565" s="15">
        <v>78.099999999999994</v>
      </c>
      <c r="C1565" s="1">
        <v>0</v>
      </c>
      <c r="D1565" s="1">
        <v>11.1</v>
      </c>
      <c r="E1565" s="1">
        <v>0</v>
      </c>
      <c r="F1565" s="1">
        <v>0</v>
      </c>
      <c r="G1565" s="1">
        <v>5.2</v>
      </c>
      <c r="H1565" s="1">
        <v>15</v>
      </c>
      <c r="I1565" s="1">
        <v>10</v>
      </c>
      <c r="J1565" s="1">
        <v>9</v>
      </c>
      <c r="K1565" s="1">
        <v>5.2</v>
      </c>
      <c r="L1565" s="1">
        <v>0</v>
      </c>
      <c r="M1565" s="30"/>
      <c r="N1565" s="32">
        <f t="shared" si="478"/>
        <v>5.530370692819786</v>
      </c>
    </row>
    <row r="1566" spans="2:14" x14ac:dyDescent="0.25">
      <c r="B1566" s="15">
        <v>78.150000000000006</v>
      </c>
      <c r="C1566" s="1">
        <v>4.7</v>
      </c>
      <c r="D1566" s="1">
        <v>4.7</v>
      </c>
      <c r="E1566" s="1">
        <v>0</v>
      </c>
      <c r="F1566" s="1">
        <v>18.100000000000001</v>
      </c>
      <c r="G1566" s="1">
        <v>9.5</v>
      </c>
      <c r="H1566" s="1">
        <v>44.9</v>
      </c>
      <c r="I1566" s="1">
        <v>5</v>
      </c>
      <c r="J1566" s="1">
        <v>0</v>
      </c>
      <c r="K1566" s="1">
        <v>10</v>
      </c>
      <c r="L1566" s="1">
        <v>5</v>
      </c>
      <c r="M1566" s="30"/>
      <c r="N1566" s="32">
        <f t="shared" si="478"/>
        <v>13.290301392786812</v>
      </c>
    </row>
    <row r="1567" spans="2:14" x14ac:dyDescent="0.25">
      <c r="B1567" s="15">
        <v>78.2</v>
      </c>
      <c r="C1567" s="1">
        <v>4.7</v>
      </c>
      <c r="D1567" s="1">
        <v>5.2</v>
      </c>
      <c r="E1567" s="1">
        <v>14.2</v>
      </c>
      <c r="F1567" s="1">
        <v>0</v>
      </c>
      <c r="G1567" s="1">
        <v>5.2</v>
      </c>
      <c r="H1567" s="1">
        <v>28.5</v>
      </c>
      <c r="I1567" s="1">
        <v>10</v>
      </c>
      <c r="J1567" s="1">
        <v>0</v>
      </c>
      <c r="K1567" s="1">
        <v>4.7</v>
      </c>
      <c r="L1567" s="1">
        <v>0</v>
      </c>
      <c r="M1567" s="30"/>
      <c r="N1567" s="32">
        <f t="shared" si="478"/>
        <v>8.7338740290638235</v>
      </c>
    </row>
    <row r="1568" spans="2:14" x14ac:dyDescent="0.25">
      <c r="B1568" s="15">
        <v>78.25</v>
      </c>
      <c r="C1568" s="1">
        <v>5.2</v>
      </c>
      <c r="D1568" s="1">
        <v>4.7</v>
      </c>
      <c r="E1568" s="1">
        <v>10</v>
      </c>
      <c r="F1568" s="1">
        <v>10</v>
      </c>
      <c r="G1568" s="1">
        <v>0</v>
      </c>
      <c r="H1568" s="1">
        <v>20</v>
      </c>
      <c r="I1568" s="1">
        <v>5.2</v>
      </c>
      <c r="J1568" s="1">
        <v>0</v>
      </c>
      <c r="K1568" s="1">
        <v>10</v>
      </c>
      <c r="L1568" s="1">
        <v>0</v>
      </c>
      <c r="M1568" s="30"/>
      <c r="N1568" s="32">
        <f t="shared" si="478"/>
        <v>6.2571647821606158</v>
      </c>
    </row>
    <row r="1569" spans="2:14" x14ac:dyDescent="0.25">
      <c r="B1569" s="15">
        <v>78.3</v>
      </c>
      <c r="C1569" s="1">
        <v>10</v>
      </c>
      <c r="D1569" s="1">
        <v>14.2</v>
      </c>
      <c r="E1569" s="1">
        <v>10</v>
      </c>
      <c r="F1569" s="1">
        <v>0</v>
      </c>
      <c r="G1569" s="1">
        <v>14.2</v>
      </c>
      <c r="H1569" s="1">
        <v>23.8</v>
      </c>
      <c r="I1569" s="1">
        <v>10.5</v>
      </c>
      <c r="J1569" s="1">
        <v>0</v>
      </c>
      <c r="K1569" s="1">
        <v>0</v>
      </c>
      <c r="L1569" s="1">
        <v>0</v>
      </c>
      <c r="M1569" s="30">
        <f t="shared" si="479"/>
        <v>7.1199999999999974</v>
      </c>
      <c r="N1569" s="32">
        <f t="shared" si="478"/>
        <v>8.1379836432483543</v>
      </c>
    </row>
    <row r="1570" spans="2:14" x14ac:dyDescent="0.25">
      <c r="B1570" s="15">
        <v>78.349999999999994</v>
      </c>
      <c r="C1570" s="1">
        <v>5</v>
      </c>
      <c r="D1570" s="1">
        <v>20</v>
      </c>
      <c r="E1570" s="1">
        <v>10</v>
      </c>
      <c r="F1570" s="1">
        <v>0</v>
      </c>
      <c r="G1570" s="1">
        <v>0</v>
      </c>
      <c r="H1570" s="1">
        <v>10.5</v>
      </c>
      <c r="I1570" s="1">
        <v>9.5</v>
      </c>
      <c r="J1570" s="1">
        <v>5.2</v>
      </c>
      <c r="K1570" s="1">
        <v>10</v>
      </c>
      <c r="L1570" s="1">
        <v>5.2</v>
      </c>
      <c r="M1570" s="30"/>
      <c r="N1570" s="32">
        <f t="shared" si="478"/>
        <v>5.8790021829105195</v>
      </c>
    </row>
    <row r="1571" spans="2:14" x14ac:dyDescent="0.25">
      <c r="B1571" s="15">
        <v>78.400000000000006</v>
      </c>
      <c r="C1571" s="1">
        <v>5</v>
      </c>
      <c r="D1571" s="1">
        <v>0</v>
      </c>
      <c r="E1571" s="1">
        <v>0</v>
      </c>
      <c r="F1571" s="1">
        <v>0</v>
      </c>
      <c r="G1571" s="1">
        <v>9.5</v>
      </c>
      <c r="H1571" s="1">
        <v>27.2</v>
      </c>
      <c r="I1571" s="1">
        <v>19</v>
      </c>
      <c r="J1571" s="1">
        <v>5.2</v>
      </c>
      <c r="K1571" s="1">
        <v>4.7</v>
      </c>
      <c r="L1571" s="1">
        <v>4.7</v>
      </c>
      <c r="M1571" s="30"/>
      <c r="N1571" s="32">
        <f t="shared" si="478"/>
        <v>8.9461413159218761</v>
      </c>
    </row>
    <row r="1572" spans="2:14" x14ac:dyDescent="0.25">
      <c r="B1572" s="15">
        <v>78.45</v>
      </c>
      <c r="C1572" s="1">
        <v>14.2</v>
      </c>
      <c r="D1572" s="1">
        <v>9.5</v>
      </c>
      <c r="E1572" s="1">
        <v>14.2</v>
      </c>
      <c r="F1572" s="1">
        <v>0</v>
      </c>
      <c r="G1572" s="1">
        <v>10.5</v>
      </c>
      <c r="H1572" s="1">
        <v>5.5</v>
      </c>
      <c r="I1572" s="1">
        <v>10</v>
      </c>
      <c r="J1572" s="1">
        <v>5.2</v>
      </c>
      <c r="K1572" s="1">
        <v>10.5</v>
      </c>
      <c r="L1572" s="1">
        <v>0</v>
      </c>
      <c r="M1572" s="30"/>
      <c r="N1572" s="32">
        <f t="shared" si="478"/>
        <v>5.1392174069166954</v>
      </c>
    </row>
    <row r="1573" spans="2:14" x14ac:dyDescent="0.25">
      <c r="B1573" s="15">
        <v>78.5</v>
      </c>
      <c r="C1573" s="1">
        <v>0</v>
      </c>
      <c r="D1573" s="1">
        <v>9</v>
      </c>
      <c r="E1573" s="1">
        <v>0</v>
      </c>
      <c r="F1573" s="1">
        <v>0</v>
      </c>
      <c r="G1573" s="1">
        <v>0</v>
      </c>
      <c r="H1573" s="1">
        <v>19</v>
      </c>
      <c r="I1573" s="1">
        <v>0</v>
      </c>
      <c r="J1573" s="1">
        <v>5</v>
      </c>
      <c r="K1573" s="1">
        <v>10</v>
      </c>
      <c r="L1573" s="1">
        <v>0</v>
      </c>
      <c r="M1573" s="30"/>
      <c r="N1573" s="32">
        <f t="shared" si="478"/>
        <v>6.5157927802805053</v>
      </c>
    </row>
    <row r="1574" spans="2:14" x14ac:dyDescent="0.25">
      <c r="B1574" s="15">
        <v>78.55</v>
      </c>
      <c r="C1574" s="1">
        <v>9.5</v>
      </c>
      <c r="D1574" s="1">
        <v>5</v>
      </c>
      <c r="E1574" s="1">
        <v>5.2</v>
      </c>
      <c r="F1574" s="1">
        <v>0</v>
      </c>
      <c r="G1574" s="1">
        <v>4.7</v>
      </c>
      <c r="H1574" s="1">
        <v>10.5</v>
      </c>
      <c r="I1574" s="1">
        <v>5.2</v>
      </c>
      <c r="J1574" s="1">
        <v>0</v>
      </c>
      <c r="K1574" s="1">
        <v>9.5</v>
      </c>
      <c r="L1574" s="1">
        <v>0</v>
      </c>
      <c r="M1574" s="30">
        <f t="shared" si="479"/>
        <v>7.113999999999999</v>
      </c>
      <c r="N1574" s="32">
        <f t="shared" si="478"/>
        <v>4.0263576040331488</v>
      </c>
    </row>
    <row r="1575" spans="2:14" x14ac:dyDescent="0.25">
      <c r="B1575" s="15">
        <v>78.599999999999994</v>
      </c>
      <c r="C1575" s="1">
        <v>35</v>
      </c>
      <c r="D1575" s="1">
        <v>5.2</v>
      </c>
      <c r="E1575" s="1">
        <v>0</v>
      </c>
      <c r="F1575" s="1">
        <v>0</v>
      </c>
      <c r="G1575" s="1">
        <v>0</v>
      </c>
      <c r="H1575" s="1">
        <v>19</v>
      </c>
      <c r="I1575" s="1">
        <v>4.7</v>
      </c>
      <c r="J1575" s="1">
        <v>9.5</v>
      </c>
      <c r="K1575" s="1">
        <v>0</v>
      </c>
      <c r="L1575" s="1">
        <v>0</v>
      </c>
      <c r="M1575" s="30"/>
      <c r="N1575" s="32">
        <f t="shared" si="478"/>
        <v>11.482469730467878</v>
      </c>
    </row>
    <row r="1576" spans="2:14" x14ac:dyDescent="0.25">
      <c r="B1576" s="15">
        <v>78.650000000000006</v>
      </c>
      <c r="C1576" s="1">
        <v>5</v>
      </c>
      <c r="D1576" s="1">
        <v>14.2</v>
      </c>
      <c r="E1576" s="1">
        <v>10</v>
      </c>
      <c r="F1576" s="1">
        <v>0</v>
      </c>
      <c r="G1576" s="1">
        <v>22.7</v>
      </c>
      <c r="H1576" s="1">
        <v>11.1</v>
      </c>
      <c r="I1576" s="1">
        <v>0</v>
      </c>
      <c r="J1576" s="1">
        <v>5</v>
      </c>
      <c r="K1576" s="1">
        <v>5.2</v>
      </c>
      <c r="L1576" s="1">
        <v>0</v>
      </c>
      <c r="M1576" s="30"/>
      <c r="N1576" s="32">
        <f t="shared" si="478"/>
        <v>7.3132755998936609</v>
      </c>
    </row>
    <row r="1577" spans="2:14" x14ac:dyDescent="0.25">
      <c r="B1577" s="15">
        <v>78.7</v>
      </c>
      <c r="C1577" s="1">
        <v>10</v>
      </c>
      <c r="D1577" s="1">
        <v>5.2</v>
      </c>
      <c r="E1577" s="1">
        <v>10</v>
      </c>
      <c r="F1577" s="1">
        <v>0</v>
      </c>
      <c r="G1577" s="1">
        <v>5</v>
      </c>
      <c r="H1577" s="1">
        <v>27.2</v>
      </c>
      <c r="I1577" s="1">
        <v>14.2</v>
      </c>
      <c r="J1577" s="1">
        <v>14.2</v>
      </c>
      <c r="K1577" s="1">
        <v>0</v>
      </c>
      <c r="L1577" s="1">
        <v>4.7</v>
      </c>
      <c r="M1577" s="30"/>
      <c r="N1577" s="32">
        <f t="shared" si="478"/>
        <v>8.1528795185777412</v>
      </c>
    </row>
    <row r="1578" spans="2:14" x14ac:dyDescent="0.25">
      <c r="B1578" s="15">
        <v>78.75</v>
      </c>
      <c r="C1578" s="1">
        <v>9.5</v>
      </c>
      <c r="D1578" s="1">
        <v>0</v>
      </c>
      <c r="E1578" s="1">
        <v>5</v>
      </c>
      <c r="F1578" s="1">
        <v>0</v>
      </c>
      <c r="G1578" s="1">
        <v>10</v>
      </c>
      <c r="H1578" s="1">
        <v>15</v>
      </c>
      <c r="I1578" s="1">
        <v>10</v>
      </c>
      <c r="J1578" s="1">
        <v>9.5</v>
      </c>
      <c r="K1578" s="1">
        <v>10</v>
      </c>
      <c r="L1578" s="1">
        <v>0</v>
      </c>
      <c r="M1578" s="30"/>
      <c r="N1578" s="32">
        <f t="shared" si="478"/>
        <v>5.3166405433005028</v>
      </c>
    </row>
    <row r="1579" spans="2:14" x14ac:dyDescent="0.25">
      <c r="B1579" s="15">
        <v>78.8</v>
      </c>
      <c r="C1579" s="1">
        <v>0</v>
      </c>
      <c r="D1579" s="1">
        <v>14.2</v>
      </c>
      <c r="E1579" s="1">
        <v>18.100000000000001</v>
      </c>
      <c r="F1579" s="1">
        <v>9.5</v>
      </c>
      <c r="G1579" s="1">
        <v>5.2</v>
      </c>
      <c r="H1579" s="1">
        <v>22.7</v>
      </c>
      <c r="I1579" s="1">
        <v>0</v>
      </c>
      <c r="J1579" s="1">
        <v>9.5</v>
      </c>
      <c r="K1579" s="1">
        <v>0</v>
      </c>
      <c r="L1579" s="1">
        <v>0</v>
      </c>
      <c r="M1579" s="30">
        <f t="shared" si="479"/>
        <v>6.4659999999999993</v>
      </c>
      <c r="N1579" s="32">
        <f t="shared" si="478"/>
        <v>8.3321065763707072</v>
      </c>
    </row>
    <row r="1580" spans="2:14" x14ac:dyDescent="0.25">
      <c r="B1580" s="15">
        <v>78.849999999999994</v>
      </c>
      <c r="C1580" s="1">
        <v>0</v>
      </c>
      <c r="D1580" s="1">
        <v>21</v>
      </c>
      <c r="E1580" s="1">
        <v>0</v>
      </c>
      <c r="F1580" s="1">
        <v>10</v>
      </c>
      <c r="G1580" s="1">
        <v>9.5</v>
      </c>
      <c r="H1580" s="1">
        <v>15</v>
      </c>
      <c r="I1580" s="1">
        <v>10</v>
      </c>
      <c r="J1580" s="1">
        <v>0</v>
      </c>
      <c r="K1580" s="1">
        <v>10</v>
      </c>
      <c r="L1580" s="1">
        <v>0</v>
      </c>
      <c r="M1580" s="30"/>
      <c r="N1580" s="32">
        <f t="shared" si="478"/>
        <v>7.3501700660596967</v>
      </c>
    </row>
    <row r="1581" spans="2:14" x14ac:dyDescent="0.25">
      <c r="B1581" s="15">
        <v>78.900000000000006</v>
      </c>
      <c r="C1581" s="1">
        <v>10</v>
      </c>
      <c r="D1581" s="1">
        <v>18.100000000000001</v>
      </c>
      <c r="E1581" s="1">
        <v>10</v>
      </c>
      <c r="F1581" s="1">
        <v>0</v>
      </c>
      <c r="G1581" s="1">
        <v>0</v>
      </c>
      <c r="H1581" s="1">
        <v>15.7</v>
      </c>
      <c r="I1581" s="1">
        <v>21.7</v>
      </c>
      <c r="J1581" s="1">
        <v>0</v>
      </c>
      <c r="K1581" s="1">
        <v>0</v>
      </c>
      <c r="L1581" s="1">
        <v>0</v>
      </c>
      <c r="M1581" s="30"/>
      <c r="N1581" s="32">
        <f t="shared" si="478"/>
        <v>8.6600295098291173</v>
      </c>
    </row>
    <row r="1582" spans="2:14" x14ac:dyDescent="0.25">
      <c r="B1582" s="15">
        <v>78.95</v>
      </c>
      <c r="C1582" s="1">
        <v>0</v>
      </c>
      <c r="D1582" s="1">
        <v>5.2</v>
      </c>
      <c r="E1582" s="1">
        <v>10</v>
      </c>
      <c r="F1582" s="1">
        <v>0</v>
      </c>
      <c r="G1582" s="1">
        <v>10</v>
      </c>
      <c r="H1582" s="1">
        <v>20</v>
      </c>
      <c r="I1582" s="1">
        <v>0</v>
      </c>
      <c r="J1582" s="1">
        <v>0</v>
      </c>
      <c r="K1582" s="1">
        <v>10</v>
      </c>
      <c r="L1582" s="1">
        <v>0</v>
      </c>
      <c r="M1582" s="30"/>
      <c r="N1582" s="32">
        <f t="shared" si="478"/>
        <v>6.8502716896647398</v>
      </c>
    </row>
    <row r="1583" spans="2:14" x14ac:dyDescent="0.25">
      <c r="B1583" s="15">
        <v>79</v>
      </c>
      <c r="C1583" s="1">
        <v>14.2</v>
      </c>
      <c r="D1583" s="1">
        <v>0</v>
      </c>
      <c r="E1583" s="1">
        <v>0</v>
      </c>
      <c r="F1583" s="1">
        <v>0</v>
      </c>
      <c r="G1583" s="1">
        <v>0</v>
      </c>
      <c r="H1583" s="1">
        <v>19</v>
      </c>
      <c r="I1583" s="1">
        <v>0</v>
      </c>
      <c r="J1583" s="1">
        <v>4.7</v>
      </c>
      <c r="K1583" s="1">
        <v>0</v>
      </c>
      <c r="L1583" s="1">
        <v>0</v>
      </c>
      <c r="M1583" s="30"/>
      <c r="N1583" s="32">
        <f t="shared" si="478"/>
        <v>7.0007063135721443</v>
      </c>
    </row>
    <row r="1584" spans="2:14" x14ac:dyDescent="0.25">
      <c r="B1584" s="15">
        <v>79.05</v>
      </c>
      <c r="C1584" s="1">
        <v>5</v>
      </c>
      <c r="D1584" s="1">
        <v>10</v>
      </c>
      <c r="E1584" s="1">
        <v>0</v>
      </c>
      <c r="F1584" s="1">
        <v>0</v>
      </c>
      <c r="G1584" s="1">
        <v>18.100000000000001</v>
      </c>
      <c r="H1584" s="1">
        <v>10.5</v>
      </c>
      <c r="I1584" s="1">
        <v>9.5</v>
      </c>
      <c r="J1584" s="1">
        <v>10</v>
      </c>
      <c r="K1584" s="1">
        <v>19</v>
      </c>
      <c r="L1584" s="1">
        <v>0</v>
      </c>
      <c r="M1584" s="30">
        <f t="shared" si="479"/>
        <v>5.0979999999999981</v>
      </c>
      <c r="N1584" s="32">
        <f t="shared" si="478"/>
        <v>6.9926072072979748</v>
      </c>
    </row>
    <row r="1585" spans="2:14" x14ac:dyDescent="0.25">
      <c r="B1585" s="15">
        <v>79.099999999999994</v>
      </c>
      <c r="C1585" s="1">
        <v>5.2</v>
      </c>
      <c r="D1585" s="1">
        <v>0</v>
      </c>
      <c r="E1585" s="1">
        <v>5</v>
      </c>
      <c r="F1585" s="1">
        <v>0</v>
      </c>
      <c r="G1585" s="1">
        <v>0</v>
      </c>
      <c r="H1585" s="1">
        <v>18.100000000000001</v>
      </c>
      <c r="I1585" s="1">
        <v>0</v>
      </c>
      <c r="J1585" s="1">
        <v>4.7</v>
      </c>
      <c r="K1585" s="1">
        <v>5</v>
      </c>
      <c r="L1585" s="1">
        <v>0</v>
      </c>
      <c r="M1585" s="30"/>
      <c r="N1585" s="32">
        <f t="shared" si="478"/>
        <v>5.6009919756335238</v>
      </c>
    </row>
    <row r="1586" spans="2:14" x14ac:dyDescent="0.25">
      <c r="B1586" s="15">
        <v>79.150000000000006</v>
      </c>
      <c r="C1586" s="1">
        <v>5</v>
      </c>
      <c r="D1586" s="1">
        <v>5.5</v>
      </c>
      <c r="E1586" s="1">
        <v>9.5</v>
      </c>
      <c r="F1586" s="1">
        <v>0</v>
      </c>
      <c r="G1586" s="1">
        <v>0</v>
      </c>
      <c r="H1586" s="1">
        <v>5.5</v>
      </c>
      <c r="I1586" s="1">
        <v>5.2</v>
      </c>
      <c r="J1586" s="1">
        <v>5.2</v>
      </c>
      <c r="K1586" s="1">
        <v>10</v>
      </c>
      <c r="L1586" s="1">
        <v>0</v>
      </c>
      <c r="M1586" s="30"/>
      <c r="N1586" s="32">
        <f t="shared" si="478"/>
        <v>3.6385131273334408</v>
      </c>
    </row>
    <row r="1587" spans="2:14" x14ac:dyDescent="0.25">
      <c r="B1587" s="15">
        <v>79.2</v>
      </c>
      <c r="C1587" s="1">
        <v>9.5</v>
      </c>
      <c r="D1587" s="1">
        <v>4.7</v>
      </c>
      <c r="E1587" s="1">
        <v>10</v>
      </c>
      <c r="F1587" s="1">
        <v>0</v>
      </c>
      <c r="G1587" s="1">
        <v>0</v>
      </c>
      <c r="H1587" s="1">
        <v>9.5</v>
      </c>
      <c r="I1587" s="1">
        <v>4.7</v>
      </c>
      <c r="J1587" s="1">
        <v>4.7</v>
      </c>
      <c r="K1587" s="1">
        <v>5.2</v>
      </c>
      <c r="L1587" s="1">
        <v>4.7</v>
      </c>
      <c r="M1587" s="30"/>
      <c r="N1587" s="32">
        <f t="shared" si="478"/>
        <v>3.5746017649212019</v>
      </c>
    </row>
    <row r="1588" spans="2:14" x14ac:dyDescent="0.25">
      <c r="B1588" s="15">
        <v>79.25</v>
      </c>
      <c r="C1588" s="1">
        <v>10.5</v>
      </c>
      <c r="D1588" s="1">
        <v>0</v>
      </c>
      <c r="E1588" s="1">
        <v>0</v>
      </c>
      <c r="F1588" s="1">
        <v>0</v>
      </c>
      <c r="G1588" s="1">
        <v>10</v>
      </c>
      <c r="H1588" s="1">
        <v>0</v>
      </c>
      <c r="I1588" s="1">
        <v>5.2</v>
      </c>
      <c r="J1588" s="1">
        <v>5.2</v>
      </c>
      <c r="K1588" s="1">
        <v>5</v>
      </c>
      <c r="L1588" s="1">
        <v>0</v>
      </c>
      <c r="M1588" s="30"/>
      <c r="N1588" s="32">
        <f t="shared" si="478"/>
        <v>4.2222821633172112</v>
      </c>
    </row>
    <row r="1589" spans="2:14" x14ac:dyDescent="0.25">
      <c r="B1589" s="15">
        <v>79.3</v>
      </c>
      <c r="C1589" s="1">
        <v>10</v>
      </c>
      <c r="D1589" s="1">
        <v>10</v>
      </c>
      <c r="E1589" s="1">
        <v>0</v>
      </c>
      <c r="F1589" s="1">
        <v>0</v>
      </c>
      <c r="G1589" s="1">
        <v>0</v>
      </c>
      <c r="H1589" s="1">
        <v>9.5</v>
      </c>
      <c r="I1589" s="1">
        <v>5.2</v>
      </c>
      <c r="J1589" s="1">
        <v>9.5</v>
      </c>
      <c r="K1589" s="1">
        <v>5.2</v>
      </c>
      <c r="L1589" s="1">
        <v>5.2</v>
      </c>
      <c r="M1589" s="30">
        <f t="shared" si="479"/>
        <v>5.9339999999999984</v>
      </c>
      <c r="N1589" s="32">
        <f t="shared" si="478"/>
        <v>4.2622894213217277</v>
      </c>
    </row>
    <row r="1590" spans="2:14" x14ac:dyDescent="0.25">
      <c r="B1590" s="15">
        <v>79.349999999999994</v>
      </c>
      <c r="C1590" s="1">
        <v>9.5</v>
      </c>
      <c r="D1590" s="1">
        <v>0</v>
      </c>
      <c r="E1590" s="1">
        <v>10</v>
      </c>
      <c r="F1590" s="1">
        <v>0</v>
      </c>
      <c r="G1590" s="1">
        <v>10</v>
      </c>
      <c r="H1590" s="1">
        <v>5</v>
      </c>
      <c r="I1590" s="1">
        <v>5</v>
      </c>
      <c r="J1590" s="1">
        <v>5.2</v>
      </c>
      <c r="K1590" s="1">
        <v>4.7</v>
      </c>
      <c r="L1590" s="1">
        <v>5</v>
      </c>
      <c r="M1590" s="30"/>
      <c r="N1590" s="32">
        <f t="shared" si="478"/>
        <v>3.6277326864647068</v>
      </c>
    </row>
    <row r="1591" spans="2:14" x14ac:dyDescent="0.25">
      <c r="B1591" s="15">
        <v>79.400000000000006</v>
      </c>
      <c r="C1591" s="1">
        <v>5</v>
      </c>
      <c r="D1591" s="1">
        <v>10</v>
      </c>
      <c r="E1591" s="1">
        <v>0</v>
      </c>
      <c r="F1591" s="1">
        <v>10</v>
      </c>
      <c r="G1591" s="1">
        <v>0</v>
      </c>
      <c r="H1591" s="1">
        <v>10</v>
      </c>
      <c r="I1591" s="1">
        <v>10</v>
      </c>
      <c r="J1591" s="1">
        <v>19</v>
      </c>
      <c r="K1591" s="1">
        <v>10</v>
      </c>
      <c r="L1591" s="1">
        <v>5.2</v>
      </c>
      <c r="M1591" s="30"/>
      <c r="N1591" s="32">
        <f t="shared" si="478"/>
        <v>5.6349701763974656</v>
      </c>
    </row>
    <row r="1592" spans="2:14" x14ac:dyDescent="0.25">
      <c r="B1592" s="15">
        <v>79.45</v>
      </c>
      <c r="C1592" s="1">
        <v>0</v>
      </c>
      <c r="D1592" s="1">
        <v>0</v>
      </c>
      <c r="E1592" s="1">
        <v>10</v>
      </c>
      <c r="F1592" s="1">
        <v>10</v>
      </c>
      <c r="G1592" s="1">
        <v>0</v>
      </c>
      <c r="H1592" s="1">
        <v>5.5</v>
      </c>
      <c r="I1592" s="1">
        <v>15</v>
      </c>
      <c r="J1592" s="1">
        <v>0</v>
      </c>
      <c r="K1592" s="1">
        <v>10</v>
      </c>
      <c r="L1592" s="1">
        <v>9</v>
      </c>
      <c r="M1592" s="30"/>
      <c r="N1592" s="32">
        <f t="shared" si="478"/>
        <v>5.5998511884989703</v>
      </c>
    </row>
    <row r="1593" spans="2:14" x14ac:dyDescent="0.25">
      <c r="B1593" s="15">
        <v>79.5</v>
      </c>
      <c r="C1593" s="1">
        <v>0</v>
      </c>
      <c r="D1593" s="1">
        <v>4.7</v>
      </c>
      <c r="E1593" s="1">
        <v>0</v>
      </c>
      <c r="F1593" s="1">
        <v>0</v>
      </c>
      <c r="G1593" s="1">
        <v>10</v>
      </c>
      <c r="H1593" s="1">
        <v>4.7</v>
      </c>
      <c r="I1593" s="1">
        <v>5</v>
      </c>
      <c r="J1593" s="1">
        <v>5.2</v>
      </c>
      <c r="K1593" s="1">
        <v>14.2</v>
      </c>
      <c r="L1593" s="1">
        <v>5.2</v>
      </c>
      <c r="M1593" s="30"/>
      <c r="N1593" s="32">
        <f t="shared" si="478"/>
        <v>4.5313721247910479</v>
      </c>
    </row>
    <row r="1594" spans="2:14" x14ac:dyDescent="0.25">
      <c r="B1594" s="15">
        <v>79.55</v>
      </c>
      <c r="C1594" s="1">
        <v>5.2</v>
      </c>
      <c r="D1594" s="1">
        <v>0</v>
      </c>
      <c r="E1594" s="1">
        <v>10</v>
      </c>
      <c r="F1594" s="1">
        <v>4.7</v>
      </c>
      <c r="G1594" s="1">
        <v>5</v>
      </c>
      <c r="H1594" s="1">
        <v>5.2</v>
      </c>
      <c r="I1594" s="1">
        <v>5</v>
      </c>
      <c r="J1594" s="1">
        <v>4.7</v>
      </c>
      <c r="K1594" s="1">
        <v>5</v>
      </c>
      <c r="L1594" s="1">
        <v>10</v>
      </c>
      <c r="M1594" s="30">
        <f t="shared" si="479"/>
        <v>5.605999999999999</v>
      </c>
      <c r="N1594" s="32">
        <f t="shared" si="478"/>
        <v>2.8471428173209405</v>
      </c>
    </row>
    <row r="1595" spans="2:14" x14ac:dyDescent="0.25">
      <c r="B1595" s="15">
        <v>79.599999999999994</v>
      </c>
      <c r="C1595" s="1">
        <v>0</v>
      </c>
      <c r="D1595" s="1">
        <v>14.2</v>
      </c>
      <c r="E1595" s="1">
        <v>14.2</v>
      </c>
      <c r="F1595" s="1">
        <v>0</v>
      </c>
      <c r="G1595" s="1">
        <v>10</v>
      </c>
      <c r="H1595" s="1">
        <v>0</v>
      </c>
      <c r="I1595" s="1">
        <v>0</v>
      </c>
      <c r="J1595" s="1">
        <v>14.2</v>
      </c>
      <c r="K1595" s="1">
        <v>5</v>
      </c>
      <c r="L1595" s="1">
        <v>14.2</v>
      </c>
      <c r="M1595" s="30"/>
      <c r="N1595" s="32">
        <f t="shared" si="478"/>
        <v>6.7989868526290165</v>
      </c>
    </row>
    <row r="1596" spans="2:14" x14ac:dyDescent="0.25">
      <c r="B1596" s="15">
        <v>79.650000000000006</v>
      </c>
      <c r="C1596" s="1">
        <v>10</v>
      </c>
      <c r="D1596" s="1">
        <v>0</v>
      </c>
      <c r="E1596" s="1">
        <v>0</v>
      </c>
      <c r="F1596" s="1">
        <v>5</v>
      </c>
      <c r="G1596" s="1">
        <v>0</v>
      </c>
      <c r="H1596" s="1">
        <v>14.2</v>
      </c>
      <c r="I1596" s="1">
        <v>15</v>
      </c>
      <c r="J1596" s="1">
        <v>0</v>
      </c>
      <c r="K1596" s="1">
        <v>0</v>
      </c>
      <c r="L1596" s="1">
        <v>4.7</v>
      </c>
      <c r="M1596" s="30"/>
      <c r="N1596" s="32">
        <f t="shared" si="478"/>
        <v>6.0974402643878172</v>
      </c>
    </row>
    <row r="1597" spans="2:14" x14ac:dyDescent="0.25">
      <c r="B1597" s="15">
        <v>79.7</v>
      </c>
      <c r="C1597" s="1">
        <v>4.7</v>
      </c>
      <c r="D1597" s="1">
        <v>5.5</v>
      </c>
      <c r="E1597" s="1">
        <v>0</v>
      </c>
      <c r="F1597" s="1">
        <v>5.2</v>
      </c>
      <c r="G1597" s="1">
        <v>10</v>
      </c>
      <c r="H1597" s="1">
        <v>0</v>
      </c>
      <c r="I1597" s="1">
        <v>14.2</v>
      </c>
      <c r="J1597" s="1">
        <v>5.5</v>
      </c>
      <c r="K1597" s="1">
        <v>9.5</v>
      </c>
      <c r="L1597" s="1">
        <v>0</v>
      </c>
      <c r="M1597" s="30"/>
      <c r="N1597" s="32">
        <f t="shared" si="478"/>
        <v>4.7539924741678385</v>
      </c>
    </row>
    <row r="1598" spans="2:14" x14ac:dyDescent="0.25">
      <c r="B1598" s="15">
        <v>79.75</v>
      </c>
      <c r="C1598" s="1">
        <v>10</v>
      </c>
      <c r="D1598" s="1">
        <v>0</v>
      </c>
      <c r="E1598" s="1">
        <v>5</v>
      </c>
      <c r="F1598" s="1">
        <v>0</v>
      </c>
      <c r="G1598" s="1">
        <v>5.2</v>
      </c>
      <c r="H1598" s="1">
        <v>0</v>
      </c>
      <c r="I1598" s="1">
        <v>10</v>
      </c>
      <c r="J1598" s="1">
        <v>10</v>
      </c>
      <c r="K1598" s="1">
        <v>10</v>
      </c>
      <c r="L1598" s="1">
        <v>0</v>
      </c>
      <c r="M1598" s="30"/>
      <c r="N1598" s="32">
        <f t="shared" si="478"/>
        <v>4.7144694528888627</v>
      </c>
    </row>
    <row r="1599" spans="2:14" x14ac:dyDescent="0.25">
      <c r="B1599" s="15">
        <v>79.8</v>
      </c>
      <c r="C1599" s="1">
        <v>4.7</v>
      </c>
      <c r="D1599" s="1">
        <v>5.2</v>
      </c>
      <c r="E1599" s="1">
        <v>10</v>
      </c>
      <c r="F1599" s="1">
        <v>10</v>
      </c>
      <c r="G1599" s="1">
        <v>10</v>
      </c>
      <c r="H1599" s="1">
        <v>0</v>
      </c>
      <c r="I1599" s="1">
        <v>5.2</v>
      </c>
      <c r="J1599" s="1">
        <v>0</v>
      </c>
      <c r="K1599" s="1">
        <v>0</v>
      </c>
      <c r="L1599" s="1">
        <v>10</v>
      </c>
      <c r="M1599" s="30">
        <f t="shared" si="479"/>
        <v>6.3199999999999985</v>
      </c>
      <c r="N1599" s="32">
        <f t="shared" si="478"/>
        <v>4.3788506863483407</v>
      </c>
    </row>
    <row r="1600" spans="2:14" x14ac:dyDescent="0.25">
      <c r="B1600" s="15">
        <v>79.849999999999994</v>
      </c>
      <c r="C1600" s="1">
        <v>15</v>
      </c>
      <c r="D1600" s="1">
        <v>0</v>
      </c>
      <c r="E1600" s="1">
        <v>0</v>
      </c>
      <c r="F1600" s="1">
        <v>10</v>
      </c>
      <c r="G1600" s="1">
        <v>10</v>
      </c>
      <c r="H1600" s="1">
        <v>0</v>
      </c>
      <c r="I1600" s="1">
        <v>10.5</v>
      </c>
      <c r="J1600" s="1">
        <v>5</v>
      </c>
      <c r="K1600" s="1">
        <v>15</v>
      </c>
      <c r="L1600" s="1">
        <v>0</v>
      </c>
      <c r="M1600" s="30"/>
      <c r="N1600" s="32">
        <f t="shared" si="478"/>
        <v>6.2913079367930766</v>
      </c>
    </row>
    <row r="1601" spans="2:14" x14ac:dyDescent="0.25">
      <c r="B1601" s="15">
        <v>79.900000000000006</v>
      </c>
      <c r="C1601" s="1">
        <v>5.2</v>
      </c>
      <c r="D1601" s="1">
        <v>4.7</v>
      </c>
      <c r="E1601" s="1">
        <v>10</v>
      </c>
      <c r="F1601" s="1">
        <v>9</v>
      </c>
      <c r="G1601" s="1">
        <v>5.2</v>
      </c>
      <c r="H1601" s="1">
        <v>21</v>
      </c>
      <c r="I1601" s="1">
        <v>0</v>
      </c>
      <c r="J1601" s="1">
        <v>5</v>
      </c>
      <c r="K1601" s="1">
        <v>0</v>
      </c>
      <c r="L1601" s="1">
        <v>5.2</v>
      </c>
      <c r="M1601" s="30"/>
      <c r="N1601" s="32">
        <f t="shared" si="478"/>
        <v>5.9981571243915326</v>
      </c>
    </row>
    <row r="1602" spans="2:14" x14ac:dyDescent="0.25">
      <c r="B1602" s="15">
        <v>79.95</v>
      </c>
      <c r="C1602" s="1">
        <v>9.5</v>
      </c>
      <c r="D1602" s="1">
        <v>10</v>
      </c>
      <c r="E1602" s="1">
        <v>4.7</v>
      </c>
      <c r="F1602" s="1">
        <v>0</v>
      </c>
      <c r="G1602" s="1">
        <v>9.5</v>
      </c>
      <c r="H1602" s="1">
        <v>0</v>
      </c>
      <c r="I1602" s="1">
        <v>15</v>
      </c>
      <c r="J1602" s="1">
        <v>5.2</v>
      </c>
      <c r="K1602" s="1">
        <v>9.5</v>
      </c>
      <c r="L1602" s="1">
        <v>5.2</v>
      </c>
      <c r="M1602" s="30"/>
      <c r="N1602" s="32">
        <f t="shared" si="478"/>
        <v>4.7296229588978145</v>
      </c>
    </row>
    <row r="1603" spans="2:14" x14ac:dyDescent="0.25">
      <c r="B1603" s="15">
        <v>80</v>
      </c>
      <c r="C1603" s="1">
        <v>4.7</v>
      </c>
      <c r="D1603" s="1">
        <v>10</v>
      </c>
      <c r="E1603" s="1">
        <v>18.100000000000001</v>
      </c>
      <c r="F1603" s="1">
        <v>5.2</v>
      </c>
      <c r="G1603" s="1">
        <v>5</v>
      </c>
      <c r="H1603" s="1">
        <v>0</v>
      </c>
      <c r="I1603" s="1">
        <v>0</v>
      </c>
      <c r="J1603" s="1">
        <v>9</v>
      </c>
      <c r="K1603" s="1">
        <v>0</v>
      </c>
      <c r="L1603" s="1">
        <v>9.5</v>
      </c>
      <c r="M1603" s="30"/>
      <c r="N1603" s="32">
        <f t="shared" si="478"/>
        <v>5.7229071866199845</v>
      </c>
    </row>
    <row r="1604" spans="2:14" x14ac:dyDescent="0.25">
      <c r="B1604" s="15">
        <v>80.05</v>
      </c>
      <c r="C1604" s="1">
        <v>0</v>
      </c>
      <c r="D1604" s="1">
        <v>10</v>
      </c>
      <c r="E1604" s="1">
        <v>10</v>
      </c>
      <c r="F1604" s="1">
        <v>9.5</v>
      </c>
      <c r="G1604" s="1">
        <v>13.6</v>
      </c>
      <c r="H1604" s="1">
        <v>0</v>
      </c>
      <c r="I1604" s="1">
        <v>10.5</v>
      </c>
      <c r="J1604" s="1">
        <v>5.2</v>
      </c>
      <c r="K1604" s="1">
        <v>0</v>
      </c>
      <c r="L1604" s="1">
        <v>5</v>
      </c>
      <c r="M1604" s="30">
        <f t="shared" si="479"/>
        <v>5.5879999999999983</v>
      </c>
      <c r="N1604" s="32">
        <f t="shared" si="478"/>
        <v>5.0602591062338123</v>
      </c>
    </row>
    <row r="1605" spans="2:14" x14ac:dyDescent="0.25">
      <c r="B1605" s="15">
        <v>80.099999999999994</v>
      </c>
      <c r="C1605" s="1">
        <v>0</v>
      </c>
      <c r="D1605" s="1">
        <v>5.2</v>
      </c>
      <c r="E1605" s="1">
        <v>18.100000000000001</v>
      </c>
      <c r="F1605" s="1">
        <v>0</v>
      </c>
      <c r="G1605" s="1">
        <v>5.2</v>
      </c>
      <c r="H1605" s="1">
        <v>0</v>
      </c>
      <c r="I1605" s="1">
        <v>0</v>
      </c>
      <c r="J1605" s="1">
        <v>5.2</v>
      </c>
      <c r="K1605" s="1">
        <v>0</v>
      </c>
      <c r="L1605" s="1">
        <v>0</v>
      </c>
      <c r="M1605" s="30"/>
      <c r="N1605" s="32">
        <f t="shared" ref="N1605:N1668" si="480">_xlfn.STDEV.S(C1605:L1605)</f>
        <v>5.7267500964043014</v>
      </c>
    </row>
    <row r="1606" spans="2:14" x14ac:dyDescent="0.25">
      <c r="B1606" s="15">
        <v>80.150000000000006</v>
      </c>
      <c r="C1606" s="1">
        <v>5</v>
      </c>
      <c r="D1606" s="1">
        <v>5.2</v>
      </c>
      <c r="E1606" s="1">
        <v>5</v>
      </c>
      <c r="F1606" s="1">
        <v>10</v>
      </c>
      <c r="G1606" s="1">
        <v>4.7</v>
      </c>
      <c r="H1606" s="1">
        <v>0</v>
      </c>
      <c r="I1606" s="1">
        <v>5.2</v>
      </c>
      <c r="J1606" s="1">
        <v>0</v>
      </c>
      <c r="K1606" s="1">
        <v>5</v>
      </c>
      <c r="L1606" s="1">
        <v>0</v>
      </c>
      <c r="M1606" s="30"/>
      <c r="N1606" s="32">
        <f t="shared" si="480"/>
        <v>3.168753698222694</v>
      </c>
    </row>
    <row r="1607" spans="2:14" x14ac:dyDescent="0.25">
      <c r="B1607" s="15">
        <v>80.2</v>
      </c>
      <c r="C1607" s="1">
        <v>9.5</v>
      </c>
      <c r="D1607" s="1">
        <v>10</v>
      </c>
      <c r="E1607" s="1">
        <v>9.5</v>
      </c>
      <c r="F1607" s="1">
        <v>0</v>
      </c>
      <c r="G1607" s="1">
        <v>13.6</v>
      </c>
      <c r="H1607" s="1">
        <v>10</v>
      </c>
      <c r="I1607" s="1">
        <v>0</v>
      </c>
      <c r="J1607" s="1">
        <v>0</v>
      </c>
      <c r="K1607" s="1">
        <v>5</v>
      </c>
      <c r="L1607" s="1">
        <v>4.7</v>
      </c>
      <c r="M1607" s="30"/>
      <c r="N1607" s="32">
        <f t="shared" si="480"/>
        <v>4.9935625225550817</v>
      </c>
    </row>
    <row r="1608" spans="2:14" x14ac:dyDescent="0.25">
      <c r="B1608" s="15">
        <v>80.25</v>
      </c>
      <c r="C1608" s="1">
        <v>4.7</v>
      </c>
      <c r="D1608" s="1">
        <v>5.2</v>
      </c>
      <c r="E1608" s="1">
        <v>0</v>
      </c>
      <c r="F1608" s="1">
        <v>10</v>
      </c>
      <c r="G1608" s="1">
        <v>5.2</v>
      </c>
      <c r="H1608" s="1">
        <v>15</v>
      </c>
      <c r="I1608" s="1">
        <v>5.2</v>
      </c>
      <c r="J1608" s="1">
        <v>14.2</v>
      </c>
      <c r="K1608" s="1">
        <v>0</v>
      </c>
      <c r="L1608" s="1">
        <v>20</v>
      </c>
      <c r="M1608" s="30"/>
      <c r="N1608" s="32">
        <f t="shared" si="480"/>
        <v>6.6485169607798831</v>
      </c>
    </row>
    <row r="1609" spans="2:14" x14ac:dyDescent="0.25">
      <c r="B1609" s="15">
        <v>80.3</v>
      </c>
      <c r="C1609" s="1">
        <v>10.5</v>
      </c>
      <c r="D1609" s="1">
        <v>10</v>
      </c>
      <c r="E1609" s="1">
        <v>9.5</v>
      </c>
      <c r="F1609" s="1">
        <v>4.7</v>
      </c>
      <c r="G1609" s="1">
        <v>10</v>
      </c>
      <c r="H1609" s="1">
        <v>26</v>
      </c>
      <c r="I1609" s="1">
        <v>10</v>
      </c>
      <c r="J1609" s="1">
        <v>4.7</v>
      </c>
      <c r="K1609" s="1">
        <v>5.2</v>
      </c>
      <c r="L1609" s="1">
        <v>0</v>
      </c>
      <c r="M1609" s="30">
        <f t="shared" si="479"/>
        <v>8.6619999999999973</v>
      </c>
      <c r="N1609" s="32">
        <f t="shared" si="480"/>
        <v>6.8870571041305828</v>
      </c>
    </row>
    <row r="1610" spans="2:14" x14ac:dyDescent="0.25">
      <c r="B1610" s="15">
        <v>80.349999999999994</v>
      </c>
      <c r="C1610" s="1">
        <v>10</v>
      </c>
      <c r="D1610" s="1">
        <v>10</v>
      </c>
      <c r="E1610" s="1">
        <v>0</v>
      </c>
      <c r="F1610" s="1">
        <v>5.2</v>
      </c>
      <c r="G1610" s="1">
        <v>10</v>
      </c>
      <c r="H1610" s="1">
        <v>11.1</v>
      </c>
      <c r="I1610" s="1">
        <v>10</v>
      </c>
      <c r="J1610" s="1">
        <v>5.2</v>
      </c>
      <c r="K1610" s="1">
        <v>4.7</v>
      </c>
      <c r="L1610" s="1">
        <v>5.2</v>
      </c>
      <c r="M1610" s="30"/>
      <c r="N1610" s="32">
        <f t="shared" si="480"/>
        <v>3.5997530779516262</v>
      </c>
    </row>
    <row r="1611" spans="2:14" x14ac:dyDescent="0.25">
      <c r="B1611" s="15">
        <v>80.400000000000006</v>
      </c>
      <c r="C1611" s="1">
        <v>18.100000000000001</v>
      </c>
      <c r="D1611" s="1">
        <v>5</v>
      </c>
      <c r="E1611" s="1">
        <v>5</v>
      </c>
      <c r="F1611" s="1">
        <v>5.2</v>
      </c>
      <c r="G1611" s="1">
        <v>14.2</v>
      </c>
      <c r="H1611" s="1">
        <v>14.2</v>
      </c>
      <c r="I1611" s="1">
        <v>10</v>
      </c>
      <c r="J1611" s="1">
        <v>10</v>
      </c>
      <c r="K1611" s="1">
        <v>20</v>
      </c>
      <c r="L1611" s="1">
        <v>0</v>
      </c>
      <c r="M1611" s="30"/>
      <c r="N1611" s="32">
        <f t="shared" si="480"/>
        <v>6.4432652177810166</v>
      </c>
    </row>
    <row r="1612" spans="2:14" x14ac:dyDescent="0.25">
      <c r="B1612" s="15">
        <v>80.45</v>
      </c>
      <c r="C1612" s="1">
        <v>5.2</v>
      </c>
      <c r="D1612" s="1">
        <v>10</v>
      </c>
      <c r="E1612" s="1">
        <v>5</v>
      </c>
      <c r="F1612" s="1">
        <v>19</v>
      </c>
      <c r="G1612" s="1">
        <v>10</v>
      </c>
      <c r="H1612" s="1">
        <v>15.7</v>
      </c>
      <c r="I1612" s="1">
        <v>10.5</v>
      </c>
      <c r="J1612" s="1">
        <v>10.5</v>
      </c>
      <c r="K1612" s="1">
        <v>4.7</v>
      </c>
      <c r="L1612" s="1">
        <v>4.7</v>
      </c>
      <c r="M1612" s="30"/>
      <c r="N1612" s="32">
        <f t="shared" si="480"/>
        <v>4.8989908257835175</v>
      </c>
    </row>
    <row r="1613" spans="2:14" x14ac:dyDescent="0.25">
      <c r="B1613" s="15">
        <v>80.5</v>
      </c>
      <c r="C1613" s="1">
        <v>5.2</v>
      </c>
      <c r="D1613" s="1">
        <v>0</v>
      </c>
      <c r="E1613" s="1">
        <v>5</v>
      </c>
      <c r="F1613" s="1">
        <v>0</v>
      </c>
      <c r="G1613" s="1">
        <v>10</v>
      </c>
      <c r="H1613" s="1">
        <v>20</v>
      </c>
      <c r="I1613" s="1">
        <v>4.7</v>
      </c>
      <c r="J1613" s="1">
        <v>5</v>
      </c>
      <c r="K1613" s="1">
        <v>10</v>
      </c>
      <c r="L1613" s="1">
        <v>14.2</v>
      </c>
      <c r="M1613" s="30"/>
      <c r="N1613" s="32">
        <f t="shared" si="480"/>
        <v>6.251124343312612</v>
      </c>
    </row>
    <row r="1614" spans="2:14" x14ac:dyDescent="0.25">
      <c r="B1614" s="15">
        <v>80.55</v>
      </c>
      <c r="C1614" s="1">
        <v>5.2</v>
      </c>
      <c r="D1614" s="1">
        <v>5</v>
      </c>
      <c r="E1614" s="1">
        <v>5.2</v>
      </c>
      <c r="F1614" s="1">
        <v>5.2</v>
      </c>
      <c r="G1614" s="1">
        <v>5.2</v>
      </c>
      <c r="H1614" s="1">
        <v>14.2</v>
      </c>
      <c r="I1614" s="1">
        <v>10</v>
      </c>
      <c r="J1614" s="1">
        <v>14.2</v>
      </c>
      <c r="K1614" s="1">
        <v>35</v>
      </c>
      <c r="L1614" s="1">
        <v>5.2</v>
      </c>
      <c r="M1614" s="30">
        <f t="shared" ref="M1614:M1674" si="481">AVERAGE(C1614:L1618)</f>
        <v>9.1939999999999991</v>
      </c>
      <c r="N1614" s="32">
        <f t="shared" si="480"/>
        <v>9.4195069462849865</v>
      </c>
    </row>
    <row r="1615" spans="2:14" x14ac:dyDescent="0.25">
      <c r="B1615" s="15">
        <v>80.599999999999994</v>
      </c>
      <c r="C1615" s="1">
        <v>19</v>
      </c>
      <c r="D1615" s="1">
        <v>9.5</v>
      </c>
      <c r="E1615" s="1">
        <v>4.7</v>
      </c>
      <c r="F1615" s="1">
        <v>0</v>
      </c>
      <c r="G1615" s="1">
        <v>4.7</v>
      </c>
      <c r="H1615" s="1">
        <v>20</v>
      </c>
      <c r="I1615" s="1">
        <v>17.3</v>
      </c>
      <c r="J1615" s="1">
        <v>5.2</v>
      </c>
      <c r="K1615" s="1">
        <v>31.5</v>
      </c>
      <c r="L1615" s="1">
        <v>5.2</v>
      </c>
      <c r="M1615" s="30"/>
      <c r="N1615" s="32">
        <f t="shared" si="480"/>
        <v>9.8308414921838931</v>
      </c>
    </row>
    <row r="1616" spans="2:14" x14ac:dyDescent="0.25">
      <c r="B1616" s="15">
        <v>80.650000000000006</v>
      </c>
      <c r="C1616" s="1">
        <v>0</v>
      </c>
      <c r="D1616" s="1">
        <v>0</v>
      </c>
      <c r="E1616" s="1">
        <v>20</v>
      </c>
      <c r="F1616" s="1">
        <v>0</v>
      </c>
      <c r="G1616" s="1">
        <v>20</v>
      </c>
      <c r="H1616" s="1">
        <v>5.5</v>
      </c>
      <c r="I1616" s="1">
        <v>15.7</v>
      </c>
      <c r="J1616" s="1">
        <v>0</v>
      </c>
      <c r="K1616" s="1">
        <v>9.5</v>
      </c>
      <c r="L1616" s="1">
        <v>0</v>
      </c>
      <c r="M1616" s="30"/>
      <c r="N1616" s="32">
        <f t="shared" si="480"/>
        <v>8.6096909223140976</v>
      </c>
    </row>
    <row r="1617" spans="2:14" x14ac:dyDescent="0.25">
      <c r="B1617" s="15">
        <v>80.7</v>
      </c>
      <c r="C1617" s="1">
        <v>10</v>
      </c>
      <c r="D1617" s="1">
        <v>14.2</v>
      </c>
      <c r="E1617" s="1">
        <v>5</v>
      </c>
      <c r="F1617" s="1">
        <v>10</v>
      </c>
      <c r="G1617" s="1">
        <v>4.7</v>
      </c>
      <c r="H1617" s="1">
        <v>26</v>
      </c>
      <c r="I1617" s="1">
        <v>5</v>
      </c>
      <c r="J1617" s="1">
        <v>5.2</v>
      </c>
      <c r="K1617" s="1">
        <v>5.2</v>
      </c>
      <c r="L1617" s="1">
        <v>18.100000000000001</v>
      </c>
      <c r="M1617" s="30"/>
      <c r="N1617" s="32">
        <f t="shared" si="480"/>
        <v>7.1667751929767309</v>
      </c>
    </row>
    <row r="1618" spans="2:14" x14ac:dyDescent="0.25">
      <c r="B1618" s="15">
        <v>80.75</v>
      </c>
      <c r="C1618" s="1">
        <v>4.7</v>
      </c>
      <c r="D1618" s="1">
        <v>5.2</v>
      </c>
      <c r="E1618" s="1">
        <v>10</v>
      </c>
      <c r="F1618" s="1">
        <v>5.2</v>
      </c>
      <c r="G1618" s="1">
        <v>5.2</v>
      </c>
      <c r="H1618" s="1">
        <v>15</v>
      </c>
      <c r="I1618" s="1">
        <v>5.2</v>
      </c>
      <c r="J1618" s="1">
        <v>0</v>
      </c>
      <c r="K1618" s="1">
        <v>13.6</v>
      </c>
      <c r="L1618" s="1">
        <v>0</v>
      </c>
      <c r="M1618" s="30"/>
      <c r="N1618" s="32">
        <f t="shared" si="480"/>
        <v>5.0478708382841981</v>
      </c>
    </row>
    <row r="1619" spans="2:14" x14ac:dyDescent="0.25">
      <c r="B1619" s="15">
        <v>80.8</v>
      </c>
      <c r="C1619" s="1">
        <v>11.1</v>
      </c>
      <c r="D1619" s="1">
        <v>0</v>
      </c>
      <c r="E1619" s="1">
        <v>5</v>
      </c>
      <c r="F1619" s="1">
        <v>5</v>
      </c>
      <c r="G1619" s="1">
        <v>5</v>
      </c>
      <c r="H1619" s="1">
        <v>20</v>
      </c>
      <c r="I1619" s="1">
        <v>0</v>
      </c>
      <c r="J1619" s="1">
        <v>5</v>
      </c>
      <c r="K1619" s="1">
        <v>0</v>
      </c>
      <c r="L1619" s="1">
        <v>10.5</v>
      </c>
      <c r="M1619" s="30">
        <f t="shared" si="481"/>
        <v>6.669999999999999</v>
      </c>
      <c r="N1619" s="32">
        <f t="shared" si="480"/>
        <v>6.2716646735757315</v>
      </c>
    </row>
    <row r="1620" spans="2:14" x14ac:dyDescent="0.25">
      <c r="B1620" s="15">
        <v>80.849999999999994</v>
      </c>
      <c r="C1620" s="1">
        <v>4.7</v>
      </c>
      <c r="D1620" s="1">
        <v>10</v>
      </c>
      <c r="E1620" s="1">
        <v>14.2</v>
      </c>
      <c r="F1620" s="1">
        <v>5</v>
      </c>
      <c r="G1620" s="1">
        <v>0</v>
      </c>
      <c r="H1620" s="1">
        <v>14.2</v>
      </c>
      <c r="I1620" s="1">
        <v>5.2</v>
      </c>
      <c r="J1620" s="1">
        <v>0</v>
      </c>
      <c r="K1620" s="1">
        <v>14.2</v>
      </c>
      <c r="L1620" s="1">
        <v>5.2</v>
      </c>
      <c r="M1620" s="30"/>
      <c r="N1620" s="32">
        <f t="shared" si="480"/>
        <v>5.5533873546792236</v>
      </c>
    </row>
    <row r="1621" spans="2:14" x14ac:dyDescent="0.25">
      <c r="B1621" s="15">
        <v>80.900000000000006</v>
      </c>
      <c r="C1621" s="1">
        <v>10</v>
      </c>
      <c r="D1621" s="1">
        <v>0</v>
      </c>
      <c r="E1621" s="1">
        <v>0</v>
      </c>
      <c r="F1621" s="1">
        <v>5</v>
      </c>
      <c r="G1621" s="1">
        <v>10</v>
      </c>
      <c r="H1621" s="1">
        <v>20</v>
      </c>
      <c r="I1621" s="1">
        <v>0</v>
      </c>
      <c r="J1621" s="1">
        <v>0</v>
      </c>
      <c r="K1621" s="1">
        <v>0</v>
      </c>
      <c r="L1621" s="1">
        <v>14.2</v>
      </c>
      <c r="M1621" s="30"/>
      <c r="N1621" s="32">
        <f t="shared" si="480"/>
        <v>7.2738191099617291</v>
      </c>
    </row>
    <row r="1622" spans="2:14" x14ac:dyDescent="0.25">
      <c r="B1622" s="15">
        <v>80.95</v>
      </c>
      <c r="C1622" s="1">
        <v>0</v>
      </c>
      <c r="D1622" s="1">
        <v>5.2</v>
      </c>
      <c r="E1622" s="1">
        <v>0</v>
      </c>
      <c r="F1622" s="1">
        <v>5</v>
      </c>
      <c r="G1622" s="1">
        <v>21.7</v>
      </c>
      <c r="H1622" s="1">
        <v>10.5</v>
      </c>
      <c r="I1622" s="1">
        <v>0</v>
      </c>
      <c r="J1622" s="1">
        <v>0</v>
      </c>
      <c r="K1622" s="1">
        <v>5.2</v>
      </c>
      <c r="L1622" s="1">
        <v>5</v>
      </c>
      <c r="M1622" s="30"/>
      <c r="N1622" s="32">
        <f t="shared" si="480"/>
        <v>6.7374904658765766</v>
      </c>
    </row>
    <row r="1623" spans="2:14" x14ac:dyDescent="0.25">
      <c r="B1623" s="15">
        <v>81</v>
      </c>
      <c r="C1623" s="1">
        <v>5.2</v>
      </c>
      <c r="D1623" s="1">
        <v>0</v>
      </c>
      <c r="E1623" s="1">
        <v>10</v>
      </c>
      <c r="F1623" s="1">
        <v>13.6</v>
      </c>
      <c r="G1623" s="1">
        <v>5.2</v>
      </c>
      <c r="H1623" s="1">
        <v>20</v>
      </c>
      <c r="I1623" s="1">
        <v>14.2</v>
      </c>
      <c r="J1623" s="1">
        <v>4.7</v>
      </c>
      <c r="K1623" s="1">
        <v>9.5</v>
      </c>
      <c r="L1623" s="1">
        <v>5</v>
      </c>
      <c r="M1623" s="30"/>
      <c r="N1623" s="32">
        <f t="shared" si="480"/>
        <v>5.908035958665864</v>
      </c>
    </row>
    <row r="1624" spans="2:14" x14ac:dyDescent="0.25">
      <c r="B1624" s="15">
        <v>81.05</v>
      </c>
      <c r="C1624" s="1">
        <v>18.100000000000001</v>
      </c>
      <c r="D1624" s="1">
        <v>14.2</v>
      </c>
      <c r="E1624" s="1">
        <v>4.7</v>
      </c>
      <c r="F1624" s="1">
        <v>5</v>
      </c>
      <c r="G1624" s="1">
        <v>10</v>
      </c>
      <c r="H1624" s="1">
        <v>20</v>
      </c>
      <c r="I1624" s="1">
        <v>14.2</v>
      </c>
      <c r="J1624" s="1">
        <v>0</v>
      </c>
      <c r="K1624" s="1">
        <v>5</v>
      </c>
      <c r="L1624" s="1">
        <v>0</v>
      </c>
      <c r="M1624" s="30">
        <f t="shared" si="481"/>
        <v>7.2039999999999971</v>
      </c>
      <c r="N1624" s="32">
        <f t="shared" si="480"/>
        <v>7.2359902954298905</v>
      </c>
    </row>
    <row r="1625" spans="2:14" x14ac:dyDescent="0.25">
      <c r="B1625" s="15">
        <v>81.099999999999994</v>
      </c>
      <c r="C1625" s="1">
        <v>0</v>
      </c>
      <c r="D1625" s="1">
        <v>5</v>
      </c>
      <c r="E1625" s="1">
        <v>5.2</v>
      </c>
      <c r="F1625" s="1">
        <v>5</v>
      </c>
      <c r="G1625" s="1">
        <v>5</v>
      </c>
      <c r="H1625" s="1">
        <v>19</v>
      </c>
      <c r="I1625" s="1">
        <v>14.2</v>
      </c>
      <c r="J1625" s="1">
        <v>0</v>
      </c>
      <c r="K1625" s="1">
        <v>0</v>
      </c>
      <c r="L1625" s="1">
        <v>14.2</v>
      </c>
      <c r="M1625" s="30"/>
      <c r="N1625" s="32">
        <f t="shared" si="480"/>
        <v>6.7440838270788612</v>
      </c>
    </row>
    <row r="1626" spans="2:14" x14ac:dyDescent="0.25">
      <c r="B1626" s="15">
        <v>81.150000000000006</v>
      </c>
      <c r="C1626" s="1">
        <v>5.2</v>
      </c>
      <c r="D1626" s="1">
        <v>5</v>
      </c>
      <c r="E1626" s="1">
        <v>4.7</v>
      </c>
      <c r="F1626" s="1">
        <v>5</v>
      </c>
      <c r="G1626" s="1">
        <v>5.2</v>
      </c>
      <c r="H1626" s="1">
        <v>5.5</v>
      </c>
      <c r="I1626" s="1">
        <v>14.2</v>
      </c>
      <c r="J1626" s="1">
        <v>0</v>
      </c>
      <c r="K1626" s="1">
        <v>5.2</v>
      </c>
      <c r="L1626" s="1">
        <v>4.7</v>
      </c>
      <c r="M1626" s="30"/>
      <c r="N1626" s="32">
        <f t="shared" si="480"/>
        <v>3.4637968890927908</v>
      </c>
    </row>
    <row r="1627" spans="2:14" x14ac:dyDescent="0.25">
      <c r="B1627" s="15">
        <v>81.2</v>
      </c>
      <c r="C1627" s="1">
        <v>0</v>
      </c>
      <c r="D1627" s="1">
        <v>5</v>
      </c>
      <c r="E1627" s="1">
        <v>9.5</v>
      </c>
      <c r="F1627" s="1">
        <v>5</v>
      </c>
      <c r="G1627" s="1">
        <v>0</v>
      </c>
      <c r="H1627" s="1">
        <v>14.2</v>
      </c>
      <c r="I1627" s="1">
        <v>10</v>
      </c>
      <c r="J1627" s="1">
        <v>4.7</v>
      </c>
      <c r="K1627" s="1">
        <v>0</v>
      </c>
      <c r="L1627" s="1">
        <v>10</v>
      </c>
      <c r="M1627" s="30"/>
      <c r="N1627" s="32">
        <f t="shared" si="480"/>
        <v>4.9768798793353781</v>
      </c>
    </row>
    <row r="1628" spans="2:14" x14ac:dyDescent="0.25">
      <c r="B1628" s="15">
        <v>81.25</v>
      </c>
      <c r="C1628" s="1">
        <v>14.2</v>
      </c>
      <c r="D1628" s="1">
        <v>10.5</v>
      </c>
      <c r="E1628" s="1">
        <v>5</v>
      </c>
      <c r="F1628" s="1">
        <v>10</v>
      </c>
      <c r="G1628" s="1">
        <v>10</v>
      </c>
      <c r="H1628" s="1">
        <v>5.2</v>
      </c>
      <c r="I1628" s="1">
        <v>0</v>
      </c>
      <c r="J1628" s="1">
        <v>14.2</v>
      </c>
      <c r="K1628" s="1">
        <v>5</v>
      </c>
      <c r="L1628" s="1">
        <v>14.2</v>
      </c>
      <c r="M1628" s="30"/>
      <c r="N1628" s="32">
        <f t="shared" si="480"/>
        <v>4.8593666711254064</v>
      </c>
    </row>
    <row r="1629" spans="2:14" x14ac:dyDescent="0.25">
      <c r="B1629" s="15">
        <v>81.3</v>
      </c>
      <c r="C1629" s="1">
        <v>14.2</v>
      </c>
      <c r="D1629" s="1">
        <v>13.6</v>
      </c>
      <c r="E1629" s="1">
        <v>5</v>
      </c>
      <c r="F1629" s="1">
        <v>0</v>
      </c>
      <c r="G1629" s="1">
        <v>0</v>
      </c>
      <c r="H1629" s="1">
        <v>9.5</v>
      </c>
      <c r="I1629" s="1">
        <v>10</v>
      </c>
      <c r="J1629" s="1">
        <v>4.7</v>
      </c>
      <c r="K1629" s="1">
        <v>0</v>
      </c>
      <c r="L1629" s="1">
        <v>0</v>
      </c>
      <c r="M1629" s="30">
        <f t="shared" si="481"/>
        <v>4.6759999999999993</v>
      </c>
      <c r="N1629" s="32">
        <f t="shared" si="480"/>
        <v>5.7642576856579426</v>
      </c>
    </row>
    <row r="1630" spans="2:14" x14ac:dyDescent="0.25">
      <c r="B1630" s="15">
        <v>81.349999999999994</v>
      </c>
      <c r="C1630" s="1">
        <v>5</v>
      </c>
      <c r="D1630" s="1">
        <v>5.2</v>
      </c>
      <c r="E1630" s="1">
        <v>4.7</v>
      </c>
      <c r="F1630" s="1">
        <v>0</v>
      </c>
      <c r="G1630" s="1">
        <v>27.2</v>
      </c>
      <c r="H1630" s="1">
        <v>0</v>
      </c>
      <c r="I1630" s="1">
        <v>0</v>
      </c>
      <c r="J1630" s="1">
        <v>0</v>
      </c>
      <c r="K1630" s="1">
        <v>0</v>
      </c>
      <c r="L1630" s="1">
        <v>10.5</v>
      </c>
      <c r="M1630" s="30"/>
      <c r="N1630" s="32">
        <f t="shared" si="480"/>
        <v>8.4822952868509205</v>
      </c>
    </row>
    <row r="1631" spans="2:14" x14ac:dyDescent="0.25">
      <c r="B1631" s="15">
        <v>81.400000000000006</v>
      </c>
      <c r="C1631" s="1">
        <v>0</v>
      </c>
      <c r="D1631" s="1">
        <v>5</v>
      </c>
      <c r="E1631" s="1">
        <v>5.2</v>
      </c>
      <c r="F1631" s="1">
        <v>0</v>
      </c>
      <c r="G1631" s="1">
        <v>0</v>
      </c>
      <c r="H1631" s="1">
        <v>14.2</v>
      </c>
      <c r="I1631" s="1">
        <v>0</v>
      </c>
      <c r="J1631" s="1">
        <v>5.2</v>
      </c>
      <c r="K1631" s="1">
        <v>0</v>
      </c>
      <c r="L1631" s="1">
        <v>0</v>
      </c>
      <c r="M1631" s="30"/>
      <c r="N1631" s="32">
        <f t="shared" si="480"/>
        <v>4.6320621757485085</v>
      </c>
    </row>
    <row r="1632" spans="2:14" x14ac:dyDescent="0.25">
      <c r="B1632" s="15">
        <v>81.45</v>
      </c>
      <c r="C1632" s="1">
        <v>14.2</v>
      </c>
      <c r="D1632" s="1">
        <v>10</v>
      </c>
      <c r="E1632" s="1">
        <v>0</v>
      </c>
      <c r="F1632" s="1">
        <v>0</v>
      </c>
      <c r="G1632" s="1">
        <v>0</v>
      </c>
      <c r="H1632" s="1">
        <v>5.2</v>
      </c>
      <c r="I1632" s="1">
        <v>0</v>
      </c>
      <c r="J1632" s="1">
        <v>10</v>
      </c>
      <c r="K1632" s="1">
        <v>0</v>
      </c>
      <c r="L1632" s="1">
        <v>0</v>
      </c>
      <c r="M1632" s="30"/>
      <c r="N1632" s="32">
        <f t="shared" si="480"/>
        <v>5.5120474115038842</v>
      </c>
    </row>
    <row r="1633" spans="2:14" x14ac:dyDescent="0.25">
      <c r="B1633" s="15">
        <v>81.5</v>
      </c>
      <c r="C1633" s="1">
        <v>5.2</v>
      </c>
      <c r="D1633" s="1">
        <v>0</v>
      </c>
      <c r="E1633" s="1">
        <v>10.5</v>
      </c>
      <c r="F1633" s="1">
        <v>10.5</v>
      </c>
      <c r="G1633" s="1">
        <v>10</v>
      </c>
      <c r="H1633" s="1">
        <v>9</v>
      </c>
      <c r="I1633" s="1">
        <v>0</v>
      </c>
      <c r="J1633" s="1">
        <v>10</v>
      </c>
      <c r="K1633" s="1">
        <v>0</v>
      </c>
      <c r="L1633" s="1">
        <v>0</v>
      </c>
      <c r="M1633" s="30"/>
      <c r="N1633" s="32">
        <f t="shared" si="480"/>
        <v>4.9870498961476866</v>
      </c>
    </row>
    <row r="1634" spans="2:14" x14ac:dyDescent="0.25">
      <c r="B1634" s="15">
        <v>81.55</v>
      </c>
      <c r="C1634" s="1">
        <v>10</v>
      </c>
      <c r="D1634" s="1">
        <v>5.2</v>
      </c>
      <c r="E1634" s="1">
        <v>0</v>
      </c>
      <c r="F1634" s="1">
        <v>0</v>
      </c>
      <c r="G1634" s="1">
        <v>5</v>
      </c>
      <c r="H1634" s="1">
        <v>10</v>
      </c>
      <c r="I1634" s="1">
        <v>14.2</v>
      </c>
      <c r="J1634" s="1">
        <v>10</v>
      </c>
      <c r="K1634" s="1">
        <v>4.7</v>
      </c>
      <c r="L1634" s="1">
        <v>10</v>
      </c>
      <c r="M1634" s="30">
        <f t="shared" si="481"/>
        <v>8.4839999999999982</v>
      </c>
      <c r="N1634" s="32">
        <f t="shared" si="480"/>
        <v>4.6938375676104442</v>
      </c>
    </row>
    <row r="1635" spans="2:14" x14ac:dyDescent="0.25">
      <c r="B1635" s="15">
        <v>81.599999999999994</v>
      </c>
      <c r="C1635" s="1">
        <v>15</v>
      </c>
      <c r="D1635" s="1">
        <v>9.5</v>
      </c>
      <c r="E1635" s="1">
        <v>18.100000000000001</v>
      </c>
      <c r="F1635" s="1">
        <v>14.2</v>
      </c>
      <c r="G1635" s="1">
        <v>9.5</v>
      </c>
      <c r="H1635" s="1">
        <v>10</v>
      </c>
      <c r="I1635" s="1">
        <v>18.100000000000001</v>
      </c>
      <c r="J1635" s="1">
        <v>4.7</v>
      </c>
      <c r="K1635" s="1">
        <v>10</v>
      </c>
      <c r="L1635" s="1">
        <v>10</v>
      </c>
      <c r="M1635" s="30"/>
      <c r="N1635" s="32">
        <f t="shared" si="480"/>
        <v>4.2942985457464387</v>
      </c>
    </row>
    <row r="1636" spans="2:14" x14ac:dyDescent="0.25">
      <c r="B1636" s="15">
        <v>81.650000000000006</v>
      </c>
      <c r="C1636" s="1">
        <v>0</v>
      </c>
      <c r="D1636" s="1">
        <v>5.2</v>
      </c>
      <c r="E1636" s="1">
        <v>25</v>
      </c>
      <c r="F1636" s="1">
        <v>4.7</v>
      </c>
      <c r="G1636" s="1">
        <v>5</v>
      </c>
      <c r="H1636" s="1">
        <v>35</v>
      </c>
      <c r="I1636" s="1">
        <v>5.2</v>
      </c>
      <c r="J1636" s="1">
        <v>5.2</v>
      </c>
      <c r="K1636" s="1">
        <v>5</v>
      </c>
      <c r="L1636" s="1">
        <v>10</v>
      </c>
      <c r="M1636" s="30"/>
      <c r="N1636" s="32">
        <f t="shared" si="480"/>
        <v>11.041341504646171</v>
      </c>
    </row>
    <row r="1637" spans="2:14" x14ac:dyDescent="0.25">
      <c r="B1637" s="15">
        <v>81.7</v>
      </c>
      <c r="C1637" s="1">
        <v>10</v>
      </c>
      <c r="D1637" s="1">
        <v>10</v>
      </c>
      <c r="E1637" s="1">
        <v>19</v>
      </c>
      <c r="F1637" s="1">
        <v>10.5</v>
      </c>
      <c r="G1637" s="1">
        <v>10</v>
      </c>
      <c r="H1637" s="1">
        <v>5</v>
      </c>
      <c r="I1637" s="1">
        <v>5.2</v>
      </c>
      <c r="J1637" s="1">
        <v>0</v>
      </c>
      <c r="K1637" s="1">
        <v>0</v>
      </c>
      <c r="L1637" s="1">
        <v>0</v>
      </c>
      <c r="M1637" s="30"/>
      <c r="N1637" s="32">
        <f t="shared" si="480"/>
        <v>6.1235519830314891</v>
      </c>
    </row>
    <row r="1638" spans="2:14" x14ac:dyDescent="0.25">
      <c r="B1638" s="15">
        <v>81.75</v>
      </c>
      <c r="C1638" s="1">
        <v>4.7</v>
      </c>
      <c r="D1638" s="1">
        <v>0</v>
      </c>
      <c r="E1638" s="1">
        <v>5.2</v>
      </c>
      <c r="F1638" s="1">
        <v>0</v>
      </c>
      <c r="G1638" s="1">
        <v>0</v>
      </c>
      <c r="H1638" s="1">
        <v>10</v>
      </c>
      <c r="I1638" s="1">
        <v>4.7</v>
      </c>
      <c r="J1638" s="1">
        <v>18.100000000000001</v>
      </c>
      <c r="K1638" s="1">
        <v>5.2</v>
      </c>
      <c r="L1638" s="1">
        <v>18.100000000000001</v>
      </c>
      <c r="M1638" s="30"/>
      <c r="N1638" s="32">
        <f t="shared" si="480"/>
        <v>6.8140377978927518</v>
      </c>
    </row>
    <row r="1639" spans="2:14" x14ac:dyDescent="0.25">
      <c r="B1639" s="15">
        <v>81.8</v>
      </c>
      <c r="C1639" s="1">
        <v>10</v>
      </c>
      <c r="D1639" s="1">
        <v>5</v>
      </c>
      <c r="E1639" s="1">
        <v>9</v>
      </c>
      <c r="F1639" s="1">
        <v>14.2</v>
      </c>
      <c r="G1639" s="1">
        <v>14.2</v>
      </c>
      <c r="H1639" s="1">
        <v>5.2</v>
      </c>
      <c r="I1639" s="1">
        <v>5</v>
      </c>
      <c r="J1639" s="1">
        <v>5.2</v>
      </c>
      <c r="K1639" s="1">
        <v>0</v>
      </c>
      <c r="L1639" s="1">
        <v>5</v>
      </c>
      <c r="M1639" s="30">
        <f t="shared" si="481"/>
        <v>5.6779999999999982</v>
      </c>
      <c r="N1639" s="32">
        <f t="shared" si="480"/>
        <v>4.513879829050734</v>
      </c>
    </row>
    <row r="1640" spans="2:14" x14ac:dyDescent="0.25">
      <c r="B1640" s="15">
        <v>81.849999999999994</v>
      </c>
      <c r="C1640" s="1">
        <v>15</v>
      </c>
      <c r="D1640" s="1">
        <v>0</v>
      </c>
      <c r="E1640" s="1">
        <v>0</v>
      </c>
      <c r="F1640" s="1">
        <v>0</v>
      </c>
      <c r="G1640" s="1">
        <v>5</v>
      </c>
      <c r="H1640" s="1">
        <v>9.5</v>
      </c>
      <c r="I1640" s="1">
        <v>10</v>
      </c>
      <c r="J1640" s="1">
        <v>0</v>
      </c>
      <c r="K1640" s="1">
        <v>10</v>
      </c>
      <c r="L1640" s="1">
        <v>5</v>
      </c>
      <c r="M1640" s="30"/>
      <c r="N1640" s="32">
        <f t="shared" si="480"/>
        <v>5.4591920444125961</v>
      </c>
    </row>
    <row r="1641" spans="2:14" x14ac:dyDescent="0.25">
      <c r="B1641" s="15">
        <v>81.900000000000006</v>
      </c>
      <c r="C1641" s="1">
        <v>0</v>
      </c>
      <c r="D1641" s="1">
        <v>10</v>
      </c>
      <c r="E1641" s="1">
        <v>0</v>
      </c>
      <c r="F1641" s="1">
        <v>10</v>
      </c>
      <c r="G1641" s="1">
        <v>13.6</v>
      </c>
      <c r="H1641" s="1">
        <v>0</v>
      </c>
      <c r="I1641" s="1">
        <v>5.2</v>
      </c>
      <c r="J1641" s="1">
        <v>0</v>
      </c>
      <c r="K1641" s="1">
        <v>0</v>
      </c>
      <c r="L1641" s="1">
        <v>5</v>
      </c>
      <c r="M1641" s="30"/>
      <c r="N1641" s="32">
        <f t="shared" si="480"/>
        <v>5.2191527622359892</v>
      </c>
    </row>
    <row r="1642" spans="2:14" x14ac:dyDescent="0.25">
      <c r="B1642" s="15">
        <v>81.95</v>
      </c>
      <c r="C1642" s="1">
        <v>10</v>
      </c>
      <c r="D1642" s="1">
        <v>0</v>
      </c>
      <c r="E1642" s="1">
        <v>0</v>
      </c>
      <c r="F1642" s="1">
        <v>5</v>
      </c>
      <c r="G1642" s="1">
        <v>0</v>
      </c>
      <c r="H1642" s="1">
        <v>10</v>
      </c>
      <c r="I1642" s="1">
        <v>9.5</v>
      </c>
      <c r="J1642" s="1">
        <v>4.7</v>
      </c>
      <c r="K1642" s="1">
        <v>5</v>
      </c>
      <c r="L1642" s="1">
        <v>4.7</v>
      </c>
      <c r="M1642" s="30"/>
      <c r="N1642" s="32">
        <f t="shared" si="480"/>
        <v>4.0181394257099203</v>
      </c>
    </row>
    <row r="1643" spans="2:14" x14ac:dyDescent="0.25">
      <c r="B1643" s="15">
        <v>82</v>
      </c>
      <c r="C1643" s="1">
        <v>9.5</v>
      </c>
      <c r="D1643" s="1">
        <v>14.2</v>
      </c>
      <c r="E1643" s="1">
        <v>0</v>
      </c>
      <c r="F1643" s="1">
        <v>5</v>
      </c>
      <c r="G1643" s="1">
        <v>10</v>
      </c>
      <c r="H1643" s="1">
        <v>5</v>
      </c>
      <c r="I1643" s="1">
        <v>10</v>
      </c>
      <c r="J1643" s="1">
        <v>0</v>
      </c>
      <c r="K1643" s="1">
        <v>5</v>
      </c>
      <c r="L1643" s="1">
        <v>5.2</v>
      </c>
      <c r="M1643" s="30"/>
      <c r="N1643" s="32">
        <f t="shared" si="480"/>
        <v>4.5412798000367918</v>
      </c>
    </row>
    <row r="1644" spans="2:14" x14ac:dyDescent="0.25">
      <c r="B1644" s="15">
        <v>82.05</v>
      </c>
      <c r="C1644" s="1">
        <v>5.2</v>
      </c>
      <c r="D1644" s="1">
        <v>5.2</v>
      </c>
      <c r="E1644" s="1">
        <v>10</v>
      </c>
      <c r="F1644" s="1">
        <v>0</v>
      </c>
      <c r="G1644" s="1">
        <v>5</v>
      </c>
      <c r="H1644" s="1">
        <v>5.2</v>
      </c>
      <c r="I1644" s="1">
        <v>0</v>
      </c>
      <c r="J1644" s="1">
        <v>0</v>
      </c>
      <c r="K1644" s="1">
        <v>9.5</v>
      </c>
      <c r="L1644" s="1">
        <v>4.7</v>
      </c>
      <c r="M1644" s="30">
        <f t="shared" si="481"/>
        <v>6.7199999999999962</v>
      </c>
      <c r="N1644" s="32">
        <f t="shared" si="480"/>
        <v>3.6171812229967144</v>
      </c>
    </row>
    <row r="1645" spans="2:14" x14ac:dyDescent="0.25">
      <c r="B1645" s="15">
        <v>82.1</v>
      </c>
      <c r="C1645" s="1">
        <v>10</v>
      </c>
      <c r="D1645" s="1">
        <v>33.299999999999997</v>
      </c>
      <c r="E1645" s="1">
        <v>14.2</v>
      </c>
      <c r="F1645" s="1">
        <v>10.5</v>
      </c>
      <c r="G1645" s="1">
        <v>0</v>
      </c>
      <c r="H1645" s="1">
        <v>5.2</v>
      </c>
      <c r="I1645" s="1">
        <v>10</v>
      </c>
      <c r="J1645" s="1">
        <v>0</v>
      </c>
      <c r="K1645" s="1">
        <v>5</v>
      </c>
      <c r="L1645" s="1">
        <v>10</v>
      </c>
      <c r="M1645" s="30"/>
      <c r="N1645" s="32">
        <f t="shared" si="480"/>
        <v>9.4780213593813372</v>
      </c>
    </row>
    <row r="1646" spans="2:14" x14ac:dyDescent="0.25">
      <c r="B1646" s="15">
        <v>82.15</v>
      </c>
      <c r="C1646" s="1">
        <v>5</v>
      </c>
      <c r="D1646" s="1">
        <v>5</v>
      </c>
      <c r="E1646" s="1">
        <v>5</v>
      </c>
      <c r="F1646" s="1">
        <v>10</v>
      </c>
      <c r="G1646" s="1">
        <v>10</v>
      </c>
      <c r="H1646" s="1">
        <v>0</v>
      </c>
      <c r="I1646" s="1">
        <v>5.2</v>
      </c>
      <c r="J1646" s="1">
        <v>0</v>
      </c>
      <c r="K1646" s="1">
        <v>5.2</v>
      </c>
      <c r="L1646" s="1">
        <v>5</v>
      </c>
      <c r="M1646" s="30"/>
      <c r="N1646" s="32">
        <f t="shared" si="480"/>
        <v>3.3343998293879245</v>
      </c>
    </row>
    <row r="1647" spans="2:14" x14ac:dyDescent="0.25">
      <c r="B1647" s="15">
        <v>82.2</v>
      </c>
      <c r="C1647" s="1">
        <v>10</v>
      </c>
      <c r="D1647" s="1">
        <v>5.2</v>
      </c>
      <c r="E1647" s="1">
        <v>5.2</v>
      </c>
      <c r="F1647" s="1">
        <v>5.2</v>
      </c>
      <c r="G1647" s="1">
        <v>0</v>
      </c>
      <c r="H1647" s="1">
        <v>14.2</v>
      </c>
      <c r="I1647" s="1">
        <v>10</v>
      </c>
      <c r="J1647" s="1">
        <v>4.7</v>
      </c>
      <c r="K1647" s="1">
        <v>5.2</v>
      </c>
      <c r="L1647" s="1">
        <v>14.2</v>
      </c>
      <c r="M1647" s="30"/>
      <c r="N1647" s="32">
        <f t="shared" si="480"/>
        <v>4.5632468947255322</v>
      </c>
    </row>
    <row r="1648" spans="2:14" x14ac:dyDescent="0.25">
      <c r="B1648" s="15">
        <v>82.25</v>
      </c>
      <c r="C1648" s="1">
        <v>4.7</v>
      </c>
      <c r="D1648" s="1">
        <v>5.2</v>
      </c>
      <c r="E1648" s="1">
        <v>4.7</v>
      </c>
      <c r="F1648" s="1">
        <v>5.2</v>
      </c>
      <c r="G1648" s="1">
        <v>14.2</v>
      </c>
      <c r="H1648" s="1">
        <v>10</v>
      </c>
      <c r="I1648" s="1">
        <v>4.7</v>
      </c>
      <c r="J1648" s="1">
        <v>5</v>
      </c>
      <c r="K1648" s="1">
        <v>10</v>
      </c>
      <c r="L1648" s="1">
        <v>5</v>
      </c>
      <c r="M1648" s="30"/>
      <c r="N1648" s="32">
        <f t="shared" si="480"/>
        <v>3.3336833149602616</v>
      </c>
    </row>
    <row r="1649" spans="2:14" x14ac:dyDescent="0.25">
      <c r="B1649" s="15">
        <v>82.3</v>
      </c>
      <c r="C1649" s="1">
        <v>5.2</v>
      </c>
      <c r="D1649" s="1">
        <v>9.5</v>
      </c>
      <c r="E1649" s="1">
        <v>10</v>
      </c>
      <c r="F1649" s="1">
        <v>10</v>
      </c>
      <c r="G1649" s="1">
        <v>0</v>
      </c>
      <c r="H1649" s="1">
        <v>0</v>
      </c>
      <c r="I1649" s="1">
        <v>5.2</v>
      </c>
      <c r="J1649" s="1">
        <v>5</v>
      </c>
      <c r="K1649" s="1">
        <v>9.5</v>
      </c>
      <c r="L1649" s="1">
        <v>0</v>
      </c>
      <c r="M1649" s="30">
        <f t="shared" si="481"/>
        <v>5.8299999999999992</v>
      </c>
      <c r="N1649" s="32">
        <f t="shared" si="480"/>
        <v>4.2641138196191086</v>
      </c>
    </row>
    <row r="1650" spans="2:14" x14ac:dyDescent="0.25">
      <c r="B1650" s="15">
        <v>82.35</v>
      </c>
      <c r="C1650" s="1">
        <v>5.2</v>
      </c>
      <c r="D1650" s="1">
        <v>0</v>
      </c>
      <c r="E1650" s="1">
        <v>0</v>
      </c>
      <c r="F1650" s="1">
        <v>18.100000000000001</v>
      </c>
      <c r="G1650" s="1">
        <v>4.7</v>
      </c>
      <c r="H1650" s="1">
        <v>5.2</v>
      </c>
      <c r="I1650" s="1">
        <v>0</v>
      </c>
      <c r="J1650" s="1">
        <v>5</v>
      </c>
      <c r="K1650" s="1">
        <v>0</v>
      </c>
      <c r="L1650" s="1">
        <v>4.7</v>
      </c>
      <c r="M1650" s="30"/>
      <c r="N1650" s="32">
        <f t="shared" si="480"/>
        <v>5.4449670950949436</v>
      </c>
    </row>
    <row r="1651" spans="2:14" x14ac:dyDescent="0.25">
      <c r="B1651" s="15">
        <v>82.4</v>
      </c>
      <c r="C1651" s="1">
        <v>10</v>
      </c>
      <c r="D1651" s="1">
        <v>9.5</v>
      </c>
      <c r="E1651" s="1">
        <v>9.5</v>
      </c>
      <c r="F1651" s="1">
        <v>0</v>
      </c>
      <c r="G1651" s="1">
        <v>5.2</v>
      </c>
      <c r="H1651" s="1">
        <v>14.2</v>
      </c>
      <c r="I1651" s="1">
        <v>5</v>
      </c>
      <c r="J1651" s="1">
        <v>0</v>
      </c>
      <c r="K1651" s="1">
        <v>10</v>
      </c>
      <c r="L1651" s="1">
        <v>14.2</v>
      </c>
      <c r="M1651" s="30"/>
      <c r="N1651" s="32">
        <f t="shared" si="480"/>
        <v>5.0951392958823449</v>
      </c>
    </row>
    <row r="1652" spans="2:14" x14ac:dyDescent="0.25">
      <c r="B1652" s="15">
        <v>82.45</v>
      </c>
      <c r="C1652" s="1">
        <v>0</v>
      </c>
      <c r="D1652" s="1">
        <v>5</v>
      </c>
      <c r="E1652" s="1">
        <v>0</v>
      </c>
      <c r="F1652" s="1">
        <v>4.7</v>
      </c>
      <c r="G1652" s="1">
        <v>10</v>
      </c>
      <c r="H1652" s="1">
        <v>0</v>
      </c>
      <c r="I1652" s="1">
        <v>5</v>
      </c>
      <c r="J1652" s="1">
        <v>13.6</v>
      </c>
      <c r="K1652" s="1">
        <v>0</v>
      </c>
      <c r="L1652" s="1">
        <v>0</v>
      </c>
      <c r="M1652" s="30"/>
      <c r="N1652" s="32">
        <f t="shared" si="480"/>
        <v>4.8346090270511475</v>
      </c>
    </row>
    <row r="1653" spans="2:14" x14ac:dyDescent="0.25">
      <c r="B1653" s="15">
        <v>82.5</v>
      </c>
      <c r="C1653" s="1">
        <v>10</v>
      </c>
      <c r="D1653" s="1">
        <v>9.5</v>
      </c>
      <c r="E1653" s="1">
        <v>4.7</v>
      </c>
      <c r="F1653" s="1">
        <v>0</v>
      </c>
      <c r="G1653" s="1">
        <v>10</v>
      </c>
      <c r="H1653" s="1">
        <v>14.2</v>
      </c>
      <c r="I1653" s="1">
        <v>14.2</v>
      </c>
      <c r="J1653" s="1">
        <v>0</v>
      </c>
      <c r="K1653" s="1">
        <v>5.2</v>
      </c>
      <c r="L1653" s="1">
        <v>10.5</v>
      </c>
      <c r="M1653" s="30"/>
      <c r="N1653" s="32">
        <f t="shared" si="480"/>
        <v>5.1620517023541863</v>
      </c>
    </row>
    <row r="1654" spans="2:14" x14ac:dyDescent="0.25">
      <c r="B1654" s="15">
        <v>82.55</v>
      </c>
      <c r="C1654" s="1">
        <v>0</v>
      </c>
      <c r="D1654" s="1">
        <v>0</v>
      </c>
      <c r="E1654" s="1">
        <v>0</v>
      </c>
      <c r="F1654" s="1">
        <v>0</v>
      </c>
      <c r="G1654" s="1">
        <v>10</v>
      </c>
      <c r="H1654" s="1">
        <v>0</v>
      </c>
      <c r="I1654" s="1">
        <v>5.2</v>
      </c>
      <c r="J1654" s="1">
        <v>0</v>
      </c>
      <c r="K1654" s="1">
        <v>10</v>
      </c>
      <c r="L1654" s="1">
        <v>5</v>
      </c>
      <c r="M1654" s="30">
        <f t="shared" si="481"/>
        <v>6.6019999999999994</v>
      </c>
      <c r="N1654" s="32">
        <f t="shared" si="480"/>
        <v>4.2273711295161522</v>
      </c>
    </row>
    <row r="1655" spans="2:14" x14ac:dyDescent="0.25">
      <c r="B1655" s="15">
        <v>82.6</v>
      </c>
      <c r="C1655" s="1">
        <v>4.7</v>
      </c>
      <c r="D1655" s="1">
        <v>10</v>
      </c>
      <c r="E1655" s="1">
        <v>19</v>
      </c>
      <c r="F1655" s="1">
        <v>0</v>
      </c>
      <c r="G1655" s="1">
        <v>10</v>
      </c>
      <c r="H1655" s="1">
        <v>0</v>
      </c>
      <c r="I1655" s="1">
        <v>5</v>
      </c>
      <c r="J1655" s="1">
        <v>0</v>
      </c>
      <c r="K1655" s="1">
        <v>10</v>
      </c>
      <c r="L1655" s="1">
        <v>0</v>
      </c>
      <c r="M1655" s="30"/>
      <c r="N1655" s="32">
        <f t="shared" si="480"/>
        <v>6.3554088949667289</v>
      </c>
    </row>
    <row r="1656" spans="2:14" x14ac:dyDescent="0.25">
      <c r="B1656" s="15">
        <v>82.65</v>
      </c>
      <c r="C1656" s="1">
        <v>10.5</v>
      </c>
      <c r="D1656" s="1">
        <v>4.7</v>
      </c>
      <c r="E1656" s="1">
        <v>5</v>
      </c>
      <c r="F1656" s="1">
        <v>0</v>
      </c>
      <c r="G1656" s="1">
        <v>20</v>
      </c>
      <c r="H1656" s="1">
        <v>9.5</v>
      </c>
      <c r="I1656" s="1">
        <v>0</v>
      </c>
      <c r="J1656" s="1">
        <v>5</v>
      </c>
      <c r="K1656" s="1">
        <v>10</v>
      </c>
      <c r="L1656" s="1">
        <v>5</v>
      </c>
      <c r="M1656" s="30"/>
      <c r="N1656" s="32">
        <f t="shared" si="480"/>
        <v>5.8857738092228225</v>
      </c>
    </row>
    <row r="1657" spans="2:14" x14ac:dyDescent="0.25">
      <c r="B1657" s="15">
        <v>82.7</v>
      </c>
      <c r="C1657" s="1">
        <v>9.5</v>
      </c>
      <c r="D1657" s="1">
        <v>14.2</v>
      </c>
      <c r="E1657" s="1">
        <v>0</v>
      </c>
      <c r="F1657" s="1">
        <v>15</v>
      </c>
      <c r="G1657" s="1">
        <v>9.5</v>
      </c>
      <c r="H1657" s="1">
        <v>5.2</v>
      </c>
      <c r="I1657" s="1">
        <v>5</v>
      </c>
      <c r="J1657" s="1">
        <v>38</v>
      </c>
      <c r="K1657" s="1">
        <v>5</v>
      </c>
      <c r="L1657" s="1">
        <v>10</v>
      </c>
      <c r="M1657" s="30"/>
      <c r="N1657" s="32">
        <f t="shared" si="480"/>
        <v>10.473161466869069</v>
      </c>
    </row>
    <row r="1658" spans="2:14" x14ac:dyDescent="0.25">
      <c r="B1658" s="15">
        <v>82.75</v>
      </c>
      <c r="C1658" s="1">
        <v>5</v>
      </c>
      <c r="D1658" s="1">
        <v>10</v>
      </c>
      <c r="E1658" s="1">
        <v>5.2</v>
      </c>
      <c r="F1658" s="1">
        <v>15</v>
      </c>
      <c r="G1658" s="1">
        <v>5.2</v>
      </c>
      <c r="H1658" s="1">
        <v>5.2</v>
      </c>
      <c r="I1658" s="1">
        <v>9.5</v>
      </c>
      <c r="J1658" s="1">
        <v>0</v>
      </c>
      <c r="K1658" s="1">
        <v>0</v>
      </c>
      <c r="L1658" s="1">
        <v>5</v>
      </c>
      <c r="M1658" s="30"/>
      <c r="N1658" s="32">
        <f t="shared" si="480"/>
        <v>4.5358938847082078</v>
      </c>
    </row>
    <row r="1659" spans="2:14" x14ac:dyDescent="0.25">
      <c r="B1659" s="15">
        <v>82.8</v>
      </c>
      <c r="C1659" s="1">
        <v>5</v>
      </c>
      <c r="D1659" s="1">
        <v>20</v>
      </c>
      <c r="E1659" s="1">
        <v>9</v>
      </c>
      <c r="F1659" s="1">
        <v>23.8</v>
      </c>
      <c r="G1659" s="1">
        <v>5</v>
      </c>
      <c r="H1659" s="1">
        <v>15</v>
      </c>
      <c r="I1659" s="1">
        <v>5</v>
      </c>
      <c r="J1659" s="1">
        <v>0</v>
      </c>
      <c r="K1659" s="1">
        <v>14.2</v>
      </c>
      <c r="L1659" s="1">
        <v>10</v>
      </c>
      <c r="M1659" s="30">
        <f t="shared" si="481"/>
        <v>8.1199999999999992</v>
      </c>
      <c r="N1659" s="32">
        <f t="shared" si="480"/>
        <v>7.4846509604656903</v>
      </c>
    </row>
    <row r="1660" spans="2:14" x14ac:dyDescent="0.25">
      <c r="B1660" s="15">
        <v>82.85</v>
      </c>
      <c r="C1660" s="1">
        <v>5</v>
      </c>
      <c r="D1660" s="1">
        <v>13.6</v>
      </c>
      <c r="E1660" s="1">
        <v>0</v>
      </c>
      <c r="F1660" s="1">
        <v>0</v>
      </c>
      <c r="G1660" s="1">
        <v>10</v>
      </c>
      <c r="H1660" s="1">
        <v>0</v>
      </c>
      <c r="I1660" s="1">
        <v>23.8</v>
      </c>
      <c r="J1660" s="1">
        <v>0</v>
      </c>
      <c r="K1660" s="1">
        <v>10</v>
      </c>
      <c r="L1660" s="1">
        <v>0</v>
      </c>
      <c r="M1660" s="30"/>
      <c r="N1660" s="32">
        <f t="shared" si="480"/>
        <v>8.0761927223716548</v>
      </c>
    </row>
    <row r="1661" spans="2:14" x14ac:dyDescent="0.25">
      <c r="B1661" s="15">
        <v>82.9</v>
      </c>
      <c r="C1661" s="1">
        <v>9.5</v>
      </c>
      <c r="D1661" s="1">
        <v>5.2</v>
      </c>
      <c r="E1661" s="1">
        <v>10</v>
      </c>
      <c r="F1661" s="1">
        <v>14.2</v>
      </c>
      <c r="G1661" s="1">
        <v>0</v>
      </c>
      <c r="H1661" s="1">
        <v>14.2</v>
      </c>
      <c r="I1661" s="1">
        <v>20</v>
      </c>
      <c r="J1661" s="1">
        <v>0</v>
      </c>
      <c r="K1661" s="1">
        <v>9.5</v>
      </c>
      <c r="L1661" s="1">
        <v>18.100000000000001</v>
      </c>
      <c r="M1661" s="30"/>
      <c r="N1661" s="32">
        <f t="shared" si="480"/>
        <v>6.8668365674773764</v>
      </c>
    </row>
    <row r="1662" spans="2:14" x14ac:dyDescent="0.25">
      <c r="B1662" s="15">
        <v>82.95</v>
      </c>
      <c r="C1662" s="1">
        <v>0</v>
      </c>
      <c r="D1662" s="1">
        <v>0</v>
      </c>
      <c r="E1662" s="1">
        <v>10</v>
      </c>
      <c r="F1662" s="1">
        <v>0</v>
      </c>
      <c r="G1662" s="1">
        <v>5</v>
      </c>
      <c r="H1662" s="1">
        <v>5</v>
      </c>
      <c r="I1662" s="1">
        <v>0</v>
      </c>
      <c r="J1662" s="1">
        <v>0</v>
      </c>
      <c r="K1662" s="1">
        <v>0</v>
      </c>
      <c r="L1662" s="1">
        <v>5</v>
      </c>
      <c r="M1662" s="30"/>
      <c r="N1662" s="32">
        <f t="shared" si="480"/>
        <v>3.5355339059327378</v>
      </c>
    </row>
    <row r="1663" spans="2:14" x14ac:dyDescent="0.25">
      <c r="B1663" s="15">
        <v>83</v>
      </c>
      <c r="C1663" s="1">
        <v>10</v>
      </c>
      <c r="D1663" s="1">
        <v>5.2</v>
      </c>
      <c r="E1663" s="1">
        <v>14.2</v>
      </c>
      <c r="F1663" s="1">
        <v>14.2</v>
      </c>
      <c r="G1663" s="1">
        <v>10</v>
      </c>
      <c r="H1663" s="1">
        <v>10</v>
      </c>
      <c r="I1663" s="1">
        <v>14.2</v>
      </c>
      <c r="J1663" s="1">
        <v>0</v>
      </c>
      <c r="K1663" s="1">
        <v>18.100000000000001</v>
      </c>
      <c r="L1663" s="1">
        <v>15</v>
      </c>
      <c r="M1663" s="30"/>
      <c r="N1663" s="32">
        <f t="shared" si="480"/>
        <v>5.319659554687477</v>
      </c>
    </row>
    <row r="1664" spans="2:14" x14ac:dyDescent="0.25">
      <c r="B1664" s="15">
        <v>83.05</v>
      </c>
      <c r="C1664" s="1">
        <v>15</v>
      </c>
      <c r="D1664" s="1">
        <v>0</v>
      </c>
      <c r="E1664" s="1">
        <v>5</v>
      </c>
      <c r="F1664" s="1">
        <v>14.2</v>
      </c>
      <c r="G1664" s="1">
        <v>5.2</v>
      </c>
      <c r="H1664" s="1">
        <v>5.2</v>
      </c>
      <c r="I1664" s="1">
        <v>0</v>
      </c>
      <c r="J1664" s="1">
        <v>5</v>
      </c>
      <c r="K1664" s="1">
        <v>5</v>
      </c>
      <c r="L1664" s="1">
        <v>4.7</v>
      </c>
      <c r="M1664" s="30">
        <f t="shared" si="481"/>
        <v>6.6279999999999983</v>
      </c>
      <c r="N1664" s="32">
        <f t="shared" si="480"/>
        <v>5.0128834017958166</v>
      </c>
    </row>
    <row r="1665" spans="2:14" x14ac:dyDescent="0.25">
      <c r="B1665" s="15">
        <v>83.1</v>
      </c>
      <c r="C1665" s="1">
        <v>23.8</v>
      </c>
      <c r="D1665" s="1">
        <v>4.7</v>
      </c>
      <c r="E1665" s="1">
        <v>5.2</v>
      </c>
      <c r="F1665" s="1">
        <v>10</v>
      </c>
      <c r="G1665" s="1">
        <v>0</v>
      </c>
      <c r="H1665" s="1">
        <v>10</v>
      </c>
      <c r="I1665" s="1">
        <v>5.2</v>
      </c>
      <c r="J1665" s="1">
        <v>9.5</v>
      </c>
      <c r="K1665" s="1">
        <v>14.2</v>
      </c>
      <c r="L1665" s="1">
        <v>5.2</v>
      </c>
      <c r="M1665" s="30"/>
      <c r="N1665" s="32">
        <f t="shared" si="480"/>
        <v>6.5883398684510945</v>
      </c>
    </row>
    <row r="1666" spans="2:14" x14ac:dyDescent="0.25">
      <c r="B1666" s="15">
        <v>83.15</v>
      </c>
      <c r="C1666" s="1">
        <v>10.5</v>
      </c>
      <c r="D1666" s="1">
        <v>0</v>
      </c>
      <c r="E1666" s="1">
        <v>9</v>
      </c>
      <c r="F1666" s="1">
        <v>5.2</v>
      </c>
      <c r="G1666" s="1">
        <v>14.2</v>
      </c>
      <c r="H1666" s="1">
        <v>5</v>
      </c>
      <c r="I1666" s="1">
        <v>14.2</v>
      </c>
      <c r="J1666" s="1">
        <v>0</v>
      </c>
      <c r="K1666" s="1">
        <v>5.5</v>
      </c>
      <c r="L1666" s="1">
        <v>0</v>
      </c>
      <c r="M1666" s="30"/>
      <c r="N1666" s="32">
        <f t="shared" si="480"/>
        <v>5.5007474239617862</v>
      </c>
    </row>
    <row r="1667" spans="2:14" x14ac:dyDescent="0.25">
      <c r="B1667" s="15">
        <v>83.2</v>
      </c>
      <c r="C1667" s="1">
        <v>10</v>
      </c>
      <c r="D1667" s="1">
        <v>0</v>
      </c>
      <c r="E1667" s="1">
        <v>5.2</v>
      </c>
      <c r="F1667" s="1">
        <v>5</v>
      </c>
      <c r="G1667" s="1">
        <v>0</v>
      </c>
      <c r="H1667" s="1">
        <v>0</v>
      </c>
      <c r="I1667" s="1">
        <v>14.2</v>
      </c>
      <c r="J1667" s="1">
        <v>14.2</v>
      </c>
      <c r="K1667" s="1">
        <v>0</v>
      </c>
      <c r="L1667" s="1">
        <v>14.2</v>
      </c>
      <c r="M1667" s="30"/>
      <c r="N1667" s="32">
        <f t="shared" si="480"/>
        <v>6.3471428392799085</v>
      </c>
    </row>
    <row r="1668" spans="2:14" x14ac:dyDescent="0.25">
      <c r="B1668" s="15">
        <v>83.25</v>
      </c>
      <c r="C1668" s="1">
        <v>4.7</v>
      </c>
      <c r="D1668" s="1">
        <v>9.5</v>
      </c>
      <c r="E1668" s="1">
        <v>10</v>
      </c>
      <c r="F1668" s="1">
        <v>10</v>
      </c>
      <c r="G1668" s="1">
        <v>0</v>
      </c>
      <c r="H1668" s="1">
        <v>4.7</v>
      </c>
      <c r="I1668" s="1">
        <v>9.5</v>
      </c>
      <c r="J1668" s="1">
        <v>0</v>
      </c>
      <c r="K1668" s="1">
        <v>9.5</v>
      </c>
      <c r="L1668" s="1">
        <v>0</v>
      </c>
      <c r="M1668" s="30"/>
      <c r="N1668" s="32">
        <f t="shared" si="480"/>
        <v>4.4682708562087461</v>
      </c>
    </row>
    <row r="1669" spans="2:14" x14ac:dyDescent="0.25">
      <c r="B1669" s="15">
        <v>83.3</v>
      </c>
      <c r="C1669" s="1">
        <v>33.299999999999997</v>
      </c>
      <c r="D1669" s="1">
        <v>0</v>
      </c>
      <c r="E1669" s="1">
        <v>10</v>
      </c>
      <c r="F1669" s="1">
        <v>0</v>
      </c>
      <c r="G1669" s="1">
        <v>14.2</v>
      </c>
      <c r="H1669" s="1">
        <v>5</v>
      </c>
      <c r="I1669" s="1">
        <v>10</v>
      </c>
      <c r="J1669" s="1">
        <v>5.2</v>
      </c>
      <c r="K1669" s="1">
        <v>0</v>
      </c>
      <c r="L1669" s="1">
        <v>5.2</v>
      </c>
      <c r="M1669" s="30">
        <f t="shared" si="481"/>
        <v>6.2299999999999978</v>
      </c>
      <c r="N1669" s="32">
        <f t="shared" ref="N1669:N1732" si="482">_xlfn.STDEV.S(C1669:L1669)</f>
        <v>10.013152461748605</v>
      </c>
    </row>
    <row r="1670" spans="2:14" x14ac:dyDescent="0.25">
      <c r="B1670" s="15">
        <v>83.35</v>
      </c>
      <c r="C1670" s="1">
        <v>9.5</v>
      </c>
      <c r="D1670" s="1">
        <v>5</v>
      </c>
      <c r="E1670" s="1">
        <v>0</v>
      </c>
      <c r="F1670" s="1">
        <v>10</v>
      </c>
      <c r="G1670" s="1">
        <v>4.7</v>
      </c>
      <c r="H1670" s="1">
        <v>0</v>
      </c>
      <c r="I1670" s="1">
        <v>9.5</v>
      </c>
      <c r="J1670" s="1">
        <v>0</v>
      </c>
      <c r="K1670" s="1">
        <v>9.5</v>
      </c>
      <c r="L1670" s="1">
        <v>0</v>
      </c>
      <c r="M1670" s="30"/>
      <c r="N1670" s="32">
        <f t="shared" si="482"/>
        <v>4.5401419458965036</v>
      </c>
    </row>
    <row r="1671" spans="2:14" x14ac:dyDescent="0.25">
      <c r="B1671" s="15">
        <v>83.4</v>
      </c>
      <c r="C1671" s="1">
        <v>0</v>
      </c>
      <c r="D1671" s="1">
        <v>14.2</v>
      </c>
      <c r="E1671" s="1">
        <v>14.2</v>
      </c>
      <c r="F1671" s="1">
        <v>0</v>
      </c>
      <c r="G1671" s="1">
        <v>10</v>
      </c>
      <c r="H1671" s="1">
        <v>10</v>
      </c>
      <c r="I1671" s="1">
        <v>9</v>
      </c>
      <c r="J1671" s="1">
        <v>4.7</v>
      </c>
      <c r="K1671" s="1">
        <v>0</v>
      </c>
      <c r="L1671" s="1">
        <v>0</v>
      </c>
      <c r="M1671" s="30"/>
      <c r="N1671" s="32">
        <f t="shared" si="482"/>
        <v>5.969636132592635</v>
      </c>
    </row>
    <row r="1672" spans="2:14" x14ac:dyDescent="0.25">
      <c r="B1672" s="15">
        <v>83.45</v>
      </c>
      <c r="C1672" s="1">
        <v>14.2</v>
      </c>
      <c r="D1672" s="1">
        <v>0</v>
      </c>
      <c r="E1672" s="1">
        <v>0</v>
      </c>
      <c r="F1672" s="1">
        <v>5.2</v>
      </c>
      <c r="G1672" s="1">
        <v>10</v>
      </c>
      <c r="H1672" s="1">
        <v>5</v>
      </c>
      <c r="I1672" s="1">
        <v>5.2</v>
      </c>
      <c r="J1672" s="1">
        <v>0</v>
      </c>
      <c r="K1672" s="1">
        <v>5</v>
      </c>
      <c r="L1672" s="1">
        <v>4.7</v>
      </c>
      <c r="M1672" s="30"/>
      <c r="N1672" s="32">
        <f t="shared" si="482"/>
        <v>4.5308939515287694</v>
      </c>
    </row>
    <row r="1673" spans="2:14" x14ac:dyDescent="0.25">
      <c r="B1673" s="15">
        <v>83.5</v>
      </c>
      <c r="C1673" s="1">
        <v>5.2</v>
      </c>
      <c r="D1673" s="1">
        <v>14.2</v>
      </c>
      <c r="E1673" s="1">
        <v>15</v>
      </c>
      <c r="F1673" s="1">
        <v>0</v>
      </c>
      <c r="G1673" s="1">
        <v>4.7</v>
      </c>
      <c r="H1673" s="1">
        <v>10</v>
      </c>
      <c r="I1673" s="1">
        <v>10</v>
      </c>
      <c r="J1673" s="1">
        <v>0</v>
      </c>
      <c r="K1673" s="1">
        <v>4.7</v>
      </c>
      <c r="L1673" s="1">
        <v>5.2</v>
      </c>
      <c r="M1673" s="30"/>
      <c r="N1673" s="32">
        <f t="shared" si="482"/>
        <v>5.2577984408347609</v>
      </c>
    </row>
    <row r="1674" spans="2:14" x14ac:dyDescent="0.25">
      <c r="B1674" s="15">
        <v>83.55</v>
      </c>
      <c r="C1674" s="1">
        <v>0</v>
      </c>
      <c r="D1674" s="1">
        <v>0</v>
      </c>
      <c r="E1674" s="1">
        <v>5.2</v>
      </c>
      <c r="F1674" s="1">
        <v>14.2</v>
      </c>
      <c r="G1674" s="1">
        <v>5.2</v>
      </c>
      <c r="H1674" s="1">
        <v>0</v>
      </c>
      <c r="I1674" s="1">
        <v>14.2</v>
      </c>
      <c r="J1674" s="1">
        <v>0</v>
      </c>
      <c r="K1674" s="1">
        <v>5.2</v>
      </c>
      <c r="L1674" s="1">
        <v>4.7</v>
      </c>
      <c r="M1674" s="30">
        <f t="shared" si="481"/>
        <v>5.2779999999999987</v>
      </c>
      <c r="N1674" s="32">
        <f t="shared" si="482"/>
        <v>5.4703341356406705</v>
      </c>
    </row>
    <row r="1675" spans="2:14" x14ac:dyDescent="0.25">
      <c r="B1675" s="15">
        <v>83.6</v>
      </c>
      <c r="C1675" s="1">
        <v>5.2</v>
      </c>
      <c r="D1675" s="1">
        <v>13.6</v>
      </c>
      <c r="E1675" s="1">
        <v>0</v>
      </c>
      <c r="F1675" s="1">
        <v>0</v>
      </c>
      <c r="G1675" s="1">
        <v>0</v>
      </c>
      <c r="H1675" s="1">
        <v>5.2</v>
      </c>
      <c r="I1675" s="1">
        <v>0</v>
      </c>
      <c r="J1675" s="1">
        <v>0</v>
      </c>
      <c r="K1675" s="1">
        <v>10</v>
      </c>
      <c r="L1675" s="1">
        <v>10</v>
      </c>
      <c r="M1675" s="30"/>
      <c r="N1675" s="32">
        <f t="shared" si="482"/>
        <v>5.2221749406843037</v>
      </c>
    </row>
    <row r="1676" spans="2:14" x14ac:dyDescent="0.25">
      <c r="B1676" s="15">
        <v>83.65</v>
      </c>
      <c r="C1676" s="1">
        <v>5</v>
      </c>
      <c r="D1676" s="1">
        <v>0</v>
      </c>
      <c r="E1676" s="1">
        <v>5</v>
      </c>
      <c r="F1676" s="1">
        <v>5</v>
      </c>
      <c r="G1676" s="1">
        <v>5.2</v>
      </c>
      <c r="H1676" s="1">
        <v>0</v>
      </c>
      <c r="I1676" s="1">
        <v>5</v>
      </c>
      <c r="J1676" s="1">
        <v>0</v>
      </c>
      <c r="K1676" s="1">
        <v>14.2</v>
      </c>
      <c r="L1676" s="1">
        <v>0</v>
      </c>
      <c r="M1676" s="30"/>
      <c r="N1676" s="32">
        <f t="shared" si="482"/>
        <v>4.3899379899442268</v>
      </c>
    </row>
    <row r="1677" spans="2:14" x14ac:dyDescent="0.25">
      <c r="B1677" s="15">
        <v>83.7</v>
      </c>
      <c r="C1677" s="1">
        <v>5.2</v>
      </c>
      <c r="D1677" s="1">
        <v>9.5</v>
      </c>
      <c r="E1677" s="1">
        <v>10</v>
      </c>
      <c r="F1677" s="1">
        <v>0</v>
      </c>
      <c r="G1677" s="1">
        <v>10</v>
      </c>
      <c r="H1677" s="1">
        <v>10.5</v>
      </c>
      <c r="I1677" s="1">
        <v>10</v>
      </c>
      <c r="J1677" s="1">
        <v>0</v>
      </c>
      <c r="K1677" s="1">
        <v>5</v>
      </c>
      <c r="L1677" s="1">
        <v>14.2</v>
      </c>
      <c r="M1677" s="30"/>
      <c r="N1677" s="32">
        <f t="shared" si="482"/>
        <v>4.7216287208735253</v>
      </c>
    </row>
    <row r="1678" spans="2:14" x14ac:dyDescent="0.25">
      <c r="B1678" s="15">
        <v>83.75</v>
      </c>
      <c r="C1678" s="1">
        <v>9.5</v>
      </c>
      <c r="D1678" s="1">
        <v>14.2</v>
      </c>
      <c r="E1678" s="1">
        <v>0</v>
      </c>
      <c r="F1678" s="1">
        <v>19</v>
      </c>
      <c r="G1678" s="1">
        <v>9.5</v>
      </c>
      <c r="H1678" s="1">
        <v>0</v>
      </c>
      <c r="I1678" s="1">
        <v>0</v>
      </c>
      <c r="J1678" s="1">
        <v>0</v>
      </c>
      <c r="K1678" s="1">
        <v>0</v>
      </c>
      <c r="L1678" s="1">
        <v>5.2</v>
      </c>
      <c r="M1678" s="30"/>
      <c r="N1678" s="32">
        <f t="shared" si="482"/>
        <v>6.9976503993205537</v>
      </c>
    </row>
    <row r="1679" spans="2:14" x14ac:dyDescent="0.25">
      <c r="B1679" s="15">
        <v>83.8</v>
      </c>
      <c r="C1679" s="1">
        <v>0</v>
      </c>
      <c r="D1679" s="1">
        <v>0</v>
      </c>
      <c r="E1679" s="1">
        <v>10</v>
      </c>
      <c r="F1679" s="1">
        <v>5</v>
      </c>
      <c r="G1679" s="1">
        <v>13</v>
      </c>
      <c r="H1679" s="1">
        <v>0</v>
      </c>
      <c r="I1679" s="1">
        <v>9</v>
      </c>
      <c r="J1679" s="1">
        <v>0</v>
      </c>
      <c r="K1679" s="1">
        <v>10</v>
      </c>
      <c r="L1679" s="1">
        <v>10</v>
      </c>
      <c r="M1679" s="30">
        <f t="shared" ref="M1679:M1739" si="483">AVERAGE(C1679:L1683)</f>
        <v>6.9079999999999977</v>
      </c>
      <c r="N1679" s="32">
        <f t="shared" si="482"/>
        <v>5.2715167541125094</v>
      </c>
    </row>
    <row r="1680" spans="2:14" x14ac:dyDescent="0.25">
      <c r="B1680" s="15">
        <v>83.85</v>
      </c>
      <c r="C1680" s="1">
        <v>0</v>
      </c>
      <c r="D1680" s="1">
        <v>14.2</v>
      </c>
      <c r="E1680" s="1">
        <v>33.299999999999997</v>
      </c>
      <c r="F1680" s="1">
        <v>10</v>
      </c>
      <c r="G1680" s="1">
        <v>10</v>
      </c>
      <c r="H1680" s="1">
        <v>0</v>
      </c>
      <c r="I1680" s="1">
        <v>5.2</v>
      </c>
      <c r="J1680" s="1">
        <v>0</v>
      </c>
      <c r="K1680" s="1">
        <v>10</v>
      </c>
      <c r="L1680" s="1">
        <v>9.5</v>
      </c>
      <c r="M1680" s="30"/>
      <c r="N1680" s="32">
        <f t="shared" si="482"/>
        <v>9.8755365536370832</v>
      </c>
    </row>
    <row r="1681" spans="2:14" x14ac:dyDescent="0.25">
      <c r="B1681" s="15">
        <v>83.9</v>
      </c>
      <c r="C1681" s="1">
        <v>0</v>
      </c>
      <c r="D1681" s="1">
        <v>0</v>
      </c>
      <c r="E1681" s="1">
        <v>10</v>
      </c>
      <c r="F1681" s="1">
        <v>14.2</v>
      </c>
      <c r="G1681" s="1">
        <v>0</v>
      </c>
      <c r="H1681" s="1">
        <v>14.2</v>
      </c>
      <c r="I1681" s="1">
        <v>10</v>
      </c>
      <c r="J1681" s="1">
        <v>5.2</v>
      </c>
      <c r="K1681" s="1">
        <v>14.2</v>
      </c>
      <c r="L1681" s="1">
        <v>10</v>
      </c>
      <c r="M1681" s="30"/>
      <c r="N1681" s="32">
        <f t="shared" si="482"/>
        <v>6.0247268264489255</v>
      </c>
    </row>
    <row r="1682" spans="2:14" x14ac:dyDescent="0.25">
      <c r="B1682" s="15">
        <v>83.95</v>
      </c>
      <c r="C1682" s="1">
        <v>14.2</v>
      </c>
      <c r="D1682" s="1">
        <v>10</v>
      </c>
      <c r="E1682" s="1">
        <v>4.7</v>
      </c>
      <c r="F1682" s="1">
        <v>15</v>
      </c>
      <c r="G1682" s="1">
        <v>5</v>
      </c>
      <c r="H1682" s="1">
        <v>0</v>
      </c>
      <c r="I1682" s="1">
        <v>5</v>
      </c>
      <c r="J1682" s="1">
        <v>0</v>
      </c>
      <c r="K1682" s="1">
        <v>4.7</v>
      </c>
      <c r="L1682" s="1">
        <v>14.2</v>
      </c>
      <c r="M1682" s="30"/>
      <c r="N1682" s="32">
        <f t="shared" si="482"/>
        <v>5.7006432385594294</v>
      </c>
    </row>
    <row r="1683" spans="2:14" x14ac:dyDescent="0.25">
      <c r="B1683" s="15">
        <v>84</v>
      </c>
      <c r="C1683" s="1">
        <v>0</v>
      </c>
      <c r="D1683" s="1">
        <v>0</v>
      </c>
      <c r="E1683" s="1">
        <v>5.2</v>
      </c>
      <c r="F1683" s="1">
        <v>0</v>
      </c>
      <c r="G1683" s="1">
        <v>0</v>
      </c>
      <c r="H1683" s="1">
        <v>5.2</v>
      </c>
      <c r="I1683" s="1">
        <v>10</v>
      </c>
      <c r="J1683" s="1">
        <v>5.2</v>
      </c>
      <c r="K1683" s="1">
        <v>10</v>
      </c>
      <c r="L1683" s="1">
        <v>10</v>
      </c>
      <c r="M1683" s="30"/>
      <c r="N1683" s="32">
        <f t="shared" si="482"/>
        <v>4.3866464031953463</v>
      </c>
    </row>
    <row r="1684" spans="2:14" x14ac:dyDescent="0.25">
      <c r="B1684" s="15">
        <v>84.05</v>
      </c>
      <c r="C1684" s="1">
        <v>10</v>
      </c>
      <c r="D1684" s="1">
        <v>19</v>
      </c>
      <c r="E1684" s="1">
        <v>0</v>
      </c>
      <c r="F1684" s="1">
        <v>10</v>
      </c>
      <c r="G1684" s="1">
        <v>0</v>
      </c>
      <c r="H1684" s="1">
        <v>9.5</v>
      </c>
      <c r="I1684" s="1">
        <v>0</v>
      </c>
      <c r="J1684" s="1">
        <v>0</v>
      </c>
      <c r="K1684" s="1">
        <v>0</v>
      </c>
      <c r="L1684" s="1">
        <v>9.5</v>
      </c>
      <c r="M1684" s="30">
        <f t="shared" si="483"/>
        <v>5.0599999999999996</v>
      </c>
      <c r="N1684" s="32">
        <f t="shared" si="482"/>
        <v>6.7090320547088691</v>
      </c>
    </row>
    <row r="1685" spans="2:14" x14ac:dyDescent="0.25">
      <c r="B1685" s="15">
        <v>84.1</v>
      </c>
      <c r="C1685" s="1">
        <v>0</v>
      </c>
      <c r="D1685" s="1">
        <v>5</v>
      </c>
      <c r="E1685" s="1">
        <v>0</v>
      </c>
      <c r="F1685" s="1">
        <v>14.2</v>
      </c>
      <c r="G1685" s="1">
        <v>10</v>
      </c>
      <c r="H1685" s="1">
        <v>5</v>
      </c>
      <c r="I1685" s="1">
        <v>0</v>
      </c>
      <c r="J1685" s="1">
        <v>0</v>
      </c>
      <c r="K1685" s="1">
        <v>4.7</v>
      </c>
      <c r="L1685" s="1">
        <v>15</v>
      </c>
      <c r="M1685" s="30"/>
      <c r="N1685" s="32">
        <f t="shared" si="482"/>
        <v>5.8519607350395333</v>
      </c>
    </row>
    <row r="1686" spans="2:14" x14ac:dyDescent="0.25">
      <c r="B1686" s="15">
        <v>84.15</v>
      </c>
      <c r="C1686" s="1">
        <v>0</v>
      </c>
      <c r="D1686" s="1">
        <v>5</v>
      </c>
      <c r="E1686" s="1">
        <v>10</v>
      </c>
      <c r="F1686" s="1">
        <v>0</v>
      </c>
      <c r="G1686" s="1">
        <v>0</v>
      </c>
      <c r="H1686" s="1">
        <v>5</v>
      </c>
      <c r="I1686" s="1">
        <v>5</v>
      </c>
      <c r="J1686" s="1">
        <v>0</v>
      </c>
      <c r="K1686" s="1">
        <v>10.5</v>
      </c>
      <c r="L1686" s="1">
        <v>5</v>
      </c>
      <c r="M1686" s="30"/>
      <c r="N1686" s="32">
        <f t="shared" si="482"/>
        <v>4.0307843184946304</v>
      </c>
    </row>
    <row r="1687" spans="2:14" x14ac:dyDescent="0.25">
      <c r="B1687" s="15">
        <v>84.2</v>
      </c>
      <c r="C1687" s="1">
        <v>0</v>
      </c>
      <c r="D1687" s="1">
        <v>10</v>
      </c>
      <c r="E1687" s="1">
        <v>0</v>
      </c>
      <c r="F1687" s="1">
        <v>10</v>
      </c>
      <c r="G1687" s="1">
        <v>10.5</v>
      </c>
      <c r="H1687" s="1">
        <v>5</v>
      </c>
      <c r="I1687" s="1">
        <v>0</v>
      </c>
      <c r="J1687" s="1">
        <v>0</v>
      </c>
      <c r="K1687" s="1">
        <v>10</v>
      </c>
      <c r="L1687" s="1">
        <v>35</v>
      </c>
      <c r="M1687" s="30"/>
      <c r="N1687" s="32">
        <f t="shared" si="482"/>
        <v>10.60516121727739</v>
      </c>
    </row>
    <row r="1688" spans="2:14" x14ac:dyDescent="0.25">
      <c r="B1688" s="15">
        <v>84.25</v>
      </c>
      <c r="C1688" s="1">
        <v>0</v>
      </c>
      <c r="D1688" s="1">
        <v>0</v>
      </c>
      <c r="E1688" s="1">
        <v>4.7</v>
      </c>
      <c r="F1688" s="1">
        <v>0</v>
      </c>
      <c r="G1688" s="1">
        <v>5.2</v>
      </c>
      <c r="H1688" s="1">
        <v>0</v>
      </c>
      <c r="I1688" s="1">
        <v>0</v>
      </c>
      <c r="J1688" s="1">
        <v>0</v>
      </c>
      <c r="K1688" s="1">
        <v>5.2</v>
      </c>
      <c r="L1688" s="1">
        <v>5</v>
      </c>
      <c r="M1688" s="30"/>
      <c r="N1688" s="32">
        <f t="shared" si="482"/>
        <v>2.5984824631140215</v>
      </c>
    </row>
    <row r="1689" spans="2:14" x14ac:dyDescent="0.25">
      <c r="B1689" s="15">
        <v>84.3</v>
      </c>
      <c r="C1689" s="1">
        <v>5</v>
      </c>
      <c r="D1689" s="1">
        <v>10</v>
      </c>
      <c r="E1689" s="1">
        <v>5</v>
      </c>
      <c r="F1689" s="1">
        <v>4.7</v>
      </c>
      <c r="G1689" s="1">
        <v>0</v>
      </c>
      <c r="H1689" s="1">
        <v>5</v>
      </c>
      <c r="I1689" s="1">
        <v>9.5</v>
      </c>
      <c r="J1689" s="1">
        <v>0</v>
      </c>
      <c r="K1689" s="1">
        <v>14.2</v>
      </c>
      <c r="L1689" s="1">
        <v>5.2</v>
      </c>
      <c r="M1689" s="30">
        <f t="shared" si="483"/>
        <v>5.1239999999999988</v>
      </c>
      <c r="N1689" s="32">
        <f t="shared" si="482"/>
        <v>4.3795484292840552</v>
      </c>
    </row>
    <row r="1690" spans="2:14" x14ac:dyDescent="0.25">
      <c r="B1690" s="15">
        <v>84.35</v>
      </c>
      <c r="C1690" s="1">
        <v>5</v>
      </c>
      <c r="D1690" s="1">
        <v>5.2</v>
      </c>
      <c r="E1690" s="1">
        <v>0</v>
      </c>
      <c r="F1690" s="1">
        <v>0</v>
      </c>
      <c r="G1690" s="1">
        <v>5.2</v>
      </c>
      <c r="H1690" s="1">
        <v>5</v>
      </c>
      <c r="I1690" s="1">
        <v>9</v>
      </c>
      <c r="J1690" s="1">
        <v>4.7</v>
      </c>
      <c r="K1690" s="1">
        <v>15</v>
      </c>
      <c r="L1690" s="1">
        <v>5</v>
      </c>
      <c r="M1690" s="30"/>
      <c r="N1690" s="32">
        <f t="shared" si="482"/>
        <v>4.2751088355216833</v>
      </c>
    </row>
    <row r="1691" spans="2:14" x14ac:dyDescent="0.25">
      <c r="B1691" s="15">
        <v>84.4</v>
      </c>
      <c r="C1691" s="1">
        <v>15</v>
      </c>
      <c r="D1691" s="1">
        <v>0</v>
      </c>
      <c r="E1691" s="1">
        <v>10</v>
      </c>
      <c r="F1691" s="1">
        <v>0</v>
      </c>
      <c r="G1691" s="1">
        <v>0</v>
      </c>
      <c r="H1691" s="1">
        <v>0</v>
      </c>
      <c r="I1691" s="1">
        <v>0</v>
      </c>
      <c r="J1691" s="1">
        <v>0</v>
      </c>
      <c r="K1691" s="1">
        <v>10</v>
      </c>
      <c r="L1691" s="1">
        <v>9.5</v>
      </c>
      <c r="M1691" s="30"/>
      <c r="N1691" s="32">
        <f t="shared" si="482"/>
        <v>5.9369371078210209</v>
      </c>
    </row>
    <row r="1692" spans="2:14" x14ac:dyDescent="0.25">
      <c r="B1692" s="15">
        <v>84.45</v>
      </c>
      <c r="C1692" s="1">
        <v>0</v>
      </c>
      <c r="D1692" s="1">
        <v>10</v>
      </c>
      <c r="E1692" s="1">
        <v>0</v>
      </c>
      <c r="F1692" s="1">
        <v>5</v>
      </c>
      <c r="G1692" s="1">
        <v>10</v>
      </c>
      <c r="H1692" s="1">
        <v>5</v>
      </c>
      <c r="I1692" s="1">
        <v>5.2</v>
      </c>
      <c r="J1692" s="1">
        <v>0</v>
      </c>
      <c r="K1692" s="1">
        <v>10</v>
      </c>
      <c r="L1692" s="1">
        <v>0</v>
      </c>
      <c r="M1692" s="30"/>
      <c r="N1692" s="32">
        <f t="shared" si="482"/>
        <v>4.3809689440680684</v>
      </c>
    </row>
    <row r="1693" spans="2:14" x14ac:dyDescent="0.25">
      <c r="B1693" s="15">
        <v>84.5</v>
      </c>
      <c r="C1693" s="1">
        <v>14.2</v>
      </c>
      <c r="D1693" s="1">
        <v>0</v>
      </c>
      <c r="E1693" s="1">
        <v>10</v>
      </c>
      <c r="F1693" s="1">
        <v>5.2</v>
      </c>
      <c r="G1693" s="1">
        <v>0</v>
      </c>
      <c r="H1693" s="1">
        <v>4.7</v>
      </c>
      <c r="I1693" s="1">
        <v>5</v>
      </c>
      <c r="J1693" s="1">
        <v>0</v>
      </c>
      <c r="K1693" s="1">
        <v>4.7</v>
      </c>
      <c r="L1693" s="1">
        <v>10</v>
      </c>
      <c r="M1693" s="30"/>
      <c r="N1693" s="32">
        <f t="shared" si="482"/>
        <v>4.8122067010191207</v>
      </c>
    </row>
    <row r="1694" spans="2:14" x14ac:dyDescent="0.25">
      <c r="B1694" s="15">
        <v>84.55</v>
      </c>
      <c r="C1694" s="1">
        <v>0</v>
      </c>
      <c r="D1694" s="1">
        <v>10.5</v>
      </c>
      <c r="E1694" s="1">
        <v>5</v>
      </c>
      <c r="F1694" s="1">
        <v>5</v>
      </c>
      <c r="G1694" s="1">
        <v>14.2</v>
      </c>
      <c r="H1694" s="1">
        <v>5</v>
      </c>
      <c r="I1694" s="1">
        <v>5</v>
      </c>
      <c r="J1694" s="1">
        <v>4.7</v>
      </c>
      <c r="K1694" s="1">
        <v>5.2</v>
      </c>
      <c r="L1694" s="1">
        <v>0</v>
      </c>
      <c r="M1694" s="30">
        <f t="shared" si="483"/>
        <v>4.8999999999999986</v>
      </c>
      <c r="N1694" s="32">
        <f t="shared" si="482"/>
        <v>4.254461710304188</v>
      </c>
    </row>
    <row r="1695" spans="2:14" x14ac:dyDescent="0.25">
      <c r="B1695" s="15">
        <v>84.6</v>
      </c>
      <c r="C1695" s="1">
        <v>10</v>
      </c>
      <c r="D1695" s="1">
        <v>0</v>
      </c>
      <c r="E1695" s="1">
        <v>10</v>
      </c>
      <c r="F1695" s="1">
        <v>0</v>
      </c>
      <c r="G1695" s="1">
        <v>13.6</v>
      </c>
      <c r="H1695" s="1">
        <v>5</v>
      </c>
      <c r="I1695" s="1">
        <v>0</v>
      </c>
      <c r="J1695" s="1">
        <v>10.5</v>
      </c>
      <c r="K1695" s="1">
        <v>10</v>
      </c>
      <c r="L1695" s="1">
        <v>5</v>
      </c>
      <c r="M1695" s="30"/>
      <c r="N1695" s="32">
        <f t="shared" si="482"/>
        <v>5.1026028216544113</v>
      </c>
    </row>
    <row r="1696" spans="2:14" x14ac:dyDescent="0.25">
      <c r="B1696" s="15">
        <v>84.65</v>
      </c>
      <c r="C1696" s="1">
        <v>0</v>
      </c>
      <c r="D1696" s="1">
        <v>5.2</v>
      </c>
      <c r="E1696" s="1">
        <v>0</v>
      </c>
      <c r="F1696" s="1">
        <v>0</v>
      </c>
      <c r="G1696" s="1">
        <v>5</v>
      </c>
      <c r="H1696" s="1">
        <v>10</v>
      </c>
      <c r="I1696" s="1">
        <v>4.7</v>
      </c>
      <c r="J1696" s="1">
        <v>9.5</v>
      </c>
      <c r="K1696" s="1">
        <v>0</v>
      </c>
      <c r="L1696" s="1">
        <v>0</v>
      </c>
      <c r="M1696" s="30"/>
      <c r="N1696" s="32">
        <f t="shared" si="482"/>
        <v>4.0282888564638846</v>
      </c>
    </row>
    <row r="1697" spans="2:14" x14ac:dyDescent="0.25">
      <c r="B1697" s="15">
        <v>84.7</v>
      </c>
      <c r="C1697" s="1">
        <v>0</v>
      </c>
      <c r="D1697" s="1">
        <v>5</v>
      </c>
      <c r="E1697" s="1">
        <v>10</v>
      </c>
      <c r="F1697" s="1">
        <v>0</v>
      </c>
      <c r="G1697" s="1">
        <v>5.2</v>
      </c>
      <c r="H1697" s="1">
        <v>0</v>
      </c>
      <c r="I1697" s="1">
        <v>10</v>
      </c>
      <c r="J1697" s="1">
        <v>0</v>
      </c>
      <c r="K1697" s="1">
        <v>18.100000000000001</v>
      </c>
      <c r="L1697" s="1">
        <v>0</v>
      </c>
      <c r="M1697" s="30"/>
      <c r="N1697" s="32">
        <f t="shared" si="482"/>
        <v>6.2035921493563357</v>
      </c>
    </row>
    <row r="1698" spans="2:14" x14ac:dyDescent="0.25">
      <c r="B1698" s="15">
        <v>84.75</v>
      </c>
      <c r="C1698" s="1">
        <v>0</v>
      </c>
      <c r="D1698" s="1">
        <v>4.7</v>
      </c>
      <c r="E1698" s="1">
        <v>4.7</v>
      </c>
      <c r="F1698" s="1">
        <v>5</v>
      </c>
      <c r="G1698" s="1">
        <v>5</v>
      </c>
      <c r="H1698" s="1">
        <v>10</v>
      </c>
      <c r="I1698" s="1">
        <v>0</v>
      </c>
      <c r="J1698" s="1">
        <v>9.5</v>
      </c>
      <c r="K1698" s="1">
        <v>0</v>
      </c>
      <c r="L1698" s="1">
        <v>4.7</v>
      </c>
      <c r="M1698" s="30"/>
      <c r="N1698" s="32">
        <f t="shared" si="482"/>
        <v>3.596665122026236</v>
      </c>
    </row>
    <row r="1699" spans="2:14" x14ac:dyDescent="0.25">
      <c r="B1699" s="15">
        <v>84.8</v>
      </c>
      <c r="C1699" s="1">
        <v>0</v>
      </c>
      <c r="D1699" s="1">
        <v>14.2</v>
      </c>
      <c r="E1699" s="1">
        <v>15</v>
      </c>
      <c r="F1699" s="1">
        <v>10</v>
      </c>
      <c r="G1699" s="1">
        <v>9.5</v>
      </c>
      <c r="H1699" s="1">
        <v>4.7</v>
      </c>
      <c r="I1699" s="1">
        <v>10</v>
      </c>
      <c r="J1699" s="1">
        <v>0</v>
      </c>
      <c r="K1699" s="1">
        <v>0</v>
      </c>
      <c r="L1699" s="1">
        <v>10</v>
      </c>
      <c r="M1699" s="30">
        <f t="shared" si="483"/>
        <v>5.6359999999999992</v>
      </c>
      <c r="N1699" s="32">
        <f t="shared" si="482"/>
        <v>5.7756577307023846</v>
      </c>
    </row>
    <row r="1700" spans="2:14" x14ac:dyDescent="0.25">
      <c r="B1700" s="15">
        <v>84.85</v>
      </c>
      <c r="C1700" s="1">
        <v>0</v>
      </c>
      <c r="D1700" s="1">
        <v>14.2</v>
      </c>
      <c r="E1700" s="1">
        <v>10</v>
      </c>
      <c r="F1700" s="1">
        <v>5</v>
      </c>
      <c r="G1700" s="1">
        <v>0</v>
      </c>
      <c r="H1700" s="1">
        <v>10</v>
      </c>
      <c r="I1700" s="1">
        <v>5.2</v>
      </c>
      <c r="J1700" s="1">
        <v>0</v>
      </c>
      <c r="K1700" s="1">
        <v>0</v>
      </c>
      <c r="L1700" s="1">
        <v>4.7</v>
      </c>
      <c r="M1700" s="30"/>
      <c r="N1700" s="32">
        <f t="shared" si="482"/>
        <v>5.1065208856476385</v>
      </c>
    </row>
    <row r="1701" spans="2:14" x14ac:dyDescent="0.25">
      <c r="B1701" s="15">
        <v>84.9</v>
      </c>
      <c r="C1701" s="1">
        <v>0</v>
      </c>
      <c r="D1701" s="1">
        <v>5</v>
      </c>
      <c r="E1701" s="1">
        <v>5</v>
      </c>
      <c r="F1701" s="1">
        <v>0</v>
      </c>
      <c r="G1701" s="1">
        <v>0</v>
      </c>
      <c r="H1701" s="1">
        <v>0</v>
      </c>
      <c r="I1701" s="1">
        <v>0</v>
      </c>
      <c r="J1701" s="1">
        <v>0</v>
      </c>
      <c r="K1701" s="1">
        <v>14.2</v>
      </c>
      <c r="L1701" s="1">
        <v>10</v>
      </c>
      <c r="M1701" s="30"/>
      <c r="N1701" s="32">
        <f t="shared" si="482"/>
        <v>5.1063794523234476</v>
      </c>
    </row>
    <row r="1702" spans="2:14" x14ac:dyDescent="0.25">
      <c r="B1702" s="15">
        <v>84.95</v>
      </c>
      <c r="C1702" s="1">
        <v>0</v>
      </c>
      <c r="D1702" s="1">
        <v>5.2</v>
      </c>
      <c r="E1702" s="1">
        <v>5.2</v>
      </c>
      <c r="F1702" s="1">
        <v>0</v>
      </c>
      <c r="G1702" s="1">
        <v>0</v>
      </c>
      <c r="H1702" s="1">
        <v>14.2</v>
      </c>
      <c r="I1702" s="1">
        <v>5</v>
      </c>
      <c r="J1702" s="1">
        <v>5</v>
      </c>
      <c r="K1702" s="1">
        <v>10</v>
      </c>
      <c r="L1702" s="1">
        <v>5</v>
      </c>
      <c r="M1702" s="30"/>
      <c r="N1702" s="32">
        <f t="shared" si="482"/>
        <v>4.5301949921241436</v>
      </c>
    </row>
    <row r="1703" spans="2:14" x14ac:dyDescent="0.25">
      <c r="B1703" s="15">
        <v>85</v>
      </c>
      <c r="C1703" s="1">
        <v>0</v>
      </c>
      <c r="D1703" s="1">
        <v>10</v>
      </c>
      <c r="E1703" s="1">
        <v>0</v>
      </c>
      <c r="F1703" s="1">
        <v>0</v>
      </c>
      <c r="G1703" s="1">
        <v>0</v>
      </c>
      <c r="H1703" s="1">
        <v>0</v>
      </c>
      <c r="I1703" s="1">
        <v>10</v>
      </c>
      <c r="J1703" s="1">
        <v>5</v>
      </c>
      <c r="K1703" s="1">
        <v>14.2</v>
      </c>
      <c r="L1703" s="1">
        <v>36.299999999999997</v>
      </c>
      <c r="M1703" s="30"/>
      <c r="N1703" s="32">
        <f t="shared" si="482"/>
        <v>11.422711295193157</v>
      </c>
    </row>
    <row r="1704" spans="2:14" x14ac:dyDescent="0.25">
      <c r="B1704" s="15">
        <v>85.05</v>
      </c>
      <c r="C1704" s="1">
        <v>5</v>
      </c>
      <c r="D1704" s="1">
        <v>0</v>
      </c>
      <c r="E1704" s="1">
        <v>14.2</v>
      </c>
      <c r="F1704" s="1">
        <v>0</v>
      </c>
      <c r="G1704" s="1">
        <v>10</v>
      </c>
      <c r="H1704" s="1">
        <v>0</v>
      </c>
      <c r="I1704" s="1">
        <v>5</v>
      </c>
      <c r="J1704" s="1">
        <v>4.7</v>
      </c>
      <c r="K1704" s="1">
        <v>10</v>
      </c>
      <c r="L1704" s="1">
        <v>0</v>
      </c>
      <c r="M1704" s="30">
        <f t="shared" si="483"/>
        <v>5.4319999999999995</v>
      </c>
      <c r="N1704" s="32">
        <f t="shared" si="482"/>
        <v>5.1056504645996545</v>
      </c>
    </row>
    <row r="1705" spans="2:14" x14ac:dyDescent="0.25">
      <c r="B1705" s="15">
        <v>85.1</v>
      </c>
      <c r="C1705" s="1">
        <v>0</v>
      </c>
      <c r="D1705" s="1">
        <v>4.7</v>
      </c>
      <c r="E1705" s="1">
        <v>5.2</v>
      </c>
      <c r="F1705" s="1">
        <v>4.7</v>
      </c>
      <c r="G1705" s="1">
        <v>5</v>
      </c>
      <c r="H1705" s="1">
        <v>10</v>
      </c>
      <c r="I1705" s="1">
        <v>10</v>
      </c>
      <c r="J1705" s="1">
        <v>5</v>
      </c>
      <c r="K1705" s="1">
        <v>0</v>
      </c>
      <c r="L1705" s="1">
        <v>0</v>
      </c>
      <c r="M1705" s="30"/>
      <c r="N1705" s="32">
        <f t="shared" si="482"/>
        <v>3.686371296184547</v>
      </c>
    </row>
    <row r="1706" spans="2:14" x14ac:dyDescent="0.25">
      <c r="B1706" s="15">
        <v>85.15</v>
      </c>
      <c r="C1706" s="1">
        <v>14.2</v>
      </c>
      <c r="D1706" s="1">
        <v>5</v>
      </c>
      <c r="E1706" s="1">
        <v>10</v>
      </c>
      <c r="F1706" s="1">
        <v>10</v>
      </c>
      <c r="G1706" s="1">
        <v>5</v>
      </c>
      <c r="H1706" s="1">
        <v>0</v>
      </c>
      <c r="I1706" s="1">
        <v>4.7</v>
      </c>
      <c r="J1706" s="1">
        <v>0</v>
      </c>
      <c r="K1706" s="1">
        <v>10</v>
      </c>
      <c r="L1706" s="1">
        <v>15</v>
      </c>
      <c r="M1706" s="30"/>
      <c r="N1706" s="32">
        <f t="shared" si="482"/>
        <v>5.2978926628110026</v>
      </c>
    </row>
    <row r="1707" spans="2:14" x14ac:dyDescent="0.25">
      <c r="B1707" s="15">
        <v>85.2</v>
      </c>
      <c r="C1707" s="1">
        <v>5.2</v>
      </c>
      <c r="D1707" s="1">
        <v>10</v>
      </c>
      <c r="E1707" s="1">
        <v>5.2</v>
      </c>
      <c r="F1707" s="1">
        <v>0</v>
      </c>
      <c r="G1707" s="1">
        <v>0</v>
      </c>
      <c r="H1707" s="1">
        <v>0</v>
      </c>
      <c r="I1707" s="1">
        <v>5.2</v>
      </c>
      <c r="J1707" s="1">
        <v>0</v>
      </c>
      <c r="K1707" s="1">
        <v>14.2</v>
      </c>
      <c r="L1707" s="1">
        <v>14.2</v>
      </c>
      <c r="M1707" s="30"/>
      <c r="N1707" s="32">
        <f t="shared" si="482"/>
        <v>5.7037999029886501</v>
      </c>
    </row>
    <row r="1708" spans="2:14" x14ac:dyDescent="0.25">
      <c r="B1708" s="15">
        <v>85.25</v>
      </c>
      <c r="C1708" s="1">
        <v>0</v>
      </c>
      <c r="D1708" s="1">
        <v>20</v>
      </c>
      <c r="E1708" s="1">
        <v>10</v>
      </c>
      <c r="F1708" s="1">
        <v>0</v>
      </c>
      <c r="G1708" s="1">
        <v>0</v>
      </c>
      <c r="H1708" s="1">
        <v>0</v>
      </c>
      <c r="I1708" s="1">
        <v>5</v>
      </c>
      <c r="J1708" s="1">
        <v>0</v>
      </c>
      <c r="K1708" s="1">
        <v>5.2</v>
      </c>
      <c r="L1708" s="1">
        <v>10</v>
      </c>
      <c r="M1708" s="30"/>
      <c r="N1708" s="32">
        <f t="shared" si="482"/>
        <v>6.6669666599169704</v>
      </c>
    </row>
    <row r="1709" spans="2:14" x14ac:dyDescent="0.25">
      <c r="B1709" s="15">
        <v>85.3</v>
      </c>
      <c r="C1709" s="1">
        <v>9.5</v>
      </c>
      <c r="D1709" s="1">
        <v>0</v>
      </c>
      <c r="E1709" s="1">
        <v>0</v>
      </c>
      <c r="F1709" s="1">
        <v>0</v>
      </c>
      <c r="G1709" s="1">
        <v>14.2</v>
      </c>
      <c r="H1709" s="1">
        <v>14.2</v>
      </c>
      <c r="I1709" s="1">
        <v>5.2</v>
      </c>
      <c r="J1709" s="1">
        <v>0</v>
      </c>
      <c r="K1709" s="1">
        <v>4.7</v>
      </c>
      <c r="L1709" s="1">
        <v>4.7</v>
      </c>
      <c r="M1709" s="30">
        <f t="shared" si="483"/>
        <v>4.2839999999999989</v>
      </c>
      <c r="N1709" s="32">
        <f t="shared" si="482"/>
        <v>5.6678920243773154</v>
      </c>
    </row>
    <row r="1710" spans="2:14" x14ac:dyDescent="0.25">
      <c r="B1710" s="15">
        <v>85.35</v>
      </c>
      <c r="C1710" s="1">
        <v>0</v>
      </c>
      <c r="D1710" s="1">
        <v>9.5</v>
      </c>
      <c r="E1710" s="1">
        <v>5.2</v>
      </c>
      <c r="F1710" s="1">
        <v>0</v>
      </c>
      <c r="G1710" s="1">
        <v>10</v>
      </c>
      <c r="H1710" s="1">
        <v>0</v>
      </c>
      <c r="I1710" s="1">
        <v>9.5</v>
      </c>
      <c r="J1710" s="1">
        <v>0</v>
      </c>
      <c r="K1710" s="1">
        <v>5.2</v>
      </c>
      <c r="L1710" s="1">
        <v>10</v>
      </c>
      <c r="M1710" s="30"/>
      <c r="N1710" s="32">
        <f t="shared" si="482"/>
        <v>4.6012558672122932</v>
      </c>
    </row>
    <row r="1711" spans="2:14" x14ac:dyDescent="0.25">
      <c r="B1711" s="15">
        <v>85.4</v>
      </c>
      <c r="C1711" s="1">
        <v>0</v>
      </c>
      <c r="D1711" s="1">
        <v>0</v>
      </c>
      <c r="E1711" s="1">
        <v>9.5</v>
      </c>
      <c r="F1711" s="1">
        <v>0</v>
      </c>
      <c r="G1711" s="1">
        <v>5.2</v>
      </c>
      <c r="H1711" s="1">
        <v>5.2</v>
      </c>
      <c r="I1711" s="1">
        <v>9.5</v>
      </c>
      <c r="J1711" s="1">
        <v>0</v>
      </c>
      <c r="K1711" s="1">
        <v>0</v>
      </c>
      <c r="L1711" s="1">
        <v>0</v>
      </c>
      <c r="M1711" s="30"/>
      <c r="N1711" s="32">
        <f t="shared" si="482"/>
        <v>4.0571473284124702</v>
      </c>
    </row>
    <row r="1712" spans="2:14" x14ac:dyDescent="0.25">
      <c r="B1712" s="15">
        <v>85.45</v>
      </c>
      <c r="C1712" s="1">
        <v>0</v>
      </c>
      <c r="D1712" s="1">
        <v>5.2</v>
      </c>
      <c r="E1712" s="1">
        <v>0</v>
      </c>
      <c r="F1712" s="1">
        <v>0</v>
      </c>
      <c r="G1712" s="1">
        <v>10</v>
      </c>
      <c r="H1712" s="1">
        <v>0</v>
      </c>
      <c r="I1712" s="1">
        <v>0</v>
      </c>
      <c r="J1712" s="1">
        <v>0</v>
      </c>
      <c r="K1712" s="1">
        <v>14.2</v>
      </c>
      <c r="L1712" s="1">
        <v>5</v>
      </c>
      <c r="M1712" s="30"/>
      <c r="N1712" s="32">
        <f t="shared" si="482"/>
        <v>5.1136418855189039</v>
      </c>
    </row>
    <row r="1713" spans="2:14" x14ac:dyDescent="0.25">
      <c r="B1713" s="15">
        <v>85.5</v>
      </c>
      <c r="C1713" s="1">
        <v>18.100000000000001</v>
      </c>
      <c r="D1713" s="1">
        <v>5</v>
      </c>
      <c r="E1713" s="1">
        <v>10</v>
      </c>
      <c r="F1713" s="1">
        <v>0</v>
      </c>
      <c r="G1713" s="1">
        <v>0</v>
      </c>
      <c r="H1713" s="1">
        <v>5.2</v>
      </c>
      <c r="I1713" s="1">
        <v>5.2</v>
      </c>
      <c r="J1713" s="1">
        <v>0</v>
      </c>
      <c r="K1713" s="1">
        <v>0</v>
      </c>
      <c r="L1713" s="1">
        <v>5</v>
      </c>
      <c r="M1713" s="30"/>
      <c r="N1713" s="32">
        <f t="shared" si="482"/>
        <v>5.7393863396320999</v>
      </c>
    </row>
    <row r="1714" spans="2:14" x14ac:dyDescent="0.25">
      <c r="B1714" s="15">
        <v>85.55</v>
      </c>
      <c r="C1714" s="1">
        <v>4.7</v>
      </c>
      <c r="D1714" s="1">
        <v>14.2</v>
      </c>
      <c r="E1714" s="1">
        <v>14.2</v>
      </c>
      <c r="F1714" s="1">
        <v>0</v>
      </c>
      <c r="G1714" s="1">
        <v>5</v>
      </c>
      <c r="H1714" s="1">
        <v>9</v>
      </c>
      <c r="I1714" s="1">
        <v>14.2</v>
      </c>
      <c r="J1714" s="1">
        <v>0</v>
      </c>
      <c r="K1714" s="1">
        <v>5.2</v>
      </c>
      <c r="L1714" s="1">
        <v>0</v>
      </c>
      <c r="M1714" s="30">
        <f t="shared" si="483"/>
        <v>7.113999999999999</v>
      </c>
      <c r="N1714" s="32">
        <f t="shared" si="482"/>
        <v>5.9425490228427131</v>
      </c>
    </row>
    <row r="1715" spans="2:14" x14ac:dyDescent="0.25">
      <c r="B1715" s="15">
        <v>85.6</v>
      </c>
      <c r="C1715" s="1">
        <v>19</v>
      </c>
      <c r="D1715" s="1">
        <v>9.5</v>
      </c>
      <c r="E1715" s="1">
        <v>15</v>
      </c>
      <c r="F1715" s="1">
        <v>4.7</v>
      </c>
      <c r="G1715" s="1">
        <v>0</v>
      </c>
      <c r="H1715" s="1">
        <v>5.2</v>
      </c>
      <c r="I1715" s="1">
        <v>5.2</v>
      </c>
      <c r="J1715" s="1">
        <v>4.7</v>
      </c>
      <c r="K1715" s="1">
        <v>9.5</v>
      </c>
      <c r="L1715" s="1">
        <v>14.2</v>
      </c>
      <c r="M1715" s="30"/>
      <c r="N1715" s="32">
        <f t="shared" si="482"/>
        <v>5.8642040285863919</v>
      </c>
    </row>
    <row r="1716" spans="2:14" x14ac:dyDescent="0.25">
      <c r="B1716" s="15">
        <v>85.65</v>
      </c>
      <c r="C1716" s="1">
        <v>31.5</v>
      </c>
      <c r="D1716" s="1">
        <v>5</v>
      </c>
      <c r="E1716" s="1">
        <v>0</v>
      </c>
      <c r="F1716" s="1">
        <v>0</v>
      </c>
      <c r="G1716" s="1">
        <v>10</v>
      </c>
      <c r="H1716" s="1">
        <v>4.7</v>
      </c>
      <c r="I1716" s="1">
        <v>13.6</v>
      </c>
      <c r="J1716" s="1">
        <v>0</v>
      </c>
      <c r="K1716" s="1">
        <v>5</v>
      </c>
      <c r="L1716" s="1">
        <v>14.2</v>
      </c>
      <c r="M1716" s="30"/>
      <c r="N1716" s="32">
        <f t="shared" si="482"/>
        <v>9.6915770990415524</v>
      </c>
    </row>
    <row r="1717" spans="2:14" x14ac:dyDescent="0.25">
      <c r="B1717" s="15">
        <v>85.7</v>
      </c>
      <c r="C1717" s="1">
        <v>33.299999999999997</v>
      </c>
      <c r="D1717" s="1">
        <v>0</v>
      </c>
      <c r="E1717" s="1">
        <v>10</v>
      </c>
      <c r="F1717" s="1">
        <v>0</v>
      </c>
      <c r="G1717" s="1">
        <v>10</v>
      </c>
      <c r="H1717" s="1">
        <v>5.2</v>
      </c>
      <c r="I1717" s="1">
        <v>10</v>
      </c>
      <c r="J1717" s="1">
        <v>0</v>
      </c>
      <c r="K1717" s="1">
        <v>0</v>
      </c>
      <c r="L1717" s="1">
        <v>9.5</v>
      </c>
      <c r="M1717" s="30"/>
      <c r="N1717" s="32">
        <f t="shared" si="482"/>
        <v>10.098294685517725</v>
      </c>
    </row>
    <row r="1718" spans="2:14" x14ac:dyDescent="0.25">
      <c r="B1718" s="15">
        <v>85.75</v>
      </c>
      <c r="C1718" s="1">
        <v>10.5</v>
      </c>
      <c r="D1718" s="1">
        <v>5</v>
      </c>
      <c r="E1718" s="1">
        <v>0</v>
      </c>
      <c r="F1718" s="1">
        <v>0</v>
      </c>
      <c r="G1718" s="1">
        <v>10</v>
      </c>
      <c r="H1718" s="1">
        <v>5.2</v>
      </c>
      <c r="I1718" s="1">
        <v>0</v>
      </c>
      <c r="J1718" s="1">
        <v>0</v>
      </c>
      <c r="K1718" s="1">
        <v>0</v>
      </c>
      <c r="L1718" s="1">
        <v>9.5</v>
      </c>
      <c r="M1718" s="30"/>
      <c r="N1718" s="32">
        <f t="shared" si="482"/>
        <v>4.6059864427841202</v>
      </c>
    </row>
    <row r="1719" spans="2:14" x14ac:dyDescent="0.25">
      <c r="B1719" s="15">
        <v>85.8</v>
      </c>
      <c r="C1719" s="1">
        <v>13.6</v>
      </c>
      <c r="D1719" s="1">
        <v>9.5</v>
      </c>
      <c r="E1719" s="1">
        <v>5.2</v>
      </c>
      <c r="F1719" s="1">
        <v>0</v>
      </c>
      <c r="G1719" s="1">
        <v>0</v>
      </c>
      <c r="H1719" s="1">
        <v>10.5</v>
      </c>
      <c r="I1719" s="1">
        <v>4.7</v>
      </c>
      <c r="J1719" s="1">
        <v>0</v>
      </c>
      <c r="K1719" s="1">
        <v>4.7</v>
      </c>
      <c r="L1719" s="1">
        <v>5.2</v>
      </c>
      <c r="M1719" s="30">
        <f t="shared" si="483"/>
        <v>5.6919999999999984</v>
      </c>
      <c r="N1719" s="32">
        <f t="shared" si="482"/>
        <v>4.6970912985236586</v>
      </c>
    </row>
    <row r="1720" spans="2:14" x14ac:dyDescent="0.25">
      <c r="B1720" s="15">
        <v>85.85</v>
      </c>
      <c r="C1720" s="1">
        <v>10</v>
      </c>
      <c r="D1720" s="1">
        <v>10</v>
      </c>
      <c r="E1720" s="1">
        <v>9.5</v>
      </c>
      <c r="F1720" s="1">
        <v>0</v>
      </c>
      <c r="G1720" s="1">
        <v>14.2</v>
      </c>
      <c r="H1720" s="1">
        <v>28.5</v>
      </c>
      <c r="I1720" s="1">
        <v>5.2</v>
      </c>
      <c r="J1720" s="1">
        <v>0</v>
      </c>
      <c r="K1720" s="1">
        <v>5.2</v>
      </c>
      <c r="L1720" s="1">
        <v>5</v>
      </c>
      <c r="M1720" s="30"/>
      <c r="N1720" s="32">
        <f t="shared" si="482"/>
        <v>8.2720681278088541</v>
      </c>
    </row>
    <row r="1721" spans="2:14" x14ac:dyDescent="0.25">
      <c r="B1721" s="15">
        <v>85.9</v>
      </c>
      <c r="C1721" s="1">
        <v>5.2</v>
      </c>
      <c r="D1721" s="1">
        <v>10</v>
      </c>
      <c r="E1721" s="1">
        <v>5.5</v>
      </c>
      <c r="F1721" s="1">
        <v>0</v>
      </c>
      <c r="G1721" s="1">
        <v>4.7</v>
      </c>
      <c r="H1721" s="1">
        <v>0</v>
      </c>
      <c r="I1721" s="1">
        <v>5</v>
      </c>
      <c r="J1721" s="1">
        <v>0</v>
      </c>
      <c r="K1721" s="1">
        <v>9.5</v>
      </c>
      <c r="L1721" s="1">
        <v>0</v>
      </c>
      <c r="M1721" s="30"/>
      <c r="N1721" s="32">
        <f t="shared" si="482"/>
        <v>3.8791322053607127</v>
      </c>
    </row>
    <row r="1722" spans="2:14" x14ac:dyDescent="0.25">
      <c r="B1722" s="15">
        <v>85.95</v>
      </c>
      <c r="C1722" s="1">
        <v>4.7</v>
      </c>
      <c r="D1722" s="1">
        <v>0</v>
      </c>
      <c r="E1722" s="1">
        <v>4.7</v>
      </c>
      <c r="F1722" s="1">
        <v>0</v>
      </c>
      <c r="G1722" s="1">
        <v>5.2</v>
      </c>
      <c r="H1722" s="1">
        <v>0</v>
      </c>
      <c r="I1722" s="1">
        <v>5.2</v>
      </c>
      <c r="J1722" s="1">
        <v>5</v>
      </c>
      <c r="K1722" s="1">
        <v>10</v>
      </c>
      <c r="L1722" s="1">
        <v>10</v>
      </c>
      <c r="M1722" s="30"/>
      <c r="N1722" s="32">
        <f t="shared" si="482"/>
        <v>3.6901671145536667</v>
      </c>
    </row>
    <row r="1723" spans="2:14" x14ac:dyDescent="0.25">
      <c r="B1723" s="15">
        <v>86</v>
      </c>
      <c r="C1723" s="1">
        <v>10</v>
      </c>
      <c r="D1723" s="1">
        <v>10</v>
      </c>
      <c r="E1723" s="1">
        <v>5.2</v>
      </c>
      <c r="F1723" s="1">
        <v>0</v>
      </c>
      <c r="G1723" s="1">
        <v>5</v>
      </c>
      <c r="H1723" s="1">
        <v>0</v>
      </c>
      <c r="I1723" s="1">
        <v>0</v>
      </c>
      <c r="J1723" s="1">
        <v>9.5</v>
      </c>
      <c r="K1723" s="1">
        <v>14.2</v>
      </c>
      <c r="L1723" s="1">
        <v>5</v>
      </c>
      <c r="M1723" s="30"/>
      <c r="N1723" s="32">
        <f t="shared" si="482"/>
        <v>4.9666554809717427</v>
      </c>
    </row>
    <row r="1724" spans="2:14" x14ac:dyDescent="0.25">
      <c r="B1724" s="15">
        <v>86.05</v>
      </c>
      <c r="C1724" s="1">
        <v>0</v>
      </c>
      <c r="D1724" s="1">
        <v>0</v>
      </c>
      <c r="E1724" s="1">
        <v>0</v>
      </c>
      <c r="F1724" s="1">
        <v>0</v>
      </c>
      <c r="G1724" s="1">
        <v>0</v>
      </c>
      <c r="H1724" s="1">
        <v>0</v>
      </c>
      <c r="I1724" s="1">
        <v>10</v>
      </c>
      <c r="J1724" s="1">
        <v>5</v>
      </c>
      <c r="K1724" s="1">
        <v>0</v>
      </c>
      <c r="L1724" s="1">
        <v>0</v>
      </c>
      <c r="M1724" s="30">
        <f t="shared" si="483"/>
        <v>4.6199999999999992</v>
      </c>
      <c r="N1724" s="32">
        <f t="shared" si="482"/>
        <v>3.3747427885527643</v>
      </c>
    </row>
    <row r="1725" spans="2:14" x14ac:dyDescent="0.25">
      <c r="B1725" s="15">
        <v>86.1</v>
      </c>
      <c r="C1725" s="1">
        <v>10</v>
      </c>
      <c r="D1725" s="1">
        <v>14.2</v>
      </c>
      <c r="E1725" s="1">
        <v>0</v>
      </c>
      <c r="F1725" s="1">
        <v>9</v>
      </c>
      <c r="G1725" s="1">
        <v>0</v>
      </c>
      <c r="H1725" s="1">
        <v>0</v>
      </c>
      <c r="I1725" s="1">
        <v>14.2</v>
      </c>
      <c r="J1725" s="1">
        <v>0</v>
      </c>
      <c r="K1725" s="1">
        <v>4.7</v>
      </c>
      <c r="L1725" s="1">
        <v>0</v>
      </c>
      <c r="M1725" s="30"/>
      <c r="N1725" s="32">
        <f t="shared" si="482"/>
        <v>6.1003551809163801</v>
      </c>
    </row>
    <row r="1726" spans="2:14" x14ac:dyDescent="0.25">
      <c r="B1726" s="15">
        <v>86.15</v>
      </c>
      <c r="C1726" s="1">
        <v>5.2</v>
      </c>
      <c r="D1726" s="1">
        <v>0</v>
      </c>
      <c r="E1726" s="1">
        <v>0</v>
      </c>
      <c r="F1726" s="1">
        <v>10</v>
      </c>
      <c r="G1726" s="1">
        <v>4.7</v>
      </c>
      <c r="H1726" s="1">
        <v>0</v>
      </c>
      <c r="I1726" s="1">
        <v>10</v>
      </c>
      <c r="J1726" s="1">
        <v>0</v>
      </c>
      <c r="K1726" s="1">
        <v>4.7</v>
      </c>
      <c r="L1726" s="1">
        <v>5</v>
      </c>
      <c r="M1726" s="30"/>
      <c r="N1726" s="32">
        <f t="shared" si="482"/>
        <v>3.9356490358431779</v>
      </c>
    </row>
    <row r="1727" spans="2:14" x14ac:dyDescent="0.25">
      <c r="B1727" s="15">
        <v>86.2</v>
      </c>
      <c r="C1727" s="1">
        <v>5</v>
      </c>
      <c r="D1727" s="1">
        <v>10</v>
      </c>
      <c r="E1727" s="1">
        <v>15</v>
      </c>
      <c r="F1727" s="1">
        <v>5</v>
      </c>
      <c r="G1727" s="1">
        <v>14.2</v>
      </c>
      <c r="H1727" s="1">
        <v>10</v>
      </c>
      <c r="I1727" s="1">
        <v>10.5</v>
      </c>
      <c r="J1727" s="1">
        <v>0</v>
      </c>
      <c r="K1727" s="1">
        <v>5.2</v>
      </c>
      <c r="L1727" s="1">
        <v>20</v>
      </c>
      <c r="M1727" s="30"/>
      <c r="N1727" s="32">
        <f t="shared" si="482"/>
        <v>5.9003672202103923</v>
      </c>
    </row>
    <row r="1728" spans="2:14" x14ac:dyDescent="0.25">
      <c r="B1728" s="15">
        <v>86.25</v>
      </c>
      <c r="C1728" s="1">
        <v>4.7</v>
      </c>
      <c r="D1728" s="1">
        <v>10</v>
      </c>
      <c r="E1728" s="1">
        <v>0</v>
      </c>
      <c r="F1728" s="1">
        <v>10</v>
      </c>
      <c r="G1728" s="1">
        <v>0</v>
      </c>
      <c r="H1728" s="1">
        <v>0</v>
      </c>
      <c r="I1728" s="1">
        <v>0</v>
      </c>
      <c r="J1728" s="1">
        <v>0</v>
      </c>
      <c r="K1728" s="1">
        <v>4.7</v>
      </c>
      <c r="L1728" s="1">
        <v>0</v>
      </c>
      <c r="M1728" s="30"/>
      <c r="N1728" s="32">
        <f t="shared" si="482"/>
        <v>4.1865392761935381</v>
      </c>
    </row>
    <row r="1729" spans="2:14" x14ac:dyDescent="0.25">
      <c r="B1729" s="15">
        <v>86.3</v>
      </c>
      <c r="C1729" s="1">
        <v>10</v>
      </c>
      <c r="D1729" s="1">
        <v>9</v>
      </c>
      <c r="E1729" s="1">
        <v>15</v>
      </c>
      <c r="F1729" s="1">
        <v>0</v>
      </c>
      <c r="G1729" s="1">
        <v>15</v>
      </c>
      <c r="H1729" s="1">
        <v>14.2</v>
      </c>
      <c r="I1729" s="1">
        <v>10</v>
      </c>
      <c r="J1729" s="1">
        <v>0</v>
      </c>
      <c r="K1729" s="1">
        <v>5.5</v>
      </c>
      <c r="L1729" s="1">
        <v>14.2</v>
      </c>
      <c r="M1729" s="30">
        <f t="shared" si="483"/>
        <v>5.8479999999999981</v>
      </c>
      <c r="N1729" s="32">
        <f t="shared" si="482"/>
        <v>5.7878128665133737</v>
      </c>
    </row>
    <row r="1730" spans="2:14" x14ac:dyDescent="0.25">
      <c r="B1730" s="15">
        <v>86.35</v>
      </c>
      <c r="C1730" s="1">
        <v>0</v>
      </c>
      <c r="D1730" s="1">
        <v>0</v>
      </c>
      <c r="E1730" s="1">
        <v>5</v>
      </c>
      <c r="F1730" s="1">
        <v>9.5</v>
      </c>
      <c r="G1730" s="1">
        <v>9.5</v>
      </c>
      <c r="H1730" s="1">
        <v>0</v>
      </c>
      <c r="I1730" s="1">
        <v>15</v>
      </c>
      <c r="J1730" s="1">
        <v>0</v>
      </c>
      <c r="K1730" s="1">
        <v>18.100000000000001</v>
      </c>
      <c r="L1730" s="1">
        <v>5</v>
      </c>
      <c r="M1730" s="30"/>
      <c r="N1730" s="32">
        <f t="shared" si="482"/>
        <v>6.6455415296439337</v>
      </c>
    </row>
    <row r="1731" spans="2:14" x14ac:dyDescent="0.25">
      <c r="B1731" s="15">
        <v>86.4</v>
      </c>
      <c r="C1731" s="1">
        <v>5.2</v>
      </c>
      <c r="D1731" s="1">
        <v>0</v>
      </c>
      <c r="E1731" s="1">
        <v>0</v>
      </c>
      <c r="F1731" s="1">
        <v>0</v>
      </c>
      <c r="G1731" s="1">
        <v>5.2</v>
      </c>
      <c r="H1731" s="1">
        <v>5.2</v>
      </c>
      <c r="I1731" s="1">
        <v>0</v>
      </c>
      <c r="J1731" s="1">
        <v>0</v>
      </c>
      <c r="K1731" s="1">
        <v>0</v>
      </c>
      <c r="L1731" s="1">
        <v>9.5</v>
      </c>
      <c r="M1731" s="30"/>
      <c r="N1731" s="32">
        <f t="shared" si="482"/>
        <v>3.4700144091919851</v>
      </c>
    </row>
    <row r="1732" spans="2:14" x14ac:dyDescent="0.25">
      <c r="B1732" s="15">
        <v>86.45</v>
      </c>
      <c r="C1732" s="1">
        <v>5</v>
      </c>
      <c r="D1732" s="1">
        <v>5.2</v>
      </c>
      <c r="E1732" s="1">
        <v>9</v>
      </c>
      <c r="F1732" s="1">
        <v>0</v>
      </c>
      <c r="G1732" s="1">
        <v>10</v>
      </c>
      <c r="H1732" s="1">
        <v>10</v>
      </c>
      <c r="I1732" s="1">
        <v>14.2</v>
      </c>
      <c r="J1732" s="1">
        <v>0</v>
      </c>
      <c r="K1732" s="1">
        <v>0</v>
      </c>
      <c r="L1732" s="1">
        <v>5</v>
      </c>
      <c r="M1732" s="30"/>
      <c r="N1732" s="32">
        <f t="shared" si="482"/>
        <v>4.9286464222497797</v>
      </c>
    </row>
    <row r="1733" spans="2:14" x14ac:dyDescent="0.25">
      <c r="B1733" s="15">
        <v>86.5</v>
      </c>
      <c r="C1733" s="1">
        <v>19</v>
      </c>
      <c r="D1733" s="1">
        <v>0</v>
      </c>
      <c r="E1733" s="1">
        <v>5</v>
      </c>
      <c r="F1733" s="1">
        <v>0</v>
      </c>
      <c r="G1733" s="1">
        <v>10</v>
      </c>
      <c r="H1733" s="1">
        <v>4.7</v>
      </c>
      <c r="I1733" s="1">
        <v>5.2</v>
      </c>
      <c r="J1733" s="1">
        <v>10</v>
      </c>
      <c r="K1733" s="1">
        <v>0</v>
      </c>
      <c r="L1733" s="1">
        <v>0</v>
      </c>
      <c r="M1733" s="30"/>
      <c r="N1733" s="32">
        <f t="shared" ref="N1733:N1796" si="484">_xlfn.STDEV.S(C1733:L1733)</f>
        <v>6.1878824236477605</v>
      </c>
    </row>
    <row r="1734" spans="2:14" x14ac:dyDescent="0.25">
      <c r="B1734" s="15">
        <v>86.55</v>
      </c>
      <c r="C1734" s="1">
        <v>10</v>
      </c>
      <c r="D1734" s="1">
        <v>14.2</v>
      </c>
      <c r="E1734" s="1">
        <v>10</v>
      </c>
      <c r="F1734" s="1">
        <v>0</v>
      </c>
      <c r="G1734" s="1">
        <v>14.2</v>
      </c>
      <c r="H1734" s="1">
        <v>10</v>
      </c>
      <c r="I1734" s="1">
        <v>4.7</v>
      </c>
      <c r="J1734" s="1">
        <v>14.2</v>
      </c>
      <c r="K1734" s="1">
        <v>10</v>
      </c>
      <c r="L1734" s="1">
        <v>10</v>
      </c>
      <c r="M1734" s="30">
        <f t="shared" si="483"/>
        <v>7.5719999999999983</v>
      </c>
      <c r="N1734" s="32">
        <f t="shared" si="484"/>
        <v>4.47562534426444</v>
      </c>
    </row>
    <row r="1735" spans="2:14" x14ac:dyDescent="0.25">
      <c r="B1735" s="15">
        <v>86.6</v>
      </c>
      <c r="C1735" s="1">
        <v>5.2</v>
      </c>
      <c r="D1735" s="1">
        <v>5.2</v>
      </c>
      <c r="E1735" s="1">
        <v>0</v>
      </c>
      <c r="F1735" s="1">
        <v>0</v>
      </c>
      <c r="G1735" s="1">
        <v>10.5</v>
      </c>
      <c r="H1735" s="1">
        <v>9.5</v>
      </c>
      <c r="I1735" s="1">
        <v>10</v>
      </c>
      <c r="J1735" s="1">
        <v>5.2</v>
      </c>
      <c r="K1735" s="1">
        <v>5</v>
      </c>
      <c r="L1735" s="1">
        <v>15</v>
      </c>
      <c r="M1735" s="30"/>
      <c r="N1735" s="32">
        <f t="shared" si="484"/>
        <v>4.7291530836809361</v>
      </c>
    </row>
    <row r="1736" spans="2:14" x14ac:dyDescent="0.25">
      <c r="B1736" s="15">
        <v>86.65</v>
      </c>
      <c r="C1736" s="1">
        <v>9.5</v>
      </c>
      <c r="D1736" s="1">
        <v>9.5</v>
      </c>
      <c r="E1736" s="1">
        <v>5</v>
      </c>
      <c r="F1736" s="1">
        <v>0</v>
      </c>
      <c r="G1736" s="1">
        <v>10.5</v>
      </c>
      <c r="H1736" s="1">
        <v>5.2</v>
      </c>
      <c r="I1736" s="1">
        <v>10</v>
      </c>
      <c r="J1736" s="1">
        <v>22.7</v>
      </c>
      <c r="K1736" s="1">
        <v>0</v>
      </c>
      <c r="L1736" s="1">
        <v>10</v>
      </c>
      <c r="M1736" s="30"/>
      <c r="N1736" s="32">
        <f t="shared" si="484"/>
        <v>6.4901977371006687</v>
      </c>
    </row>
    <row r="1737" spans="2:14" x14ac:dyDescent="0.25">
      <c r="B1737" s="15">
        <v>86.7</v>
      </c>
      <c r="C1737" s="1">
        <v>15</v>
      </c>
      <c r="D1737" s="1">
        <v>5</v>
      </c>
      <c r="E1737" s="1">
        <v>5</v>
      </c>
      <c r="F1737" s="1">
        <v>0</v>
      </c>
      <c r="G1737" s="1">
        <v>0</v>
      </c>
      <c r="H1737" s="1">
        <v>4.7</v>
      </c>
      <c r="I1737" s="1">
        <v>10</v>
      </c>
      <c r="J1737" s="1">
        <v>5.2</v>
      </c>
      <c r="K1737" s="1">
        <v>0</v>
      </c>
      <c r="L1737" s="1">
        <v>10</v>
      </c>
      <c r="M1737" s="30"/>
      <c r="N1737" s="32">
        <f t="shared" si="484"/>
        <v>4.9747026711821354</v>
      </c>
    </row>
    <row r="1738" spans="2:14" x14ac:dyDescent="0.25">
      <c r="B1738" s="15">
        <v>86.75</v>
      </c>
      <c r="C1738" s="1">
        <v>9.5</v>
      </c>
      <c r="D1738" s="1">
        <v>10</v>
      </c>
      <c r="E1738" s="1">
        <v>0</v>
      </c>
      <c r="F1738" s="1">
        <v>5.2</v>
      </c>
      <c r="G1738" s="1">
        <v>14.2</v>
      </c>
      <c r="H1738" s="1">
        <v>10</v>
      </c>
      <c r="I1738" s="1">
        <v>15</v>
      </c>
      <c r="J1738" s="1">
        <v>5</v>
      </c>
      <c r="K1738" s="1">
        <v>0</v>
      </c>
      <c r="L1738" s="1">
        <v>9.5</v>
      </c>
      <c r="M1738" s="30"/>
      <c r="N1738" s="32">
        <f t="shared" si="484"/>
        <v>5.2124210625517691</v>
      </c>
    </row>
    <row r="1739" spans="2:14" x14ac:dyDescent="0.25">
      <c r="B1739" s="15">
        <v>86.8</v>
      </c>
      <c r="C1739" s="1">
        <v>10.5</v>
      </c>
      <c r="D1739" s="1">
        <v>0</v>
      </c>
      <c r="E1739" s="1">
        <v>0</v>
      </c>
      <c r="F1739" s="1">
        <v>0</v>
      </c>
      <c r="G1739" s="1">
        <v>0</v>
      </c>
      <c r="H1739" s="1">
        <v>0</v>
      </c>
      <c r="I1739" s="1">
        <v>0</v>
      </c>
      <c r="J1739" s="1">
        <v>5</v>
      </c>
      <c r="K1739" s="1">
        <v>14.2</v>
      </c>
      <c r="L1739" s="1">
        <v>5.2</v>
      </c>
      <c r="M1739" s="30">
        <f t="shared" si="483"/>
        <v>5.5579999999999981</v>
      </c>
      <c r="N1739" s="32">
        <f t="shared" si="484"/>
        <v>5.1868316169143398</v>
      </c>
    </row>
    <row r="1740" spans="2:14" x14ac:dyDescent="0.25">
      <c r="B1740" s="15">
        <v>86.85</v>
      </c>
      <c r="C1740" s="1">
        <v>10</v>
      </c>
      <c r="D1740" s="1">
        <v>4.7</v>
      </c>
      <c r="E1740" s="1">
        <v>18.100000000000001</v>
      </c>
      <c r="F1740" s="1">
        <v>0</v>
      </c>
      <c r="G1740" s="1">
        <v>10</v>
      </c>
      <c r="H1740" s="1">
        <v>10</v>
      </c>
      <c r="I1740" s="1">
        <v>10</v>
      </c>
      <c r="J1740" s="1">
        <v>5</v>
      </c>
      <c r="K1740" s="1">
        <v>9.5</v>
      </c>
      <c r="L1740" s="1">
        <v>5.2</v>
      </c>
      <c r="M1740" s="30"/>
      <c r="N1740" s="32">
        <f t="shared" si="484"/>
        <v>4.8461324785853721</v>
      </c>
    </row>
    <row r="1741" spans="2:14" x14ac:dyDescent="0.25">
      <c r="B1741" s="15">
        <v>86.9</v>
      </c>
      <c r="C1741" s="1">
        <v>5</v>
      </c>
      <c r="D1741" s="1">
        <v>0</v>
      </c>
      <c r="E1741" s="1">
        <v>10</v>
      </c>
      <c r="F1741" s="1">
        <v>0</v>
      </c>
      <c r="G1741" s="1">
        <v>10</v>
      </c>
      <c r="H1741" s="1">
        <v>0</v>
      </c>
      <c r="I1741" s="1">
        <v>0</v>
      </c>
      <c r="J1741" s="1">
        <v>5.2</v>
      </c>
      <c r="K1741" s="1">
        <v>4.7</v>
      </c>
      <c r="L1741" s="1">
        <v>5</v>
      </c>
      <c r="M1741" s="30"/>
      <c r="N1741" s="32">
        <f t="shared" si="484"/>
        <v>3.9430529627011945</v>
      </c>
    </row>
    <row r="1742" spans="2:14" x14ac:dyDescent="0.25">
      <c r="B1742" s="15">
        <v>86.95</v>
      </c>
      <c r="C1742" s="1">
        <v>4.7</v>
      </c>
      <c r="D1742" s="1">
        <v>5.2</v>
      </c>
      <c r="E1742" s="1">
        <v>5.5</v>
      </c>
      <c r="F1742" s="1">
        <v>0</v>
      </c>
      <c r="G1742" s="1">
        <v>0</v>
      </c>
      <c r="H1742" s="1">
        <v>10</v>
      </c>
      <c r="I1742" s="1">
        <v>10</v>
      </c>
      <c r="J1742" s="1">
        <v>10</v>
      </c>
      <c r="K1742" s="1">
        <v>0</v>
      </c>
      <c r="L1742" s="1">
        <v>22.7</v>
      </c>
      <c r="M1742" s="30"/>
      <c r="N1742" s="32">
        <f t="shared" si="484"/>
        <v>6.9194492394827041</v>
      </c>
    </row>
    <row r="1743" spans="2:14" x14ac:dyDescent="0.25">
      <c r="B1743" s="15">
        <v>87</v>
      </c>
      <c r="C1743" s="1">
        <v>5.2</v>
      </c>
      <c r="D1743" s="1">
        <v>0</v>
      </c>
      <c r="E1743" s="1">
        <v>13.6</v>
      </c>
      <c r="F1743" s="1">
        <v>9</v>
      </c>
      <c r="G1743" s="1">
        <v>10</v>
      </c>
      <c r="H1743" s="1">
        <v>0</v>
      </c>
      <c r="I1743" s="1">
        <v>5.2</v>
      </c>
      <c r="J1743" s="1">
        <v>0</v>
      </c>
      <c r="K1743" s="1">
        <v>0</v>
      </c>
      <c r="L1743" s="1">
        <v>9.5</v>
      </c>
      <c r="M1743" s="30"/>
      <c r="N1743" s="32">
        <f t="shared" si="484"/>
        <v>5.106259774912445</v>
      </c>
    </row>
    <row r="1744" spans="2:14" x14ac:dyDescent="0.25">
      <c r="B1744" s="15">
        <v>87.05</v>
      </c>
      <c r="C1744" s="1">
        <v>19</v>
      </c>
      <c r="D1744" s="1">
        <v>10</v>
      </c>
      <c r="E1744" s="1">
        <v>0</v>
      </c>
      <c r="F1744" s="1">
        <v>0</v>
      </c>
      <c r="G1744" s="1">
        <v>5</v>
      </c>
      <c r="H1744" s="1">
        <v>0</v>
      </c>
      <c r="I1744" s="1">
        <v>14.2</v>
      </c>
      <c r="J1744" s="1">
        <v>0</v>
      </c>
      <c r="K1744" s="1">
        <v>4.7</v>
      </c>
      <c r="L1744" s="1">
        <v>10</v>
      </c>
      <c r="M1744" s="30">
        <f t="shared" ref="M1744:M1804" si="485">AVERAGE(C1744:L1748)</f>
        <v>4.9739999999999984</v>
      </c>
      <c r="N1744" s="32">
        <f t="shared" si="484"/>
        <v>6.783058962510121</v>
      </c>
    </row>
    <row r="1745" spans="2:14" x14ac:dyDescent="0.25">
      <c r="B1745" s="15">
        <v>87.1</v>
      </c>
      <c r="C1745" s="1">
        <v>0</v>
      </c>
      <c r="D1745" s="1">
        <v>0</v>
      </c>
      <c r="E1745" s="1">
        <v>10</v>
      </c>
      <c r="F1745" s="1">
        <v>0</v>
      </c>
      <c r="G1745" s="1">
        <v>5.2</v>
      </c>
      <c r="H1745" s="1">
        <v>4.7</v>
      </c>
      <c r="I1745" s="1">
        <v>10</v>
      </c>
      <c r="J1745" s="1">
        <v>5</v>
      </c>
      <c r="K1745" s="1">
        <v>0</v>
      </c>
      <c r="L1745" s="1">
        <v>0</v>
      </c>
      <c r="M1745" s="30"/>
      <c r="N1745" s="32">
        <f t="shared" si="484"/>
        <v>4.1140545018806502</v>
      </c>
    </row>
    <row r="1746" spans="2:14" x14ac:dyDescent="0.25">
      <c r="B1746" s="15">
        <v>87.15</v>
      </c>
      <c r="C1746" s="1">
        <v>5.2</v>
      </c>
      <c r="D1746" s="1">
        <v>10</v>
      </c>
      <c r="E1746" s="1">
        <v>5.2</v>
      </c>
      <c r="F1746" s="1">
        <v>5</v>
      </c>
      <c r="G1746" s="1">
        <v>9.5</v>
      </c>
      <c r="H1746" s="1">
        <v>0</v>
      </c>
      <c r="I1746" s="1">
        <v>10</v>
      </c>
      <c r="J1746" s="1">
        <v>0</v>
      </c>
      <c r="K1746" s="1">
        <v>5.5</v>
      </c>
      <c r="L1746" s="1">
        <v>9.5</v>
      </c>
      <c r="M1746" s="30"/>
      <c r="N1746" s="32">
        <f t="shared" si="484"/>
        <v>3.8155966476788117</v>
      </c>
    </row>
    <row r="1747" spans="2:14" x14ac:dyDescent="0.25">
      <c r="B1747" s="15">
        <v>87.2</v>
      </c>
      <c r="C1747" s="1">
        <v>13.6</v>
      </c>
      <c r="D1747" s="1">
        <v>0</v>
      </c>
      <c r="E1747" s="1">
        <v>14.2</v>
      </c>
      <c r="F1747" s="1">
        <v>4.7</v>
      </c>
      <c r="G1747" s="1">
        <v>9.5</v>
      </c>
      <c r="H1747" s="1">
        <v>5.2</v>
      </c>
      <c r="I1747" s="1">
        <v>5.2</v>
      </c>
      <c r="J1747" s="1">
        <v>0</v>
      </c>
      <c r="K1747" s="1">
        <v>0</v>
      </c>
      <c r="L1747" s="1">
        <v>0</v>
      </c>
      <c r="M1747" s="30"/>
      <c r="N1747" s="32">
        <f t="shared" si="484"/>
        <v>5.5622137878925688</v>
      </c>
    </row>
    <row r="1748" spans="2:14" x14ac:dyDescent="0.25">
      <c r="B1748" s="15">
        <v>87.25</v>
      </c>
      <c r="C1748" s="1">
        <v>0</v>
      </c>
      <c r="D1748" s="1">
        <v>14.2</v>
      </c>
      <c r="E1748" s="1">
        <v>0</v>
      </c>
      <c r="F1748" s="1">
        <v>5</v>
      </c>
      <c r="G1748" s="1">
        <v>5.2</v>
      </c>
      <c r="H1748" s="1">
        <v>0</v>
      </c>
      <c r="I1748" s="1">
        <v>0</v>
      </c>
      <c r="J1748" s="1">
        <v>0</v>
      </c>
      <c r="K1748" s="1">
        <v>9.5</v>
      </c>
      <c r="L1748" s="1">
        <v>4.7</v>
      </c>
      <c r="M1748" s="30"/>
      <c r="N1748" s="32">
        <f t="shared" si="484"/>
        <v>4.910578151071193</v>
      </c>
    </row>
    <row r="1749" spans="2:14" x14ac:dyDescent="0.25">
      <c r="B1749" s="15">
        <v>87.3</v>
      </c>
      <c r="C1749" s="1">
        <v>18.100000000000001</v>
      </c>
      <c r="D1749" s="1">
        <v>0</v>
      </c>
      <c r="E1749" s="1">
        <v>10</v>
      </c>
      <c r="F1749" s="1">
        <v>0</v>
      </c>
      <c r="G1749" s="1">
        <v>0</v>
      </c>
      <c r="H1749" s="1">
        <v>10</v>
      </c>
      <c r="I1749" s="1">
        <v>10</v>
      </c>
      <c r="J1749" s="1">
        <v>0</v>
      </c>
      <c r="K1749" s="1">
        <v>5</v>
      </c>
      <c r="L1749" s="1">
        <v>10</v>
      </c>
      <c r="M1749" s="30">
        <f t="shared" si="485"/>
        <v>5.8579999999999988</v>
      </c>
      <c r="N1749" s="32">
        <f t="shared" si="484"/>
        <v>6.2756053271554801</v>
      </c>
    </row>
    <row r="1750" spans="2:14" x14ac:dyDescent="0.25">
      <c r="B1750" s="15">
        <v>87.35</v>
      </c>
      <c r="C1750" s="1">
        <v>9</v>
      </c>
      <c r="D1750" s="1">
        <v>5.2</v>
      </c>
      <c r="E1750" s="1">
        <v>4.7</v>
      </c>
      <c r="F1750" s="1">
        <v>0</v>
      </c>
      <c r="G1750" s="1">
        <v>10</v>
      </c>
      <c r="H1750" s="1">
        <v>14.2</v>
      </c>
      <c r="I1750" s="1">
        <v>0</v>
      </c>
      <c r="J1750" s="1">
        <v>10</v>
      </c>
      <c r="K1750" s="1">
        <v>10.5</v>
      </c>
      <c r="L1750" s="1">
        <v>5.2</v>
      </c>
      <c r="M1750" s="30"/>
      <c r="N1750" s="32">
        <f t="shared" si="484"/>
        <v>4.6632844886648535</v>
      </c>
    </row>
    <row r="1751" spans="2:14" x14ac:dyDescent="0.25">
      <c r="B1751" s="15">
        <v>87.4</v>
      </c>
      <c r="C1751" s="1">
        <v>15</v>
      </c>
      <c r="D1751" s="1">
        <v>5</v>
      </c>
      <c r="E1751" s="1">
        <v>0</v>
      </c>
      <c r="F1751" s="1">
        <v>0</v>
      </c>
      <c r="G1751" s="1">
        <v>0</v>
      </c>
      <c r="H1751" s="1">
        <v>0</v>
      </c>
      <c r="I1751" s="1">
        <v>14.2</v>
      </c>
      <c r="J1751" s="1">
        <v>13.6</v>
      </c>
      <c r="K1751" s="1">
        <v>5</v>
      </c>
      <c r="L1751" s="1">
        <v>14.2</v>
      </c>
      <c r="M1751" s="30"/>
      <c r="N1751" s="32">
        <f t="shared" si="484"/>
        <v>6.7851144262847747</v>
      </c>
    </row>
    <row r="1752" spans="2:14" x14ac:dyDescent="0.25">
      <c r="B1752" s="15">
        <v>87.45</v>
      </c>
      <c r="C1752" s="1">
        <v>4.7</v>
      </c>
      <c r="D1752" s="1">
        <v>5</v>
      </c>
      <c r="E1752" s="1">
        <v>5</v>
      </c>
      <c r="F1752" s="1">
        <v>0</v>
      </c>
      <c r="G1752" s="1">
        <v>10</v>
      </c>
      <c r="H1752" s="1">
        <v>14.2</v>
      </c>
      <c r="I1752" s="1">
        <v>14.2</v>
      </c>
      <c r="J1752" s="1">
        <v>0</v>
      </c>
      <c r="K1752" s="1">
        <v>0</v>
      </c>
      <c r="L1752" s="1">
        <v>5</v>
      </c>
      <c r="M1752" s="30"/>
      <c r="N1752" s="32">
        <f t="shared" si="484"/>
        <v>5.403794962801606</v>
      </c>
    </row>
    <row r="1753" spans="2:14" x14ac:dyDescent="0.25">
      <c r="B1753" s="15">
        <v>87.5</v>
      </c>
      <c r="C1753" s="1">
        <v>10.5</v>
      </c>
      <c r="D1753" s="1">
        <v>0</v>
      </c>
      <c r="E1753" s="1">
        <v>5</v>
      </c>
      <c r="F1753" s="1">
        <v>0</v>
      </c>
      <c r="G1753" s="1">
        <v>0</v>
      </c>
      <c r="H1753" s="1">
        <v>0</v>
      </c>
      <c r="I1753" s="1">
        <v>5.2</v>
      </c>
      <c r="J1753" s="1">
        <v>10</v>
      </c>
      <c r="K1753" s="1">
        <v>5.2</v>
      </c>
      <c r="L1753" s="1">
        <v>0</v>
      </c>
      <c r="M1753" s="30"/>
      <c r="N1753" s="32">
        <f t="shared" si="484"/>
        <v>4.2222821633172112</v>
      </c>
    </row>
    <row r="1754" spans="2:14" x14ac:dyDescent="0.25">
      <c r="B1754" s="15">
        <v>87.55</v>
      </c>
      <c r="C1754" s="1">
        <v>0</v>
      </c>
      <c r="D1754" s="1">
        <v>0</v>
      </c>
      <c r="E1754" s="1">
        <v>0</v>
      </c>
      <c r="F1754" s="1">
        <v>0</v>
      </c>
      <c r="G1754" s="1">
        <v>5.2</v>
      </c>
      <c r="H1754" s="1">
        <v>10</v>
      </c>
      <c r="I1754" s="1">
        <v>5</v>
      </c>
      <c r="J1754" s="1">
        <v>5.2</v>
      </c>
      <c r="K1754" s="1">
        <v>5</v>
      </c>
      <c r="L1754" s="1">
        <v>5.2</v>
      </c>
      <c r="M1754" s="30">
        <f t="shared" si="485"/>
        <v>4.5899999999999981</v>
      </c>
      <c r="N1754" s="32">
        <f t="shared" si="484"/>
        <v>3.4056162764207922</v>
      </c>
    </row>
    <row r="1755" spans="2:14" x14ac:dyDescent="0.25">
      <c r="B1755" s="15">
        <v>87.6</v>
      </c>
      <c r="C1755" s="1">
        <v>10</v>
      </c>
      <c r="D1755" s="1">
        <v>0</v>
      </c>
      <c r="E1755" s="1">
        <v>10.5</v>
      </c>
      <c r="F1755" s="1">
        <v>0</v>
      </c>
      <c r="G1755" s="1">
        <v>14.2</v>
      </c>
      <c r="H1755" s="1">
        <v>5</v>
      </c>
      <c r="I1755" s="1">
        <v>14.2</v>
      </c>
      <c r="J1755" s="1">
        <v>0</v>
      </c>
      <c r="K1755" s="1">
        <v>14.2</v>
      </c>
      <c r="L1755" s="1">
        <v>10</v>
      </c>
      <c r="M1755" s="30"/>
      <c r="N1755" s="32">
        <f t="shared" si="484"/>
        <v>6.057217916575965</v>
      </c>
    </row>
    <row r="1756" spans="2:14" x14ac:dyDescent="0.25">
      <c r="B1756" s="15">
        <v>87.65</v>
      </c>
      <c r="C1756" s="1">
        <v>9.5</v>
      </c>
      <c r="D1756" s="1">
        <v>0</v>
      </c>
      <c r="E1756" s="1">
        <v>0</v>
      </c>
      <c r="F1756" s="1">
        <v>0</v>
      </c>
      <c r="G1756" s="1">
        <v>0</v>
      </c>
      <c r="H1756" s="1">
        <v>5</v>
      </c>
      <c r="I1756" s="1">
        <v>0</v>
      </c>
      <c r="J1756" s="1">
        <v>14.2</v>
      </c>
      <c r="K1756" s="1">
        <v>0</v>
      </c>
      <c r="L1756" s="1">
        <v>0</v>
      </c>
      <c r="M1756" s="30"/>
      <c r="N1756" s="32">
        <f t="shared" si="484"/>
        <v>5.1046928300230645</v>
      </c>
    </row>
    <row r="1757" spans="2:14" x14ac:dyDescent="0.25">
      <c r="B1757" s="15">
        <v>87.7</v>
      </c>
      <c r="C1757" s="1">
        <v>0</v>
      </c>
      <c r="D1757" s="1">
        <v>9</v>
      </c>
      <c r="E1757" s="1">
        <v>10</v>
      </c>
      <c r="F1757" s="1">
        <v>0</v>
      </c>
      <c r="G1757" s="1">
        <v>0</v>
      </c>
      <c r="H1757" s="1">
        <v>0</v>
      </c>
      <c r="I1757" s="1">
        <v>0</v>
      </c>
      <c r="J1757" s="1">
        <v>0</v>
      </c>
      <c r="K1757" s="1">
        <v>5</v>
      </c>
      <c r="L1757" s="1">
        <v>14.2</v>
      </c>
      <c r="M1757" s="30"/>
      <c r="N1757" s="32">
        <f t="shared" si="484"/>
        <v>5.3925462960975636</v>
      </c>
    </row>
    <row r="1758" spans="2:14" x14ac:dyDescent="0.25">
      <c r="B1758" s="15">
        <v>87.75</v>
      </c>
      <c r="C1758" s="1">
        <v>0</v>
      </c>
      <c r="D1758" s="1">
        <v>0</v>
      </c>
      <c r="E1758" s="1">
        <v>5</v>
      </c>
      <c r="F1758" s="1">
        <v>4.7</v>
      </c>
      <c r="G1758" s="1">
        <v>13.6</v>
      </c>
      <c r="H1758" s="1">
        <v>5.2</v>
      </c>
      <c r="I1758" s="1">
        <v>5.2</v>
      </c>
      <c r="J1758" s="1">
        <v>10</v>
      </c>
      <c r="K1758" s="1">
        <v>0</v>
      </c>
      <c r="L1758" s="1">
        <v>5.2</v>
      </c>
      <c r="M1758" s="30"/>
      <c r="N1758" s="32">
        <f t="shared" si="484"/>
        <v>4.3975877225790256</v>
      </c>
    </row>
    <row r="1759" spans="2:14" x14ac:dyDescent="0.25">
      <c r="B1759" s="15">
        <v>87.8</v>
      </c>
      <c r="C1759" s="1">
        <v>10</v>
      </c>
      <c r="D1759" s="1">
        <v>10</v>
      </c>
      <c r="E1759" s="1">
        <v>0</v>
      </c>
      <c r="F1759" s="1">
        <v>0</v>
      </c>
      <c r="G1759" s="1">
        <v>10</v>
      </c>
      <c r="H1759" s="1">
        <v>9</v>
      </c>
      <c r="I1759" s="1">
        <v>9</v>
      </c>
      <c r="J1759" s="1">
        <v>0</v>
      </c>
      <c r="K1759" s="1">
        <v>0</v>
      </c>
      <c r="L1759" s="1">
        <v>0</v>
      </c>
      <c r="M1759" s="30">
        <f t="shared" si="485"/>
        <v>6.1679999999999993</v>
      </c>
      <c r="N1759" s="32">
        <f t="shared" si="484"/>
        <v>5.0728033012658136</v>
      </c>
    </row>
    <row r="1760" spans="2:14" x14ac:dyDescent="0.25">
      <c r="B1760" s="15">
        <v>87.85</v>
      </c>
      <c r="C1760" s="1">
        <v>5</v>
      </c>
      <c r="D1760" s="1">
        <v>5.2</v>
      </c>
      <c r="E1760" s="1">
        <v>9.5</v>
      </c>
      <c r="F1760" s="1">
        <v>0</v>
      </c>
      <c r="G1760" s="1">
        <v>0</v>
      </c>
      <c r="H1760" s="1">
        <v>5.2</v>
      </c>
      <c r="I1760" s="1">
        <v>10</v>
      </c>
      <c r="J1760" s="1">
        <v>0</v>
      </c>
      <c r="K1760" s="1">
        <v>5</v>
      </c>
      <c r="L1760" s="1">
        <v>14.2</v>
      </c>
      <c r="M1760" s="30"/>
      <c r="N1760" s="32">
        <f t="shared" si="484"/>
        <v>4.7526483844974976</v>
      </c>
    </row>
    <row r="1761" spans="2:14" x14ac:dyDescent="0.25">
      <c r="B1761" s="15">
        <v>87.9</v>
      </c>
      <c r="C1761" s="1">
        <v>5</v>
      </c>
      <c r="D1761" s="1">
        <v>10</v>
      </c>
      <c r="E1761" s="1">
        <v>0</v>
      </c>
      <c r="F1761" s="1">
        <v>0</v>
      </c>
      <c r="G1761" s="1">
        <v>10.5</v>
      </c>
      <c r="H1761" s="1">
        <v>9.5</v>
      </c>
      <c r="I1761" s="1">
        <v>0</v>
      </c>
      <c r="J1761" s="1">
        <v>5</v>
      </c>
      <c r="K1761" s="1">
        <v>14.2</v>
      </c>
      <c r="L1761" s="1">
        <v>10</v>
      </c>
      <c r="M1761" s="30"/>
      <c r="N1761" s="32">
        <f t="shared" si="484"/>
        <v>5.1637195895981796</v>
      </c>
    </row>
    <row r="1762" spans="2:14" x14ac:dyDescent="0.25">
      <c r="B1762" s="15">
        <v>87.95</v>
      </c>
      <c r="C1762" s="1">
        <v>0</v>
      </c>
      <c r="D1762" s="1">
        <v>9.5</v>
      </c>
      <c r="E1762" s="1">
        <v>18.100000000000001</v>
      </c>
      <c r="F1762" s="1">
        <v>0</v>
      </c>
      <c r="G1762" s="1">
        <v>0</v>
      </c>
      <c r="H1762" s="1">
        <v>4.7</v>
      </c>
      <c r="I1762" s="1">
        <v>10</v>
      </c>
      <c r="J1762" s="1">
        <v>13.6</v>
      </c>
      <c r="K1762" s="1">
        <v>9.5</v>
      </c>
      <c r="L1762" s="1">
        <v>10</v>
      </c>
      <c r="M1762" s="30"/>
      <c r="N1762" s="32">
        <f t="shared" si="484"/>
        <v>6.2061260058107104</v>
      </c>
    </row>
    <row r="1763" spans="2:14" x14ac:dyDescent="0.25">
      <c r="B1763" s="15">
        <v>88</v>
      </c>
      <c r="C1763" s="1">
        <v>14.2</v>
      </c>
      <c r="D1763" s="1">
        <v>10</v>
      </c>
      <c r="E1763" s="1">
        <v>5.2</v>
      </c>
      <c r="F1763" s="1">
        <v>0</v>
      </c>
      <c r="G1763" s="1">
        <v>13.6</v>
      </c>
      <c r="H1763" s="1">
        <v>0</v>
      </c>
      <c r="I1763" s="1">
        <v>4.7</v>
      </c>
      <c r="J1763" s="1">
        <v>0</v>
      </c>
      <c r="K1763" s="1">
        <v>10</v>
      </c>
      <c r="L1763" s="1">
        <v>9</v>
      </c>
      <c r="M1763" s="30"/>
      <c r="N1763" s="32">
        <f t="shared" si="484"/>
        <v>5.4958671340886287</v>
      </c>
    </row>
    <row r="1764" spans="2:14" x14ac:dyDescent="0.25">
      <c r="B1764" s="15">
        <v>88.05</v>
      </c>
      <c r="C1764" s="1">
        <v>0</v>
      </c>
      <c r="D1764" s="1">
        <v>30</v>
      </c>
      <c r="E1764" s="1">
        <v>0</v>
      </c>
      <c r="F1764" s="1">
        <v>0</v>
      </c>
      <c r="G1764" s="1">
        <v>5.2</v>
      </c>
      <c r="H1764" s="1">
        <v>9.5</v>
      </c>
      <c r="I1764" s="1">
        <v>5.2</v>
      </c>
      <c r="J1764" s="1">
        <v>5.2</v>
      </c>
      <c r="K1764" s="1">
        <v>0</v>
      </c>
      <c r="L1764" s="1">
        <v>10</v>
      </c>
      <c r="M1764" s="30">
        <f t="shared" si="485"/>
        <v>6.3299999999999992</v>
      </c>
      <c r="N1764" s="32">
        <f t="shared" si="484"/>
        <v>9.1139026888716668</v>
      </c>
    </row>
    <row r="1765" spans="2:14" x14ac:dyDescent="0.25">
      <c r="B1765" s="15">
        <v>88.1</v>
      </c>
      <c r="C1765" s="1">
        <v>10</v>
      </c>
      <c r="D1765" s="1">
        <v>15</v>
      </c>
      <c r="E1765" s="1">
        <v>5.2</v>
      </c>
      <c r="F1765" s="1">
        <v>4.7</v>
      </c>
      <c r="G1765" s="1">
        <v>5</v>
      </c>
      <c r="H1765" s="1">
        <v>0</v>
      </c>
      <c r="I1765" s="1">
        <v>5</v>
      </c>
      <c r="J1765" s="1">
        <v>0</v>
      </c>
      <c r="K1765" s="1">
        <v>10</v>
      </c>
      <c r="L1765" s="1">
        <v>10</v>
      </c>
      <c r="M1765" s="30"/>
      <c r="N1765" s="32">
        <f t="shared" si="484"/>
        <v>4.7484383397772634</v>
      </c>
    </row>
    <row r="1766" spans="2:14" x14ac:dyDescent="0.25">
      <c r="B1766" s="15">
        <v>88.15</v>
      </c>
      <c r="C1766" s="1">
        <v>10</v>
      </c>
      <c r="D1766" s="1">
        <v>0</v>
      </c>
      <c r="E1766" s="1">
        <v>0</v>
      </c>
      <c r="F1766" s="1">
        <v>0</v>
      </c>
      <c r="G1766" s="1">
        <v>10</v>
      </c>
      <c r="H1766" s="1">
        <v>9.5</v>
      </c>
      <c r="I1766" s="1">
        <v>5</v>
      </c>
      <c r="J1766" s="1">
        <v>5</v>
      </c>
      <c r="K1766" s="1">
        <v>0</v>
      </c>
      <c r="L1766" s="1">
        <v>5.2</v>
      </c>
      <c r="M1766" s="30"/>
      <c r="N1766" s="32">
        <f t="shared" si="484"/>
        <v>4.3138150168962968</v>
      </c>
    </row>
    <row r="1767" spans="2:14" x14ac:dyDescent="0.25">
      <c r="B1767" s="15">
        <v>88.2</v>
      </c>
      <c r="C1767" s="1">
        <v>10</v>
      </c>
      <c r="D1767" s="1">
        <v>5.2</v>
      </c>
      <c r="E1767" s="1">
        <v>18.100000000000001</v>
      </c>
      <c r="F1767" s="1">
        <v>0</v>
      </c>
      <c r="G1767" s="1">
        <v>4.7</v>
      </c>
      <c r="H1767" s="1">
        <v>5</v>
      </c>
      <c r="I1767" s="1">
        <v>5.2</v>
      </c>
      <c r="J1767" s="1">
        <v>5</v>
      </c>
      <c r="K1767" s="1">
        <v>9.5</v>
      </c>
      <c r="L1767" s="1">
        <v>10</v>
      </c>
      <c r="M1767" s="30"/>
      <c r="N1767" s="32">
        <f t="shared" si="484"/>
        <v>4.8933174386662843</v>
      </c>
    </row>
    <row r="1768" spans="2:14" x14ac:dyDescent="0.25">
      <c r="B1768" s="15">
        <v>88.25</v>
      </c>
      <c r="C1768" s="1">
        <v>10</v>
      </c>
      <c r="D1768" s="1">
        <v>5</v>
      </c>
      <c r="E1768" s="1">
        <v>9.5</v>
      </c>
      <c r="F1768" s="1">
        <v>4.7</v>
      </c>
      <c r="G1768" s="1">
        <v>5.2</v>
      </c>
      <c r="H1768" s="1">
        <v>10</v>
      </c>
      <c r="I1768" s="1">
        <v>10</v>
      </c>
      <c r="J1768" s="1">
        <v>5.2</v>
      </c>
      <c r="K1768" s="1">
        <v>0</v>
      </c>
      <c r="L1768" s="1">
        <v>9.5</v>
      </c>
      <c r="M1768" s="30"/>
      <c r="N1768" s="32">
        <f t="shared" si="484"/>
        <v>3.4024337694590869</v>
      </c>
    </row>
    <row r="1769" spans="2:14" x14ac:dyDescent="0.25">
      <c r="B1769" s="15">
        <v>88.3</v>
      </c>
      <c r="C1769" s="1">
        <v>0</v>
      </c>
      <c r="D1769" s="1">
        <v>5</v>
      </c>
      <c r="E1769" s="1">
        <v>10.5</v>
      </c>
      <c r="F1769" s="1">
        <v>4.7</v>
      </c>
      <c r="G1769" s="1">
        <v>5</v>
      </c>
      <c r="H1769" s="1">
        <v>14.2</v>
      </c>
      <c r="I1769" s="1">
        <v>4.7</v>
      </c>
      <c r="J1769" s="1">
        <v>10</v>
      </c>
      <c r="K1769" s="1">
        <v>0</v>
      </c>
      <c r="L1769" s="1">
        <v>5</v>
      </c>
      <c r="M1769" s="30">
        <f t="shared" si="485"/>
        <v>5.9059999999999979</v>
      </c>
      <c r="N1769" s="32">
        <f t="shared" si="484"/>
        <v>4.4943050383544039</v>
      </c>
    </row>
    <row r="1770" spans="2:14" x14ac:dyDescent="0.25">
      <c r="B1770" s="15">
        <v>88.35</v>
      </c>
      <c r="C1770" s="1">
        <v>10.5</v>
      </c>
      <c r="D1770" s="1">
        <v>9.5</v>
      </c>
      <c r="E1770" s="1">
        <v>5</v>
      </c>
      <c r="F1770" s="1">
        <v>0</v>
      </c>
      <c r="G1770" s="1">
        <v>0</v>
      </c>
      <c r="H1770" s="1">
        <v>5</v>
      </c>
      <c r="I1770" s="1">
        <v>15</v>
      </c>
      <c r="J1770" s="1">
        <v>14.2</v>
      </c>
      <c r="K1770" s="1">
        <v>0</v>
      </c>
      <c r="L1770" s="1">
        <v>5</v>
      </c>
      <c r="M1770" s="30"/>
      <c r="N1770" s="32">
        <f t="shared" si="484"/>
        <v>5.676227229027706</v>
      </c>
    </row>
    <row r="1771" spans="2:14" x14ac:dyDescent="0.25">
      <c r="B1771" s="15">
        <v>88.4</v>
      </c>
      <c r="C1771" s="1">
        <v>0</v>
      </c>
      <c r="D1771" s="1">
        <v>5</v>
      </c>
      <c r="E1771" s="1">
        <v>5.2</v>
      </c>
      <c r="F1771" s="1">
        <v>0</v>
      </c>
      <c r="G1771" s="1">
        <v>4.7</v>
      </c>
      <c r="H1771" s="1">
        <v>9.5</v>
      </c>
      <c r="I1771" s="1">
        <v>0</v>
      </c>
      <c r="J1771" s="1">
        <v>4.7</v>
      </c>
      <c r="K1771" s="1">
        <v>10</v>
      </c>
      <c r="L1771" s="1">
        <v>0</v>
      </c>
      <c r="M1771" s="30"/>
      <c r="N1771" s="32">
        <f t="shared" si="484"/>
        <v>3.8526902577578475</v>
      </c>
    </row>
    <row r="1772" spans="2:14" x14ac:dyDescent="0.25">
      <c r="B1772" s="15">
        <v>88.45</v>
      </c>
      <c r="C1772" s="1">
        <v>20</v>
      </c>
      <c r="D1772" s="1">
        <v>5</v>
      </c>
      <c r="E1772" s="1">
        <v>10</v>
      </c>
      <c r="F1772" s="1">
        <v>0</v>
      </c>
      <c r="G1772" s="1">
        <v>5.2</v>
      </c>
      <c r="H1772" s="1">
        <v>15</v>
      </c>
      <c r="I1772" s="1">
        <v>5.2</v>
      </c>
      <c r="J1772" s="1">
        <v>10</v>
      </c>
      <c r="K1772" s="1">
        <v>4.7</v>
      </c>
      <c r="L1772" s="1">
        <v>0</v>
      </c>
      <c r="M1772" s="30"/>
      <c r="N1772" s="32">
        <f t="shared" si="484"/>
        <v>6.3435794312044349</v>
      </c>
    </row>
    <row r="1773" spans="2:14" x14ac:dyDescent="0.25">
      <c r="B1773" s="15">
        <v>88.5</v>
      </c>
      <c r="C1773" s="1">
        <v>0</v>
      </c>
      <c r="D1773" s="1">
        <v>5</v>
      </c>
      <c r="E1773" s="1">
        <v>14.2</v>
      </c>
      <c r="F1773" s="1">
        <v>0</v>
      </c>
      <c r="G1773" s="1">
        <v>10</v>
      </c>
      <c r="H1773" s="1">
        <v>4.7</v>
      </c>
      <c r="I1773" s="1">
        <v>4.7</v>
      </c>
      <c r="J1773" s="1">
        <v>0</v>
      </c>
      <c r="K1773" s="1">
        <v>5</v>
      </c>
      <c r="L1773" s="1">
        <v>14.2</v>
      </c>
      <c r="M1773" s="30"/>
      <c r="N1773" s="32">
        <f t="shared" si="484"/>
        <v>5.4096210588173372</v>
      </c>
    </row>
    <row r="1774" spans="2:14" x14ac:dyDescent="0.25">
      <c r="B1774" s="15">
        <v>88.55</v>
      </c>
      <c r="C1774" s="1">
        <v>15</v>
      </c>
      <c r="D1774" s="1">
        <v>9.5</v>
      </c>
      <c r="E1774" s="1">
        <v>0</v>
      </c>
      <c r="F1774" s="1">
        <v>0</v>
      </c>
      <c r="G1774" s="1">
        <v>15</v>
      </c>
      <c r="H1774" s="1">
        <v>0</v>
      </c>
      <c r="I1774" s="1">
        <v>10</v>
      </c>
      <c r="J1774" s="1">
        <v>14.2</v>
      </c>
      <c r="K1774" s="1">
        <v>5</v>
      </c>
      <c r="L1774" s="1">
        <v>5.2</v>
      </c>
      <c r="M1774" s="30">
        <f t="shared" si="485"/>
        <v>8.0219999999999985</v>
      </c>
      <c r="N1774" s="32">
        <f t="shared" si="484"/>
        <v>6.2165460220643771</v>
      </c>
    </row>
    <row r="1775" spans="2:14" x14ac:dyDescent="0.25">
      <c r="B1775" s="15">
        <v>88.6</v>
      </c>
      <c r="C1775" s="1">
        <v>0</v>
      </c>
      <c r="D1775" s="1">
        <v>0</v>
      </c>
      <c r="E1775" s="1">
        <v>10</v>
      </c>
      <c r="F1775" s="1">
        <v>5.2</v>
      </c>
      <c r="G1775" s="1">
        <v>36.799999999999997</v>
      </c>
      <c r="H1775" s="1">
        <v>5</v>
      </c>
      <c r="I1775" s="1">
        <v>5</v>
      </c>
      <c r="J1775" s="1">
        <v>10</v>
      </c>
      <c r="K1775" s="1">
        <v>0</v>
      </c>
      <c r="L1775" s="1">
        <v>5</v>
      </c>
      <c r="M1775" s="30"/>
      <c r="N1775" s="32">
        <f t="shared" si="484"/>
        <v>10.869835938657644</v>
      </c>
    </row>
    <row r="1776" spans="2:14" x14ac:dyDescent="0.25">
      <c r="B1776" s="15">
        <v>88.65</v>
      </c>
      <c r="C1776" s="1">
        <v>4.7</v>
      </c>
      <c r="D1776" s="1">
        <v>0</v>
      </c>
      <c r="E1776" s="1">
        <v>0</v>
      </c>
      <c r="F1776" s="1">
        <v>0</v>
      </c>
      <c r="G1776" s="1">
        <v>33.299999999999997</v>
      </c>
      <c r="H1776" s="1">
        <v>5.2</v>
      </c>
      <c r="I1776" s="1">
        <v>5</v>
      </c>
      <c r="J1776" s="1">
        <v>26.3</v>
      </c>
      <c r="K1776" s="1">
        <v>4.7</v>
      </c>
      <c r="L1776" s="1">
        <v>10</v>
      </c>
      <c r="M1776" s="30"/>
      <c r="N1776" s="32">
        <f t="shared" si="484"/>
        <v>11.552469673431544</v>
      </c>
    </row>
    <row r="1777" spans="2:14" x14ac:dyDescent="0.25">
      <c r="B1777" s="15">
        <v>88.7</v>
      </c>
      <c r="C1777" s="1">
        <v>0</v>
      </c>
      <c r="D1777" s="1">
        <v>10.5</v>
      </c>
      <c r="E1777" s="1">
        <v>5</v>
      </c>
      <c r="F1777" s="1">
        <v>15.7</v>
      </c>
      <c r="G1777" s="1">
        <v>26.3</v>
      </c>
      <c r="H1777" s="1">
        <v>5.2</v>
      </c>
      <c r="I1777" s="1">
        <v>0</v>
      </c>
      <c r="J1777" s="1">
        <v>4.7</v>
      </c>
      <c r="K1777" s="1">
        <v>5.2</v>
      </c>
      <c r="L1777" s="1">
        <v>0</v>
      </c>
      <c r="M1777" s="30"/>
      <c r="N1777" s="32">
        <f t="shared" si="484"/>
        <v>8.3168102860010773</v>
      </c>
    </row>
    <row r="1778" spans="2:14" x14ac:dyDescent="0.25">
      <c r="B1778" s="15">
        <v>88.75</v>
      </c>
      <c r="C1778" s="1">
        <v>10</v>
      </c>
      <c r="D1778" s="1">
        <v>4.7</v>
      </c>
      <c r="E1778" s="1">
        <v>0</v>
      </c>
      <c r="F1778" s="1">
        <v>14.2</v>
      </c>
      <c r="G1778" s="1">
        <v>30</v>
      </c>
      <c r="H1778" s="1">
        <v>0</v>
      </c>
      <c r="I1778" s="1">
        <v>10</v>
      </c>
      <c r="J1778" s="1">
        <v>5</v>
      </c>
      <c r="K1778" s="1">
        <v>9.5</v>
      </c>
      <c r="L1778" s="1">
        <v>5</v>
      </c>
      <c r="M1778" s="30"/>
      <c r="N1778" s="32">
        <f t="shared" si="484"/>
        <v>8.7083867621965432</v>
      </c>
    </row>
    <row r="1779" spans="2:14" x14ac:dyDescent="0.25">
      <c r="B1779" s="15">
        <v>88.8</v>
      </c>
      <c r="C1779" s="1">
        <v>5</v>
      </c>
      <c r="D1779" s="1">
        <v>10</v>
      </c>
      <c r="E1779" s="1">
        <v>0</v>
      </c>
      <c r="F1779" s="1">
        <v>0</v>
      </c>
      <c r="G1779" s="1">
        <v>30</v>
      </c>
      <c r="H1779" s="1">
        <v>19</v>
      </c>
      <c r="I1779" s="1">
        <v>5.2</v>
      </c>
      <c r="J1779" s="1">
        <v>0</v>
      </c>
      <c r="K1779" s="1">
        <v>5.2</v>
      </c>
      <c r="L1779" s="1">
        <v>9.5</v>
      </c>
      <c r="M1779" s="30">
        <f t="shared" si="485"/>
        <v>7.669999999999999</v>
      </c>
      <c r="N1779" s="32">
        <f t="shared" si="484"/>
        <v>9.5824434369435334</v>
      </c>
    </row>
    <row r="1780" spans="2:14" x14ac:dyDescent="0.25">
      <c r="B1780" s="15">
        <v>88.85</v>
      </c>
      <c r="C1780" s="1">
        <v>5</v>
      </c>
      <c r="D1780" s="1">
        <v>5</v>
      </c>
      <c r="E1780" s="1">
        <v>0</v>
      </c>
      <c r="F1780" s="1">
        <v>0</v>
      </c>
      <c r="G1780" s="1">
        <v>26.3</v>
      </c>
      <c r="H1780" s="1">
        <v>0</v>
      </c>
      <c r="I1780" s="1">
        <v>9.5</v>
      </c>
      <c r="J1780" s="1">
        <v>10</v>
      </c>
      <c r="K1780" s="1">
        <v>10</v>
      </c>
      <c r="L1780" s="1">
        <v>5</v>
      </c>
      <c r="M1780" s="30"/>
      <c r="N1780" s="32">
        <f t="shared" si="484"/>
        <v>7.8575936378625357</v>
      </c>
    </row>
    <row r="1781" spans="2:14" x14ac:dyDescent="0.25">
      <c r="B1781" s="15">
        <v>88.9</v>
      </c>
      <c r="C1781" s="1">
        <v>9.5</v>
      </c>
      <c r="D1781" s="1">
        <v>5</v>
      </c>
      <c r="E1781" s="1">
        <v>0</v>
      </c>
      <c r="F1781" s="1">
        <v>4.7</v>
      </c>
      <c r="G1781" s="1">
        <v>30</v>
      </c>
      <c r="H1781" s="1">
        <v>0</v>
      </c>
      <c r="I1781" s="1">
        <v>0</v>
      </c>
      <c r="J1781" s="1">
        <v>14.2</v>
      </c>
      <c r="K1781" s="1">
        <v>30</v>
      </c>
      <c r="L1781" s="1">
        <v>10</v>
      </c>
      <c r="M1781" s="30"/>
      <c r="N1781" s="32">
        <f t="shared" si="484"/>
        <v>11.400896650897439</v>
      </c>
    </row>
    <row r="1782" spans="2:14" x14ac:dyDescent="0.25">
      <c r="B1782" s="15">
        <v>88.95</v>
      </c>
      <c r="C1782" s="1">
        <v>0</v>
      </c>
      <c r="D1782" s="1">
        <v>5</v>
      </c>
      <c r="E1782" s="1">
        <v>5.2</v>
      </c>
      <c r="F1782" s="1">
        <v>0</v>
      </c>
      <c r="G1782" s="1">
        <v>33.299999999999997</v>
      </c>
      <c r="H1782" s="1">
        <v>0</v>
      </c>
      <c r="I1782" s="1">
        <v>4.7</v>
      </c>
      <c r="J1782" s="1">
        <v>5.2</v>
      </c>
      <c r="K1782" s="1">
        <v>0</v>
      </c>
      <c r="L1782" s="1">
        <v>0</v>
      </c>
      <c r="M1782" s="30"/>
      <c r="N1782" s="32">
        <f t="shared" si="484"/>
        <v>10.137411460087387</v>
      </c>
    </row>
    <row r="1783" spans="2:14" x14ac:dyDescent="0.25">
      <c r="B1783" s="15">
        <v>89</v>
      </c>
      <c r="C1783" s="1">
        <v>10</v>
      </c>
      <c r="D1783" s="1">
        <v>21</v>
      </c>
      <c r="E1783" s="1">
        <v>0</v>
      </c>
      <c r="F1783" s="1">
        <v>0</v>
      </c>
      <c r="G1783" s="1">
        <v>26.3</v>
      </c>
      <c r="H1783" s="1">
        <v>4.7</v>
      </c>
      <c r="I1783" s="1">
        <v>5</v>
      </c>
      <c r="J1783" s="1">
        <v>0</v>
      </c>
      <c r="K1783" s="1">
        <v>0</v>
      </c>
      <c r="L1783" s="1">
        <v>5</v>
      </c>
      <c r="M1783" s="30"/>
      <c r="N1783" s="32">
        <f t="shared" si="484"/>
        <v>9.347489264800231</v>
      </c>
    </row>
    <row r="1784" spans="2:14" x14ac:dyDescent="0.25">
      <c r="B1784" s="15">
        <v>89.05</v>
      </c>
      <c r="C1784" s="1">
        <v>4.7</v>
      </c>
      <c r="D1784" s="1">
        <v>4.7</v>
      </c>
      <c r="E1784" s="1">
        <v>10</v>
      </c>
      <c r="F1784" s="1">
        <v>0</v>
      </c>
      <c r="G1784" s="1">
        <v>28.5</v>
      </c>
      <c r="H1784" s="1">
        <v>0</v>
      </c>
      <c r="I1784" s="1">
        <v>14.2</v>
      </c>
      <c r="J1784" s="1">
        <v>10</v>
      </c>
      <c r="K1784" s="1">
        <v>18.100000000000001</v>
      </c>
      <c r="L1784" s="1">
        <v>5.2</v>
      </c>
      <c r="M1784" s="30">
        <f t="shared" si="485"/>
        <v>7.9479999999999995</v>
      </c>
      <c r="N1784" s="32">
        <f t="shared" si="484"/>
        <v>8.8355594679177596</v>
      </c>
    </row>
    <row r="1785" spans="2:14" x14ac:dyDescent="0.25">
      <c r="B1785" s="15">
        <v>89.1</v>
      </c>
      <c r="C1785" s="1">
        <v>15</v>
      </c>
      <c r="D1785" s="1">
        <v>5.2</v>
      </c>
      <c r="E1785" s="1">
        <v>0</v>
      </c>
      <c r="F1785" s="1">
        <v>0</v>
      </c>
      <c r="G1785" s="1">
        <v>33.299999999999997</v>
      </c>
      <c r="H1785" s="1">
        <v>0</v>
      </c>
      <c r="I1785" s="1">
        <v>5.2</v>
      </c>
      <c r="J1785" s="1">
        <v>0</v>
      </c>
      <c r="K1785" s="1">
        <v>10</v>
      </c>
      <c r="L1785" s="1">
        <v>4.7</v>
      </c>
      <c r="M1785" s="30"/>
      <c r="N1785" s="32">
        <f t="shared" si="484"/>
        <v>10.388583477388369</v>
      </c>
    </row>
    <row r="1786" spans="2:14" x14ac:dyDescent="0.25">
      <c r="B1786" s="15">
        <v>89.15</v>
      </c>
      <c r="C1786" s="1">
        <v>0</v>
      </c>
      <c r="D1786" s="1">
        <v>5</v>
      </c>
      <c r="E1786" s="1">
        <v>0</v>
      </c>
      <c r="F1786" s="1">
        <v>0</v>
      </c>
      <c r="G1786" s="1">
        <v>21</v>
      </c>
      <c r="H1786" s="1">
        <v>0</v>
      </c>
      <c r="I1786" s="1">
        <v>18.100000000000001</v>
      </c>
      <c r="J1786" s="1">
        <v>10</v>
      </c>
      <c r="K1786" s="1">
        <v>5</v>
      </c>
      <c r="L1786" s="1">
        <v>10</v>
      </c>
      <c r="M1786" s="30"/>
      <c r="N1786" s="32">
        <f t="shared" si="484"/>
        <v>7.7540598685104607</v>
      </c>
    </row>
    <row r="1787" spans="2:14" x14ac:dyDescent="0.25">
      <c r="B1787" s="15">
        <v>89.2</v>
      </c>
      <c r="C1787" s="1">
        <v>10</v>
      </c>
      <c r="D1787" s="1">
        <v>14.2</v>
      </c>
      <c r="E1787" s="1">
        <v>0</v>
      </c>
      <c r="F1787" s="1">
        <v>0</v>
      </c>
      <c r="G1787" s="1">
        <v>36.299999999999997</v>
      </c>
      <c r="H1787" s="1">
        <v>0</v>
      </c>
      <c r="I1787" s="1">
        <v>0</v>
      </c>
      <c r="J1787" s="1">
        <v>0</v>
      </c>
      <c r="K1787" s="1">
        <v>10</v>
      </c>
      <c r="L1787" s="1">
        <v>0</v>
      </c>
      <c r="M1787" s="30"/>
      <c r="N1787" s="32">
        <f t="shared" si="484"/>
        <v>11.65382626722514</v>
      </c>
    </row>
    <row r="1788" spans="2:14" x14ac:dyDescent="0.25">
      <c r="B1788" s="15">
        <v>89.25</v>
      </c>
      <c r="C1788" s="1">
        <v>23.8</v>
      </c>
      <c r="D1788" s="1">
        <v>0</v>
      </c>
      <c r="E1788" s="1">
        <v>0</v>
      </c>
      <c r="F1788" s="1">
        <v>0</v>
      </c>
      <c r="G1788" s="1">
        <v>25</v>
      </c>
      <c r="H1788" s="1">
        <v>10</v>
      </c>
      <c r="I1788" s="1">
        <v>5.2</v>
      </c>
      <c r="J1788" s="1">
        <v>5</v>
      </c>
      <c r="K1788" s="1">
        <v>10</v>
      </c>
      <c r="L1788" s="1">
        <v>10</v>
      </c>
      <c r="M1788" s="30"/>
      <c r="N1788" s="32">
        <f t="shared" si="484"/>
        <v>9.1371038445815351</v>
      </c>
    </row>
    <row r="1789" spans="2:14" x14ac:dyDescent="0.25">
      <c r="B1789" s="15">
        <v>89.3</v>
      </c>
      <c r="C1789" s="1">
        <v>0</v>
      </c>
      <c r="D1789" s="1">
        <v>10</v>
      </c>
      <c r="E1789" s="1">
        <v>4.7</v>
      </c>
      <c r="F1789" s="1">
        <v>0</v>
      </c>
      <c r="G1789" s="1">
        <v>21</v>
      </c>
      <c r="H1789" s="1">
        <v>0</v>
      </c>
      <c r="I1789" s="1">
        <v>15</v>
      </c>
      <c r="J1789" s="1">
        <v>5</v>
      </c>
      <c r="K1789" s="1">
        <v>0</v>
      </c>
      <c r="L1789" s="1">
        <v>10</v>
      </c>
      <c r="M1789" s="30">
        <f t="shared" si="485"/>
        <v>7.2379999999999995</v>
      </c>
      <c r="N1789" s="32">
        <f t="shared" si="484"/>
        <v>7.3139212768831774</v>
      </c>
    </row>
    <row r="1790" spans="2:14" x14ac:dyDescent="0.25">
      <c r="B1790" s="15">
        <v>89.35</v>
      </c>
      <c r="C1790" s="1">
        <v>0</v>
      </c>
      <c r="D1790" s="1">
        <v>4.7</v>
      </c>
      <c r="E1790" s="1">
        <v>0</v>
      </c>
      <c r="F1790" s="1">
        <v>5</v>
      </c>
      <c r="G1790" s="1">
        <v>31.5</v>
      </c>
      <c r="H1790" s="1">
        <v>5.2</v>
      </c>
      <c r="I1790" s="1">
        <v>0</v>
      </c>
      <c r="J1790" s="1">
        <v>10</v>
      </c>
      <c r="K1790" s="1">
        <v>10</v>
      </c>
      <c r="L1790" s="1">
        <v>0</v>
      </c>
      <c r="M1790" s="30"/>
      <c r="N1790" s="32">
        <f t="shared" si="484"/>
        <v>9.5770791186271627</v>
      </c>
    </row>
    <row r="1791" spans="2:14" x14ac:dyDescent="0.25">
      <c r="B1791" s="15">
        <v>89.4</v>
      </c>
      <c r="C1791" s="1">
        <v>0</v>
      </c>
      <c r="D1791" s="1">
        <v>9.5</v>
      </c>
      <c r="E1791" s="1">
        <v>5.2</v>
      </c>
      <c r="F1791" s="1">
        <v>5</v>
      </c>
      <c r="G1791" s="1">
        <v>36.299999999999997</v>
      </c>
      <c r="H1791" s="1">
        <v>4.7</v>
      </c>
      <c r="I1791" s="1">
        <v>9.5</v>
      </c>
      <c r="J1791" s="1">
        <v>0</v>
      </c>
      <c r="K1791" s="1">
        <v>5.2</v>
      </c>
      <c r="L1791" s="1">
        <v>10</v>
      </c>
      <c r="M1791" s="30"/>
      <c r="N1791" s="32">
        <f t="shared" si="484"/>
        <v>10.381843124737854</v>
      </c>
    </row>
    <row r="1792" spans="2:14" x14ac:dyDescent="0.25">
      <c r="B1792" s="15">
        <v>89.45</v>
      </c>
      <c r="C1792" s="1">
        <v>0</v>
      </c>
      <c r="D1792" s="1">
        <v>0</v>
      </c>
      <c r="E1792" s="1">
        <v>0</v>
      </c>
      <c r="F1792" s="1">
        <v>10</v>
      </c>
      <c r="G1792" s="1">
        <v>33.299999999999997</v>
      </c>
      <c r="H1792" s="1">
        <v>0</v>
      </c>
      <c r="I1792" s="1">
        <v>10</v>
      </c>
      <c r="J1792" s="1">
        <v>5</v>
      </c>
      <c r="K1792" s="1">
        <v>0</v>
      </c>
      <c r="L1792" s="1">
        <v>0</v>
      </c>
      <c r="M1792" s="30"/>
      <c r="N1792" s="32">
        <f t="shared" si="484"/>
        <v>10.509260466633965</v>
      </c>
    </row>
    <row r="1793" spans="2:14" x14ac:dyDescent="0.25">
      <c r="B1793" s="15">
        <v>89.5</v>
      </c>
      <c r="C1793" s="1">
        <v>0</v>
      </c>
      <c r="D1793" s="1">
        <v>4.7</v>
      </c>
      <c r="E1793" s="1">
        <v>14.2</v>
      </c>
      <c r="F1793" s="1">
        <v>4.7</v>
      </c>
      <c r="G1793" s="1">
        <v>30</v>
      </c>
      <c r="H1793" s="1">
        <v>4.7</v>
      </c>
      <c r="I1793" s="1">
        <v>0</v>
      </c>
      <c r="J1793" s="1">
        <v>0</v>
      </c>
      <c r="K1793" s="1">
        <v>13.6</v>
      </c>
      <c r="L1793" s="1">
        <v>14.2</v>
      </c>
      <c r="M1793" s="30"/>
      <c r="N1793" s="32">
        <f t="shared" si="484"/>
        <v>9.5054896419560269</v>
      </c>
    </row>
    <row r="1794" spans="2:14" x14ac:dyDescent="0.25">
      <c r="B1794" s="15">
        <v>89.55</v>
      </c>
      <c r="C1794" s="1">
        <v>9.5</v>
      </c>
      <c r="D1794" s="1">
        <v>0</v>
      </c>
      <c r="E1794" s="1">
        <v>25</v>
      </c>
      <c r="F1794" s="1">
        <v>0</v>
      </c>
      <c r="G1794" s="1">
        <v>25</v>
      </c>
      <c r="H1794" s="1">
        <v>0</v>
      </c>
      <c r="I1794" s="1">
        <v>5.2</v>
      </c>
      <c r="J1794" s="1">
        <v>10</v>
      </c>
      <c r="K1794" s="1">
        <v>0</v>
      </c>
      <c r="L1794" s="1">
        <v>5.2</v>
      </c>
      <c r="M1794" s="30">
        <f t="shared" si="485"/>
        <v>8.0419999999999998</v>
      </c>
      <c r="N1794" s="32">
        <f t="shared" si="484"/>
        <v>9.7520880954912528</v>
      </c>
    </row>
    <row r="1795" spans="2:14" x14ac:dyDescent="0.25">
      <c r="B1795" s="15">
        <v>89.6</v>
      </c>
      <c r="C1795" s="1">
        <v>5</v>
      </c>
      <c r="D1795" s="1">
        <v>5.2</v>
      </c>
      <c r="E1795" s="1">
        <v>0</v>
      </c>
      <c r="F1795" s="1">
        <v>0</v>
      </c>
      <c r="G1795" s="1">
        <v>31.5</v>
      </c>
      <c r="H1795" s="1">
        <v>10</v>
      </c>
      <c r="I1795" s="1">
        <v>14.2</v>
      </c>
      <c r="J1795" s="1">
        <v>0</v>
      </c>
      <c r="K1795" s="1">
        <v>5</v>
      </c>
      <c r="L1795" s="1">
        <v>10</v>
      </c>
      <c r="M1795" s="30"/>
      <c r="N1795" s="32">
        <f t="shared" si="484"/>
        <v>9.5245239017787942</v>
      </c>
    </row>
    <row r="1796" spans="2:14" x14ac:dyDescent="0.25">
      <c r="B1796" s="15">
        <v>89.65</v>
      </c>
      <c r="C1796" s="1">
        <v>5.5</v>
      </c>
      <c r="D1796" s="1">
        <v>10</v>
      </c>
      <c r="E1796" s="1">
        <v>5</v>
      </c>
      <c r="F1796" s="1">
        <v>0</v>
      </c>
      <c r="G1796" s="1">
        <v>25</v>
      </c>
      <c r="H1796" s="1">
        <v>4.7</v>
      </c>
      <c r="I1796" s="1">
        <v>9.5</v>
      </c>
      <c r="J1796" s="1">
        <v>10</v>
      </c>
      <c r="K1796" s="1">
        <v>0</v>
      </c>
      <c r="L1796" s="1">
        <v>5</v>
      </c>
      <c r="M1796" s="30"/>
      <c r="N1796" s="32">
        <f t="shared" si="484"/>
        <v>7.1459467921021886</v>
      </c>
    </row>
    <row r="1797" spans="2:14" x14ac:dyDescent="0.25">
      <c r="B1797" s="15">
        <v>89.7</v>
      </c>
      <c r="C1797" s="1">
        <v>4.7</v>
      </c>
      <c r="D1797" s="1">
        <v>10</v>
      </c>
      <c r="E1797" s="1">
        <v>5</v>
      </c>
      <c r="F1797" s="1">
        <v>0</v>
      </c>
      <c r="G1797" s="1">
        <v>30</v>
      </c>
      <c r="H1797" s="1">
        <v>5.2</v>
      </c>
      <c r="I1797" s="1">
        <v>0</v>
      </c>
      <c r="J1797" s="1">
        <v>0</v>
      </c>
      <c r="K1797" s="1">
        <v>14.2</v>
      </c>
      <c r="L1797" s="1">
        <v>0</v>
      </c>
      <c r="M1797" s="30"/>
      <c r="N1797" s="32">
        <f t="shared" ref="N1797:N1860" si="486">_xlfn.STDEV.S(C1797:L1797)</f>
        <v>9.4180028550525385</v>
      </c>
    </row>
    <row r="1798" spans="2:14" x14ac:dyDescent="0.25">
      <c r="B1798" s="15">
        <v>89.75</v>
      </c>
      <c r="C1798" s="1">
        <v>0</v>
      </c>
      <c r="D1798" s="1">
        <v>0</v>
      </c>
      <c r="E1798" s="1">
        <v>10</v>
      </c>
      <c r="F1798" s="1">
        <v>0</v>
      </c>
      <c r="G1798" s="1">
        <v>31.5</v>
      </c>
      <c r="H1798" s="1">
        <v>18.100000000000001</v>
      </c>
      <c r="I1798" s="1">
        <v>14.2</v>
      </c>
      <c r="J1798" s="1">
        <v>9.5</v>
      </c>
      <c r="K1798" s="1">
        <v>0</v>
      </c>
      <c r="L1798" s="1">
        <v>14.2</v>
      </c>
      <c r="M1798" s="30"/>
      <c r="N1798" s="32">
        <f t="shared" si="486"/>
        <v>10.342818227586177</v>
      </c>
    </row>
    <row r="1799" spans="2:14" x14ac:dyDescent="0.25">
      <c r="B1799" s="15">
        <v>89.8</v>
      </c>
      <c r="C1799" s="1">
        <v>14.2</v>
      </c>
      <c r="D1799" s="1">
        <v>0</v>
      </c>
      <c r="E1799" s="1">
        <v>5</v>
      </c>
      <c r="F1799" s="1">
        <v>0</v>
      </c>
      <c r="G1799" s="1">
        <v>28.5</v>
      </c>
      <c r="H1799" s="1">
        <v>5.2</v>
      </c>
      <c r="I1799" s="1">
        <v>0</v>
      </c>
      <c r="J1799" s="1">
        <v>0</v>
      </c>
      <c r="K1799" s="1">
        <v>5.2</v>
      </c>
      <c r="L1799" s="1">
        <v>0</v>
      </c>
      <c r="M1799" s="30">
        <f t="shared" si="485"/>
        <v>5.3159999999999981</v>
      </c>
      <c r="N1799" s="32">
        <f t="shared" si="486"/>
        <v>9.1615682791394022</v>
      </c>
    </row>
    <row r="1800" spans="2:14" x14ac:dyDescent="0.25">
      <c r="B1800" s="15">
        <v>89.85</v>
      </c>
      <c r="C1800" s="1">
        <v>5</v>
      </c>
      <c r="D1800" s="1">
        <v>0</v>
      </c>
      <c r="E1800" s="1">
        <v>4.7</v>
      </c>
      <c r="F1800" s="1">
        <v>0</v>
      </c>
      <c r="G1800" s="1">
        <v>25</v>
      </c>
      <c r="H1800" s="1">
        <v>5</v>
      </c>
      <c r="I1800" s="1">
        <v>0</v>
      </c>
      <c r="J1800" s="1">
        <v>0</v>
      </c>
      <c r="K1800" s="1">
        <v>4.7</v>
      </c>
      <c r="L1800" s="1">
        <v>14.2</v>
      </c>
      <c r="M1800" s="30"/>
      <c r="N1800" s="32">
        <f t="shared" si="486"/>
        <v>8.009882784549486</v>
      </c>
    </row>
    <row r="1801" spans="2:14" x14ac:dyDescent="0.25">
      <c r="B1801" s="15">
        <v>89.9</v>
      </c>
      <c r="C1801" s="1">
        <v>9.5</v>
      </c>
      <c r="D1801" s="1">
        <v>0</v>
      </c>
      <c r="E1801" s="1">
        <v>0</v>
      </c>
      <c r="F1801" s="1">
        <v>5.2</v>
      </c>
      <c r="G1801" s="1">
        <v>5</v>
      </c>
      <c r="H1801" s="1">
        <v>0</v>
      </c>
      <c r="I1801" s="1">
        <v>5.2</v>
      </c>
      <c r="J1801" s="1">
        <v>5.2</v>
      </c>
      <c r="K1801" s="1">
        <v>5.5</v>
      </c>
      <c r="L1801" s="1">
        <v>10</v>
      </c>
      <c r="M1801" s="30"/>
      <c r="N1801" s="32">
        <f t="shared" si="486"/>
        <v>3.6314062167583394</v>
      </c>
    </row>
    <row r="1802" spans="2:14" x14ac:dyDescent="0.25">
      <c r="B1802" s="15">
        <v>89.95</v>
      </c>
      <c r="C1802" s="1">
        <v>0</v>
      </c>
      <c r="D1802" s="1">
        <v>0</v>
      </c>
      <c r="E1802" s="1">
        <v>4.7</v>
      </c>
      <c r="F1802" s="1">
        <v>5.2</v>
      </c>
      <c r="G1802" s="1">
        <v>0</v>
      </c>
      <c r="H1802" s="1">
        <v>10</v>
      </c>
      <c r="I1802" s="1">
        <v>10</v>
      </c>
      <c r="J1802" s="1">
        <v>5</v>
      </c>
      <c r="K1802" s="1">
        <v>4.7</v>
      </c>
      <c r="L1802" s="1">
        <v>0</v>
      </c>
      <c r="M1802" s="30"/>
      <c r="N1802" s="32">
        <f t="shared" si="486"/>
        <v>3.9356490358431779</v>
      </c>
    </row>
    <row r="1803" spans="2:14" x14ac:dyDescent="0.25">
      <c r="B1803" s="15">
        <v>90</v>
      </c>
      <c r="C1803" s="1">
        <v>5</v>
      </c>
      <c r="D1803" s="1">
        <v>4.7</v>
      </c>
      <c r="E1803" s="1">
        <v>5.2</v>
      </c>
      <c r="F1803" s="1">
        <v>10</v>
      </c>
      <c r="G1803" s="1">
        <v>5</v>
      </c>
      <c r="H1803" s="1">
        <v>0</v>
      </c>
      <c r="I1803" s="1">
        <v>13.6</v>
      </c>
      <c r="J1803" s="1">
        <v>5.2</v>
      </c>
      <c r="K1803" s="1">
        <v>10.5</v>
      </c>
      <c r="L1803" s="1">
        <v>4.7</v>
      </c>
      <c r="M1803" s="30"/>
      <c r="N1803" s="32">
        <f t="shared" si="486"/>
        <v>3.8751200698243595</v>
      </c>
    </row>
    <row r="1804" spans="2:14" x14ac:dyDescent="0.25">
      <c r="B1804" s="15">
        <v>90.05</v>
      </c>
      <c r="C1804" s="1">
        <v>5</v>
      </c>
      <c r="D1804" s="1">
        <v>10</v>
      </c>
      <c r="E1804" s="1">
        <v>5.2</v>
      </c>
      <c r="F1804" s="1">
        <v>5.2</v>
      </c>
      <c r="G1804" s="1">
        <v>0</v>
      </c>
      <c r="H1804" s="1">
        <v>18.100000000000001</v>
      </c>
      <c r="I1804" s="1">
        <v>5</v>
      </c>
      <c r="J1804" s="1">
        <v>9</v>
      </c>
      <c r="K1804" s="1">
        <v>5</v>
      </c>
      <c r="L1804" s="1">
        <v>10</v>
      </c>
      <c r="M1804" s="30">
        <f t="shared" si="485"/>
        <v>6.5339999999999971</v>
      </c>
      <c r="N1804" s="32">
        <f t="shared" si="486"/>
        <v>4.8541505722193845</v>
      </c>
    </row>
    <row r="1805" spans="2:14" x14ac:dyDescent="0.25">
      <c r="B1805" s="15">
        <v>90.1</v>
      </c>
      <c r="C1805" s="1">
        <v>0</v>
      </c>
      <c r="D1805" s="1">
        <v>5</v>
      </c>
      <c r="E1805" s="1">
        <v>10</v>
      </c>
      <c r="F1805" s="1">
        <v>9.5</v>
      </c>
      <c r="G1805" s="1">
        <v>14.2</v>
      </c>
      <c r="H1805" s="1">
        <v>0</v>
      </c>
      <c r="I1805" s="1">
        <v>5</v>
      </c>
      <c r="J1805" s="1">
        <v>0</v>
      </c>
      <c r="K1805" s="1">
        <v>19</v>
      </c>
      <c r="L1805" s="1">
        <v>5</v>
      </c>
      <c r="M1805" s="30"/>
      <c r="N1805" s="32">
        <f t="shared" si="486"/>
        <v>6.4079898044030417</v>
      </c>
    </row>
    <row r="1806" spans="2:14" x14ac:dyDescent="0.25">
      <c r="B1806" s="15">
        <v>90.15</v>
      </c>
      <c r="C1806" s="1">
        <v>10</v>
      </c>
      <c r="D1806" s="1">
        <v>0</v>
      </c>
      <c r="E1806" s="1">
        <v>5.2</v>
      </c>
      <c r="F1806" s="1">
        <v>10</v>
      </c>
      <c r="G1806" s="1">
        <v>9</v>
      </c>
      <c r="H1806" s="1">
        <v>10</v>
      </c>
      <c r="I1806" s="1">
        <v>5.2</v>
      </c>
      <c r="J1806" s="1">
        <v>0</v>
      </c>
      <c r="K1806" s="1">
        <v>0</v>
      </c>
      <c r="L1806" s="1">
        <v>30</v>
      </c>
      <c r="M1806" s="30"/>
      <c r="N1806" s="32">
        <f t="shared" si="486"/>
        <v>8.8483771267830669</v>
      </c>
    </row>
    <row r="1807" spans="2:14" x14ac:dyDescent="0.25">
      <c r="B1807" s="15">
        <v>90.2</v>
      </c>
      <c r="C1807" s="1">
        <v>14.2</v>
      </c>
      <c r="D1807" s="1">
        <v>0</v>
      </c>
      <c r="E1807" s="1">
        <v>14.2</v>
      </c>
      <c r="F1807" s="1">
        <v>5.2</v>
      </c>
      <c r="G1807" s="1">
        <v>14.2</v>
      </c>
      <c r="H1807" s="1">
        <v>0</v>
      </c>
      <c r="I1807" s="1">
        <v>9.5</v>
      </c>
      <c r="J1807" s="1">
        <v>0</v>
      </c>
      <c r="K1807" s="1">
        <v>5.2</v>
      </c>
      <c r="L1807" s="1">
        <v>0</v>
      </c>
      <c r="M1807" s="30"/>
      <c r="N1807" s="32">
        <f t="shared" si="486"/>
        <v>6.312465621468542</v>
      </c>
    </row>
    <row r="1808" spans="2:14" x14ac:dyDescent="0.25">
      <c r="B1808" s="15">
        <v>90.25</v>
      </c>
      <c r="C1808" s="1">
        <v>5.2</v>
      </c>
      <c r="D1808" s="1">
        <v>0</v>
      </c>
      <c r="E1808" s="1">
        <v>10</v>
      </c>
      <c r="F1808" s="1">
        <v>0</v>
      </c>
      <c r="G1808" s="1">
        <v>0</v>
      </c>
      <c r="H1808" s="1">
        <v>14.2</v>
      </c>
      <c r="I1808" s="1">
        <v>5.2</v>
      </c>
      <c r="J1808" s="1">
        <v>10</v>
      </c>
      <c r="K1808" s="1">
        <v>0</v>
      </c>
      <c r="L1808" s="1">
        <v>0</v>
      </c>
      <c r="M1808" s="30"/>
      <c r="N1808" s="32">
        <f t="shared" si="486"/>
        <v>5.341701767955394</v>
      </c>
    </row>
    <row r="1809" spans="2:14" x14ac:dyDescent="0.25">
      <c r="B1809" s="15">
        <v>90.3</v>
      </c>
      <c r="C1809" s="1">
        <v>9.5</v>
      </c>
      <c r="D1809" s="1">
        <v>4.7</v>
      </c>
      <c r="E1809" s="1">
        <v>0</v>
      </c>
      <c r="F1809" s="1">
        <v>10</v>
      </c>
      <c r="G1809" s="1">
        <v>10</v>
      </c>
      <c r="H1809" s="1">
        <v>10.5</v>
      </c>
      <c r="I1809" s="1">
        <v>9.5</v>
      </c>
      <c r="J1809" s="1">
        <v>4.7</v>
      </c>
      <c r="K1809" s="1">
        <v>10.5</v>
      </c>
      <c r="L1809" s="1">
        <v>5.2</v>
      </c>
      <c r="M1809" s="30">
        <f t="shared" ref="M1809:M1869" si="487">AVERAGE(C1809:L1813)</f>
        <v>6.9599999999999991</v>
      </c>
      <c r="N1809" s="32">
        <f t="shared" si="486"/>
        <v>3.5855264606470252</v>
      </c>
    </row>
    <row r="1810" spans="2:14" x14ac:dyDescent="0.25">
      <c r="B1810" s="15">
        <v>90.35</v>
      </c>
      <c r="C1810" s="1">
        <v>4.7</v>
      </c>
      <c r="D1810" s="1">
        <v>10</v>
      </c>
      <c r="E1810" s="1">
        <v>15</v>
      </c>
      <c r="F1810" s="1">
        <v>0</v>
      </c>
      <c r="G1810" s="1">
        <v>0</v>
      </c>
      <c r="H1810" s="1">
        <v>18.100000000000001</v>
      </c>
      <c r="I1810" s="1">
        <v>10</v>
      </c>
      <c r="J1810" s="1">
        <v>10</v>
      </c>
      <c r="K1810" s="1">
        <v>40</v>
      </c>
      <c r="L1810" s="1">
        <v>5</v>
      </c>
      <c r="M1810" s="30"/>
      <c r="N1810" s="32">
        <f t="shared" si="486"/>
        <v>11.677690030328963</v>
      </c>
    </row>
    <row r="1811" spans="2:14" x14ac:dyDescent="0.25">
      <c r="B1811" s="15">
        <v>90.4</v>
      </c>
      <c r="C1811" s="1">
        <v>5.2</v>
      </c>
      <c r="D1811" s="1">
        <v>0</v>
      </c>
      <c r="E1811" s="1">
        <v>5</v>
      </c>
      <c r="F1811" s="1">
        <v>0</v>
      </c>
      <c r="G1811" s="1">
        <v>4.7</v>
      </c>
      <c r="H1811" s="1">
        <v>0</v>
      </c>
      <c r="I1811" s="1">
        <v>0</v>
      </c>
      <c r="J1811" s="1">
        <v>18.100000000000001</v>
      </c>
      <c r="K1811" s="1">
        <v>0</v>
      </c>
      <c r="L1811" s="1">
        <v>5</v>
      </c>
      <c r="M1811" s="30"/>
      <c r="N1811" s="32">
        <f t="shared" si="486"/>
        <v>5.6009919756335229</v>
      </c>
    </row>
    <row r="1812" spans="2:14" x14ac:dyDescent="0.25">
      <c r="B1812" s="15">
        <v>90.45</v>
      </c>
      <c r="C1812" s="1">
        <v>9.5</v>
      </c>
      <c r="D1812" s="1">
        <v>10</v>
      </c>
      <c r="E1812" s="1">
        <v>10</v>
      </c>
      <c r="F1812" s="1">
        <v>5</v>
      </c>
      <c r="G1812" s="1">
        <v>10</v>
      </c>
      <c r="H1812" s="1">
        <v>9.5</v>
      </c>
      <c r="I1812" s="1">
        <v>9.5</v>
      </c>
      <c r="J1812" s="1">
        <v>0</v>
      </c>
      <c r="K1812" s="1">
        <v>14.2</v>
      </c>
      <c r="L1812" s="1">
        <v>0</v>
      </c>
      <c r="M1812" s="30"/>
      <c r="N1812" s="32">
        <f t="shared" si="486"/>
        <v>4.6387378551594054</v>
      </c>
    </row>
    <row r="1813" spans="2:14" x14ac:dyDescent="0.25">
      <c r="B1813" s="15">
        <v>90.5</v>
      </c>
      <c r="C1813" s="1">
        <v>10</v>
      </c>
      <c r="D1813" s="1">
        <v>0</v>
      </c>
      <c r="E1813" s="1">
        <v>0</v>
      </c>
      <c r="F1813" s="1">
        <v>10</v>
      </c>
      <c r="G1813" s="1">
        <v>0</v>
      </c>
      <c r="H1813" s="1">
        <v>4.7</v>
      </c>
      <c r="I1813" s="1">
        <v>5.2</v>
      </c>
      <c r="J1813" s="1">
        <v>5</v>
      </c>
      <c r="K1813" s="1">
        <v>10</v>
      </c>
      <c r="L1813" s="1">
        <v>0</v>
      </c>
      <c r="M1813" s="30"/>
      <c r="N1813" s="32">
        <f t="shared" si="486"/>
        <v>4.3783431670997297</v>
      </c>
    </row>
    <row r="1814" spans="2:14" x14ac:dyDescent="0.25">
      <c r="B1814" s="15">
        <v>90.55</v>
      </c>
      <c r="C1814" s="1">
        <v>4.7</v>
      </c>
      <c r="D1814" s="1">
        <v>5.2</v>
      </c>
      <c r="E1814" s="1">
        <v>9.5</v>
      </c>
      <c r="F1814" s="1">
        <v>10</v>
      </c>
      <c r="G1814" s="1">
        <v>10</v>
      </c>
      <c r="H1814" s="1">
        <v>10.5</v>
      </c>
      <c r="I1814" s="1">
        <v>9</v>
      </c>
      <c r="J1814" s="1">
        <v>0</v>
      </c>
      <c r="K1814" s="1">
        <v>0</v>
      </c>
      <c r="L1814" s="1">
        <v>5.2</v>
      </c>
      <c r="M1814" s="30">
        <f t="shared" si="487"/>
        <v>7.2999999999999989</v>
      </c>
      <c r="N1814" s="32">
        <f t="shared" si="486"/>
        <v>4.0385503449739097</v>
      </c>
    </row>
    <row r="1815" spans="2:14" x14ac:dyDescent="0.25">
      <c r="B1815" s="15">
        <v>90.6</v>
      </c>
      <c r="C1815" s="1">
        <v>10</v>
      </c>
      <c r="D1815" s="1">
        <v>5.2</v>
      </c>
      <c r="E1815" s="1">
        <v>5</v>
      </c>
      <c r="F1815" s="1">
        <v>5</v>
      </c>
      <c r="G1815" s="1">
        <v>15</v>
      </c>
      <c r="H1815" s="1">
        <v>9.5</v>
      </c>
      <c r="I1815" s="1">
        <v>0</v>
      </c>
      <c r="J1815" s="1">
        <v>9.5</v>
      </c>
      <c r="K1815" s="1">
        <v>0</v>
      </c>
      <c r="L1815" s="1">
        <v>0</v>
      </c>
      <c r="M1815" s="30"/>
      <c r="N1815" s="32">
        <f t="shared" si="486"/>
        <v>5.0780136098894229</v>
      </c>
    </row>
    <row r="1816" spans="2:14" x14ac:dyDescent="0.25">
      <c r="B1816" s="15">
        <v>90.65</v>
      </c>
      <c r="C1816" s="1">
        <v>0</v>
      </c>
      <c r="D1816" s="1">
        <v>0</v>
      </c>
      <c r="E1816" s="1">
        <v>14.2</v>
      </c>
      <c r="F1816" s="1">
        <v>0</v>
      </c>
      <c r="G1816" s="1">
        <v>0</v>
      </c>
      <c r="H1816" s="1">
        <v>14.2</v>
      </c>
      <c r="I1816" s="1">
        <v>4.7</v>
      </c>
      <c r="J1816" s="1">
        <v>21</v>
      </c>
      <c r="K1816" s="1">
        <v>0</v>
      </c>
      <c r="L1816" s="1">
        <v>14.2</v>
      </c>
      <c r="M1816" s="30"/>
      <c r="N1816" s="32">
        <f t="shared" si="486"/>
        <v>8.175308353002146</v>
      </c>
    </row>
    <row r="1817" spans="2:14" x14ac:dyDescent="0.25">
      <c r="B1817" s="15">
        <v>90.7</v>
      </c>
      <c r="C1817" s="1">
        <v>10</v>
      </c>
      <c r="D1817" s="1">
        <v>5.2</v>
      </c>
      <c r="E1817" s="1">
        <v>0</v>
      </c>
      <c r="F1817" s="1">
        <v>14.2</v>
      </c>
      <c r="G1817" s="1">
        <v>14.2</v>
      </c>
      <c r="H1817" s="1">
        <v>0</v>
      </c>
      <c r="I1817" s="1">
        <v>10</v>
      </c>
      <c r="J1817" s="1">
        <v>0</v>
      </c>
      <c r="K1817" s="1">
        <v>21.7</v>
      </c>
      <c r="L1817" s="1">
        <v>0</v>
      </c>
      <c r="M1817" s="30"/>
      <c r="N1817" s="32">
        <f t="shared" si="486"/>
        <v>7.7042628892494758</v>
      </c>
    </row>
    <row r="1818" spans="2:14" x14ac:dyDescent="0.25">
      <c r="B1818" s="15">
        <v>90.75</v>
      </c>
      <c r="C1818" s="1">
        <v>5</v>
      </c>
      <c r="D1818" s="1">
        <v>9.5</v>
      </c>
      <c r="E1818" s="1">
        <v>10</v>
      </c>
      <c r="F1818" s="1">
        <v>0</v>
      </c>
      <c r="G1818" s="1">
        <v>26.3</v>
      </c>
      <c r="H1818" s="1">
        <v>5</v>
      </c>
      <c r="I1818" s="1">
        <v>4.7</v>
      </c>
      <c r="J1818" s="1">
        <v>10</v>
      </c>
      <c r="K1818" s="1">
        <v>9.5</v>
      </c>
      <c r="L1818" s="1">
        <v>18.100000000000001</v>
      </c>
      <c r="M1818" s="30"/>
      <c r="N1818" s="32">
        <f t="shared" si="486"/>
        <v>7.5242496857383321</v>
      </c>
    </row>
    <row r="1819" spans="2:14" x14ac:dyDescent="0.25">
      <c r="B1819" s="15">
        <v>90.8</v>
      </c>
      <c r="C1819" s="1">
        <v>10</v>
      </c>
      <c r="D1819" s="1">
        <v>5.2</v>
      </c>
      <c r="E1819" s="1">
        <v>0</v>
      </c>
      <c r="F1819" s="1">
        <v>0</v>
      </c>
      <c r="G1819" s="1">
        <v>5</v>
      </c>
      <c r="H1819" s="1">
        <v>0</v>
      </c>
      <c r="I1819" s="1">
        <v>10</v>
      </c>
      <c r="J1819" s="1">
        <v>0</v>
      </c>
      <c r="K1819" s="1">
        <v>5</v>
      </c>
      <c r="L1819" s="1">
        <v>0</v>
      </c>
      <c r="M1819" s="30">
        <f t="shared" si="487"/>
        <v>5.3739999999999979</v>
      </c>
      <c r="N1819" s="32">
        <f t="shared" si="486"/>
        <v>4.1249377099674014</v>
      </c>
    </row>
    <row r="1820" spans="2:14" x14ac:dyDescent="0.25">
      <c r="B1820" s="15">
        <v>90.85</v>
      </c>
      <c r="C1820" s="1">
        <v>0</v>
      </c>
      <c r="D1820" s="1">
        <v>5</v>
      </c>
      <c r="E1820" s="1">
        <v>4.7</v>
      </c>
      <c r="F1820" s="1">
        <v>9.5</v>
      </c>
      <c r="G1820" s="1">
        <v>5</v>
      </c>
      <c r="H1820" s="1">
        <v>10</v>
      </c>
      <c r="I1820" s="1">
        <v>0</v>
      </c>
      <c r="J1820" s="1">
        <v>10</v>
      </c>
      <c r="K1820" s="1">
        <v>0</v>
      </c>
      <c r="L1820" s="1">
        <v>18.100000000000001</v>
      </c>
      <c r="M1820" s="30"/>
      <c r="N1820" s="32">
        <f t="shared" si="486"/>
        <v>5.7909987624473445</v>
      </c>
    </row>
    <row r="1821" spans="2:14" x14ac:dyDescent="0.25">
      <c r="B1821" s="15">
        <v>90.9</v>
      </c>
      <c r="C1821" s="1">
        <v>0</v>
      </c>
      <c r="D1821" s="1">
        <v>5.2</v>
      </c>
      <c r="E1821" s="1">
        <v>9.5</v>
      </c>
      <c r="F1821" s="1">
        <v>5</v>
      </c>
      <c r="G1821" s="1">
        <v>5.2</v>
      </c>
      <c r="H1821" s="1">
        <v>0</v>
      </c>
      <c r="I1821" s="1">
        <v>4.7</v>
      </c>
      <c r="J1821" s="1">
        <v>4.7</v>
      </c>
      <c r="K1821" s="1">
        <v>10</v>
      </c>
      <c r="L1821" s="1">
        <v>5.2</v>
      </c>
      <c r="M1821" s="30"/>
      <c r="N1821" s="32">
        <f t="shared" si="486"/>
        <v>3.2578963901402527</v>
      </c>
    </row>
    <row r="1822" spans="2:14" x14ac:dyDescent="0.25">
      <c r="B1822" s="15">
        <v>90.95</v>
      </c>
      <c r="C1822" s="1">
        <v>0</v>
      </c>
      <c r="D1822" s="1">
        <v>14.2</v>
      </c>
      <c r="E1822" s="1">
        <v>5.2</v>
      </c>
      <c r="F1822" s="1">
        <v>0</v>
      </c>
      <c r="G1822" s="1">
        <v>4.7</v>
      </c>
      <c r="H1822" s="1">
        <v>10.5</v>
      </c>
      <c r="I1822" s="1">
        <v>10</v>
      </c>
      <c r="J1822" s="1">
        <v>5.2</v>
      </c>
      <c r="K1822" s="1">
        <v>5</v>
      </c>
      <c r="L1822" s="1">
        <v>4.7</v>
      </c>
      <c r="M1822" s="30"/>
      <c r="N1822" s="32">
        <f t="shared" si="486"/>
        <v>4.4860896112315904</v>
      </c>
    </row>
    <row r="1823" spans="2:14" x14ac:dyDescent="0.25">
      <c r="B1823" s="15">
        <v>91</v>
      </c>
      <c r="C1823" s="1">
        <v>5.2</v>
      </c>
      <c r="D1823" s="1">
        <v>11.1</v>
      </c>
      <c r="E1823" s="1">
        <v>5.2</v>
      </c>
      <c r="F1823" s="1">
        <v>10.5</v>
      </c>
      <c r="G1823" s="1">
        <v>0</v>
      </c>
      <c r="H1823" s="1">
        <v>15</v>
      </c>
      <c r="I1823" s="1">
        <v>0</v>
      </c>
      <c r="J1823" s="1">
        <v>0</v>
      </c>
      <c r="K1823" s="1">
        <v>10</v>
      </c>
      <c r="L1823" s="1">
        <v>5.2</v>
      </c>
      <c r="M1823" s="30"/>
      <c r="N1823" s="32">
        <f t="shared" si="486"/>
        <v>5.298804896703909</v>
      </c>
    </row>
    <row r="1824" spans="2:14" x14ac:dyDescent="0.25">
      <c r="B1824" s="15">
        <v>91.05</v>
      </c>
      <c r="C1824" s="1">
        <v>10</v>
      </c>
      <c r="D1824" s="1">
        <v>9.5</v>
      </c>
      <c r="E1824" s="1">
        <v>5</v>
      </c>
      <c r="F1824" s="1">
        <v>10</v>
      </c>
      <c r="G1824" s="1">
        <v>14.2</v>
      </c>
      <c r="H1824" s="1">
        <v>5</v>
      </c>
      <c r="I1824" s="1">
        <v>10</v>
      </c>
      <c r="J1824" s="1">
        <v>5.2</v>
      </c>
      <c r="K1824" s="1">
        <v>4.7</v>
      </c>
      <c r="L1824" s="1">
        <v>5</v>
      </c>
      <c r="M1824" s="30">
        <f t="shared" si="487"/>
        <v>5.1279999999999992</v>
      </c>
      <c r="N1824" s="32">
        <f t="shared" si="486"/>
        <v>3.3036007291707894</v>
      </c>
    </row>
    <row r="1825" spans="2:14" x14ac:dyDescent="0.25">
      <c r="B1825" s="15">
        <v>91.1</v>
      </c>
      <c r="C1825" s="1">
        <v>4.7</v>
      </c>
      <c r="D1825" s="1">
        <v>0</v>
      </c>
      <c r="E1825" s="1">
        <v>5.2</v>
      </c>
      <c r="F1825" s="1">
        <v>0</v>
      </c>
      <c r="G1825" s="1">
        <v>10</v>
      </c>
      <c r="H1825" s="1">
        <v>0</v>
      </c>
      <c r="I1825" s="1">
        <v>5</v>
      </c>
      <c r="J1825" s="1">
        <v>14.2</v>
      </c>
      <c r="K1825" s="1">
        <v>5.2</v>
      </c>
      <c r="L1825" s="1">
        <v>4.7</v>
      </c>
      <c r="M1825" s="30"/>
      <c r="N1825" s="32">
        <f t="shared" si="486"/>
        <v>4.531372124791047</v>
      </c>
    </row>
    <row r="1826" spans="2:14" x14ac:dyDescent="0.25">
      <c r="B1826" s="15">
        <v>91.15</v>
      </c>
      <c r="C1826" s="1">
        <v>10</v>
      </c>
      <c r="D1826" s="1">
        <v>10</v>
      </c>
      <c r="E1826" s="1">
        <v>0</v>
      </c>
      <c r="F1826" s="1">
        <v>0</v>
      </c>
      <c r="G1826" s="1">
        <v>0</v>
      </c>
      <c r="H1826" s="1">
        <v>8.6</v>
      </c>
      <c r="I1826" s="1">
        <v>0</v>
      </c>
      <c r="J1826" s="1">
        <v>0</v>
      </c>
      <c r="K1826" s="1">
        <v>10</v>
      </c>
      <c r="L1826" s="1">
        <v>10</v>
      </c>
      <c r="M1826" s="30"/>
      <c r="N1826" s="32">
        <f t="shared" si="486"/>
        <v>5.1398659731769483</v>
      </c>
    </row>
    <row r="1827" spans="2:14" x14ac:dyDescent="0.25">
      <c r="B1827" s="15">
        <v>91.2</v>
      </c>
      <c r="C1827" s="1">
        <v>10</v>
      </c>
      <c r="D1827" s="1">
        <v>4.7</v>
      </c>
      <c r="E1827" s="1">
        <v>0</v>
      </c>
      <c r="F1827" s="1">
        <v>10</v>
      </c>
      <c r="G1827" s="1">
        <v>0</v>
      </c>
      <c r="H1827" s="1">
        <v>10</v>
      </c>
      <c r="I1827" s="1">
        <v>0</v>
      </c>
      <c r="J1827" s="1">
        <v>5.2</v>
      </c>
      <c r="K1827" s="1">
        <v>0</v>
      </c>
      <c r="L1827" s="1">
        <v>0</v>
      </c>
      <c r="M1827" s="30"/>
      <c r="N1827" s="32">
        <f t="shared" si="486"/>
        <v>4.5938243569189954</v>
      </c>
    </row>
    <row r="1828" spans="2:14" x14ac:dyDescent="0.25">
      <c r="B1828" s="15">
        <v>91.25</v>
      </c>
      <c r="C1828" s="1">
        <v>5.2</v>
      </c>
      <c r="D1828" s="1">
        <v>4.7</v>
      </c>
      <c r="E1828" s="1">
        <v>4.7</v>
      </c>
      <c r="F1828" s="1">
        <v>0</v>
      </c>
      <c r="G1828" s="1">
        <v>10</v>
      </c>
      <c r="H1828" s="1">
        <v>5.2</v>
      </c>
      <c r="I1828" s="1">
        <v>0</v>
      </c>
      <c r="J1828" s="1">
        <v>10.5</v>
      </c>
      <c r="K1828" s="1">
        <v>0</v>
      </c>
      <c r="L1828" s="1">
        <v>0</v>
      </c>
      <c r="M1828" s="30"/>
      <c r="N1828" s="32">
        <f t="shared" si="486"/>
        <v>4.0290748869243478</v>
      </c>
    </row>
    <row r="1829" spans="2:14" x14ac:dyDescent="0.25">
      <c r="B1829" s="15">
        <v>91.3</v>
      </c>
      <c r="C1829" s="1">
        <v>0</v>
      </c>
      <c r="D1829" s="1">
        <v>0</v>
      </c>
      <c r="E1829" s="1">
        <v>5.2</v>
      </c>
      <c r="F1829" s="1">
        <v>10</v>
      </c>
      <c r="G1829" s="1">
        <v>14.2</v>
      </c>
      <c r="H1829" s="1">
        <v>14.2</v>
      </c>
      <c r="I1829" s="1">
        <v>5.2</v>
      </c>
      <c r="J1829" s="1">
        <v>5</v>
      </c>
      <c r="K1829" s="1">
        <v>4.7</v>
      </c>
      <c r="L1829" s="1">
        <v>5.2</v>
      </c>
      <c r="M1829" s="30">
        <f t="shared" si="487"/>
        <v>5.0559999999999983</v>
      </c>
      <c r="N1829" s="32">
        <f t="shared" si="486"/>
        <v>5.0080047035831639</v>
      </c>
    </row>
    <row r="1830" spans="2:14" x14ac:dyDescent="0.25">
      <c r="B1830" s="15">
        <v>91.35</v>
      </c>
      <c r="C1830" s="1">
        <v>9.5</v>
      </c>
      <c r="D1830" s="1">
        <v>0</v>
      </c>
      <c r="E1830" s="1">
        <v>5</v>
      </c>
      <c r="F1830" s="1">
        <v>0</v>
      </c>
      <c r="G1830" s="1">
        <v>10</v>
      </c>
      <c r="H1830" s="1">
        <v>0</v>
      </c>
      <c r="I1830" s="1">
        <v>13.6</v>
      </c>
      <c r="J1830" s="1">
        <v>9.5</v>
      </c>
      <c r="K1830" s="1">
        <v>0</v>
      </c>
      <c r="L1830" s="1">
        <v>0</v>
      </c>
      <c r="M1830" s="30"/>
      <c r="N1830" s="32">
        <f t="shared" si="486"/>
        <v>5.4148355879421164</v>
      </c>
    </row>
    <row r="1831" spans="2:14" x14ac:dyDescent="0.25">
      <c r="B1831" s="15">
        <v>91.4</v>
      </c>
      <c r="C1831" s="1">
        <v>0</v>
      </c>
      <c r="D1831" s="1">
        <v>0</v>
      </c>
      <c r="E1831" s="1">
        <v>9.5</v>
      </c>
      <c r="F1831" s="1">
        <v>0</v>
      </c>
      <c r="G1831" s="1">
        <v>0</v>
      </c>
      <c r="H1831" s="1">
        <v>5.2</v>
      </c>
      <c r="I1831" s="1">
        <v>0</v>
      </c>
      <c r="J1831" s="1">
        <v>0</v>
      </c>
      <c r="K1831" s="1">
        <v>5.2</v>
      </c>
      <c r="L1831" s="1">
        <v>5.2</v>
      </c>
      <c r="M1831" s="30"/>
      <c r="N1831" s="32">
        <f t="shared" si="486"/>
        <v>3.4700144091919851</v>
      </c>
    </row>
    <row r="1832" spans="2:14" x14ac:dyDescent="0.25">
      <c r="B1832" s="15">
        <v>91.45</v>
      </c>
      <c r="C1832" s="1">
        <v>10.5</v>
      </c>
      <c r="D1832" s="1">
        <v>4.7</v>
      </c>
      <c r="E1832" s="1">
        <v>0</v>
      </c>
      <c r="F1832" s="1">
        <v>0</v>
      </c>
      <c r="G1832" s="1">
        <v>10</v>
      </c>
      <c r="H1832" s="1">
        <v>9</v>
      </c>
      <c r="I1832" s="1">
        <v>14.2</v>
      </c>
      <c r="J1832" s="1">
        <v>9.5</v>
      </c>
      <c r="K1832" s="1">
        <v>5</v>
      </c>
      <c r="L1832" s="1">
        <v>4.7</v>
      </c>
      <c r="M1832" s="30"/>
      <c r="N1832" s="32">
        <f t="shared" si="486"/>
        <v>4.6588505973994145</v>
      </c>
    </row>
    <row r="1833" spans="2:14" x14ac:dyDescent="0.25">
      <c r="B1833" s="15">
        <v>91.5</v>
      </c>
      <c r="C1833" s="1">
        <v>9.5</v>
      </c>
      <c r="D1833" s="1">
        <v>10</v>
      </c>
      <c r="E1833" s="1">
        <v>5.2</v>
      </c>
      <c r="F1833" s="1">
        <v>0</v>
      </c>
      <c r="G1833" s="1">
        <v>4.7</v>
      </c>
      <c r="H1833" s="1">
        <v>0</v>
      </c>
      <c r="I1833" s="1">
        <v>5.2</v>
      </c>
      <c r="J1833" s="1">
        <v>9.5</v>
      </c>
      <c r="K1833" s="1">
        <v>4.7</v>
      </c>
      <c r="L1833" s="1">
        <v>0</v>
      </c>
      <c r="M1833" s="30"/>
      <c r="N1833" s="32">
        <f t="shared" si="486"/>
        <v>3.9527205820801439</v>
      </c>
    </row>
    <row r="1834" spans="2:14" x14ac:dyDescent="0.25">
      <c r="B1834" s="15">
        <v>91.55</v>
      </c>
      <c r="C1834" s="1">
        <v>5.2</v>
      </c>
      <c r="D1834" s="1">
        <v>4.7</v>
      </c>
      <c r="E1834" s="1">
        <v>0</v>
      </c>
      <c r="F1834" s="1">
        <v>14.2</v>
      </c>
      <c r="G1834" s="1">
        <v>0</v>
      </c>
      <c r="H1834" s="1">
        <v>14.2</v>
      </c>
      <c r="I1834" s="1">
        <v>17.3</v>
      </c>
      <c r="J1834" s="1">
        <v>10.5</v>
      </c>
      <c r="K1834" s="1">
        <v>0</v>
      </c>
      <c r="L1834" s="1">
        <v>5</v>
      </c>
      <c r="M1834" s="30">
        <f t="shared" si="487"/>
        <v>5.6759999999999993</v>
      </c>
      <c r="N1834" s="32">
        <f t="shared" si="486"/>
        <v>6.5100691240569803</v>
      </c>
    </row>
    <row r="1835" spans="2:14" x14ac:dyDescent="0.25">
      <c r="B1835" s="15">
        <v>91.6</v>
      </c>
      <c r="C1835" s="1">
        <v>0</v>
      </c>
      <c r="D1835" s="1">
        <v>10</v>
      </c>
      <c r="E1835" s="1">
        <v>14.2</v>
      </c>
      <c r="F1835" s="1">
        <v>0</v>
      </c>
      <c r="G1835" s="1">
        <v>5</v>
      </c>
      <c r="H1835" s="1">
        <v>10</v>
      </c>
      <c r="I1835" s="1">
        <v>5.2</v>
      </c>
      <c r="J1835" s="1">
        <v>0</v>
      </c>
      <c r="K1835" s="1">
        <v>5.2</v>
      </c>
      <c r="L1835" s="1">
        <v>10</v>
      </c>
      <c r="M1835" s="30"/>
      <c r="N1835" s="32">
        <f t="shared" si="486"/>
        <v>5.0055968675074096</v>
      </c>
    </row>
    <row r="1836" spans="2:14" x14ac:dyDescent="0.25">
      <c r="B1836" s="15">
        <v>91.65</v>
      </c>
      <c r="C1836" s="1">
        <v>19</v>
      </c>
      <c r="D1836" s="1">
        <v>9.5</v>
      </c>
      <c r="E1836" s="1">
        <v>0</v>
      </c>
      <c r="F1836" s="1">
        <v>0</v>
      </c>
      <c r="G1836" s="1">
        <v>0</v>
      </c>
      <c r="H1836" s="1">
        <v>4.7</v>
      </c>
      <c r="I1836" s="1">
        <v>5.2</v>
      </c>
      <c r="J1836" s="1">
        <v>10</v>
      </c>
      <c r="K1836" s="1">
        <v>0</v>
      </c>
      <c r="L1836" s="1">
        <v>0</v>
      </c>
      <c r="M1836" s="30"/>
      <c r="N1836" s="32">
        <f t="shared" si="486"/>
        <v>6.3781223290592708</v>
      </c>
    </row>
    <row r="1837" spans="2:14" x14ac:dyDescent="0.25">
      <c r="B1837" s="15">
        <v>91.7</v>
      </c>
      <c r="C1837" s="1">
        <v>5</v>
      </c>
      <c r="D1837" s="1">
        <v>0</v>
      </c>
      <c r="E1837" s="1">
        <v>5</v>
      </c>
      <c r="F1837" s="1">
        <v>0</v>
      </c>
      <c r="G1837" s="1">
        <v>9.5</v>
      </c>
      <c r="H1837" s="1">
        <v>5.2</v>
      </c>
      <c r="I1837" s="1">
        <v>10</v>
      </c>
      <c r="J1837" s="1">
        <v>0</v>
      </c>
      <c r="K1837" s="1">
        <v>5.2</v>
      </c>
      <c r="L1837" s="1">
        <v>0</v>
      </c>
      <c r="M1837" s="30"/>
      <c r="N1837" s="32">
        <f t="shared" si="486"/>
        <v>3.8748333297489488</v>
      </c>
    </row>
    <row r="1838" spans="2:14" x14ac:dyDescent="0.25">
      <c r="B1838" s="15">
        <v>91.75</v>
      </c>
      <c r="C1838" s="1">
        <v>17.3</v>
      </c>
      <c r="D1838" s="1">
        <v>0</v>
      </c>
      <c r="E1838" s="1">
        <v>0</v>
      </c>
      <c r="F1838" s="1">
        <v>14.2</v>
      </c>
      <c r="G1838" s="1">
        <v>5</v>
      </c>
      <c r="H1838" s="1">
        <v>13.6</v>
      </c>
      <c r="I1838" s="1">
        <v>10</v>
      </c>
      <c r="J1838" s="1">
        <v>0</v>
      </c>
      <c r="K1838" s="1">
        <v>0</v>
      </c>
      <c r="L1838" s="1">
        <v>4.7</v>
      </c>
      <c r="M1838" s="30"/>
      <c r="N1838" s="32">
        <f t="shared" si="486"/>
        <v>6.7747570682153135</v>
      </c>
    </row>
    <row r="1839" spans="2:14" x14ac:dyDescent="0.25">
      <c r="B1839" s="15">
        <v>91.8</v>
      </c>
      <c r="C1839" s="1">
        <v>9.5</v>
      </c>
      <c r="D1839" s="1">
        <v>5</v>
      </c>
      <c r="E1839" s="1">
        <v>28.5</v>
      </c>
      <c r="F1839" s="1">
        <v>0</v>
      </c>
      <c r="G1839" s="1">
        <v>0</v>
      </c>
      <c r="H1839" s="1">
        <v>38</v>
      </c>
      <c r="I1839" s="1">
        <v>15</v>
      </c>
      <c r="J1839" s="1">
        <v>4.7</v>
      </c>
      <c r="K1839" s="1">
        <v>4.7</v>
      </c>
      <c r="L1839" s="1">
        <v>0</v>
      </c>
      <c r="M1839" s="30">
        <f t="shared" si="487"/>
        <v>6.6859999999999982</v>
      </c>
      <c r="N1839" s="32">
        <f t="shared" si="486"/>
        <v>13.03739919530647</v>
      </c>
    </row>
    <row r="1840" spans="2:14" x14ac:dyDescent="0.25">
      <c r="B1840" s="15">
        <v>91.85</v>
      </c>
      <c r="C1840" s="1">
        <v>23.8</v>
      </c>
      <c r="D1840" s="1">
        <v>13.6</v>
      </c>
      <c r="E1840" s="1">
        <v>0</v>
      </c>
      <c r="F1840" s="1">
        <v>5.2</v>
      </c>
      <c r="G1840" s="1">
        <v>4.7</v>
      </c>
      <c r="H1840" s="1">
        <v>5.2</v>
      </c>
      <c r="I1840" s="1">
        <v>18.100000000000001</v>
      </c>
      <c r="J1840" s="1">
        <v>10</v>
      </c>
      <c r="K1840" s="1">
        <v>0</v>
      </c>
      <c r="L1840" s="1">
        <v>5</v>
      </c>
      <c r="M1840" s="30"/>
      <c r="N1840" s="32">
        <f t="shared" si="486"/>
        <v>7.7991737454111831</v>
      </c>
    </row>
    <row r="1841" spans="2:14" x14ac:dyDescent="0.25">
      <c r="B1841" s="15">
        <v>91.9</v>
      </c>
      <c r="C1841" s="1">
        <v>0</v>
      </c>
      <c r="D1841" s="1">
        <v>5</v>
      </c>
      <c r="E1841" s="1">
        <v>5</v>
      </c>
      <c r="F1841" s="1">
        <v>0</v>
      </c>
      <c r="G1841" s="1">
        <v>0</v>
      </c>
      <c r="H1841" s="1">
        <v>5.2</v>
      </c>
      <c r="I1841" s="1">
        <v>5.2</v>
      </c>
      <c r="J1841" s="1">
        <v>5.2</v>
      </c>
      <c r="K1841" s="1">
        <v>5.2</v>
      </c>
      <c r="L1841" s="1">
        <v>5</v>
      </c>
      <c r="M1841" s="30"/>
      <c r="N1841" s="32">
        <f t="shared" si="486"/>
        <v>2.4719762674157426</v>
      </c>
    </row>
    <row r="1842" spans="2:14" x14ac:dyDescent="0.25">
      <c r="B1842" s="15">
        <v>91.95</v>
      </c>
      <c r="C1842" s="1">
        <v>5.2</v>
      </c>
      <c r="D1842" s="1">
        <v>5.2</v>
      </c>
      <c r="E1842" s="1">
        <v>0</v>
      </c>
      <c r="F1842" s="1">
        <v>10</v>
      </c>
      <c r="G1842" s="1">
        <v>10</v>
      </c>
      <c r="H1842" s="1">
        <v>9</v>
      </c>
      <c r="I1842" s="1">
        <v>0</v>
      </c>
      <c r="J1842" s="1">
        <v>5.2</v>
      </c>
      <c r="K1842" s="1">
        <v>0</v>
      </c>
      <c r="L1842" s="1">
        <v>5</v>
      </c>
      <c r="M1842" s="30"/>
      <c r="N1842" s="32">
        <f t="shared" si="486"/>
        <v>3.9595734899383075</v>
      </c>
    </row>
    <row r="1843" spans="2:14" x14ac:dyDescent="0.25">
      <c r="B1843" s="15">
        <v>92</v>
      </c>
      <c r="C1843" s="1">
        <v>4.7</v>
      </c>
      <c r="D1843" s="1">
        <v>0</v>
      </c>
      <c r="E1843" s="1">
        <v>10</v>
      </c>
      <c r="F1843" s="1">
        <v>0</v>
      </c>
      <c r="G1843" s="1">
        <v>0</v>
      </c>
      <c r="H1843" s="1">
        <v>5.2</v>
      </c>
      <c r="I1843" s="1">
        <v>9.5</v>
      </c>
      <c r="J1843" s="1">
        <v>18.100000000000001</v>
      </c>
      <c r="K1843" s="1">
        <v>5.2</v>
      </c>
      <c r="L1843" s="1">
        <v>5.2</v>
      </c>
      <c r="M1843" s="30"/>
      <c r="N1843" s="32">
        <f t="shared" si="486"/>
        <v>5.6354926827898337</v>
      </c>
    </row>
    <row r="1844" spans="2:14" x14ac:dyDescent="0.25">
      <c r="B1844" s="15">
        <v>92.05</v>
      </c>
      <c r="C1844" s="1">
        <v>5</v>
      </c>
      <c r="D1844" s="1">
        <v>9.5</v>
      </c>
      <c r="E1844" s="1">
        <v>0</v>
      </c>
      <c r="F1844" s="1">
        <v>0</v>
      </c>
      <c r="G1844" s="1">
        <v>10.5</v>
      </c>
      <c r="H1844" s="1">
        <v>10</v>
      </c>
      <c r="I1844" s="1">
        <v>4.7</v>
      </c>
      <c r="J1844" s="1">
        <v>10</v>
      </c>
      <c r="K1844" s="1">
        <v>0</v>
      </c>
      <c r="L1844" s="1">
        <v>0</v>
      </c>
      <c r="M1844" s="30">
        <f t="shared" si="487"/>
        <v>4.9999999999999991</v>
      </c>
      <c r="N1844" s="32">
        <f t="shared" si="486"/>
        <v>4.7208873930414583</v>
      </c>
    </row>
    <row r="1845" spans="2:14" x14ac:dyDescent="0.25">
      <c r="B1845" s="15">
        <v>92.1</v>
      </c>
      <c r="C1845" s="1">
        <v>5</v>
      </c>
      <c r="D1845" s="1">
        <v>0</v>
      </c>
      <c r="E1845" s="1">
        <v>5.2</v>
      </c>
      <c r="F1845" s="1">
        <v>0</v>
      </c>
      <c r="G1845" s="1">
        <v>10</v>
      </c>
      <c r="H1845" s="1">
        <v>10</v>
      </c>
      <c r="I1845" s="1">
        <v>5.5</v>
      </c>
      <c r="J1845" s="1">
        <v>4.7</v>
      </c>
      <c r="K1845" s="1">
        <v>0</v>
      </c>
      <c r="L1845" s="1">
        <v>0</v>
      </c>
      <c r="M1845" s="30"/>
      <c r="N1845" s="32">
        <f t="shared" si="486"/>
        <v>3.9604152419776493</v>
      </c>
    </row>
    <row r="1846" spans="2:14" x14ac:dyDescent="0.25">
      <c r="B1846" s="15">
        <v>92.15</v>
      </c>
      <c r="C1846" s="1">
        <v>5.2</v>
      </c>
      <c r="D1846" s="1">
        <v>0</v>
      </c>
      <c r="E1846" s="1">
        <v>5</v>
      </c>
      <c r="F1846" s="1">
        <v>0</v>
      </c>
      <c r="G1846" s="1">
        <v>4.7</v>
      </c>
      <c r="H1846" s="1">
        <v>0</v>
      </c>
      <c r="I1846" s="1">
        <v>13.6</v>
      </c>
      <c r="J1846" s="1">
        <v>5.2</v>
      </c>
      <c r="K1846" s="1">
        <v>5</v>
      </c>
      <c r="L1846" s="1">
        <v>19</v>
      </c>
      <c r="M1846" s="30"/>
      <c r="N1846" s="32">
        <f t="shared" si="486"/>
        <v>6.1391367471331009</v>
      </c>
    </row>
    <row r="1847" spans="2:14" x14ac:dyDescent="0.25">
      <c r="B1847" s="15">
        <v>92.2</v>
      </c>
      <c r="C1847" s="1">
        <v>5</v>
      </c>
      <c r="D1847" s="1">
        <v>10</v>
      </c>
      <c r="E1847" s="1">
        <v>9.5</v>
      </c>
      <c r="F1847" s="1">
        <v>0</v>
      </c>
      <c r="G1847" s="1">
        <v>14.2</v>
      </c>
      <c r="H1847" s="1">
        <v>9.5</v>
      </c>
      <c r="I1847" s="1">
        <v>0</v>
      </c>
      <c r="J1847" s="1">
        <v>4.7</v>
      </c>
      <c r="K1847" s="1">
        <v>5.2</v>
      </c>
      <c r="L1847" s="1">
        <v>0</v>
      </c>
      <c r="M1847" s="30"/>
      <c r="N1847" s="32">
        <f t="shared" si="486"/>
        <v>4.9296044466062376</v>
      </c>
    </row>
    <row r="1848" spans="2:14" x14ac:dyDescent="0.25">
      <c r="B1848" s="15">
        <v>92.25</v>
      </c>
      <c r="C1848" s="1">
        <v>0</v>
      </c>
      <c r="D1848" s="1">
        <v>0</v>
      </c>
      <c r="E1848" s="1">
        <v>0</v>
      </c>
      <c r="F1848" s="1">
        <v>0</v>
      </c>
      <c r="G1848" s="1">
        <v>5.2</v>
      </c>
      <c r="H1848" s="1">
        <v>5.2</v>
      </c>
      <c r="I1848" s="1">
        <v>9.5</v>
      </c>
      <c r="J1848" s="1">
        <v>0</v>
      </c>
      <c r="K1848" s="1">
        <v>14.2</v>
      </c>
      <c r="L1848" s="1">
        <v>10</v>
      </c>
      <c r="M1848" s="30"/>
      <c r="N1848" s="32">
        <f t="shared" si="486"/>
        <v>5.2861349038992786</v>
      </c>
    </row>
    <row r="1849" spans="2:14" x14ac:dyDescent="0.25">
      <c r="B1849" s="15">
        <v>92.3</v>
      </c>
      <c r="C1849" s="1">
        <v>19</v>
      </c>
      <c r="D1849" s="1">
        <v>10</v>
      </c>
      <c r="E1849" s="1">
        <v>5.2</v>
      </c>
      <c r="F1849" s="1">
        <v>4.7</v>
      </c>
      <c r="G1849" s="1">
        <v>4.7</v>
      </c>
      <c r="H1849" s="1">
        <v>5</v>
      </c>
      <c r="I1849" s="1">
        <v>0</v>
      </c>
      <c r="J1849" s="1">
        <v>0</v>
      </c>
      <c r="K1849" s="1">
        <v>5</v>
      </c>
      <c r="L1849" s="1">
        <v>9.5</v>
      </c>
      <c r="M1849" s="30">
        <f t="shared" si="487"/>
        <v>7.235999999999998</v>
      </c>
      <c r="N1849" s="32">
        <f t="shared" si="486"/>
        <v>5.5207588045283931</v>
      </c>
    </row>
    <row r="1850" spans="2:14" x14ac:dyDescent="0.25">
      <c r="B1850" s="15">
        <v>92.35</v>
      </c>
      <c r="C1850" s="1">
        <v>0</v>
      </c>
      <c r="D1850" s="1">
        <v>14.2</v>
      </c>
      <c r="E1850" s="1">
        <v>5</v>
      </c>
      <c r="F1850" s="1">
        <v>0</v>
      </c>
      <c r="G1850" s="1">
        <v>10</v>
      </c>
      <c r="H1850" s="1">
        <v>4.7</v>
      </c>
      <c r="I1850" s="1">
        <v>18.100000000000001</v>
      </c>
      <c r="J1850" s="1">
        <v>0</v>
      </c>
      <c r="K1850" s="1">
        <v>5.2</v>
      </c>
      <c r="L1850" s="1">
        <v>10</v>
      </c>
      <c r="M1850" s="30"/>
      <c r="N1850" s="32">
        <f t="shared" si="486"/>
        <v>6.2520752110354891</v>
      </c>
    </row>
    <row r="1851" spans="2:14" x14ac:dyDescent="0.25">
      <c r="B1851" s="15">
        <v>92.4</v>
      </c>
      <c r="C1851" s="1">
        <v>35</v>
      </c>
      <c r="D1851" s="1">
        <v>10</v>
      </c>
      <c r="E1851" s="1">
        <v>15</v>
      </c>
      <c r="F1851" s="1">
        <v>0</v>
      </c>
      <c r="G1851" s="1">
        <v>0</v>
      </c>
      <c r="H1851" s="1">
        <v>5.2</v>
      </c>
      <c r="I1851" s="1">
        <v>9.5</v>
      </c>
      <c r="J1851" s="1">
        <v>0</v>
      </c>
      <c r="K1851" s="1">
        <v>4.7</v>
      </c>
      <c r="L1851" s="1">
        <v>15</v>
      </c>
      <c r="M1851" s="30"/>
      <c r="N1851" s="32">
        <f t="shared" si="486"/>
        <v>10.662728439652664</v>
      </c>
    </row>
    <row r="1852" spans="2:14" x14ac:dyDescent="0.25">
      <c r="B1852" s="15">
        <v>92.45</v>
      </c>
      <c r="C1852" s="1">
        <v>4.7</v>
      </c>
      <c r="D1852" s="1">
        <v>5.2</v>
      </c>
      <c r="E1852" s="1">
        <v>14.2</v>
      </c>
      <c r="F1852" s="1">
        <v>0</v>
      </c>
      <c r="G1852" s="1">
        <v>9</v>
      </c>
      <c r="H1852" s="1">
        <v>0</v>
      </c>
      <c r="I1852" s="1">
        <v>10</v>
      </c>
      <c r="J1852" s="1">
        <v>0</v>
      </c>
      <c r="K1852" s="1">
        <v>5.2</v>
      </c>
      <c r="L1852" s="1">
        <v>10</v>
      </c>
      <c r="M1852" s="30"/>
      <c r="N1852" s="32">
        <f t="shared" si="486"/>
        <v>4.9319930611828262</v>
      </c>
    </row>
    <row r="1853" spans="2:14" x14ac:dyDescent="0.25">
      <c r="B1853" s="15">
        <v>92.5</v>
      </c>
      <c r="C1853" s="1">
        <v>5.2</v>
      </c>
      <c r="D1853" s="1">
        <v>10</v>
      </c>
      <c r="E1853" s="1">
        <v>0</v>
      </c>
      <c r="F1853" s="1">
        <v>14.2</v>
      </c>
      <c r="G1853" s="1">
        <v>10</v>
      </c>
      <c r="H1853" s="1">
        <v>14.2</v>
      </c>
      <c r="I1853" s="1">
        <v>5.2</v>
      </c>
      <c r="J1853" s="1">
        <v>0</v>
      </c>
      <c r="K1853" s="1">
        <v>10</v>
      </c>
      <c r="L1853" s="1">
        <v>10</v>
      </c>
      <c r="M1853" s="30"/>
      <c r="N1853" s="32">
        <f t="shared" si="486"/>
        <v>5.125275060369388</v>
      </c>
    </row>
    <row r="1854" spans="2:14" x14ac:dyDescent="0.25">
      <c r="B1854" s="15">
        <v>92.55</v>
      </c>
      <c r="C1854" s="1">
        <v>4.7</v>
      </c>
      <c r="D1854" s="1">
        <v>10</v>
      </c>
      <c r="E1854" s="1">
        <v>10</v>
      </c>
      <c r="F1854" s="1">
        <v>5.2</v>
      </c>
      <c r="G1854" s="1">
        <v>0</v>
      </c>
      <c r="H1854" s="1">
        <v>10</v>
      </c>
      <c r="I1854" s="1">
        <v>5.2</v>
      </c>
      <c r="J1854" s="1">
        <v>10</v>
      </c>
      <c r="K1854" s="1">
        <v>5.2</v>
      </c>
      <c r="L1854" s="1">
        <v>10</v>
      </c>
      <c r="M1854" s="30">
        <f t="shared" si="487"/>
        <v>6.5519999999999996</v>
      </c>
      <c r="N1854" s="32">
        <f t="shared" si="486"/>
        <v>3.4801181333716542</v>
      </c>
    </row>
    <row r="1855" spans="2:14" x14ac:dyDescent="0.25">
      <c r="B1855" s="15">
        <v>92.6</v>
      </c>
      <c r="C1855" s="1">
        <v>10</v>
      </c>
      <c r="D1855" s="1">
        <v>0</v>
      </c>
      <c r="E1855" s="1">
        <v>0</v>
      </c>
      <c r="F1855" s="1">
        <v>0</v>
      </c>
      <c r="G1855" s="1">
        <v>10.5</v>
      </c>
      <c r="H1855" s="1">
        <v>5.2</v>
      </c>
      <c r="I1855" s="1">
        <v>5</v>
      </c>
      <c r="J1855" s="1">
        <v>19</v>
      </c>
      <c r="K1855" s="1">
        <v>4.7</v>
      </c>
      <c r="L1855" s="1">
        <v>14.2</v>
      </c>
      <c r="M1855" s="30"/>
      <c r="N1855" s="32">
        <f t="shared" si="486"/>
        <v>6.4672164714727831</v>
      </c>
    </row>
    <row r="1856" spans="2:14" x14ac:dyDescent="0.25">
      <c r="B1856" s="15">
        <v>92.65</v>
      </c>
      <c r="C1856" s="1">
        <v>5</v>
      </c>
      <c r="D1856" s="1">
        <v>10</v>
      </c>
      <c r="E1856" s="1">
        <v>14.2</v>
      </c>
      <c r="F1856" s="1">
        <v>0</v>
      </c>
      <c r="G1856" s="1">
        <v>5</v>
      </c>
      <c r="H1856" s="1">
        <v>9.5</v>
      </c>
      <c r="I1856" s="1">
        <v>0</v>
      </c>
      <c r="J1856" s="1">
        <v>0</v>
      </c>
      <c r="K1856" s="1">
        <v>15</v>
      </c>
      <c r="L1856" s="1">
        <v>5</v>
      </c>
      <c r="M1856" s="30"/>
      <c r="N1856" s="32">
        <f t="shared" si="486"/>
        <v>5.6383705289934802</v>
      </c>
    </row>
    <row r="1857" spans="2:14" x14ac:dyDescent="0.25">
      <c r="B1857" s="15">
        <v>92.7</v>
      </c>
      <c r="C1857" s="1">
        <v>14.2</v>
      </c>
      <c r="D1857" s="1">
        <v>0</v>
      </c>
      <c r="E1857" s="1">
        <v>0</v>
      </c>
      <c r="F1857" s="1">
        <v>9.5</v>
      </c>
      <c r="G1857" s="1">
        <v>0</v>
      </c>
      <c r="H1857" s="1">
        <v>5.2</v>
      </c>
      <c r="I1857" s="1">
        <v>19</v>
      </c>
      <c r="J1857" s="1">
        <v>0</v>
      </c>
      <c r="K1857" s="1">
        <v>0</v>
      </c>
      <c r="L1857" s="1">
        <v>13.6</v>
      </c>
      <c r="M1857" s="30"/>
      <c r="N1857" s="32">
        <f t="shared" si="486"/>
        <v>7.3534950118218543</v>
      </c>
    </row>
    <row r="1858" spans="2:14" x14ac:dyDescent="0.25">
      <c r="B1858" s="15">
        <v>92.75</v>
      </c>
      <c r="C1858" s="1">
        <v>9.5</v>
      </c>
      <c r="D1858" s="1">
        <v>9.5</v>
      </c>
      <c r="E1858" s="1">
        <v>10</v>
      </c>
      <c r="F1858" s="1">
        <v>5</v>
      </c>
      <c r="G1858" s="1">
        <v>10</v>
      </c>
      <c r="H1858" s="1">
        <v>9.5</v>
      </c>
      <c r="I1858" s="1">
        <v>0</v>
      </c>
      <c r="J1858" s="1">
        <v>0</v>
      </c>
      <c r="K1858" s="1">
        <v>10</v>
      </c>
      <c r="L1858" s="1">
        <v>0</v>
      </c>
      <c r="M1858" s="30"/>
      <c r="N1858" s="32">
        <f t="shared" si="486"/>
        <v>4.6251126112416623</v>
      </c>
    </row>
    <row r="1859" spans="2:14" x14ac:dyDescent="0.25">
      <c r="B1859" s="15">
        <v>92.8</v>
      </c>
      <c r="C1859" s="1">
        <v>5.2</v>
      </c>
      <c r="D1859" s="1">
        <v>0</v>
      </c>
      <c r="E1859" s="1">
        <v>0</v>
      </c>
      <c r="F1859" s="1">
        <v>10</v>
      </c>
      <c r="G1859" s="1">
        <v>10</v>
      </c>
      <c r="H1859" s="1">
        <v>10</v>
      </c>
      <c r="I1859" s="1">
        <v>10</v>
      </c>
      <c r="J1859" s="1">
        <v>0</v>
      </c>
      <c r="K1859" s="1">
        <v>5</v>
      </c>
      <c r="L1859" s="1">
        <v>0</v>
      </c>
      <c r="M1859" s="30">
        <f t="shared" si="487"/>
        <v>5.5039999999999987</v>
      </c>
      <c r="N1859" s="32">
        <f t="shared" si="486"/>
        <v>4.7144694528888635</v>
      </c>
    </row>
    <row r="1860" spans="2:14" x14ac:dyDescent="0.25">
      <c r="B1860" s="15">
        <v>92.85</v>
      </c>
      <c r="C1860" s="1">
        <v>5</v>
      </c>
      <c r="D1860" s="1">
        <v>9.5</v>
      </c>
      <c r="E1860" s="1">
        <v>10</v>
      </c>
      <c r="F1860" s="1">
        <v>0</v>
      </c>
      <c r="G1860" s="1">
        <v>14.2</v>
      </c>
      <c r="H1860" s="1">
        <v>5.2</v>
      </c>
      <c r="I1860" s="1">
        <v>0</v>
      </c>
      <c r="J1860" s="1">
        <v>0</v>
      </c>
      <c r="K1860" s="1">
        <v>5.2</v>
      </c>
      <c r="L1860" s="1">
        <v>14.2</v>
      </c>
      <c r="M1860" s="30"/>
      <c r="N1860" s="32">
        <f t="shared" si="486"/>
        <v>5.4966757630812122</v>
      </c>
    </row>
    <row r="1861" spans="2:14" x14ac:dyDescent="0.25">
      <c r="B1861" s="15">
        <v>92.9</v>
      </c>
      <c r="C1861" s="1">
        <v>10</v>
      </c>
      <c r="D1861" s="1">
        <v>5</v>
      </c>
      <c r="E1861" s="1">
        <v>0</v>
      </c>
      <c r="F1861" s="1">
        <v>0</v>
      </c>
      <c r="G1861" s="1">
        <v>10</v>
      </c>
      <c r="H1861" s="1">
        <v>0</v>
      </c>
      <c r="I1861" s="1">
        <v>9.5</v>
      </c>
      <c r="J1861" s="1">
        <v>0</v>
      </c>
      <c r="K1861" s="1">
        <v>5</v>
      </c>
      <c r="L1861" s="1">
        <v>0</v>
      </c>
      <c r="M1861" s="30"/>
      <c r="N1861" s="32">
        <f t="shared" ref="N1861:N1924" si="488">_xlfn.STDEV.S(C1861:L1861)</f>
        <v>4.5243170141408573</v>
      </c>
    </row>
    <row r="1862" spans="2:14" x14ac:dyDescent="0.25">
      <c r="B1862" s="15">
        <v>92.95</v>
      </c>
      <c r="C1862" s="1">
        <v>0</v>
      </c>
      <c r="D1862" s="1">
        <v>5</v>
      </c>
      <c r="E1862" s="1">
        <v>10.5</v>
      </c>
      <c r="F1862" s="1">
        <v>0</v>
      </c>
      <c r="G1862" s="1">
        <v>14.2</v>
      </c>
      <c r="H1862" s="1">
        <v>14.2</v>
      </c>
      <c r="I1862" s="1">
        <v>5.2</v>
      </c>
      <c r="J1862" s="1">
        <v>0</v>
      </c>
      <c r="K1862" s="1">
        <v>5</v>
      </c>
      <c r="L1862" s="1">
        <v>14.2</v>
      </c>
      <c r="M1862" s="30"/>
      <c r="N1862" s="32">
        <f t="shared" si="488"/>
        <v>6.0159140803557216</v>
      </c>
    </row>
    <row r="1863" spans="2:14" x14ac:dyDescent="0.25">
      <c r="B1863" s="15">
        <v>93</v>
      </c>
      <c r="C1863" s="1">
        <v>0</v>
      </c>
      <c r="D1863" s="1">
        <v>5.2</v>
      </c>
      <c r="E1863" s="1">
        <v>9.5</v>
      </c>
      <c r="F1863" s="1">
        <v>0</v>
      </c>
      <c r="G1863" s="1">
        <v>10</v>
      </c>
      <c r="H1863" s="1">
        <v>10</v>
      </c>
      <c r="I1863" s="1">
        <v>0</v>
      </c>
      <c r="J1863" s="1">
        <v>5</v>
      </c>
      <c r="K1863" s="1">
        <v>0</v>
      </c>
      <c r="L1863" s="1">
        <v>14.2</v>
      </c>
      <c r="M1863" s="30"/>
      <c r="N1863" s="32">
        <f t="shared" si="488"/>
        <v>5.3062751111825666</v>
      </c>
    </row>
    <row r="1864" spans="2:14" x14ac:dyDescent="0.25">
      <c r="B1864" s="15">
        <v>93.05</v>
      </c>
      <c r="C1864" s="1">
        <v>10</v>
      </c>
      <c r="D1864" s="1">
        <v>4.7</v>
      </c>
      <c r="E1864" s="1">
        <v>10</v>
      </c>
      <c r="F1864" s="1">
        <v>0</v>
      </c>
      <c r="G1864" s="1">
        <v>0</v>
      </c>
      <c r="H1864" s="1">
        <v>5.2</v>
      </c>
      <c r="I1864" s="1">
        <v>10</v>
      </c>
      <c r="J1864" s="1">
        <v>14.2</v>
      </c>
      <c r="K1864" s="1">
        <v>5</v>
      </c>
      <c r="L1864" s="1">
        <v>14.2</v>
      </c>
      <c r="M1864" s="30">
        <f t="shared" si="487"/>
        <v>6.1559999999999988</v>
      </c>
      <c r="N1864" s="32">
        <f t="shared" si="488"/>
        <v>5.1652793836452942</v>
      </c>
    </row>
    <row r="1865" spans="2:14" x14ac:dyDescent="0.25">
      <c r="B1865" s="15">
        <v>93.1</v>
      </c>
      <c r="C1865" s="1">
        <v>5</v>
      </c>
      <c r="D1865" s="1">
        <v>0</v>
      </c>
      <c r="E1865" s="1">
        <v>0</v>
      </c>
      <c r="F1865" s="1">
        <v>15</v>
      </c>
      <c r="G1865" s="1">
        <v>0</v>
      </c>
      <c r="H1865" s="1">
        <v>9.5</v>
      </c>
      <c r="I1865" s="1">
        <v>9.5</v>
      </c>
      <c r="J1865" s="1">
        <v>5</v>
      </c>
      <c r="K1865" s="1">
        <v>5.2</v>
      </c>
      <c r="L1865" s="1">
        <v>0</v>
      </c>
      <c r="M1865" s="30"/>
      <c r="N1865" s="32">
        <f t="shared" si="488"/>
        <v>5.169096202969679</v>
      </c>
    </row>
    <row r="1866" spans="2:14" x14ac:dyDescent="0.25">
      <c r="B1866" s="15">
        <v>93.15</v>
      </c>
      <c r="C1866" s="1">
        <v>5.2</v>
      </c>
      <c r="D1866" s="1">
        <v>0</v>
      </c>
      <c r="E1866" s="1">
        <v>10</v>
      </c>
      <c r="F1866" s="1">
        <v>0</v>
      </c>
      <c r="G1866" s="1">
        <v>0</v>
      </c>
      <c r="H1866" s="1">
        <v>5</v>
      </c>
      <c r="I1866" s="1">
        <v>5</v>
      </c>
      <c r="J1866" s="1">
        <v>0</v>
      </c>
      <c r="K1866" s="1">
        <v>14.2</v>
      </c>
      <c r="L1866" s="1">
        <v>18.100000000000001</v>
      </c>
      <c r="M1866" s="30"/>
      <c r="N1866" s="32">
        <f t="shared" si="488"/>
        <v>6.4606931172712088</v>
      </c>
    </row>
    <row r="1867" spans="2:14" x14ac:dyDescent="0.25">
      <c r="B1867" s="15">
        <v>93.2</v>
      </c>
      <c r="C1867" s="1">
        <v>9.5</v>
      </c>
      <c r="D1867" s="1">
        <v>0</v>
      </c>
      <c r="E1867" s="1">
        <v>10</v>
      </c>
      <c r="F1867" s="1">
        <v>9.5</v>
      </c>
      <c r="G1867" s="1">
        <v>14.2</v>
      </c>
      <c r="H1867" s="1">
        <v>9.5</v>
      </c>
      <c r="I1867" s="1">
        <v>5.2</v>
      </c>
      <c r="J1867" s="1">
        <v>0</v>
      </c>
      <c r="K1867" s="1">
        <v>0</v>
      </c>
      <c r="L1867" s="1">
        <v>5.5</v>
      </c>
      <c r="M1867" s="30"/>
      <c r="N1867" s="32">
        <f t="shared" si="488"/>
        <v>5.0301756099232415</v>
      </c>
    </row>
    <row r="1868" spans="2:14" x14ac:dyDescent="0.25">
      <c r="B1868" s="15">
        <v>93.25</v>
      </c>
      <c r="C1868" s="1">
        <v>20</v>
      </c>
      <c r="D1868" s="1">
        <v>0</v>
      </c>
      <c r="E1868" s="1">
        <v>5.2</v>
      </c>
      <c r="F1868" s="1">
        <v>0</v>
      </c>
      <c r="G1868" s="1">
        <v>9.5</v>
      </c>
      <c r="H1868" s="1">
        <v>5</v>
      </c>
      <c r="I1868" s="1">
        <v>4.7</v>
      </c>
      <c r="J1868" s="1">
        <v>10</v>
      </c>
      <c r="K1868" s="1">
        <v>5</v>
      </c>
      <c r="L1868" s="1">
        <v>5</v>
      </c>
      <c r="M1868" s="30"/>
      <c r="N1868" s="32">
        <f t="shared" si="488"/>
        <v>5.7700760634308601</v>
      </c>
    </row>
    <row r="1869" spans="2:14" x14ac:dyDescent="0.25">
      <c r="B1869" s="15">
        <v>93.3</v>
      </c>
      <c r="C1869" s="1">
        <v>9.5</v>
      </c>
      <c r="D1869" s="1">
        <v>0</v>
      </c>
      <c r="E1869" s="1">
        <v>17.3</v>
      </c>
      <c r="F1869" s="1">
        <v>0</v>
      </c>
      <c r="G1869" s="1">
        <v>0</v>
      </c>
      <c r="H1869" s="1">
        <v>10</v>
      </c>
      <c r="I1869" s="1">
        <v>5.2</v>
      </c>
      <c r="J1869" s="1">
        <v>5.2</v>
      </c>
      <c r="K1869" s="1">
        <v>0</v>
      </c>
      <c r="L1869" s="1">
        <v>10</v>
      </c>
      <c r="M1869" s="30">
        <f t="shared" si="487"/>
        <v>7.0499999999999989</v>
      </c>
      <c r="N1869" s="32">
        <f t="shared" si="488"/>
        <v>5.9295493551833731</v>
      </c>
    </row>
    <row r="1870" spans="2:14" x14ac:dyDescent="0.25">
      <c r="B1870" s="15">
        <v>93.35</v>
      </c>
      <c r="C1870" s="1">
        <v>14.2</v>
      </c>
      <c r="D1870" s="1">
        <v>14.2</v>
      </c>
      <c r="E1870" s="1">
        <v>5.2</v>
      </c>
      <c r="F1870" s="1">
        <v>0</v>
      </c>
      <c r="G1870" s="1">
        <v>0</v>
      </c>
      <c r="H1870" s="1">
        <v>5.2</v>
      </c>
      <c r="I1870" s="1">
        <v>31.8</v>
      </c>
      <c r="J1870" s="1">
        <v>0</v>
      </c>
      <c r="K1870" s="1">
        <v>9.5</v>
      </c>
      <c r="L1870" s="1">
        <v>15</v>
      </c>
      <c r="M1870" s="30"/>
      <c r="N1870" s="32">
        <f t="shared" si="488"/>
        <v>9.8851684636912243</v>
      </c>
    </row>
    <row r="1871" spans="2:14" x14ac:dyDescent="0.25">
      <c r="B1871" s="15">
        <v>93.4</v>
      </c>
      <c r="C1871" s="1">
        <v>5.2</v>
      </c>
      <c r="D1871" s="1">
        <v>33.299999999999997</v>
      </c>
      <c r="E1871" s="1">
        <v>5</v>
      </c>
      <c r="F1871" s="1">
        <v>0</v>
      </c>
      <c r="G1871" s="1">
        <v>10</v>
      </c>
      <c r="H1871" s="1">
        <v>0</v>
      </c>
      <c r="I1871" s="1">
        <v>0</v>
      </c>
      <c r="J1871" s="1">
        <v>0</v>
      </c>
      <c r="K1871" s="1">
        <v>0</v>
      </c>
      <c r="L1871" s="1">
        <v>10</v>
      </c>
      <c r="M1871" s="30"/>
      <c r="N1871" s="32">
        <f t="shared" si="488"/>
        <v>10.315603068491276</v>
      </c>
    </row>
    <row r="1872" spans="2:14" x14ac:dyDescent="0.25">
      <c r="B1872" s="15">
        <v>93.45</v>
      </c>
      <c r="C1872" s="1">
        <v>0</v>
      </c>
      <c r="D1872" s="1">
        <v>14.2</v>
      </c>
      <c r="E1872" s="1">
        <v>10</v>
      </c>
      <c r="F1872" s="1">
        <v>9.5</v>
      </c>
      <c r="G1872" s="1">
        <v>5</v>
      </c>
      <c r="H1872" s="1">
        <v>9.5</v>
      </c>
      <c r="I1872" s="1">
        <v>0</v>
      </c>
      <c r="J1872" s="1">
        <v>14.2</v>
      </c>
      <c r="K1872" s="1">
        <v>5.2</v>
      </c>
      <c r="L1872" s="1">
        <v>0</v>
      </c>
      <c r="M1872" s="30"/>
      <c r="N1872" s="32">
        <f t="shared" si="488"/>
        <v>5.5662075658985843</v>
      </c>
    </row>
    <row r="1873" spans="2:14" x14ac:dyDescent="0.25">
      <c r="B1873" s="15">
        <v>93.5</v>
      </c>
      <c r="C1873" s="1">
        <v>9.5</v>
      </c>
      <c r="D1873" s="1">
        <v>5.2</v>
      </c>
      <c r="E1873" s="1">
        <v>5.2</v>
      </c>
      <c r="F1873" s="1">
        <v>5</v>
      </c>
      <c r="G1873" s="1">
        <v>10</v>
      </c>
      <c r="H1873" s="1">
        <v>10</v>
      </c>
      <c r="I1873" s="1">
        <v>14.2</v>
      </c>
      <c r="J1873" s="1">
        <v>0</v>
      </c>
      <c r="K1873" s="1">
        <v>0</v>
      </c>
      <c r="L1873" s="1">
        <v>10</v>
      </c>
      <c r="M1873" s="30"/>
      <c r="N1873" s="32">
        <f t="shared" si="488"/>
        <v>4.6366774502630426</v>
      </c>
    </row>
    <row r="1874" spans="2:14" x14ac:dyDescent="0.25">
      <c r="B1874" s="15">
        <v>93.55</v>
      </c>
      <c r="C1874" s="1">
        <v>5.2</v>
      </c>
      <c r="D1874" s="1">
        <v>0</v>
      </c>
      <c r="E1874" s="1">
        <v>27.2</v>
      </c>
      <c r="F1874" s="1">
        <v>10</v>
      </c>
      <c r="G1874" s="1">
        <v>5.2</v>
      </c>
      <c r="H1874" s="1">
        <v>0</v>
      </c>
      <c r="I1874" s="1">
        <v>0</v>
      </c>
      <c r="J1874" s="1">
        <v>5.2</v>
      </c>
      <c r="K1874" s="1">
        <v>14.2</v>
      </c>
      <c r="L1874" s="1">
        <v>4.7</v>
      </c>
      <c r="M1874" s="30">
        <f t="shared" ref="M1874:M1934" si="489">AVERAGE(C1874:L1878)</f>
        <v>6.7319999999999984</v>
      </c>
      <c r="N1874" s="32">
        <f t="shared" si="488"/>
        <v>8.3705900495590964</v>
      </c>
    </row>
    <row r="1875" spans="2:14" x14ac:dyDescent="0.25">
      <c r="B1875" s="15">
        <v>93.6</v>
      </c>
      <c r="C1875" s="1">
        <v>5.2</v>
      </c>
      <c r="D1875" s="1">
        <v>5.2</v>
      </c>
      <c r="E1875" s="1">
        <v>20</v>
      </c>
      <c r="F1875" s="1">
        <v>10</v>
      </c>
      <c r="G1875" s="1">
        <v>10.5</v>
      </c>
      <c r="H1875" s="1">
        <v>14.2</v>
      </c>
      <c r="I1875" s="1">
        <v>5</v>
      </c>
      <c r="J1875" s="1">
        <v>14.2</v>
      </c>
      <c r="K1875" s="1">
        <v>0</v>
      </c>
      <c r="L1875" s="1">
        <v>0</v>
      </c>
      <c r="M1875" s="30"/>
      <c r="N1875" s="32">
        <f t="shared" si="488"/>
        <v>6.5146075178103482</v>
      </c>
    </row>
    <row r="1876" spans="2:14" x14ac:dyDescent="0.25">
      <c r="B1876" s="15">
        <v>93.65</v>
      </c>
      <c r="C1876" s="1">
        <v>5</v>
      </c>
      <c r="D1876" s="1">
        <v>9.5</v>
      </c>
      <c r="E1876" s="1">
        <v>5.2</v>
      </c>
      <c r="F1876" s="1">
        <v>0</v>
      </c>
      <c r="G1876" s="1">
        <v>5</v>
      </c>
      <c r="H1876" s="1">
        <v>5</v>
      </c>
      <c r="I1876" s="1">
        <v>10</v>
      </c>
      <c r="J1876" s="1">
        <v>0</v>
      </c>
      <c r="K1876" s="1">
        <v>5.2</v>
      </c>
      <c r="L1876" s="1">
        <v>9.5</v>
      </c>
      <c r="M1876" s="30"/>
      <c r="N1876" s="32">
        <f t="shared" si="488"/>
        <v>3.5534646629889406</v>
      </c>
    </row>
    <row r="1877" spans="2:14" x14ac:dyDescent="0.25">
      <c r="B1877" s="15">
        <v>93.7</v>
      </c>
      <c r="C1877" s="1">
        <v>0</v>
      </c>
      <c r="D1877" s="1">
        <v>0</v>
      </c>
      <c r="E1877" s="1">
        <v>15</v>
      </c>
      <c r="F1877" s="1">
        <v>5.2</v>
      </c>
      <c r="G1877" s="1">
        <v>9.5</v>
      </c>
      <c r="H1877" s="1">
        <v>10</v>
      </c>
      <c r="I1877" s="1">
        <v>14.2</v>
      </c>
      <c r="J1877" s="1">
        <v>0</v>
      </c>
      <c r="K1877" s="1">
        <v>14.2</v>
      </c>
      <c r="L1877" s="1">
        <v>9.5</v>
      </c>
      <c r="M1877" s="30"/>
      <c r="N1877" s="32">
        <f t="shared" si="488"/>
        <v>6.0886415197115635</v>
      </c>
    </row>
    <row r="1878" spans="2:14" x14ac:dyDescent="0.25">
      <c r="B1878" s="15">
        <v>93.75</v>
      </c>
      <c r="C1878" s="1">
        <v>10</v>
      </c>
      <c r="D1878" s="1">
        <v>4.7</v>
      </c>
      <c r="E1878" s="1">
        <v>9.5</v>
      </c>
      <c r="F1878" s="1">
        <v>0</v>
      </c>
      <c r="G1878" s="1">
        <v>0</v>
      </c>
      <c r="H1878" s="1">
        <v>0</v>
      </c>
      <c r="I1878" s="1">
        <v>14.2</v>
      </c>
      <c r="J1878" s="1">
        <v>5.2</v>
      </c>
      <c r="K1878" s="1">
        <v>0</v>
      </c>
      <c r="L1878" s="1">
        <v>5</v>
      </c>
      <c r="M1878" s="30"/>
      <c r="N1878" s="32">
        <f t="shared" si="488"/>
        <v>5.0533157431532025</v>
      </c>
    </row>
    <row r="1879" spans="2:14" x14ac:dyDescent="0.25">
      <c r="B1879" s="15">
        <v>93.8</v>
      </c>
      <c r="C1879" s="1">
        <v>0</v>
      </c>
      <c r="D1879" s="1">
        <v>10</v>
      </c>
      <c r="E1879" s="1">
        <v>10</v>
      </c>
      <c r="F1879" s="1">
        <v>0</v>
      </c>
      <c r="G1879" s="1">
        <v>14.2</v>
      </c>
      <c r="H1879" s="1">
        <v>10</v>
      </c>
      <c r="I1879" s="1">
        <v>0</v>
      </c>
      <c r="J1879" s="1">
        <v>5.2</v>
      </c>
      <c r="K1879" s="1">
        <v>9.5</v>
      </c>
      <c r="L1879" s="1">
        <v>14.2</v>
      </c>
      <c r="M1879" s="30">
        <f t="shared" si="489"/>
        <v>7.397999999999997</v>
      </c>
      <c r="N1879" s="32">
        <f t="shared" si="488"/>
        <v>5.6392375371143908</v>
      </c>
    </row>
    <row r="1880" spans="2:14" x14ac:dyDescent="0.25">
      <c r="B1880" s="15">
        <v>93.85</v>
      </c>
      <c r="C1880" s="1">
        <v>9.5</v>
      </c>
      <c r="D1880" s="1">
        <v>4.7</v>
      </c>
      <c r="E1880" s="1">
        <v>10</v>
      </c>
      <c r="F1880" s="1">
        <v>18.100000000000001</v>
      </c>
      <c r="G1880" s="1">
        <v>14.2</v>
      </c>
      <c r="H1880" s="1">
        <v>5.2</v>
      </c>
      <c r="I1880" s="1">
        <v>5</v>
      </c>
      <c r="J1880" s="1">
        <v>10</v>
      </c>
      <c r="K1880" s="1">
        <v>0</v>
      </c>
      <c r="L1880" s="1">
        <v>5.2</v>
      </c>
      <c r="M1880" s="30"/>
      <c r="N1880" s="32">
        <f t="shared" si="488"/>
        <v>5.2695034554184188</v>
      </c>
    </row>
    <row r="1881" spans="2:14" x14ac:dyDescent="0.25">
      <c r="B1881" s="15">
        <v>93.9</v>
      </c>
      <c r="C1881" s="1">
        <v>5</v>
      </c>
      <c r="D1881" s="1">
        <v>5.2</v>
      </c>
      <c r="E1881" s="1">
        <v>5.2</v>
      </c>
      <c r="F1881" s="1">
        <v>0</v>
      </c>
      <c r="G1881" s="1">
        <v>10</v>
      </c>
      <c r="H1881" s="1">
        <v>10</v>
      </c>
      <c r="I1881" s="1">
        <v>0</v>
      </c>
      <c r="J1881" s="1">
        <v>5.2</v>
      </c>
      <c r="K1881" s="1">
        <v>9.5</v>
      </c>
      <c r="L1881" s="1">
        <v>10</v>
      </c>
      <c r="M1881" s="30"/>
      <c r="N1881" s="32">
        <f t="shared" si="488"/>
        <v>3.8754067886839674</v>
      </c>
    </row>
    <row r="1882" spans="2:14" x14ac:dyDescent="0.25">
      <c r="B1882" s="15">
        <v>93.95</v>
      </c>
      <c r="C1882" s="1">
        <v>10.5</v>
      </c>
      <c r="D1882" s="1">
        <v>10</v>
      </c>
      <c r="E1882" s="1">
        <v>9</v>
      </c>
      <c r="F1882" s="1">
        <v>10</v>
      </c>
      <c r="G1882" s="1">
        <v>10</v>
      </c>
      <c r="H1882" s="1">
        <v>5</v>
      </c>
      <c r="I1882" s="1">
        <v>10</v>
      </c>
      <c r="J1882" s="1">
        <v>5.2</v>
      </c>
      <c r="K1882" s="1">
        <v>5</v>
      </c>
      <c r="L1882" s="1">
        <v>9.5</v>
      </c>
      <c r="M1882" s="30"/>
      <c r="N1882" s="32">
        <f t="shared" si="488"/>
        <v>2.3470075509985975</v>
      </c>
    </row>
    <row r="1883" spans="2:14" x14ac:dyDescent="0.25">
      <c r="B1883" s="15">
        <v>94</v>
      </c>
      <c r="C1883" s="1">
        <v>0</v>
      </c>
      <c r="D1883" s="1">
        <v>35</v>
      </c>
      <c r="E1883" s="1">
        <v>10.5</v>
      </c>
      <c r="F1883" s="1">
        <v>0</v>
      </c>
      <c r="G1883" s="1">
        <v>4.7</v>
      </c>
      <c r="H1883" s="1">
        <v>5.2</v>
      </c>
      <c r="I1883" s="1">
        <v>0</v>
      </c>
      <c r="J1883" s="1">
        <v>0</v>
      </c>
      <c r="K1883" s="1">
        <v>5.2</v>
      </c>
      <c r="L1883" s="1">
        <v>10</v>
      </c>
      <c r="M1883" s="30"/>
      <c r="N1883" s="32">
        <f t="shared" si="488"/>
        <v>10.609136523665709</v>
      </c>
    </row>
    <row r="1884" spans="2:14" x14ac:dyDescent="0.25">
      <c r="B1884" s="15">
        <v>94.05</v>
      </c>
      <c r="C1884" s="1">
        <v>14.2</v>
      </c>
      <c r="D1884" s="1">
        <v>4.7</v>
      </c>
      <c r="E1884" s="1">
        <v>5</v>
      </c>
      <c r="F1884" s="1">
        <v>0</v>
      </c>
      <c r="G1884" s="1">
        <v>9.5</v>
      </c>
      <c r="H1884" s="1">
        <v>0</v>
      </c>
      <c r="I1884" s="1">
        <v>5.2</v>
      </c>
      <c r="J1884" s="1">
        <v>10</v>
      </c>
      <c r="K1884" s="1">
        <v>4.7</v>
      </c>
      <c r="L1884" s="1">
        <v>10</v>
      </c>
      <c r="M1884" s="30">
        <f t="shared" si="489"/>
        <v>6.5139999999999985</v>
      </c>
      <c r="N1884" s="32">
        <f t="shared" si="488"/>
        <v>4.563392987192266</v>
      </c>
    </row>
    <row r="1885" spans="2:14" x14ac:dyDescent="0.25">
      <c r="B1885" s="15">
        <v>94.1</v>
      </c>
      <c r="C1885" s="1">
        <v>4.7</v>
      </c>
      <c r="D1885" s="1">
        <v>0</v>
      </c>
      <c r="E1885" s="1">
        <v>5</v>
      </c>
      <c r="F1885" s="1">
        <v>0</v>
      </c>
      <c r="G1885" s="1">
        <v>10</v>
      </c>
      <c r="H1885" s="1">
        <v>15</v>
      </c>
      <c r="I1885" s="1">
        <v>0</v>
      </c>
      <c r="J1885" s="1">
        <v>0</v>
      </c>
      <c r="K1885" s="1">
        <v>5.2</v>
      </c>
      <c r="L1885" s="1">
        <v>0</v>
      </c>
      <c r="M1885" s="30"/>
      <c r="N1885" s="32">
        <f t="shared" si="488"/>
        <v>5.1632139000604829</v>
      </c>
    </row>
    <row r="1886" spans="2:14" x14ac:dyDescent="0.25">
      <c r="B1886" s="15">
        <v>94.15</v>
      </c>
      <c r="C1886" s="1">
        <v>10</v>
      </c>
      <c r="D1886" s="1">
        <v>10</v>
      </c>
      <c r="E1886" s="1">
        <v>0</v>
      </c>
      <c r="F1886" s="1">
        <v>0</v>
      </c>
      <c r="G1886" s="1">
        <v>10</v>
      </c>
      <c r="H1886" s="1">
        <v>5</v>
      </c>
      <c r="I1886" s="1">
        <v>18.100000000000001</v>
      </c>
      <c r="J1886" s="1">
        <v>14.2</v>
      </c>
      <c r="K1886" s="1">
        <v>4.7</v>
      </c>
      <c r="L1886" s="1">
        <v>15</v>
      </c>
      <c r="M1886" s="30"/>
      <c r="N1886" s="32">
        <f t="shared" si="488"/>
        <v>6.1863649351708254</v>
      </c>
    </row>
    <row r="1887" spans="2:14" x14ac:dyDescent="0.25">
      <c r="B1887" s="15">
        <v>94.2</v>
      </c>
      <c r="C1887" s="1">
        <v>10</v>
      </c>
      <c r="D1887" s="1">
        <v>0</v>
      </c>
      <c r="E1887" s="1">
        <v>0</v>
      </c>
      <c r="F1887" s="1">
        <v>4.7</v>
      </c>
      <c r="G1887" s="1">
        <v>5</v>
      </c>
      <c r="H1887" s="1">
        <v>14.2</v>
      </c>
      <c r="I1887" s="1">
        <v>5.2</v>
      </c>
      <c r="J1887" s="1">
        <v>18.100000000000001</v>
      </c>
      <c r="K1887" s="1">
        <v>5.2</v>
      </c>
      <c r="L1887" s="1">
        <v>0</v>
      </c>
      <c r="M1887" s="30"/>
      <c r="N1887" s="32">
        <f t="shared" si="488"/>
        <v>6.1557922136616812</v>
      </c>
    </row>
    <row r="1888" spans="2:14" x14ac:dyDescent="0.25">
      <c r="B1888" s="15">
        <v>94.25</v>
      </c>
      <c r="C1888" s="1">
        <v>10</v>
      </c>
      <c r="D1888" s="1">
        <v>10</v>
      </c>
      <c r="E1888" s="1">
        <v>5</v>
      </c>
      <c r="F1888" s="1">
        <v>0</v>
      </c>
      <c r="G1888" s="1">
        <v>13.6</v>
      </c>
      <c r="H1888" s="1">
        <v>10</v>
      </c>
      <c r="I1888" s="1">
        <v>5</v>
      </c>
      <c r="J1888" s="1">
        <v>0</v>
      </c>
      <c r="K1888" s="1">
        <v>9.5</v>
      </c>
      <c r="L1888" s="1">
        <v>10</v>
      </c>
      <c r="M1888" s="30"/>
      <c r="N1888" s="32">
        <f t="shared" si="488"/>
        <v>4.6049369642205162</v>
      </c>
    </row>
    <row r="1889" spans="2:14" x14ac:dyDescent="0.25">
      <c r="B1889" s="15">
        <v>94.3</v>
      </c>
      <c r="C1889" s="1">
        <v>20</v>
      </c>
      <c r="D1889" s="1">
        <v>9.5</v>
      </c>
      <c r="E1889" s="1">
        <v>5</v>
      </c>
      <c r="F1889" s="1">
        <v>9.5</v>
      </c>
      <c r="G1889" s="1">
        <v>0</v>
      </c>
      <c r="H1889" s="1">
        <v>0</v>
      </c>
      <c r="I1889" s="1">
        <v>0</v>
      </c>
      <c r="J1889" s="1">
        <v>14.2</v>
      </c>
      <c r="K1889" s="1">
        <v>15.7</v>
      </c>
      <c r="L1889" s="1">
        <v>9.5</v>
      </c>
      <c r="M1889" s="30">
        <f t="shared" si="489"/>
        <v>6.1839999999999984</v>
      </c>
      <c r="N1889" s="32">
        <f t="shared" si="488"/>
        <v>7.0578876285881558</v>
      </c>
    </row>
    <row r="1890" spans="2:14" x14ac:dyDescent="0.25">
      <c r="B1890" s="15">
        <v>94.35</v>
      </c>
      <c r="C1890" s="1">
        <v>0</v>
      </c>
      <c r="D1890" s="1">
        <v>0</v>
      </c>
      <c r="E1890" s="1">
        <v>10</v>
      </c>
      <c r="F1890" s="1">
        <v>10</v>
      </c>
      <c r="G1890" s="1">
        <v>10</v>
      </c>
      <c r="H1890" s="1">
        <v>10</v>
      </c>
      <c r="I1890" s="1">
        <v>5.5</v>
      </c>
      <c r="J1890" s="1">
        <v>5.2</v>
      </c>
      <c r="K1890" s="1">
        <v>5</v>
      </c>
      <c r="L1890" s="1">
        <v>5</v>
      </c>
      <c r="M1890" s="30"/>
      <c r="N1890" s="32">
        <f t="shared" si="488"/>
        <v>3.9276936970412777</v>
      </c>
    </row>
    <row r="1891" spans="2:14" x14ac:dyDescent="0.25">
      <c r="B1891" s="15">
        <v>94.4</v>
      </c>
      <c r="C1891" s="1">
        <v>14.2</v>
      </c>
      <c r="D1891" s="1">
        <v>5</v>
      </c>
      <c r="E1891" s="1">
        <v>14.2</v>
      </c>
      <c r="F1891" s="1">
        <v>5.2</v>
      </c>
      <c r="G1891" s="1">
        <v>0</v>
      </c>
      <c r="H1891" s="1">
        <v>0</v>
      </c>
      <c r="I1891" s="1">
        <v>0</v>
      </c>
      <c r="J1891" s="1">
        <v>14.2</v>
      </c>
      <c r="K1891" s="1">
        <v>14.2</v>
      </c>
      <c r="L1891" s="1">
        <v>4.7</v>
      </c>
      <c r="M1891" s="30"/>
      <c r="N1891" s="32">
        <f t="shared" si="488"/>
        <v>6.3822758044794998</v>
      </c>
    </row>
    <row r="1892" spans="2:14" x14ac:dyDescent="0.25">
      <c r="B1892" s="15">
        <v>94.45</v>
      </c>
      <c r="C1892" s="1">
        <v>0</v>
      </c>
      <c r="D1892" s="1">
        <v>5</v>
      </c>
      <c r="E1892" s="1">
        <v>0</v>
      </c>
      <c r="F1892" s="1">
        <v>0</v>
      </c>
      <c r="G1892" s="1">
        <v>10</v>
      </c>
      <c r="H1892" s="1">
        <v>0</v>
      </c>
      <c r="I1892" s="1">
        <v>9.5</v>
      </c>
      <c r="J1892" s="1">
        <v>10.5</v>
      </c>
      <c r="K1892" s="1">
        <v>10</v>
      </c>
      <c r="L1892" s="1">
        <v>0</v>
      </c>
      <c r="M1892" s="30"/>
      <c r="N1892" s="32">
        <f t="shared" si="488"/>
        <v>4.9777281743560264</v>
      </c>
    </row>
    <row r="1893" spans="2:14" x14ac:dyDescent="0.25">
      <c r="B1893" s="15">
        <v>94.5</v>
      </c>
      <c r="C1893" s="1">
        <v>0</v>
      </c>
      <c r="D1893" s="1">
        <v>0</v>
      </c>
      <c r="E1893" s="1">
        <v>0</v>
      </c>
      <c r="F1893" s="1">
        <v>10</v>
      </c>
      <c r="G1893" s="1">
        <v>0</v>
      </c>
      <c r="H1893" s="1">
        <v>14.2</v>
      </c>
      <c r="I1893" s="1">
        <v>0</v>
      </c>
      <c r="J1893" s="1">
        <v>4.7</v>
      </c>
      <c r="K1893" s="1">
        <v>10</v>
      </c>
      <c r="L1893" s="1">
        <v>9.5</v>
      </c>
      <c r="M1893" s="30"/>
      <c r="N1893" s="32">
        <f t="shared" si="488"/>
        <v>5.5749838066531145</v>
      </c>
    </row>
    <row r="1894" spans="2:14" x14ac:dyDescent="0.25">
      <c r="B1894" s="15">
        <v>94.55</v>
      </c>
      <c r="C1894" s="1">
        <v>13.6</v>
      </c>
      <c r="D1894" s="1">
        <v>10</v>
      </c>
      <c r="E1894" s="1">
        <v>19</v>
      </c>
      <c r="F1894" s="1">
        <v>0</v>
      </c>
      <c r="G1894" s="1">
        <v>15</v>
      </c>
      <c r="H1894" s="1">
        <v>10</v>
      </c>
      <c r="I1894" s="1">
        <v>5.2</v>
      </c>
      <c r="J1894" s="1">
        <v>5.2</v>
      </c>
      <c r="K1894" s="1">
        <v>14.2</v>
      </c>
      <c r="L1894" s="1">
        <v>0</v>
      </c>
      <c r="M1894" s="30">
        <f t="shared" si="489"/>
        <v>7.3559999999999981</v>
      </c>
      <c r="N1894" s="32">
        <f t="shared" si="488"/>
        <v>6.468693840335928</v>
      </c>
    </row>
    <row r="1895" spans="2:14" x14ac:dyDescent="0.25">
      <c r="B1895" s="15">
        <v>94.6</v>
      </c>
      <c r="C1895" s="1">
        <v>30</v>
      </c>
      <c r="D1895" s="1">
        <v>0</v>
      </c>
      <c r="E1895" s="1">
        <v>0</v>
      </c>
      <c r="F1895" s="1">
        <v>4.7</v>
      </c>
      <c r="G1895" s="1">
        <v>19</v>
      </c>
      <c r="H1895" s="1">
        <v>9.5</v>
      </c>
      <c r="I1895" s="1">
        <v>0</v>
      </c>
      <c r="J1895" s="1">
        <v>33.299999999999997</v>
      </c>
      <c r="K1895" s="1">
        <v>5.2</v>
      </c>
      <c r="L1895" s="1">
        <v>4.7</v>
      </c>
      <c r="M1895" s="30"/>
      <c r="N1895" s="32">
        <f t="shared" si="488"/>
        <v>12.468912453689688</v>
      </c>
    </row>
    <row r="1896" spans="2:14" x14ac:dyDescent="0.25">
      <c r="B1896" s="15">
        <v>94.65</v>
      </c>
      <c r="C1896" s="1">
        <v>10</v>
      </c>
      <c r="D1896" s="1">
        <v>0</v>
      </c>
      <c r="E1896" s="1">
        <v>5.2</v>
      </c>
      <c r="F1896" s="1">
        <v>15.7</v>
      </c>
      <c r="G1896" s="1">
        <v>0</v>
      </c>
      <c r="H1896" s="1">
        <v>5</v>
      </c>
      <c r="I1896" s="1">
        <v>22.7</v>
      </c>
      <c r="J1896" s="1">
        <v>9.5</v>
      </c>
      <c r="K1896" s="1">
        <v>5</v>
      </c>
      <c r="L1896" s="1">
        <v>4.7</v>
      </c>
      <c r="M1896" s="30"/>
      <c r="N1896" s="32">
        <f t="shared" si="488"/>
        <v>7.0385920309233558</v>
      </c>
    </row>
    <row r="1897" spans="2:14" x14ac:dyDescent="0.25">
      <c r="B1897" s="15">
        <v>94.7</v>
      </c>
      <c r="C1897" s="1">
        <v>0</v>
      </c>
      <c r="D1897" s="1">
        <v>0</v>
      </c>
      <c r="E1897" s="1">
        <v>4.7</v>
      </c>
      <c r="F1897" s="1">
        <v>19</v>
      </c>
      <c r="G1897" s="1">
        <v>5</v>
      </c>
      <c r="H1897" s="1">
        <v>0</v>
      </c>
      <c r="I1897" s="1">
        <v>5.2</v>
      </c>
      <c r="J1897" s="1">
        <v>10</v>
      </c>
      <c r="K1897" s="1">
        <v>5</v>
      </c>
      <c r="L1897" s="1">
        <v>5.2</v>
      </c>
      <c r="M1897" s="30"/>
      <c r="N1897" s="32">
        <f t="shared" si="488"/>
        <v>5.7202272682123398</v>
      </c>
    </row>
    <row r="1898" spans="2:14" x14ac:dyDescent="0.25">
      <c r="B1898" s="15">
        <v>94.75</v>
      </c>
      <c r="C1898" s="1">
        <v>0</v>
      </c>
      <c r="D1898" s="1">
        <v>0</v>
      </c>
      <c r="E1898" s="1">
        <v>0</v>
      </c>
      <c r="F1898" s="1">
        <v>0</v>
      </c>
      <c r="G1898" s="1">
        <v>0</v>
      </c>
      <c r="H1898" s="1">
        <v>14.2</v>
      </c>
      <c r="I1898" s="1">
        <v>18.100000000000001</v>
      </c>
      <c r="J1898" s="1">
        <v>5</v>
      </c>
      <c r="K1898" s="1">
        <v>0</v>
      </c>
      <c r="L1898" s="1">
        <v>0</v>
      </c>
      <c r="M1898" s="30"/>
      <c r="N1898" s="32">
        <f t="shared" si="488"/>
        <v>6.7915061330720716</v>
      </c>
    </row>
    <row r="1899" spans="2:14" x14ac:dyDescent="0.25">
      <c r="B1899" s="15">
        <v>94.8</v>
      </c>
      <c r="C1899" s="1">
        <v>0</v>
      </c>
      <c r="D1899" s="1">
        <v>0</v>
      </c>
      <c r="E1899" s="1">
        <v>14.2</v>
      </c>
      <c r="F1899" s="1">
        <v>5.2</v>
      </c>
      <c r="G1899" s="1">
        <v>0</v>
      </c>
      <c r="H1899" s="1">
        <v>10</v>
      </c>
      <c r="I1899" s="1">
        <v>26.3</v>
      </c>
      <c r="J1899" s="1">
        <v>5</v>
      </c>
      <c r="K1899" s="1">
        <v>5</v>
      </c>
      <c r="L1899" s="1">
        <v>5</v>
      </c>
      <c r="M1899" s="30">
        <f t="shared" si="489"/>
        <v>5.7999999999999989</v>
      </c>
      <c r="N1899" s="32">
        <f t="shared" si="488"/>
        <v>8.134432985771042</v>
      </c>
    </row>
    <row r="1900" spans="2:14" x14ac:dyDescent="0.25">
      <c r="B1900" s="15">
        <v>94.85</v>
      </c>
      <c r="C1900" s="1">
        <v>0</v>
      </c>
      <c r="D1900" s="1">
        <v>0</v>
      </c>
      <c r="E1900" s="1">
        <v>0</v>
      </c>
      <c r="F1900" s="1">
        <v>0</v>
      </c>
      <c r="G1900" s="1">
        <v>14.2</v>
      </c>
      <c r="H1900" s="1">
        <v>4.7</v>
      </c>
      <c r="I1900" s="1">
        <v>10</v>
      </c>
      <c r="J1900" s="1">
        <v>9.5</v>
      </c>
      <c r="K1900" s="1">
        <v>5</v>
      </c>
      <c r="L1900" s="1">
        <v>10</v>
      </c>
      <c r="M1900" s="30"/>
      <c r="N1900" s="32">
        <f t="shared" si="488"/>
        <v>5.3106182941976421</v>
      </c>
    </row>
    <row r="1901" spans="2:14" x14ac:dyDescent="0.25">
      <c r="B1901" s="15">
        <v>94.9</v>
      </c>
      <c r="C1901" s="1">
        <v>0</v>
      </c>
      <c r="D1901" s="1">
        <v>0</v>
      </c>
      <c r="E1901" s="1">
        <v>5</v>
      </c>
      <c r="F1901" s="1">
        <v>10</v>
      </c>
      <c r="G1901" s="1">
        <v>0</v>
      </c>
      <c r="H1901" s="1">
        <v>0</v>
      </c>
      <c r="I1901" s="1">
        <v>0</v>
      </c>
      <c r="J1901" s="1">
        <v>9.5</v>
      </c>
      <c r="K1901" s="1">
        <v>5</v>
      </c>
      <c r="L1901" s="1">
        <v>0</v>
      </c>
      <c r="M1901" s="30"/>
      <c r="N1901" s="32">
        <f t="shared" si="488"/>
        <v>4.1261362071555512</v>
      </c>
    </row>
    <row r="1902" spans="2:14" x14ac:dyDescent="0.25">
      <c r="B1902" s="15">
        <v>94.95</v>
      </c>
      <c r="C1902" s="1">
        <v>0</v>
      </c>
      <c r="D1902" s="1">
        <v>4.7</v>
      </c>
      <c r="E1902" s="1">
        <v>14.2</v>
      </c>
      <c r="F1902" s="1">
        <v>0</v>
      </c>
      <c r="G1902" s="1">
        <v>5.2</v>
      </c>
      <c r="H1902" s="1">
        <v>5</v>
      </c>
      <c r="I1902" s="1">
        <v>14.2</v>
      </c>
      <c r="J1902" s="1">
        <v>9.5</v>
      </c>
      <c r="K1902" s="1">
        <v>9.5</v>
      </c>
      <c r="L1902" s="1">
        <v>9.5</v>
      </c>
      <c r="M1902" s="30"/>
      <c r="N1902" s="32">
        <f t="shared" si="488"/>
        <v>5.0841365485640173</v>
      </c>
    </row>
    <row r="1903" spans="2:14" x14ac:dyDescent="0.25">
      <c r="B1903" s="15">
        <v>95</v>
      </c>
      <c r="C1903" s="1">
        <v>14.2</v>
      </c>
      <c r="D1903" s="1">
        <v>5.2</v>
      </c>
      <c r="E1903" s="1">
        <v>0</v>
      </c>
      <c r="F1903" s="1">
        <v>0</v>
      </c>
      <c r="G1903" s="1">
        <v>0</v>
      </c>
      <c r="H1903" s="1">
        <v>10</v>
      </c>
      <c r="I1903" s="1">
        <v>10</v>
      </c>
      <c r="J1903" s="1">
        <v>10</v>
      </c>
      <c r="K1903" s="1">
        <v>10</v>
      </c>
      <c r="L1903" s="1">
        <v>5.2</v>
      </c>
      <c r="M1903" s="30"/>
      <c r="N1903" s="32">
        <f t="shared" si="488"/>
        <v>5.1467789279639096</v>
      </c>
    </row>
    <row r="1904" spans="2:14" x14ac:dyDescent="0.25">
      <c r="B1904" s="15">
        <v>95.05</v>
      </c>
      <c r="C1904" s="1">
        <v>4.7</v>
      </c>
      <c r="D1904" s="1">
        <v>9.5</v>
      </c>
      <c r="E1904" s="1">
        <v>0</v>
      </c>
      <c r="F1904" s="1">
        <v>0</v>
      </c>
      <c r="G1904" s="1">
        <v>10</v>
      </c>
      <c r="H1904" s="1">
        <v>15</v>
      </c>
      <c r="I1904" s="1">
        <v>5.2</v>
      </c>
      <c r="J1904" s="1">
        <v>10</v>
      </c>
      <c r="K1904" s="1">
        <v>0</v>
      </c>
      <c r="L1904" s="1">
        <v>15</v>
      </c>
      <c r="M1904" s="30">
        <f t="shared" si="489"/>
        <v>7.2079999999999984</v>
      </c>
      <c r="N1904" s="32">
        <f t="shared" si="488"/>
        <v>5.8475445939110013</v>
      </c>
    </row>
    <row r="1905" spans="2:14" x14ac:dyDescent="0.25">
      <c r="B1905" s="15">
        <v>95.1</v>
      </c>
      <c r="C1905" s="1">
        <v>5.2</v>
      </c>
      <c r="D1905" s="1">
        <v>0</v>
      </c>
      <c r="E1905" s="1">
        <v>4.7</v>
      </c>
      <c r="F1905" s="1">
        <v>0</v>
      </c>
      <c r="G1905" s="1">
        <v>0</v>
      </c>
      <c r="H1905" s="1">
        <v>20</v>
      </c>
      <c r="I1905" s="1">
        <v>10</v>
      </c>
      <c r="J1905" s="1">
        <v>5</v>
      </c>
      <c r="K1905" s="1">
        <v>5.2</v>
      </c>
      <c r="L1905" s="1">
        <v>0</v>
      </c>
      <c r="M1905" s="30"/>
      <c r="N1905" s="32">
        <f t="shared" si="488"/>
        <v>6.2376010345858655</v>
      </c>
    </row>
    <row r="1906" spans="2:14" x14ac:dyDescent="0.25">
      <c r="B1906" s="15">
        <v>95.15</v>
      </c>
      <c r="C1906" s="1">
        <v>0</v>
      </c>
      <c r="D1906" s="1">
        <v>5.2</v>
      </c>
      <c r="E1906" s="1">
        <v>5.2</v>
      </c>
      <c r="F1906" s="1">
        <v>4.7</v>
      </c>
      <c r="G1906" s="1">
        <v>10</v>
      </c>
      <c r="H1906" s="1">
        <v>10</v>
      </c>
      <c r="I1906" s="1">
        <v>10</v>
      </c>
      <c r="J1906" s="1">
        <v>0</v>
      </c>
      <c r="K1906" s="1">
        <v>0</v>
      </c>
      <c r="L1906" s="1">
        <v>14.2</v>
      </c>
      <c r="M1906" s="30"/>
      <c r="N1906" s="32">
        <f t="shared" si="488"/>
        <v>5.0128834017958166</v>
      </c>
    </row>
    <row r="1907" spans="2:14" x14ac:dyDescent="0.25">
      <c r="B1907" s="15">
        <v>95.2</v>
      </c>
      <c r="C1907" s="1">
        <v>36.799999999999997</v>
      </c>
      <c r="D1907" s="1">
        <v>15</v>
      </c>
      <c r="E1907" s="1">
        <v>5</v>
      </c>
      <c r="F1907" s="1">
        <v>15</v>
      </c>
      <c r="G1907" s="1">
        <v>14.2</v>
      </c>
      <c r="H1907" s="1">
        <v>10</v>
      </c>
      <c r="I1907" s="1">
        <v>14.2</v>
      </c>
      <c r="J1907" s="1">
        <v>4.7</v>
      </c>
      <c r="K1907" s="1">
        <v>0</v>
      </c>
      <c r="L1907" s="1">
        <v>0</v>
      </c>
      <c r="M1907" s="30"/>
      <c r="N1907" s="32">
        <f t="shared" si="488"/>
        <v>10.720743133446174</v>
      </c>
    </row>
    <row r="1908" spans="2:14" x14ac:dyDescent="0.25">
      <c r="B1908" s="15">
        <v>95.25</v>
      </c>
      <c r="C1908" s="1">
        <v>0</v>
      </c>
      <c r="D1908" s="1">
        <v>5</v>
      </c>
      <c r="E1908" s="1">
        <v>21.7</v>
      </c>
      <c r="F1908" s="1">
        <v>5</v>
      </c>
      <c r="G1908" s="1">
        <v>0</v>
      </c>
      <c r="H1908" s="1">
        <v>10</v>
      </c>
      <c r="I1908" s="1">
        <v>5</v>
      </c>
      <c r="J1908" s="1">
        <v>10</v>
      </c>
      <c r="K1908" s="1">
        <v>0</v>
      </c>
      <c r="L1908" s="1">
        <v>10</v>
      </c>
      <c r="M1908" s="30"/>
      <c r="N1908" s="32">
        <f t="shared" si="488"/>
        <v>6.6750031210978973</v>
      </c>
    </row>
    <row r="1909" spans="2:14" x14ac:dyDescent="0.25">
      <c r="B1909" s="15">
        <v>95.3</v>
      </c>
      <c r="C1909" s="1">
        <v>10</v>
      </c>
      <c r="D1909" s="1">
        <v>10</v>
      </c>
      <c r="E1909" s="1">
        <v>0</v>
      </c>
      <c r="F1909" s="1">
        <v>14.2</v>
      </c>
      <c r="G1909" s="1">
        <v>14.2</v>
      </c>
      <c r="H1909" s="1">
        <v>0</v>
      </c>
      <c r="I1909" s="1">
        <v>19</v>
      </c>
      <c r="J1909" s="1">
        <v>4.7</v>
      </c>
      <c r="K1909" s="1">
        <v>0</v>
      </c>
      <c r="L1909" s="1">
        <v>0</v>
      </c>
      <c r="M1909" s="30">
        <f t="shared" si="489"/>
        <v>6.7139999999999986</v>
      </c>
      <c r="N1909" s="32">
        <f t="shared" si="488"/>
        <v>7.1997607984957073</v>
      </c>
    </row>
    <row r="1910" spans="2:14" x14ac:dyDescent="0.25">
      <c r="B1910" s="15">
        <v>95.35</v>
      </c>
      <c r="C1910" s="1">
        <v>0</v>
      </c>
      <c r="D1910" s="1">
        <v>4.7</v>
      </c>
      <c r="E1910" s="1">
        <v>10</v>
      </c>
      <c r="F1910" s="1">
        <v>10</v>
      </c>
      <c r="G1910" s="1">
        <v>0</v>
      </c>
      <c r="H1910" s="1">
        <v>0</v>
      </c>
      <c r="I1910" s="1">
        <v>10</v>
      </c>
      <c r="J1910" s="1">
        <v>10</v>
      </c>
      <c r="K1910" s="1">
        <v>0</v>
      </c>
      <c r="L1910" s="1">
        <v>10</v>
      </c>
      <c r="M1910" s="30"/>
      <c r="N1910" s="32">
        <f t="shared" si="488"/>
        <v>4.9763998588895122</v>
      </c>
    </row>
    <row r="1911" spans="2:14" x14ac:dyDescent="0.25">
      <c r="B1911" s="15">
        <v>95.4</v>
      </c>
      <c r="C1911" s="1">
        <v>9.5</v>
      </c>
      <c r="D1911" s="1">
        <v>10</v>
      </c>
      <c r="E1911" s="1">
        <v>0</v>
      </c>
      <c r="F1911" s="1">
        <v>10</v>
      </c>
      <c r="G1911" s="1">
        <v>4.7</v>
      </c>
      <c r="H1911" s="1">
        <v>0</v>
      </c>
      <c r="I1911" s="1">
        <v>14.2</v>
      </c>
      <c r="J1911" s="1">
        <v>14.2</v>
      </c>
      <c r="K1911" s="1">
        <v>0</v>
      </c>
      <c r="L1911" s="1">
        <v>14.2</v>
      </c>
      <c r="M1911" s="30"/>
      <c r="N1911" s="32">
        <f t="shared" si="488"/>
        <v>6.0317309105909027</v>
      </c>
    </row>
    <row r="1912" spans="2:14" x14ac:dyDescent="0.25">
      <c r="B1912" s="15">
        <v>95.45</v>
      </c>
      <c r="C1912" s="1">
        <v>0</v>
      </c>
      <c r="D1912" s="1">
        <v>4.7</v>
      </c>
      <c r="E1912" s="1">
        <v>18.100000000000001</v>
      </c>
      <c r="F1912" s="1">
        <v>10</v>
      </c>
      <c r="G1912" s="1">
        <v>14.2</v>
      </c>
      <c r="H1912" s="1">
        <v>4.7</v>
      </c>
      <c r="I1912" s="1">
        <v>10</v>
      </c>
      <c r="J1912" s="1">
        <v>0</v>
      </c>
      <c r="K1912" s="1">
        <v>5</v>
      </c>
      <c r="L1912" s="1">
        <v>9.5</v>
      </c>
      <c r="M1912" s="30"/>
      <c r="N1912" s="32">
        <f t="shared" si="488"/>
        <v>5.8503181300013276</v>
      </c>
    </row>
    <row r="1913" spans="2:14" x14ac:dyDescent="0.25">
      <c r="B1913" s="15">
        <v>95.5</v>
      </c>
      <c r="C1913" s="1">
        <v>5</v>
      </c>
      <c r="D1913" s="1">
        <v>10</v>
      </c>
      <c r="E1913" s="1">
        <v>10.5</v>
      </c>
      <c r="F1913" s="1">
        <v>0</v>
      </c>
      <c r="G1913" s="1">
        <v>5.2</v>
      </c>
      <c r="H1913" s="1">
        <v>5</v>
      </c>
      <c r="I1913" s="1">
        <v>5.2</v>
      </c>
      <c r="J1913" s="1">
        <v>10</v>
      </c>
      <c r="K1913" s="1">
        <v>5</v>
      </c>
      <c r="L1913" s="1">
        <v>0</v>
      </c>
      <c r="M1913" s="30"/>
      <c r="N1913" s="32">
        <f t="shared" si="488"/>
        <v>3.7542420451182057</v>
      </c>
    </row>
    <row r="1914" spans="2:14" x14ac:dyDescent="0.25">
      <c r="B1914" s="15">
        <v>95.55</v>
      </c>
      <c r="C1914" s="1">
        <v>4.7</v>
      </c>
      <c r="D1914" s="1">
        <v>0</v>
      </c>
      <c r="E1914" s="1">
        <v>5</v>
      </c>
      <c r="F1914" s="1">
        <v>5</v>
      </c>
      <c r="G1914" s="1">
        <v>0</v>
      </c>
      <c r="H1914" s="1">
        <v>9.5</v>
      </c>
      <c r="I1914" s="1">
        <v>0</v>
      </c>
      <c r="J1914" s="1">
        <v>9.5</v>
      </c>
      <c r="K1914" s="1">
        <v>14.2</v>
      </c>
      <c r="L1914" s="1">
        <v>10</v>
      </c>
      <c r="M1914" s="30">
        <f t="shared" si="489"/>
        <v>6.4779999999999998</v>
      </c>
      <c r="N1914" s="32">
        <f t="shared" si="488"/>
        <v>4.932758975574532</v>
      </c>
    </row>
    <row r="1915" spans="2:14" x14ac:dyDescent="0.25">
      <c r="B1915" s="15">
        <v>95.6</v>
      </c>
      <c r="C1915" s="1">
        <v>10.5</v>
      </c>
      <c r="D1915" s="1">
        <v>14.2</v>
      </c>
      <c r="E1915" s="1">
        <v>9.5</v>
      </c>
      <c r="F1915" s="1">
        <v>5</v>
      </c>
      <c r="G1915" s="1">
        <v>9</v>
      </c>
      <c r="H1915" s="1">
        <v>5</v>
      </c>
      <c r="I1915" s="1">
        <v>14.2</v>
      </c>
      <c r="J1915" s="1">
        <v>5</v>
      </c>
      <c r="K1915" s="1">
        <v>0</v>
      </c>
      <c r="L1915" s="1">
        <v>10</v>
      </c>
      <c r="M1915" s="30"/>
      <c r="N1915" s="32">
        <f t="shared" si="488"/>
        <v>4.4821125971279789</v>
      </c>
    </row>
    <row r="1916" spans="2:14" x14ac:dyDescent="0.25">
      <c r="B1916" s="15">
        <v>95.65</v>
      </c>
      <c r="C1916" s="1">
        <v>0</v>
      </c>
      <c r="D1916" s="1">
        <v>5.2</v>
      </c>
      <c r="E1916" s="1">
        <v>0</v>
      </c>
      <c r="F1916" s="1">
        <v>9.5</v>
      </c>
      <c r="G1916" s="1">
        <v>10</v>
      </c>
      <c r="H1916" s="1">
        <v>5</v>
      </c>
      <c r="I1916" s="1">
        <v>5.2</v>
      </c>
      <c r="J1916" s="1">
        <v>9.5</v>
      </c>
      <c r="K1916" s="1">
        <v>5.2</v>
      </c>
      <c r="L1916" s="1">
        <v>5.2</v>
      </c>
      <c r="M1916" s="30"/>
      <c r="N1916" s="32">
        <f t="shared" si="488"/>
        <v>3.5489591588395486</v>
      </c>
    </row>
    <row r="1917" spans="2:14" x14ac:dyDescent="0.25">
      <c r="B1917" s="15">
        <v>95.7</v>
      </c>
      <c r="C1917" s="1">
        <v>4.7</v>
      </c>
      <c r="D1917" s="1">
        <v>10</v>
      </c>
      <c r="E1917" s="1">
        <v>0</v>
      </c>
      <c r="F1917" s="1">
        <v>9.5</v>
      </c>
      <c r="G1917" s="1">
        <v>10</v>
      </c>
      <c r="H1917" s="1">
        <v>9.5</v>
      </c>
      <c r="I1917" s="1">
        <v>13.6</v>
      </c>
      <c r="J1917" s="1">
        <v>0</v>
      </c>
      <c r="K1917" s="1">
        <v>9</v>
      </c>
      <c r="L1917" s="1">
        <v>5</v>
      </c>
      <c r="M1917" s="30"/>
      <c r="N1917" s="32">
        <f t="shared" si="488"/>
        <v>4.5360408581346183</v>
      </c>
    </row>
    <row r="1918" spans="2:14" x14ac:dyDescent="0.25">
      <c r="B1918" s="15">
        <v>95.75</v>
      </c>
      <c r="C1918" s="1">
        <v>0</v>
      </c>
      <c r="D1918" s="1">
        <v>0</v>
      </c>
      <c r="E1918" s="1">
        <v>0</v>
      </c>
      <c r="F1918" s="1">
        <v>5</v>
      </c>
      <c r="G1918" s="1">
        <v>18.100000000000001</v>
      </c>
      <c r="H1918" s="1">
        <v>10.5</v>
      </c>
      <c r="I1918" s="1">
        <v>14.2</v>
      </c>
      <c r="J1918" s="1">
        <v>5</v>
      </c>
      <c r="K1918" s="1">
        <v>0</v>
      </c>
      <c r="L1918" s="1">
        <v>4.7</v>
      </c>
      <c r="M1918" s="30"/>
      <c r="N1918" s="32">
        <f t="shared" si="488"/>
        <v>6.5061082410642728</v>
      </c>
    </row>
    <row r="1919" spans="2:14" x14ac:dyDescent="0.25">
      <c r="B1919" s="15">
        <v>95.8</v>
      </c>
      <c r="C1919" s="1">
        <v>10</v>
      </c>
      <c r="D1919" s="1">
        <v>5.2</v>
      </c>
      <c r="E1919" s="1">
        <v>10</v>
      </c>
      <c r="F1919" s="1">
        <v>5.2</v>
      </c>
      <c r="G1919" s="1">
        <v>14.2</v>
      </c>
      <c r="H1919" s="1">
        <v>9.5</v>
      </c>
      <c r="I1919" s="1">
        <v>0</v>
      </c>
      <c r="J1919" s="1">
        <v>14.2</v>
      </c>
      <c r="K1919" s="1">
        <v>5</v>
      </c>
      <c r="L1919" s="1">
        <v>10</v>
      </c>
      <c r="M1919" s="30">
        <f t="shared" si="489"/>
        <v>7.0419999999999972</v>
      </c>
      <c r="N1919" s="32">
        <f t="shared" si="488"/>
        <v>4.456219124873563</v>
      </c>
    </row>
    <row r="1920" spans="2:14" x14ac:dyDescent="0.25">
      <c r="B1920" s="15">
        <v>95.85</v>
      </c>
      <c r="C1920" s="1">
        <v>0</v>
      </c>
      <c r="D1920" s="1">
        <v>4.7</v>
      </c>
      <c r="E1920" s="1">
        <v>0</v>
      </c>
      <c r="F1920" s="1">
        <v>33.299999999999997</v>
      </c>
      <c r="G1920" s="1">
        <v>10</v>
      </c>
      <c r="H1920" s="1">
        <v>5</v>
      </c>
      <c r="I1920" s="1">
        <v>5.2</v>
      </c>
      <c r="J1920" s="1">
        <v>0</v>
      </c>
      <c r="K1920" s="1">
        <v>14.2</v>
      </c>
      <c r="L1920" s="1">
        <v>10</v>
      </c>
      <c r="M1920" s="30"/>
      <c r="N1920" s="32">
        <f t="shared" si="488"/>
        <v>10.031528076796452</v>
      </c>
    </row>
    <row r="1921" spans="2:14" x14ac:dyDescent="0.25">
      <c r="B1921" s="15">
        <v>95.9</v>
      </c>
      <c r="C1921" s="1">
        <v>5.2</v>
      </c>
      <c r="D1921" s="1">
        <v>10</v>
      </c>
      <c r="E1921" s="1">
        <v>10</v>
      </c>
      <c r="F1921" s="1">
        <v>10</v>
      </c>
      <c r="G1921" s="1">
        <v>0</v>
      </c>
      <c r="H1921" s="1">
        <v>5</v>
      </c>
      <c r="I1921" s="1">
        <v>0</v>
      </c>
      <c r="J1921" s="1">
        <v>0</v>
      </c>
      <c r="K1921" s="1">
        <v>5.2</v>
      </c>
      <c r="L1921" s="1">
        <v>5.2</v>
      </c>
      <c r="M1921" s="30"/>
      <c r="N1921" s="32">
        <f t="shared" si="488"/>
        <v>4.0836258398633918</v>
      </c>
    </row>
    <row r="1922" spans="2:14" x14ac:dyDescent="0.25">
      <c r="B1922" s="15">
        <v>95.95</v>
      </c>
      <c r="C1922" s="1">
        <v>0</v>
      </c>
      <c r="D1922" s="1">
        <v>4.7</v>
      </c>
      <c r="E1922" s="1">
        <v>5.2</v>
      </c>
      <c r="F1922" s="1">
        <v>4.7</v>
      </c>
      <c r="G1922" s="1">
        <v>0</v>
      </c>
      <c r="H1922" s="1">
        <v>10</v>
      </c>
      <c r="I1922" s="1">
        <v>10</v>
      </c>
      <c r="J1922" s="1">
        <v>14.2</v>
      </c>
      <c r="K1922" s="1">
        <v>10</v>
      </c>
      <c r="L1922" s="1">
        <v>5.2</v>
      </c>
      <c r="M1922" s="30"/>
      <c r="N1922" s="32">
        <f t="shared" si="488"/>
        <v>4.5983088678822392</v>
      </c>
    </row>
    <row r="1923" spans="2:14" x14ac:dyDescent="0.25">
      <c r="B1923" s="15">
        <v>96</v>
      </c>
      <c r="C1923" s="1">
        <v>15</v>
      </c>
      <c r="D1923" s="1">
        <v>14.2</v>
      </c>
      <c r="E1923" s="1">
        <v>9.5</v>
      </c>
      <c r="F1923" s="1">
        <v>9.5</v>
      </c>
      <c r="G1923" s="1">
        <v>14.2</v>
      </c>
      <c r="H1923" s="1">
        <v>4.7</v>
      </c>
      <c r="I1923" s="1">
        <v>0</v>
      </c>
      <c r="J1923" s="1">
        <v>0</v>
      </c>
      <c r="K1923" s="1">
        <v>0</v>
      </c>
      <c r="L1923" s="1">
        <v>4.7</v>
      </c>
      <c r="M1923" s="30"/>
      <c r="N1923" s="32">
        <f t="shared" si="488"/>
        <v>6.1231437096387733</v>
      </c>
    </row>
    <row r="1924" spans="2:14" x14ac:dyDescent="0.25">
      <c r="B1924" s="15">
        <v>96.05</v>
      </c>
      <c r="C1924" s="1">
        <v>9.5</v>
      </c>
      <c r="D1924" s="1">
        <v>5.2</v>
      </c>
      <c r="E1924" s="1">
        <v>4.7</v>
      </c>
      <c r="F1924" s="1">
        <v>0</v>
      </c>
      <c r="G1924" s="1">
        <v>0</v>
      </c>
      <c r="H1924" s="1">
        <v>10</v>
      </c>
      <c r="I1924" s="1">
        <v>10.5</v>
      </c>
      <c r="J1924" s="1">
        <v>5.2</v>
      </c>
      <c r="K1924" s="1">
        <v>5</v>
      </c>
      <c r="L1924" s="1">
        <v>5.2</v>
      </c>
      <c r="M1924" s="30">
        <f t="shared" si="489"/>
        <v>6.0279999999999996</v>
      </c>
      <c r="N1924" s="32">
        <f t="shared" si="488"/>
        <v>3.6953574477534188</v>
      </c>
    </row>
    <row r="1925" spans="2:14" x14ac:dyDescent="0.25">
      <c r="B1925" s="15">
        <v>96.1</v>
      </c>
      <c r="C1925" s="1">
        <v>5.5</v>
      </c>
      <c r="D1925" s="1">
        <v>5.5</v>
      </c>
      <c r="E1925" s="1">
        <v>5.2</v>
      </c>
      <c r="F1925" s="1">
        <v>0</v>
      </c>
      <c r="G1925" s="1">
        <v>5.2</v>
      </c>
      <c r="H1925" s="1">
        <v>0</v>
      </c>
      <c r="I1925" s="1">
        <v>4.7</v>
      </c>
      <c r="J1925" s="1">
        <v>0</v>
      </c>
      <c r="K1925" s="1">
        <v>5</v>
      </c>
      <c r="L1925" s="1">
        <v>31.5</v>
      </c>
      <c r="M1925" s="30"/>
      <c r="N1925" s="32">
        <f t="shared" ref="N1925:N1988" si="490">_xlfn.STDEV.S(C1925:L1925)</f>
        <v>9.2017148160305187</v>
      </c>
    </row>
    <row r="1926" spans="2:14" x14ac:dyDescent="0.25">
      <c r="B1926" s="15">
        <v>96.15</v>
      </c>
      <c r="C1926" s="1">
        <v>9</v>
      </c>
      <c r="D1926" s="1">
        <v>9.5</v>
      </c>
      <c r="E1926" s="1">
        <v>0</v>
      </c>
      <c r="F1926" s="1">
        <v>0</v>
      </c>
      <c r="G1926" s="1">
        <v>5</v>
      </c>
      <c r="H1926" s="1">
        <v>9.5</v>
      </c>
      <c r="I1926" s="1">
        <v>5.2</v>
      </c>
      <c r="J1926" s="1">
        <v>5</v>
      </c>
      <c r="K1926" s="1">
        <v>5</v>
      </c>
      <c r="L1926" s="1">
        <v>14.2</v>
      </c>
      <c r="M1926" s="30"/>
      <c r="N1926" s="32">
        <f t="shared" si="490"/>
        <v>4.4197033585725833</v>
      </c>
    </row>
    <row r="1927" spans="2:14" x14ac:dyDescent="0.25">
      <c r="B1927" s="15">
        <v>96.2</v>
      </c>
      <c r="C1927" s="1">
        <v>0</v>
      </c>
      <c r="D1927" s="1">
        <v>10</v>
      </c>
      <c r="E1927" s="1">
        <v>10</v>
      </c>
      <c r="F1927" s="1">
        <v>0</v>
      </c>
      <c r="G1927" s="1">
        <v>19</v>
      </c>
      <c r="H1927" s="1">
        <v>10</v>
      </c>
      <c r="I1927" s="1">
        <v>13</v>
      </c>
      <c r="J1927" s="1">
        <v>4.7</v>
      </c>
      <c r="K1927" s="1">
        <v>5</v>
      </c>
      <c r="L1927" s="1">
        <v>0</v>
      </c>
      <c r="M1927" s="30"/>
      <c r="N1927" s="32">
        <f t="shared" si="490"/>
        <v>6.3508617088112098</v>
      </c>
    </row>
    <row r="1928" spans="2:14" x14ac:dyDescent="0.25">
      <c r="B1928" s="15">
        <v>96.25</v>
      </c>
      <c r="C1928" s="1">
        <v>0</v>
      </c>
      <c r="D1928" s="1">
        <v>4.7</v>
      </c>
      <c r="E1928" s="1">
        <v>10</v>
      </c>
      <c r="F1928" s="1">
        <v>9</v>
      </c>
      <c r="G1928" s="1">
        <v>0</v>
      </c>
      <c r="H1928" s="1">
        <v>10</v>
      </c>
      <c r="I1928" s="1">
        <v>5.2</v>
      </c>
      <c r="J1928" s="1">
        <v>10.5</v>
      </c>
      <c r="K1928" s="1">
        <v>0</v>
      </c>
      <c r="L1928" s="1">
        <v>0</v>
      </c>
      <c r="M1928" s="30"/>
      <c r="N1928" s="32">
        <f t="shared" si="490"/>
        <v>4.6707601094468556</v>
      </c>
    </row>
    <row r="1929" spans="2:14" x14ac:dyDescent="0.25">
      <c r="B1929" s="15">
        <v>96.3</v>
      </c>
      <c r="C1929" s="1">
        <v>14.2</v>
      </c>
      <c r="D1929" s="1">
        <v>10</v>
      </c>
      <c r="E1929" s="1">
        <v>0</v>
      </c>
      <c r="F1929" s="1">
        <v>5.2</v>
      </c>
      <c r="G1929" s="1">
        <v>18.100000000000001</v>
      </c>
      <c r="H1929" s="1">
        <v>14.2</v>
      </c>
      <c r="I1929" s="1">
        <v>0</v>
      </c>
      <c r="J1929" s="1">
        <v>9.5</v>
      </c>
      <c r="K1929" s="1">
        <v>28.5</v>
      </c>
      <c r="L1929" s="1">
        <v>0</v>
      </c>
      <c r="M1929" s="30">
        <f t="shared" si="489"/>
        <v>6.3219999999999992</v>
      </c>
      <c r="N1929" s="32">
        <f t="shared" si="490"/>
        <v>9.2281032118680208</v>
      </c>
    </row>
    <row r="1930" spans="2:14" x14ac:dyDescent="0.25">
      <c r="B1930" s="15">
        <v>96.35</v>
      </c>
      <c r="C1930" s="1">
        <v>10</v>
      </c>
      <c r="D1930" s="1">
        <v>0</v>
      </c>
      <c r="E1930" s="1">
        <v>5.2</v>
      </c>
      <c r="F1930" s="1">
        <v>4.7</v>
      </c>
      <c r="G1930" s="1">
        <v>0</v>
      </c>
      <c r="H1930" s="1">
        <v>5.2</v>
      </c>
      <c r="I1930" s="1">
        <v>9.5</v>
      </c>
      <c r="J1930" s="1">
        <v>5.2</v>
      </c>
      <c r="K1930" s="1">
        <v>14.2</v>
      </c>
      <c r="L1930" s="1">
        <v>0</v>
      </c>
      <c r="M1930" s="30"/>
      <c r="N1930" s="32">
        <f t="shared" si="490"/>
        <v>4.7551142058957012</v>
      </c>
    </row>
    <row r="1931" spans="2:14" x14ac:dyDescent="0.25">
      <c r="B1931" s="15">
        <v>96.4</v>
      </c>
      <c r="C1931" s="1">
        <v>10</v>
      </c>
      <c r="D1931" s="1">
        <v>0</v>
      </c>
      <c r="E1931" s="1">
        <v>0</v>
      </c>
      <c r="F1931" s="1">
        <v>5</v>
      </c>
      <c r="G1931" s="1">
        <v>5.2</v>
      </c>
      <c r="H1931" s="1">
        <v>0</v>
      </c>
      <c r="I1931" s="1">
        <v>5</v>
      </c>
      <c r="J1931" s="1">
        <v>18.100000000000001</v>
      </c>
      <c r="K1931" s="1">
        <v>0</v>
      </c>
      <c r="L1931" s="1">
        <v>5</v>
      </c>
      <c r="M1931" s="30"/>
      <c r="N1931" s="32">
        <f t="shared" si="490"/>
        <v>5.7383795622109215</v>
      </c>
    </row>
    <row r="1932" spans="2:14" x14ac:dyDescent="0.25">
      <c r="B1932" s="15">
        <v>96.45</v>
      </c>
      <c r="C1932" s="1">
        <v>9.5</v>
      </c>
      <c r="D1932" s="1">
        <v>0</v>
      </c>
      <c r="E1932" s="1">
        <v>10.5</v>
      </c>
      <c r="F1932" s="1">
        <v>0</v>
      </c>
      <c r="G1932" s="1">
        <v>0</v>
      </c>
      <c r="H1932" s="1">
        <v>15</v>
      </c>
      <c r="I1932" s="1">
        <v>10</v>
      </c>
      <c r="J1932" s="1">
        <v>0</v>
      </c>
      <c r="K1932" s="1">
        <v>0</v>
      </c>
      <c r="L1932" s="1">
        <v>0</v>
      </c>
      <c r="M1932" s="30"/>
      <c r="N1932" s="32">
        <f t="shared" si="490"/>
        <v>5.9907335852038095</v>
      </c>
    </row>
    <row r="1933" spans="2:14" x14ac:dyDescent="0.25">
      <c r="B1933" s="15">
        <v>96.5</v>
      </c>
      <c r="C1933" s="1">
        <v>5.2</v>
      </c>
      <c r="D1933" s="1">
        <v>0</v>
      </c>
      <c r="E1933" s="1">
        <v>14.2</v>
      </c>
      <c r="F1933" s="1">
        <v>4.7</v>
      </c>
      <c r="G1933" s="1">
        <v>10</v>
      </c>
      <c r="H1933" s="1">
        <v>10</v>
      </c>
      <c r="I1933" s="1">
        <v>10</v>
      </c>
      <c r="J1933" s="1">
        <v>5</v>
      </c>
      <c r="K1933" s="1">
        <v>0</v>
      </c>
      <c r="L1933" s="1">
        <v>10</v>
      </c>
      <c r="M1933" s="30"/>
      <c r="N1933" s="32">
        <f t="shared" si="490"/>
        <v>4.6938375676104425</v>
      </c>
    </row>
    <row r="1934" spans="2:14" x14ac:dyDescent="0.25">
      <c r="B1934" s="15">
        <v>96.55</v>
      </c>
      <c r="C1934" s="1">
        <v>10</v>
      </c>
      <c r="D1934" s="1">
        <v>5.2</v>
      </c>
      <c r="E1934" s="1">
        <v>9.5</v>
      </c>
      <c r="F1934" s="1">
        <v>10</v>
      </c>
      <c r="G1934" s="1">
        <v>14.2</v>
      </c>
      <c r="H1934" s="1">
        <v>5</v>
      </c>
      <c r="I1934" s="1">
        <v>0</v>
      </c>
      <c r="J1934" s="1">
        <v>5.2</v>
      </c>
      <c r="K1934" s="1">
        <v>4.7</v>
      </c>
      <c r="L1934" s="1">
        <v>5.2</v>
      </c>
      <c r="M1934" s="30">
        <f t="shared" si="489"/>
        <v>7.4200000000000008</v>
      </c>
      <c r="N1934" s="32">
        <f t="shared" si="490"/>
        <v>3.9999999999999973</v>
      </c>
    </row>
    <row r="1935" spans="2:14" x14ac:dyDescent="0.25">
      <c r="B1935" s="15">
        <v>96.6</v>
      </c>
      <c r="C1935" s="1">
        <v>18.100000000000001</v>
      </c>
      <c r="D1935" s="1">
        <v>0</v>
      </c>
      <c r="E1935" s="1">
        <v>14.2</v>
      </c>
      <c r="F1935" s="1">
        <v>0</v>
      </c>
      <c r="G1935" s="1">
        <v>5</v>
      </c>
      <c r="H1935" s="1">
        <v>14.2</v>
      </c>
      <c r="I1935" s="1">
        <v>10</v>
      </c>
      <c r="J1935" s="1">
        <v>15</v>
      </c>
      <c r="K1935" s="1">
        <v>5</v>
      </c>
      <c r="L1935" s="1">
        <v>0</v>
      </c>
      <c r="M1935" s="30"/>
      <c r="N1935" s="32">
        <f t="shared" si="490"/>
        <v>7.0052757896380404</v>
      </c>
    </row>
    <row r="1936" spans="2:14" x14ac:dyDescent="0.25">
      <c r="B1936" s="15">
        <v>96.65</v>
      </c>
      <c r="C1936" s="1">
        <v>10</v>
      </c>
      <c r="D1936" s="1">
        <v>5</v>
      </c>
      <c r="E1936" s="1">
        <v>9.5</v>
      </c>
      <c r="F1936" s="1">
        <v>19</v>
      </c>
      <c r="G1936" s="1">
        <v>0</v>
      </c>
      <c r="H1936" s="1">
        <v>0</v>
      </c>
      <c r="I1936" s="1">
        <v>0</v>
      </c>
      <c r="J1936" s="1">
        <v>10</v>
      </c>
      <c r="K1936" s="1">
        <v>5.2</v>
      </c>
      <c r="L1936" s="1">
        <v>10</v>
      </c>
      <c r="M1936" s="30"/>
      <c r="N1936" s="32">
        <f t="shared" si="490"/>
        <v>6.0674083795673779</v>
      </c>
    </row>
    <row r="1937" spans="2:14" x14ac:dyDescent="0.25">
      <c r="B1937" s="15">
        <v>96.7</v>
      </c>
      <c r="C1937" s="1">
        <v>10</v>
      </c>
      <c r="D1937" s="1">
        <v>0</v>
      </c>
      <c r="E1937" s="1">
        <v>9.5</v>
      </c>
      <c r="F1937" s="1">
        <v>5</v>
      </c>
      <c r="G1937" s="1">
        <v>14.2</v>
      </c>
      <c r="H1937" s="1">
        <v>10</v>
      </c>
      <c r="I1937" s="1">
        <v>30</v>
      </c>
      <c r="J1937" s="1">
        <v>5</v>
      </c>
      <c r="K1937" s="1">
        <v>18.100000000000001</v>
      </c>
      <c r="L1937" s="1">
        <v>9.5</v>
      </c>
      <c r="M1937" s="30"/>
      <c r="N1937" s="32">
        <f t="shared" si="490"/>
        <v>8.3064967879900404</v>
      </c>
    </row>
    <row r="1938" spans="2:14" x14ac:dyDescent="0.25">
      <c r="B1938" s="15">
        <v>96.75</v>
      </c>
      <c r="C1938" s="1">
        <v>10</v>
      </c>
      <c r="D1938" s="1">
        <v>0</v>
      </c>
      <c r="E1938" s="1">
        <v>0</v>
      </c>
      <c r="F1938" s="1">
        <v>0</v>
      </c>
      <c r="G1938" s="1">
        <v>0</v>
      </c>
      <c r="H1938" s="1">
        <v>10</v>
      </c>
      <c r="I1938" s="1">
        <v>0</v>
      </c>
      <c r="J1938" s="1">
        <v>10</v>
      </c>
      <c r="K1938" s="1">
        <v>0</v>
      </c>
      <c r="L1938" s="1">
        <v>10.5</v>
      </c>
      <c r="M1938" s="30"/>
      <c r="N1938" s="32">
        <f t="shared" si="490"/>
        <v>5.2305194133406419</v>
      </c>
    </row>
    <row r="1939" spans="2:14" x14ac:dyDescent="0.25">
      <c r="B1939" s="15">
        <v>96.8</v>
      </c>
      <c r="C1939" s="1">
        <v>5</v>
      </c>
      <c r="D1939" s="1">
        <v>0</v>
      </c>
      <c r="E1939" s="1">
        <v>9.5</v>
      </c>
      <c r="F1939" s="1">
        <v>9.5</v>
      </c>
      <c r="G1939" s="1">
        <v>0</v>
      </c>
      <c r="H1939" s="1">
        <v>0</v>
      </c>
      <c r="I1939" s="1">
        <v>10</v>
      </c>
      <c r="J1939" s="1">
        <v>4.7</v>
      </c>
      <c r="K1939" s="1">
        <v>10</v>
      </c>
      <c r="L1939" s="1">
        <v>4.7</v>
      </c>
      <c r="M1939" s="30">
        <f t="shared" ref="M1939:M1999" si="491">AVERAGE(C1939:L1943)</f>
        <v>5.6959999999999988</v>
      </c>
      <c r="N1939" s="32">
        <f t="shared" si="490"/>
        <v>4.2755636405559967</v>
      </c>
    </row>
    <row r="1940" spans="2:14" x14ac:dyDescent="0.25">
      <c r="B1940" s="15">
        <v>96.85</v>
      </c>
      <c r="C1940" s="1">
        <v>10</v>
      </c>
      <c r="D1940" s="1">
        <v>10</v>
      </c>
      <c r="E1940" s="1">
        <v>5.2</v>
      </c>
      <c r="F1940" s="1">
        <v>5.2</v>
      </c>
      <c r="G1940" s="1">
        <v>5.2</v>
      </c>
      <c r="H1940" s="1">
        <v>0</v>
      </c>
      <c r="I1940" s="1">
        <v>5</v>
      </c>
      <c r="J1940" s="1">
        <v>5.2</v>
      </c>
      <c r="K1940" s="1">
        <v>0</v>
      </c>
      <c r="L1940" s="1">
        <v>5.2</v>
      </c>
      <c r="M1940" s="30"/>
      <c r="N1940" s="32">
        <f t="shared" si="490"/>
        <v>3.3349995835415358</v>
      </c>
    </row>
    <row r="1941" spans="2:14" x14ac:dyDescent="0.25">
      <c r="B1941" s="15">
        <v>96.9</v>
      </c>
      <c r="C1941" s="1">
        <v>5</v>
      </c>
      <c r="D1941" s="1">
        <v>4.7</v>
      </c>
      <c r="E1941" s="1">
        <v>0</v>
      </c>
      <c r="F1941" s="1">
        <v>9.5</v>
      </c>
      <c r="G1941" s="1">
        <v>0</v>
      </c>
      <c r="H1941" s="1">
        <v>5.2</v>
      </c>
      <c r="I1941" s="1">
        <v>14.2</v>
      </c>
      <c r="J1941" s="1">
        <v>4.7</v>
      </c>
      <c r="K1941" s="1">
        <v>14.2</v>
      </c>
      <c r="L1941" s="1">
        <v>0</v>
      </c>
      <c r="M1941" s="30"/>
      <c r="N1941" s="32">
        <f t="shared" si="490"/>
        <v>5.3657866773350831</v>
      </c>
    </row>
    <row r="1942" spans="2:14" x14ac:dyDescent="0.25">
      <c r="B1942" s="15">
        <v>96.95</v>
      </c>
      <c r="C1942" s="1">
        <v>9.5</v>
      </c>
      <c r="D1942" s="1">
        <v>0</v>
      </c>
      <c r="E1942" s="1">
        <v>0</v>
      </c>
      <c r="F1942" s="1">
        <v>5</v>
      </c>
      <c r="G1942" s="1">
        <v>18.100000000000001</v>
      </c>
      <c r="H1942" s="1">
        <v>0</v>
      </c>
      <c r="I1942" s="1">
        <v>5.2</v>
      </c>
      <c r="J1942" s="1">
        <v>10</v>
      </c>
      <c r="K1942" s="1">
        <v>5</v>
      </c>
      <c r="L1942" s="1">
        <v>15</v>
      </c>
      <c r="M1942" s="30"/>
      <c r="N1942" s="32">
        <f t="shared" si="490"/>
        <v>6.3264524024132189</v>
      </c>
    </row>
    <row r="1943" spans="2:14" x14ac:dyDescent="0.25">
      <c r="B1943" s="15">
        <v>97</v>
      </c>
      <c r="C1943" s="1">
        <v>5.2</v>
      </c>
      <c r="D1943" s="1">
        <v>9.5</v>
      </c>
      <c r="E1943" s="1">
        <v>0</v>
      </c>
      <c r="F1943" s="1">
        <v>0</v>
      </c>
      <c r="G1943" s="1">
        <v>10</v>
      </c>
      <c r="H1943" s="1">
        <v>5.2</v>
      </c>
      <c r="I1943" s="1">
        <v>15</v>
      </c>
      <c r="J1943" s="1">
        <v>0</v>
      </c>
      <c r="K1943" s="1">
        <v>5.2</v>
      </c>
      <c r="L1943" s="1">
        <v>5</v>
      </c>
      <c r="M1943" s="30"/>
      <c r="N1943" s="32">
        <f t="shared" si="490"/>
        <v>4.9189994465902886</v>
      </c>
    </row>
    <row r="1944" spans="2:14" x14ac:dyDescent="0.25">
      <c r="B1944" s="15">
        <v>97.05</v>
      </c>
      <c r="C1944" s="1">
        <v>5.2</v>
      </c>
      <c r="D1944" s="1">
        <v>0</v>
      </c>
      <c r="E1944" s="1">
        <v>4.7</v>
      </c>
      <c r="F1944" s="1">
        <v>10</v>
      </c>
      <c r="G1944" s="1">
        <v>10</v>
      </c>
      <c r="H1944" s="1">
        <v>0</v>
      </c>
      <c r="I1944" s="1">
        <v>0</v>
      </c>
      <c r="J1944" s="1">
        <v>10</v>
      </c>
      <c r="K1944" s="1">
        <v>5</v>
      </c>
      <c r="L1944" s="1">
        <v>10</v>
      </c>
      <c r="M1944" s="30">
        <f t="shared" si="491"/>
        <v>6.267999999999998</v>
      </c>
      <c r="N1944" s="32">
        <f t="shared" si="490"/>
        <v>4.3808801753884019</v>
      </c>
    </row>
    <row r="1945" spans="2:14" x14ac:dyDescent="0.25">
      <c r="B1945" s="15">
        <v>97.1</v>
      </c>
      <c r="C1945" s="1">
        <v>0</v>
      </c>
      <c r="D1945" s="1">
        <v>0</v>
      </c>
      <c r="E1945" s="1">
        <v>5.2</v>
      </c>
      <c r="F1945" s="1">
        <v>4.7</v>
      </c>
      <c r="G1945" s="1">
        <v>5</v>
      </c>
      <c r="H1945" s="1">
        <v>10</v>
      </c>
      <c r="I1945" s="1">
        <v>10</v>
      </c>
      <c r="J1945" s="1">
        <v>0</v>
      </c>
      <c r="K1945" s="1">
        <v>5</v>
      </c>
      <c r="L1945" s="1">
        <v>5.2</v>
      </c>
      <c r="M1945" s="30"/>
      <c r="N1945" s="32">
        <f t="shared" si="490"/>
        <v>3.6933724426328847</v>
      </c>
    </row>
    <row r="1946" spans="2:14" x14ac:dyDescent="0.25">
      <c r="B1946" s="15">
        <v>97.15</v>
      </c>
      <c r="C1946" s="1">
        <v>17.3</v>
      </c>
      <c r="D1946" s="1">
        <v>5.2</v>
      </c>
      <c r="E1946" s="1">
        <v>5.2</v>
      </c>
      <c r="F1946" s="1">
        <v>10</v>
      </c>
      <c r="G1946" s="1">
        <v>5</v>
      </c>
      <c r="H1946" s="1">
        <v>0</v>
      </c>
      <c r="I1946" s="1">
        <v>5.2</v>
      </c>
      <c r="J1946" s="1">
        <v>10</v>
      </c>
      <c r="K1946" s="1">
        <v>0</v>
      </c>
      <c r="L1946" s="1">
        <v>0</v>
      </c>
      <c r="M1946" s="30"/>
      <c r="N1946" s="32">
        <f t="shared" si="490"/>
        <v>5.4789394756446956</v>
      </c>
    </row>
    <row r="1947" spans="2:14" x14ac:dyDescent="0.25">
      <c r="B1947" s="15">
        <v>97.2</v>
      </c>
      <c r="C1947" s="1">
        <v>5</v>
      </c>
      <c r="D1947" s="1">
        <v>10</v>
      </c>
      <c r="E1947" s="1">
        <v>13.6</v>
      </c>
      <c r="F1947" s="1">
        <v>13.6</v>
      </c>
      <c r="G1947" s="1">
        <v>5</v>
      </c>
      <c r="H1947" s="1">
        <v>19</v>
      </c>
      <c r="I1947" s="1">
        <v>10</v>
      </c>
      <c r="J1947" s="1">
        <v>0</v>
      </c>
      <c r="K1947" s="1">
        <v>9.5</v>
      </c>
      <c r="L1947" s="1">
        <v>5.2</v>
      </c>
      <c r="M1947" s="30"/>
      <c r="N1947" s="32">
        <f t="shared" si="490"/>
        <v>5.4967566194378046</v>
      </c>
    </row>
    <row r="1948" spans="2:14" x14ac:dyDescent="0.25">
      <c r="B1948" s="15">
        <v>97.25</v>
      </c>
      <c r="C1948" s="1">
        <v>5.2</v>
      </c>
      <c r="D1948" s="1">
        <v>0</v>
      </c>
      <c r="E1948" s="1">
        <v>0</v>
      </c>
      <c r="F1948" s="1">
        <v>15</v>
      </c>
      <c r="G1948" s="1">
        <v>14.2</v>
      </c>
      <c r="H1948" s="1">
        <v>0</v>
      </c>
      <c r="I1948" s="1">
        <v>0</v>
      </c>
      <c r="J1948" s="1">
        <v>10.5</v>
      </c>
      <c r="K1948" s="1">
        <v>15</v>
      </c>
      <c r="L1948" s="1">
        <v>4.7</v>
      </c>
      <c r="M1948" s="30"/>
      <c r="N1948" s="32">
        <f t="shared" si="490"/>
        <v>6.6139919026930247</v>
      </c>
    </row>
    <row r="1949" spans="2:14" x14ac:dyDescent="0.25">
      <c r="B1949" s="15">
        <v>97.3</v>
      </c>
      <c r="C1949" s="1">
        <v>5</v>
      </c>
      <c r="D1949" s="1">
        <v>5.2</v>
      </c>
      <c r="E1949" s="1">
        <v>5</v>
      </c>
      <c r="F1949" s="1">
        <v>9.5</v>
      </c>
      <c r="G1949" s="1">
        <v>0</v>
      </c>
      <c r="H1949" s="1">
        <v>5.2</v>
      </c>
      <c r="I1949" s="1">
        <v>18.100000000000001</v>
      </c>
      <c r="J1949" s="1">
        <v>5</v>
      </c>
      <c r="K1949" s="1">
        <v>5</v>
      </c>
      <c r="L1949" s="1">
        <v>10</v>
      </c>
      <c r="M1949" s="30">
        <f t="shared" si="491"/>
        <v>7.1299999999999981</v>
      </c>
      <c r="N1949" s="32">
        <f t="shared" si="490"/>
        <v>4.8251655124173958</v>
      </c>
    </row>
    <row r="1950" spans="2:14" x14ac:dyDescent="0.25">
      <c r="B1950" s="15">
        <v>97.35</v>
      </c>
      <c r="C1950" s="1">
        <v>5.2</v>
      </c>
      <c r="D1950" s="1">
        <v>10</v>
      </c>
      <c r="E1950" s="1">
        <v>0</v>
      </c>
      <c r="F1950" s="1">
        <v>9.5</v>
      </c>
      <c r="G1950" s="1">
        <v>19</v>
      </c>
      <c r="H1950" s="1">
        <v>4.7</v>
      </c>
      <c r="I1950" s="1">
        <v>10</v>
      </c>
      <c r="J1950" s="1">
        <v>14.2</v>
      </c>
      <c r="K1950" s="1">
        <v>5.2</v>
      </c>
      <c r="L1950" s="1">
        <v>10</v>
      </c>
      <c r="M1950" s="30"/>
      <c r="N1950" s="32">
        <f t="shared" si="490"/>
        <v>5.3559520369605798</v>
      </c>
    </row>
    <row r="1951" spans="2:14" x14ac:dyDescent="0.25">
      <c r="B1951" s="15">
        <v>97.4</v>
      </c>
      <c r="C1951" s="1">
        <v>13.6</v>
      </c>
      <c r="D1951" s="1">
        <v>0</v>
      </c>
      <c r="E1951" s="1">
        <v>9.5</v>
      </c>
      <c r="F1951" s="1">
        <v>0</v>
      </c>
      <c r="G1951" s="1">
        <v>0</v>
      </c>
      <c r="H1951" s="1">
        <v>5.2</v>
      </c>
      <c r="I1951" s="1">
        <v>15</v>
      </c>
      <c r="J1951" s="1">
        <v>4.7</v>
      </c>
      <c r="K1951" s="1">
        <v>10</v>
      </c>
      <c r="L1951" s="1">
        <v>9.5</v>
      </c>
      <c r="M1951" s="30"/>
      <c r="N1951" s="32">
        <f t="shared" si="490"/>
        <v>5.6170870268019408</v>
      </c>
    </row>
    <row r="1952" spans="2:14" x14ac:dyDescent="0.25">
      <c r="B1952" s="15">
        <v>97.45</v>
      </c>
      <c r="C1952" s="1">
        <v>5</v>
      </c>
      <c r="D1952" s="1">
        <v>14.2</v>
      </c>
      <c r="E1952" s="1">
        <v>5</v>
      </c>
      <c r="F1952" s="1">
        <v>9.5</v>
      </c>
      <c r="G1952" s="1">
        <v>10</v>
      </c>
      <c r="H1952" s="1">
        <v>4.7</v>
      </c>
      <c r="I1952" s="1">
        <v>10</v>
      </c>
      <c r="J1952" s="1">
        <v>5.2</v>
      </c>
      <c r="K1952" s="1">
        <v>10</v>
      </c>
      <c r="L1952" s="1">
        <v>5.5</v>
      </c>
      <c r="M1952" s="30"/>
      <c r="N1952" s="32">
        <f t="shared" si="490"/>
        <v>3.2589875728514186</v>
      </c>
    </row>
    <row r="1953" spans="2:14" x14ac:dyDescent="0.25">
      <c r="B1953" s="15">
        <v>97.5</v>
      </c>
      <c r="C1953" s="1">
        <v>5.2</v>
      </c>
      <c r="D1953" s="1">
        <v>0</v>
      </c>
      <c r="E1953" s="1">
        <v>14.2</v>
      </c>
      <c r="F1953" s="1">
        <v>0</v>
      </c>
      <c r="G1953" s="1">
        <v>10</v>
      </c>
      <c r="H1953" s="1">
        <v>10</v>
      </c>
      <c r="I1953" s="1">
        <v>0</v>
      </c>
      <c r="J1953" s="1">
        <v>4.7</v>
      </c>
      <c r="K1953" s="1">
        <v>0</v>
      </c>
      <c r="L1953" s="1">
        <v>10</v>
      </c>
      <c r="M1953" s="30"/>
      <c r="N1953" s="32">
        <f t="shared" si="490"/>
        <v>5.3550495381047183</v>
      </c>
    </row>
    <row r="1954" spans="2:14" x14ac:dyDescent="0.25">
      <c r="B1954" s="15">
        <v>97.55</v>
      </c>
      <c r="C1954" s="1">
        <v>5</v>
      </c>
      <c r="D1954" s="1">
        <v>10</v>
      </c>
      <c r="E1954" s="1">
        <v>10</v>
      </c>
      <c r="F1954" s="1">
        <v>0</v>
      </c>
      <c r="G1954" s="1">
        <v>5.2</v>
      </c>
      <c r="H1954" s="1">
        <v>5</v>
      </c>
      <c r="I1954" s="1">
        <v>10</v>
      </c>
      <c r="J1954" s="1">
        <v>10</v>
      </c>
      <c r="K1954" s="1">
        <v>14.2</v>
      </c>
      <c r="L1954" s="1">
        <v>10</v>
      </c>
      <c r="M1954" s="30">
        <f t="shared" si="491"/>
        <v>7.7139999999999986</v>
      </c>
      <c r="N1954" s="32">
        <f t="shared" si="490"/>
        <v>4.0585164229747237</v>
      </c>
    </row>
    <row r="1955" spans="2:14" x14ac:dyDescent="0.25">
      <c r="B1955" s="15">
        <v>97.6</v>
      </c>
      <c r="C1955" s="1">
        <v>0</v>
      </c>
      <c r="D1955" s="1">
        <v>10</v>
      </c>
      <c r="E1955" s="1">
        <v>30</v>
      </c>
      <c r="F1955" s="1">
        <v>0</v>
      </c>
      <c r="G1955" s="1">
        <v>4.7</v>
      </c>
      <c r="H1955" s="1">
        <v>5</v>
      </c>
      <c r="I1955" s="1">
        <v>0</v>
      </c>
      <c r="J1955" s="1">
        <v>9</v>
      </c>
      <c r="K1955" s="1">
        <v>5</v>
      </c>
      <c r="L1955" s="1">
        <v>4.7</v>
      </c>
      <c r="M1955" s="30"/>
      <c r="N1955" s="32">
        <f t="shared" si="490"/>
        <v>8.8651878466028879</v>
      </c>
    </row>
    <row r="1956" spans="2:14" x14ac:dyDescent="0.25">
      <c r="B1956" s="15">
        <v>97.65</v>
      </c>
      <c r="C1956" s="1">
        <v>5.2</v>
      </c>
      <c r="D1956" s="1">
        <v>5</v>
      </c>
      <c r="E1956" s="1">
        <v>5</v>
      </c>
      <c r="F1956" s="1">
        <v>9</v>
      </c>
      <c r="G1956" s="1">
        <v>14.2</v>
      </c>
      <c r="H1956" s="1">
        <v>15</v>
      </c>
      <c r="I1956" s="1">
        <v>10</v>
      </c>
      <c r="J1956" s="1">
        <v>10</v>
      </c>
      <c r="K1956" s="1">
        <v>10</v>
      </c>
      <c r="L1956" s="1">
        <v>26.3</v>
      </c>
      <c r="M1956" s="30"/>
      <c r="N1956" s="32">
        <f t="shared" si="490"/>
        <v>6.437399405902287</v>
      </c>
    </row>
    <row r="1957" spans="2:14" x14ac:dyDescent="0.25">
      <c r="B1957" s="15">
        <v>97.7</v>
      </c>
      <c r="C1957" s="1">
        <v>9.5</v>
      </c>
      <c r="D1957" s="1">
        <v>0</v>
      </c>
      <c r="E1957" s="1">
        <v>9.5</v>
      </c>
      <c r="F1957" s="1">
        <v>10</v>
      </c>
      <c r="G1957" s="1">
        <v>0</v>
      </c>
      <c r="H1957" s="1">
        <v>0</v>
      </c>
      <c r="I1957" s="1">
        <v>4.7</v>
      </c>
      <c r="J1957" s="1">
        <v>0</v>
      </c>
      <c r="K1957" s="1">
        <v>5.2</v>
      </c>
      <c r="L1957" s="1">
        <v>0</v>
      </c>
      <c r="M1957" s="30"/>
      <c r="N1957" s="32">
        <f t="shared" si="490"/>
        <v>4.4510797691246911</v>
      </c>
    </row>
    <row r="1958" spans="2:14" x14ac:dyDescent="0.25">
      <c r="B1958" s="15">
        <v>97.75</v>
      </c>
      <c r="C1958" s="1">
        <v>5.2</v>
      </c>
      <c r="D1958" s="1">
        <v>4.7</v>
      </c>
      <c r="E1958" s="1">
        <v>5</v>
      </c>
      <c r="F1958" s="1">
        <v>5.2</v>
      </c>
      <c r="G1958" s="1">
        <v>5</v>
      </c>
      <c r="H1958" s="1">
        <v>30</v>
      </c>
      <c r="I1958" s="1">
        <v>0</v>
      </c>
      <c r="J1958" s="1">
        <v>10</v>
      </c>
      <c r="K1958" s="1">
        <v>10</v>
      </c>
      <c r="L1958" s="1">
        <v>14.2</v>
      </c>
      <c r="M1958" s="30"/>
      <c r="N1958" s="32">
        <f t="shared" si="490"/>
        <v>8.3689970194230039</v>
      </c>
    </row>
    <row r="1959" spans="2:14" x14ac:dyDescent="0.25">
      <c r="B1959" s="15">
        <v>97.8</v>
      </c>
      <c r="C1959" s="1">
        <v>9.5</v>
      </c>
      <c r="D1959" s="1">
        <v>0</v>
      </c>
      <c r="E1959" s="1">
        <v>14.2</v>
      </c>
      <c r="F1959" s="1">
        <v>13.6</v>
      </c>
      <c r="G1959" s="1">
        <v>5.2</v>
      </c>
      <c r="H1959" s="1">
        <v>4.7</v>
      </c>
      <c r="I1959" s="1">
        <v>5</v>
      </c>
      <c r="J1959" s="1">
        <v>0</v>
      </c>
      <c r="K1959" s="1">
        <v>14.2</v>
      </c>
      <c r="L1959" s="1">
        <v>9.5</v>
      </c>
      <c r="M1959" s="30">
        <f t="shared" si="491"/>
        <v>5.2839999999999989</v>
      </c>
      <c r="N1959" s="32">
        <f t="shared" si="490"/>
        <v>5.4445589557118588</v>
      </c>
    </row>
    <row r="1960" spans="2:14" x14ac:dyDescent="0.25">
      <c r="B1960" s="15">
        <v>97.85</v>
      </c>
      <c r="C1960" s="1">
        <v>9.5</v>
      </c>
      <c r="D1960" s="1">
        <v>5.2</v>
      </c>
      <c r="E1960" s="1">
        <v>0</v>
      </c>
      <c r="F1960" s="1">
        <v>5.2</v>
      </c>
      <c r="G1960" s="1">
        <v>0</v>
      </c>
      <c r="H1960" s="1">
        <v>0</v>
      </c>
      <c r="I1960" s="1">
        <v>5.2</v>
      </c>
      <c r="J1960" s="1">
        <v>0</v>
      </c>
      <c r="K1960" s="1">
        <v>5.2</v>
      </c>
      <c r="L1960" s="1">
        <v>0</v>
      </c>
      <c r="M1960" s="30"/>
      <c r="N1960" s="32">
        <f t="shared" si="490"/>
        <v>3.4415920088754794</v>
      </c>
    </row>
    <row r="1961" spans="2:14" x14ac:dyDescent="0.25">
      <c r="B1961" s="15">
        <v>97.9</v>
      </c>
      <c r="C1961" s="1">
        <v>0</v>
      </c>
      <c r="D1961" s="1">
        <v>0</v>
      </c>
      <c r="E1961" s="1">
        <v>4.7</v>
      </c>
      <c r="F1961" s="1">
        <v>0</v>
      </c>
      <c r="G1961" s="1">
        <v>5</v>
      </c>
      <c r="H1961" s="1">
        <v>10</v>
      </c>
      <c r="I1961" s="1">
        <v>9</v>
      </c>
      <c r="J1961" s="1">
        <v>4.7</v>
      </c>
      <c r="K1961" s="1">
        <v>5.2</v>
      </c>
      <c r="L1961" s="1">
        <v>5</v>
      </c>
      <c r="M1961" s="30"/>
      <c r="N1961" s="32">
        <f t="shared" si="490"/>
        <v>3.5296206909839798</v>
      </c>
    </row>
    <row r="1962" spans="2:14" x14ac:dyDescent="0.25">
      <c r="B1962" s="15">
        <v>97.95</v>
      </c>
      <c r="C1962" s="1">
        <v>4.7</v>
      </c>
      <c r="D1962" s="1">
        <v>10</v>
      </c>
      <c r="E1962" s="1">
        <v>0</v>
      </c>
      <c r="F1962" s="1">
        <v>0</v>
      </c>
      <c r="G1962" s="1">
        <v>5.2</v>
      </c>
      <c r="H1962" s="1">
        <v>5.2</v>
      </c>
      <c r="I1962" s="1">
        <v>10</v>
      </c>
      <c r="J1962" s="1">
        <v>10</v>
      </c>
      <c r="K1962" s="1">
        <v>9.5</v>
      </c>
      <c r="L1962" s="1">
        <v>9</v>
      </c>
      <c r="M1962" s="30"/>
      <c r="N1962" s="32">
        <f t="shared" si="490"/>
        <v>3.9850275337122136</v>
      </c>
    </row>
    <row r="1963" spans="2:14" x14ac:dyDescent="0.25">
      <c r="B1963" s="15">
        <v>98</v>
      </c>
      <c r="C1963" s="1">
        <v>11.1</v>
      </c>
      <c r="D1963" s="1">
        <v>10</v>
      </c>
      <c r="E1963" s="1">
        <v>0</v>
      </c>
      <c r="F1963" s="1">
        <v>0</v>
      </c>
      <c r="G1963" s="1">
        <v>4.7</v>
      </c>
      <c r="H1963" s="1">
        <v>10</v>
      </c>
      <c r="I1963" s="1">
        <v>0</v>
      </c>
      <c r="J1963" s="1">
        <v>0</v>
      </c>
      <c r="K1963" s="1">
        <v>5</v>
      </c>
      <c r="L1963" s="1">
        <v>10</v>
      </c>
      <c r="M1963" s="30"/>
      <c r="N1963" s="32">
        <f t="shared" si="490"/>
        <v>4.8561072658846589</v>
      </c>
    </row>
    <row r="1964" spans="2:14" x14ac:dyDescent="0.25">
      <c r="B1964" s="15">
        <v>98.05</v>
      </c>
      <c r="C1964" s="1">
        <v>14.2</v>
      </c>
      <c r="D1964" s="1">
        <v>0</v>
      </c>
      <c r="E1964" s="1">
        <v>0</v>
      </c>
      <c r="F1964" s="1">
        <v>9.5</v>
      </c>
      <c r="G1964" s="1">
        <v>10</v>
      </c>
      <c r="H1964" s="1">
        <v>0</v>
      </c>
      <c r="I1964" s="1">
        <v>0</v>
      </c>
      <c r="J1964" s="1">
        <v>10</v>
      </c>
      <c r="K1964" s="1">
        <v>0</v>
      </c>
      <c r="L1964" s="1">
        <v>15</v>
      </c>
      <c r="M1964" s="30">
        <f t="shared" si="491"/>
        <v>5.4979999999999984</v>
      </c>
      <c r="N1964" s="32">
        <f t="shared" si="490"/>
        <v>6.4318737549799589</v>
      </c>
    </row>
    <row r="1965" spans="2:14" x14ac:dyDescent="0.25">
      <c r="B1965" s="15">
        <v>98.1</v>
      </c>
      <c r="C1965" s="1">
        <v>19</v>
      </c>
      <c r="D1965" s="1">
        <v>10</v>
      </c>
      <c r="E1965" s="1">
        <v>0</v>
      </c>
      <c r="F1965" s="1">
        <v>5.2</v>
      </c>
      <c r="G1965" s="1">
        <v>5.2</v>
      </c>
      <c r="H1965" s="1">
        <v>4.7</v>
      </c>
      <c r="I1965" s="1">
        <v>10</v>
      </c>
      <c r="J1965" s="1">
        <v>0</v>
      </c>
      <c r="K1965" s="1">
        <v>10</v>
      </c>
      <c r="L1965" s="1">
        <v>5.2</v>
      </c>
      <c r="M1965" s="30"/>
      <c r="N1965" s="32">
        <f t="shared" si="490"/>
        <v>5.6170474648361495</v>
      </c>
    </row>
    <row r="1966" spans="2:14" x14ac:dyDescent="0.25">
      <c r="B1966" s="15">
        <v>98.15</v>
      </c>
      <c r="C1966" s="1">
        <v>10</v>
      </c>
      <c r="D1966" s="1">
        <v>4.7</v>
      </c>
      <c r="E1966" s="1">
        <v>0</v>
      </c>
      <c r="F1966" s="1">
        <v>13.6</v>
      </c>
      <c r="G1966" s="1">
        <v>0</v>
      </c>
      <c r="H1966" s="1">
        <v>0</v>
      </c>
      <c r="I1966" s="1">
        <v>5.2</v>
      </c>
      <c r="J1966" s="1">
        <v>14.2</v>
      </c>
      <c r="K1966" s="1">
        <v>0</v>
      </c>
      <c r="L1966" s="1">
        <v>5</v>
      </c>
      <c r="M1966" s="30"/>
      <c r="N1966" s="32">
        <f t="shared" si="490"/>
        <v>5.6075445210497934</v>
      </c>
    </row>
    <row r="1967" spans="2:14" x14ac:dyDescent="0.25">
      <c r="B1967" s="15">
        <v>98.2</v>
      </c>
      <c r="C1967" s="1">
        <v>5.2</v>
      </c>
      <c r="D1967" s="1">
        <v>5.2</v>
      </c>
      <c r="E1967" s="1">
        <v>0</v>
      </c>
      <c r="F1967" s="1">
        <v>5.2</v>
      </c>
      <c r="G1967" s="1">
        <v>0</v>
      </c>
      <c r="H1967" s="1">
        <v>0</v>
      </c>
      <c r="I1967" s="1">
        <v>0</v>
      </c>
      <c r="J1967" s="1">
        <v>0</v>
      </c>
      <c r="K1967" s="1">
        <v>10</v>
      </c>
      <c r="L1967" s="1">
        <v>15</v>
      </c>
      <c r="M1967" s="30"/>
      <c r="N1967" s="32">
        <f t="shared" si="490"/>
        <v>5.1777730090583667</v>
      </c>
    </row>
    <row r="1968" spans="2:14" x14ac:dyDescent="0.25">
      <c r="B1968" s="15">
        <v>98.25</v>
      </c>
      <c r="C1968" s="1">
        <v>9</v>
      </c>
      <c r="D1968" s="1">
        <v>5</v>
      </c>
      <c r="E1968" s="1">
        <v>0</v>
      </c>
      <c r="F1968" s="1">
        <v>5</v>
      </c>
      <c r="G1968" s="1">
        <v>10</v>
      </c>
      <c r="H1968" s="1">
        <v>0</v>
      </c>
      <c r="I1968" s="1">
        <v>5.2</v>
      </c>
      <c r="J1968" s="1">
        <v>5.2</v>
      </c>
      <c r="K1968" s="1">
        <v>14.2</v>
      </c>
      <c r="L1968" s="1">
        <v>0</v>
      </c>
      <c r="M1968" s="30"/>
      <c r="N1968" s="32">
        <f t="shared" si="490"/>
        <v>4.7072520882381275</v>
      </c>
    </row>
    <row r="1969" spans="2:14" x14ac:dyDescent="0.25">
      <c r="B1969" s="15">
        <v>98.3</v>
      </c>
      <c r="C1969" s="1">
        <v>10</v>
      </c>
      <c r="D1969" s="1">
        <v>9.5</v>
      </c>
      <c r="E1969" s="1">
        <v>0</v>
      </c>
      <c r="F1969" s="1">
        <v>4.7</v>
      </c>
      <c r="G1969" s="1">
        <v>0</v>
      </c>
      <c r="H1969" s="1">
        <v>0</v>
      </c>
      <c r="I1969" s="1">
        <v>4.7</v>
      </c>
      <c r="J1969" s="1">
        <v>4.7</v>
      </c>
      <c r="K1969" s="1">
        <v>5</v>
      </c>
      <c r="L1969" s="1">
        <v>5.2</v>
      </c>
      <c r="M1969" s="30">
        <f t="shared" si="491"/>
        <v>4.9779999999999989</v>
      </c>
      <c r="N1969" s="32">
        <f t="shared" si="490"/>
        <v>3.6011726485194293</v>
      </c>
    </row>
    <row r="1970" spans="2:14" x14ac:dyDescent="0.25">
      <c r="B1970" s="15">
        <v>98.35</v>
      </c>
      <c r="C1970" s="1">
        <v>0</v>
      </c>
      <c r="D1970" s="1">
        <v>5</v>
      </c>
      <c r="E1970" s="1">
        <v>0</v>
      </c>
      <c r="F1970" s="1">
        <v>0</v>
      </c>
      <c r="G1970" s="1">
        <v>14.2</v>
      </c>
      <c r="H1970" s="1">
        <v>0</v>
      </c>
      <c r="I1970" s="1">
        <v>10</v>
      </c>
      <c r="J1970" s="1">
        <v>5.2</v>
      </c>
      <c r="K1970" s="1">
        <v>5</v>
      </c>
      <c r="L1970" s="1">
        <v>5</v>
      </c>
      <c r="M1970" s="30"/>
      <c r="N1970" s="32">
        <f t="shared" si="490"/>
        <v>4.7905462458192947</v>
      </c>
    </row>
    <row r="1971" spans="2:14" x14ac:dyDescent="0.25">
      <c r="B1971" s="15">
        <v>98.4</v>
      </c>
      <c r="C1971" s="1">
        <v>5</v>
      </c>
      <c r="D1971" s="1">
        <v>5</v>
      </c>
      <c r="E1971" s="1">
        <v>10</v>
      </c>
      <c r="F1971" s="1">
        <v>5.2</v>
      </c>
      <c r="G1971" s="1">
        <v>0</v>
      </c>
      <c r="H1971" s="1">
        <v>0</v>
      </c>
      <c r="I1971" s="1">
        <v>0</v>
      </c>
      <c r="J1971" s="1">
        <v>5.2</v>
      </c>
      <c r="K1971" s="1">
        <v>5</v>
      </c>
      <c r="L1971" s="1">
        <v>9.5</v>
      </c>
      <c r="M1971" s="30"/>
      <c r="N1971" s="32">
        <f t="shared" si="490"/>
        <v>3.6167665116786294</v>
      </c>
    </row>
    <row r="1972" spans="2:14" x14ac:dyDescent="0.25">
      <c r="B1972" s="15">
        <v>98.45</v>
      </c>
      <c r="C1972" s="1">
        <v>0</v>
      </c>
      <c r="D1972" s="1">
        <v>0</v>
      </c>
      <c r="E1972" s="1">
        <v>9.5</v>
      </c>
      <c r="F1972" s="1">
        <v>0</v>
      </c>
      <c r="G1972" s="1">
        <v>18.100000000000001</v>
      </c>
      <c r="H1972" s="1">
        <v>4.7</v>
      </c>
      <c r="I1972" s="1">
        <v>10</v>
      </c>
      <c r="J1972" s="1">
        <v>14.2</v>
      </c>
      <c r="K1972" s="1">
        <v>10</v>
      </c>
      <c r="L1972" s="1">
        <v>0</v>
      </c>
      <c r="M1972" s="30"/>
      <c r="N1972" s="32">
        <f t="shared" si="490"/>
        <v>6.661372898201158</v>
      </c>
    </row>
    <row r="1973" spans="2:14" x14ac:dyDescent="0.25">
      <c r="B1973" s="15">
        <v>98.5</v>
      </c>
      <c r="C1973" s="1">
        <v>0</v>
      </c>
      <c r="D1973" s="1">
        <v>10</v>
      </c>
      <c r="E1973" s="1">
        <v>5</v>
      </c>
      <c r="F1973" s="1">
        <v>5.2</v>
      </c>
      <c r="G1973" s="1">
        <v>0</v>
      </c>
      <c r="H1973" s="1">
        <v>5.2</v>
      </c>
      <c r="I1973" s="1">
        <v>4.7</v>
      </c>
      <c r="J1973" s="1">
        <v>5</v>
      </c>
      <c r="K1973" s="1">
        <v>0</v>
      </c>
      <c r="L1973" s="1">
        <v>14.2</v>
      </c>
      <c r="M1973" s="30"/>
      <c r="N1973" s="32">
        <f t="shared" si="490"/>
        <v>4.5308939515287703</v>
      </c>
    </row>
    <row r="1974" spans="2:14" x14ac:dyDescent="0.25">
      <c r="B1974" s="15">
        <v>98.55</v>
      </c>
      <c r="C1974" s="1">
        <v>10</v>
      </c>
      <c r="D1974" s="1">
        <v>10</v>
      </c>
      <c r="E1974" s="1">
        <v>0</v>
      </c>
      <c r="F1974" s="1">
        <v>0</v>
      </c>
      <c r="G1974" s="1">
        <v>10</v>
      </c>
      <c r="H1974" s="1">
        <v>10</v>
      </c>
      <c r="I1974" s="1">
        <v>5.2</v>
      </c>
      <c r="J1974" s="1">
        <v>5</v>
      </c>
      <c r="K1974" s="1">
        <v>0</v>
      </c>
      <c r="L1974" s="1">
        <v>9.5</v>
      </c>
      <c r="M1974" s="30">
        <f t="shared" si="491"/>
        <v>6.5759999999999978</v>
      </c>
      <c r="N1974" s="32">
        <f t="shared" si="490"/>
        <v>4.5446060824283157</v>
      </c>
    </row>
    <row r="1975" spans="2:14" x14ac:dyDescent="0.25">
      <c r="B1975" s="15">
        <v>98.6</v>
      </c>
      <c r="C1975" s="1">
        <v>0</v>
      </c>
      <c r="D1975" s="1">
        <v>0</v>
      </c>
      <c r="E1975" s="1">
        <v>5.2</v>
      </c>
      <c r="F1975" s="1">
        <v>10</v>
      </c>
      <c r="G1975" s="1">
        <v>10</v>
      </c>
      <c r="H1975" s="1">
        <v>0</v>
      </c>
      <c r="I1975" s="1">
        <v>4.7</v>
      </c>
      <c r="J1975" s="1">
        <v>5.2</v>
      </c>
      <c r="K1975" s="1">
        <v>5</v>
      </c>
      <c r="L1975" s="1">
        <v>5</v>
      </c>
      <c r="M1975" s="30"/>
      <c r="N1975" s="32">
        <f t="shared" si="490"/>
        <v>3.6933724426328847</v>
      </c>
    </row>
    <row r="1976" spans="2:14" x14ac:dyDescent="0.25">
      <c r="B1976" s="15">
        <v>98.65</v>
      </c>
      <c r="C1976" s="1">
        <v>13.6</v>
      </c>
      <c r="D1976" s="1">
        <v>10</v>
      </c>
      <c r="E1976" s="1">
        <v>0</v>
      </c>
      <c r="F1976" s="1">
        <v>10</v>
      </c>
      <c r="G1976" s="1">
        <v>5</v>
      </c>
      <c r="H1976" s="1">
        <v>0</v>
      </c>
      <c r="I1976" s="1">
        <v>5.2</v>
      </c>
      <c r="J1976" s="1">
        <v>9.5</v>
      </c>
      <c r="K1976" s="1">
        <v>10</v>
      </c>
      <c r="L1976" s="1">
        <v>10</v>
      </c>
      <c r="M1976" s="30"/>
      <c r="N1976" s="32">
        <f t="shared" si="490"/>
        <v>4.5942113335998993</v>
      </c>
    </row>
    <row r="1977" spans="2:14" x14ac:dyDescent="0.25">
      <c r="B1977" s="15">
        <v>98.7</v>
      </c>
      <c r="C1977" s="1">
        <v>0</v>
      </c>
      <c r="D1977" s="1">
        <v>4.7</v>
      </c>
      <c r="E1977" s="1">
        <v>14.2</v>
      </c>
      <c r="F1977" s="1">
        <v>9.5</v>
      </c>
      <c r="G1977" s="1">
        <v>10</v>
      </c>
      <c r="H1977" s="1">
        <v>5</v>
      </c>
      <c r="I1977" s="1">
        <v>5.2</v>
      </c>
      <c r="J1977" s="1">
        <v>9.5</v>
      </c>
      <c r="K1977" s="1">
        <v>5</v>
      </c>
      <c r="L1977" s="1">
        <v>5</v>
      </c>
      <c r="M1977" s="30"/>
      <c r="N1977" s="32">
        <f t="shared" si="490"/>
        <v>3.9792377829596131</v>
      </c>
    </row>
    <row r="1978" spans="2:14" x14ac:dyDescent="0.25">
      <c r="B1978" s="15">
        <v>98.75</v>
      </c>
      <c r="C1978" s="1">
        <v>10</v>
      </c>
      <c r="D1978" s="1">
        <v>10</v>
      </c>
      <c r="E1978" s="1">
        <v>5.2</v>
      </c>
      <c r="F1978" s="1">
        <v>10</v>
      </c>
      <c r="G1978" s="1">
        <v>9</v>
      </c>
      <c r="H1978" s="1">
        <v>0</v>
      </c>
      <c r="I1978" s="1">
        <v>19</v>
      </c>
      <c r="J1978" s="1">
        <v>5.2</v>
      </c>
      <c r="K1978" s="1">
        <v>0</v>
      </c>
      <c r="L1978" s="1">
        <v>14.2</v>
      </c>
      <c r="M1978" s="30"/>
      <c r="N1978" s="32">
        <f t="shared" si="490"/>
        <v>5.9202477425639302</v>
      </c>
    </row>
    <row r="1979" spans="2:14" x14ac:dyDescent="0.25">
      <c r="B1979" s="15">
        <v>98.8</v>
      </c>
      <c r="C1979" s="1">
        <v>5.2</v>
      </c>
      <c r="D1979" s="1">
        <v>0</v>
      </c>
      <c r="E1979" s="1">
        <v>0</v>
      </c>
      <c r="F1979" s="1">
        <v>10</v>
      </c>
      <c r="G1979" s="1">
        <v>0</v>
      </c>
      <c r="H1979" s="1">
        <v>0</v>
      </c>
      <c r="I1979" s="1">
        <v>10</v>
      </c>
      <c r="J1979" s="1">
        <v>13.6</v>
      </c>
      <c r="K1979" s="1">
        <v>5</v>
      </c>
      <c r="L1979" s="1">
        <v>10</v>
      </c>
      <c r="M1979" s="30">
        <f t="shared" si="491"/>
        <v>5.2659999999999982</v>
      </c>
      <c r="N1979" s="32">
        <f t="shared" si="490"/>
        <v>5.2446374729071819</v>
      </c>
    </row>
    <row r="1980" spans="2:14" x14ac:dyDescent="0.25">
      <c r="B1980" s="15">
        <v>98.85</v>
      </c>
      <c r="C1980" s="1">
        <v>0</v>
      </c>
      <c r="D1980" s="1">
        <v>5.2</v>
      </c>
      <c r="E1980" s="1">
        <v>4.7</v>
      </c>
      <c r="F1980" s="1">
        <v>0</v>
      </c>
      <c r="G1980" s="1">
        <v>10</v>
      </c>
      <c r="H1980" s="1">
        <v>0</v>
      </c>
      <c r="I1980" s="1">
        <v>0</v>
      </c>
      <c r="J1980" s="1">
        <v>5</v>
      </c>
      <c r="K1980" s="1">
        <v>4.7</v>
      </c>
      <c r="L1980" s="1">
        <v>0</v>
      </c>
      <c r="M1980" s="30"/>
      <c r="N1980" s="32">
        <f t="shared" si="490"/>
        <v>3.4737747640155243</v>
      </c>
    </row>
    <row r="1981" spans="2:14" x14ac:dyDescent="0.25">
      <c r="B1981" s="15">
        <v>98.9</v>
      </c>
      <c r="C1981" s="1">
        <v>14.2</v>
      </c>
      <c r="D1981" s="1">
        <v>5.2</v>
      </c>
      <c r="E1981" s="1">
        <v>14.2</v>
      </c>
      <c r="F1981" s="1">
        <v>14.2</v>
      </c>
      <c r="G1981" s="1">
        <v>5</v>
      </c>
      <c r="H1981" s="1">
        <v>0</v>
      </c>
      <c r="I1981" s="1">
        <v>0</v>
      </c>
      <c r="J1981" s="1">
        <v>5.2</v>
      </c>
      <c r="K1981" s="1">
        <v>10</v>
      </c>
      <c r="L1981" s="1">
        <v>10</v>
      </c>
      <c r="M1981" s="30"/>
      <c r="N1981" s="32">
        <f t="shared" si="490"/>
        <v>5.5337349251859012</v>
      </c>
    </row>
    <row r="1982" spans="2:14" x14ac:dyDescent="0.25">
      <c r="B1982" s="15">
        <v>98.95</v>
      </c>
      <c r="C1982" s="1">
        <v>5</v>
      </c>
      <c r="D1982" s="1">
        <v>10</v>
      </c>
      <c r="E1982" s="1">
        <v>4.7</v>
      </c>
      <c r="F1982" s="1">
        <v>4.7</v>
      </c>
      <c r="G1982" s="1">
        <v>0</v>
      </c>
      <c r="H1982" s="1">
        <v>0</v>
      </c>
      <c r="I1982" s="1">
        <v>5.2</v>
      </c>
      <c r="J1982" s="1">
        <v>4.7</v>
      </c>
      <c r="K1982" s="1">
        <v>5.2</v>
      </c>
      <c r="L1982" s="1">
        <v>0</v>
      </c>
      <c r="M1982" s="30"/>
      <c r="N1982" s="32">
        <f t="shared" si="490"/>
        <v>3.1503968004046725</v>
      </c>
    </row>
    <row r="1983" spans="2:14" x14ac:dyDescent="0.25">
      <c r="B1983" s="15">
        <v>99</v>
      </c>
      <c r="C1983" s="1">
        <v>0</v>
      </c>
      <c r="D1983" s="1">
        <v>4.7</v>
      </c>
      <c r="E1983" s="1">
        <v>10</v>
      </c>
      <c r="F1983" s="1">
        <v>4.7</v>
      </c>
      <c r="G1983" s="1">
        <v>13.6</v>
      </c>
      <c r="H1983" s="1">
        <v>4.7</v>
      </c>
      <c r="I1983" s="1">
        <v>9.5</v>
      </c>
      <c r="J1983" s="1">
        <v>5.2</v>
      </c>
      <c r="K1983" s="1">
        <v>0</v>
      </c>
      <c r="L1983" s="1">
        <v>10</v>
      </c>
      <c r="M1983" s="30"/>
      <c r="N1983" s="32">
        <f t="shared" si="490"/>
        <v>4.4614895370143897</v>
      </c>
    </row>
    <row r="1984" spans="2:14" x14ac:dyDescent="0.25">
      <c r="B1984" s="15">
        <v>99.05</v>
      </c>
      <c r="C1984" s="1">
        <v>4.7</v>
      </c>
      <c r="D1984" s="1">
        <v>14.2</v>
      </c>
      <c r="E1984" s="1">
        <v>0</v>
      </c>
      <c r="F1984" s="1">
        <v>0</v>
      </c>
      <c r="G1984" s="1">
        <v>5.2</v>
      </c>
      <c r="H1984" s="1">
        <v>0</v>
      </c>
      <c r="I1984" s="1">
        <v>14.2</v>
      </c>
      <c r="J1984" s="1">
        <v>0</v>
      </c>
      <c r="K1984" s="1">
        <v>10</v>
      </c>
      <c r="L1984" s="1">
        <v>5.2</v>
      </c>
      <c r="M1984" s="30">
        <f t="shared" si="491"/>
        <v>4.7259999999999991</v>
      </c>
      <c r="N1984" s="32">
        <f t="shared" si="490"/>
        <v>5.707937942510898</v>
      </c>
    </row>
    <row r="1985" spans="2:14" x14ac:dyDescent="0.25">
      <c r="B1985" s="15">
        <v>99.1</v>
      </c>
      <c r="C1985" s="1">
        <v>5</v>
      </c>
      <c r="D1985" s="1">
        <v>0</v>
      </c>
      <c r="E1985" s="1">
        <v>0</v>
      </c>
      <c r="F1985" s="1">
        <v>0</v>
      </c>
      <c r="G1985" s="1">
        <v>4.7</v>
      </c>
      <c r="H1985" s="1">
        <v>0</v>
      </c>
      <c r="I1985" s="1">
        <v>5.2</v>
      </c>
      <c r="J1985" s="1">
        <v>10</v>
      </c>
      <c r="K1985" s="1">
        <v>0</v>
      </c>
      <c r="L1985" s="1">
        <v>0</v>
      </c>
      <c r="M1985" s="30"/>
      <c r="N1985" s="32">
        <f t="shared" si="490"/>
        <v>3.529699389151685</v>
      </c>
    </row>
    <row r="1986" spans="2:14" x14ac:dyDescent="0.25">
      <c r="B1986" s="15">
        <v>99.15</v>
      </c>
      <c r="C1986" s="1">
        <v>5</v>
      </c>
      <c r="D1986" s="1">
        <v>5.5</v>
      </c>
      <c r="E1986" s="1">
        <v>0</v>
      </c>
      <c r="F1986" s="1">
        <v>0</v>
      </c>
      <c r="G1986" s="1">
        <v>5.2</v>
      </c>
      <c r="H1986" s="1">
        <v>0</v>
      </c>
      <c r="I1986" s="1">
        <v>0</v>
      </c>
      <c r="J1986" s="1">
        <v>4.7</v>
      </c>
      <c r="K1986" s="1">
        <v>10</v>
      </c>
      <c r="L1986" s="1">
        <v>5</v>
      </c>
      <c r="M1986" s="30"/>
      <c r="N1986" s="32">
        <f t="shared" si="490"/>
        <v>3.4003921342496173</v>
      </c>
    </row>
    <row r="1987" spans="2:14" x14ac:dyDescent="0.25">
      <c r="B1987" s="15">
        <v>99.2</v>
      </c>
      <c r="C1987" s="1">
        <v>5.2</v>
      </c>
      <c r="D1987" s="1">
        <v>9.5</v>
      </c>
      <c r="E1987" s="1">
        <v>10</v>
      </c>
      <c r="F1987" s="1">
        <v>5</v>
      </c>
      <c r="G1987" s="1">
        <v>14.2</v>
      </c>
      <c r="H1987" s="1">
        <v>9.5</v>
      </c>
      <c r="I1987" s="1">
        <v>5.2</v>
      </c>
      <c r="J1987" s="1">
        <v>5.2</v>
      </c>
      <c r="K1987" s="1">
        <v>0</v>
      </c>
      <c r="L1987" s="1">
        <v>5</v>
      </c>
      <c r="M1987" s="30"/>
      <c r="N1987" s="32">
        <f t="shared" si="490"/>
        <v>3.9428697952407967</v>
      </c>
    </row>
    <row r="1988" spans="2:14" x14ac:dyDescent="0.25">
      <c r="B1988" s="15">
        <v>99.25</v>
      </c>
      <c r="C1988" s="1">
        <v>10</v>
      </c>
      <c r="D1988" s="1">
        <v>0</v>
      </c>
      <c r="E1988" s="1">
        <v>9.5</v>
      </c>
      <c r="F1988" s="1">
        <v>5</v>
      </c>
      <c r="G1988" s="1">
        <v>0</v>
      </c>
      <c r="H1988" s="1">
        <v>0</v>
      </c>
      <c r="I1988" s="1">
        <v>0</v>
      </c>
      <c r="J1988" s="1">
        <v>14.2</v>
      </c>
      <c r="K1988" s="1">
        <v>10</v>
      </c>
      <c r="L1988" s="1">
        <v>5</v>
      </c>
      <c r="M1988" s="30"/>
      <c r="N1988" s="32">
        <f t="shared" si="490"/>
        <v>5.3074475974803557</v>
      </c>
    </row>
    <row r="1989" spans="2:14" x14ac:dyDescent="0.25">
      <c r="B1989" s="15">
        <v>99.3</v>
      </c>
      <c r="C1989" s="1">
        <v>10</v>
      </c>
      <c r="D1989" s="1">
        <v>25</v>
      </c>
      <c r="E1989" s="1">
        <v>5.2</v>
      </c>
      <c r="F1989" s="1">
        <v>0</v>
      </c>
      <c r="G1989" s="1">
        <v>5.2</v>
      </c>
      <c r="H1989" s="1">
        <v>9.5</v>
      </c>
      <c r="I1989" s="1">
        <v>14.2</v>
      </c>
      <c r="J1989" s="1">
        <v>5</v>
      </c>
      <c r="K1989" s="1">
        <v>14.2</v>
      </c>
      <c r="L1989" s="1">
        <v>5</v>
      </c>
      <c r="M1989" s="30">
        <f t="shared" si="491"/>
        <v>6.3019999999999978</v>
      </c>
      <c r="N1989" s="32">
        <f t="shared" ref="N1989:N2052" si="492">_xlfn.STDEV.S(C1989:L1989)</f>
        <v>7.0877123718916968</v>
      </c>
    </row>
    <row r="1990" spans="2:14" x14ac:dyDescent="0.25">
      <c r="B1990" s="15">
        <v>99.35</v>
      </c>
      <c r="C1990" s="1">
        <v>5</v>
      </c>
      <c r="D1990" s="1">
        <v>10</v>
      </c>
      <c r="E1990" s="1">
        <v>14.2</v>
      </c>
      <c r="F1990" s="1">
        <v>5.2</v>
      </c>
      <c r="G1990" s="1">
        <v>9.5</v>
      </c>
      <c r="H1990" s="1">
        <v>5.2</v>
      </c>
      <c r="I1990" s="1">
        <v>14.2</v>
      </c>
      <c r="J1990" s="1">
        <v>10</v>
      </c>
      <c r="K1990" s="1">
        <v>9.5</v>
      </c>
      <c r="L1990" s="1">
        <v>5</v>
      </c>
      <c r="M1990" s="30"/>
      <c r="N1990" s="32">
        <f t="shared" si="492"/>
        <v>3.6051814563671196</v>
      </c>
    </row>
    <row r="1991" spans="2:14" x14ac:dyDescent="0.25">
      <c r="B1991" s="15">
        <v>99.4</v>
      </c>
      <c r="C1991" s="1">
        <v>0</v>
      </c>
      <c r="D1991" s="1">
        <v>5.2</v>
      </c>
      <c r="E1991" s="1">
        <v>10</v>
      </c>
      <c r="F1991" s="1">
        <v>0</v>
      </c>
      <c r="G1991" s="1">
        <v>5</v>
      </c>
      <c r="H1991" s="1">
        <v>0</v>
      </c>
      <c r="I1991" s="1">
        <v>0</v>
      </c>
      <c r="J1991" s="1">
        <v>10</v>
      </c>
      <c r="K1991" s="1">
        <v>5.2</v>
      </c>
      <c r="L1991" s="1">
        <v>5</v>
      </c>
      <c r="M1991" s="30"/>
      <c r="N1991" s="32">
        <f t="shared" si="492"/>
        <v>3.9562046908060209</v>
      </c>
    </row>
    <row r="1992" spans="2:14" x14ac:dyDescent="0.25">
      <c r="B1992" s="15">
        <v>99.45</v>
      </c>
      <c r="C1992" s="1">
        <v>9.5</v>
      </c>
      <c r="D1992" s="1">
        <v>4.7</v>
      </c>
      <c r="E1992" s="1">
        <v>0</v>
      </c>
      <c r="F1992" s="1">
        <v>10</v>
      </c>
      <c r="G1992" s="1">
        <v>9.5</v>
      </c>
      <c r="H1992" s="1">
        <v>0</v>
      </c>
      <c r="I1992" s="1">
        <v>9.5</v>
      </c>
      <c r="J1992" s="1">
        <v>5</v>
      </c>
      <c r="K1992" s="1">
        <v>10</v>
      </c>
      <c r="L1992" s="1">
        <v>5</v>
      </c>
      <c r="M1992" s="30"/>
      <c r="N1992" s="32">
        <f t="shared" si="492"/>
        <v>3.9918806484050986</v>
      </c>
    </row>
    <row r="1993" spans="2:14" x14ac:dyDescent="0.25">
      <c r="B1993" s="15">
        <v>99.5</v>
      </c>
      <c r="C1993" s="1">
        <v>5.2</v>
      </c>
      <c r="D1993" s="1">
        <v>0</v>
      </c>
      <c r="E1993" s="1">
        <v>10</v>
      </c>
      <c r="F1993" s="1">
        <v>5</v>
      </c>
      <c r="G1993" s="1">
        <v>0</v>
      </c>
      <c r="H1993" s="1">
        <v>0</v>
      </c>
      <c r="I1993" s="1">
        <v>5</v>
      </c>
      <c r="J1993" s="1">
        <v>5.2</v>
      </c>
      <c r="K1993" s="1">
        <v>0</v>
      </c>
      <c r="L1993" s="1">
        <v>0</v>
      </c>
      <c r="M1993" s="30"/>
      <c r="N1993" s="32">
        <f t="shared" si="492"/>
        <v>3.5223729375395663</v>
      </c>
    </row>
    <row r="1994" spans="2:14" x14ac:dyDescent="0.25">
      <c r="B1994" s="15">
        <v>99.55</v>
      </c>
      <c r="C1994" s="1">
        <v>9.5</v>
      </c>
      <c r="D1994" s="1">
        <v>10</v>
      </c>
      <c r="E1994" s="1">
        <v>9</v>
      </c>
      <c r="F1994" s="1">
        <v>0</v>
      </c>
      <c r="G1994" s="1">
        <v>10</v>
      </c>
      <c r="H1994" s="1">
        <v>0</v>
      </c>
      <c r="I1994" s="1">
        <v>5.2</v>
      </c>
      <c r="J1994" s="1">
        <v>14.2</v>
      </c>
      <c r="K1994" s="1">
        <v>10</v>
      </c>
      <c r="L1994" s="1">
        <v>0</v>
      </c>
      <c r="M1994" s="30">
        <f t="shared" si="491"/>
        <v>5.7319999999999984</v>
      </c>
      <c r="N1994" s="32">
        <f t="shared" si="492"/>
        <v>5.1520114734171765</v>
      </c>
    </row>
    <row r="1995" spans="2:14" x14ac:dyDescent="0.25">
      <c r="B1995" s="15">
        <v>99.6</v>
      </c>
      <c r="C1995" s="1">
        <v>0</v>
      </c>
      <c r="D1995" s="1">
        <v>9.5</v>
      </c>
      <c r="E1995" s="1">
        <v>14.2</v>
      </c>
      <c r="F1995" s="1">
        <v>5</v>
      </c>
      <c r="G1995" s="1">
        <v>5.2</v>
      </c>
      <c r="H1995" s="1">
        <v>5</v>
      </c>
      <c r="I1995" s="1">
        <v>4.7</v>
      </c>
      <c r="J1995" s="1">
        <v>0</v>
      </c>
      <c r="K1995" s="1">
        <v>13.6</v>
      </c>
      <c r="L1995" s="1">
        <v>4.7</v>
      </c>
      <c r="M1995" s="30"/>
      <c r="N1995" s="32">
        <f t="shared" si="492"/>
        <v>4.8865916319841762</v>
      </c>
    </row>
    <row r="1996" spans="2:14" x14ac:dyDescent="0.25">
      <c r="B1996" s="15">
        <v>99.65</v>
      </c>
      <c r="C1996" s="1">
        <v>10</v>
      </c>
      <c r="D1996" s="1">
        <v>0</v>
      </c>
      <c r="E1996" s="1">
        <v>0</v>
      </c>
      <c r="F1996" s="1">
        <v>10</v>
      </c>
      <c r="G1996" s="1">
        <v>4.7</v>
      </c>
      <c r="H1996" s="1">
        <v>0</v>
      </c>
      <c r="I1996" s="1">
        <v>5.2</v>
      </c>
      <c r="J1996" s="1">
        <v>5.2</v>
      </c>
      <c r="K1996" s="1">
        <v>10</v>
      </c>
      <c r="L1996" s="1">
        <v>0</v>
      </c>
      <c r="M1996" s="30"/>
      <c r="N1996" s="32">
        <f t="shared" si="492"/>
        <v>4.38138740076195</v>
      </c>
    </row>
    <row r="1997" spans="2:14" x14ac:dyDescent="0.25">
      <c r="B1997" s="15">
        <v>99.7</v>
      </c>
      <c r="C1997" s="1">
        <v>0</v>
      </c>
      <c r="D1997" s="1">
        <v>5</v>
      </c>
      <c r="E1997" s="1">
        <v>19</v>
      </c>
      <c r="F1997" s="1">
        <v>0</v>
      </c>
      <c r="G1997" s="1">
        <v>0</v>
      </c>
      <c r="H1997" s="1">
        <v>9.5</v>
      </c>
      <c r="I1997" s="1">
        <v>9</v>
      </c>
      <c r="J1997" s="1">
        <v>5.2</v>
      </c>
      <c r="K1997" s="1">
        <v>0</v>
      </c>
      <c r="L1997" s="1">
        <v>0</v>
      </c>
      <c r="M1997" s="30"/>
      <c r="N1997" s="32">
        <f t="shared" si="492"/>
        <v>6.2960393193746098</v>
      </c>
    </row>
    <row r="1998" spans="2:14" x14ac:dyDescent="0.25">
      <c r="B1998" s="15">
        <v>99.75</v>
      </c>
      <c r="C1998" s="1">
        <v>10</v>
      </c>
      <c r="D1998" s="1">
        <v>5.2</v>
      </c>
      <c r="E1998" s="1">
        <v>4.7</v>
      </c>
      <c r="F1998" s="1">
        <v>0</v>
      </c>
      <c r="G1998" s="1">
        <v>15</v>
      </c>
      <c r="H1998" s="1">
        <v>0</v>
      </c>
      <c r="I1998" s="1">
        <v>14.2</v>
      </c>
      <c r="J1998" s="1">
        <v>4.7</v>
      </c>
      <c r="K1998" s="1">
        <v>5.2</v>
      </c>
      <c r="L1998" s="1">
        <v>5</v>
      </c>
      <c r="M1998" s="30"/>
      <c r="N1998" s="32">
        <f t="shared" si="492"/>
        <v>5.1672042731055248</v>
      </c>
    </row>
    <row r="1999" spans="2:14" x14ac:dyDescent="0.25">
      <c r="B1999" s="15">
        <v>99.8</v>
      </c>
      <c r="C1999" s="1">
        <v>0</v>
      </c>
      <c r="D1999" s="1">
        <v>0</v>
      </c>
      <c r="E1999" s="1">
        <v>10</v>
      </c>
      <c r="F1999" s="1">
        <v>10</v>
      </c>
      <c r="G1999" s="1">
        <v>5</v>
      </c>
      <c r="H1999" s="1">
        <v>9.5</v>
      </c>
      <c r="I1999" s="1">
        <v>4.7</v>
      </c>
      <c r="J1999" s="1">
        <v>13.6</v>
      </c>
      <c r="K1999" s="1">
        <v>0</v>
      </c>
      <c r="L1999" s="1">
        <v>9</v>
      </c>
      <c r="M1999" s="30">
        <f t="shared" si="491"/>
        <v>6.6339999999999995</v>
      </c>
      <c r="N1999" s="32">
        <f t="shared" si="492"/>
        <v>4.9595698738230638</v>
      </c>
    </row>
    <row r="2000" spans="2:14" x14ac:dyDescent="0.25">
      <c r="B2000" s="15">
        <v>99.85</v>
      </c>
      <c r="C2000" s="1">
        <v>10</v>
      </c>
      <c r="D2000" s="1">
        <v>5</v>
      </c>
      <c r="E2000" s="1">
        <v>0</v>
      </c>
      <c r="F2000" s="1">
        <v>18.100000000000001</v>
      </c>
      <c r="G2000" s="1">
        <v>15</v>
      </c>
      <c r="H2000" s="1">
        <v>5</v>
      </c>
      <c r="I2000" s="1">
        <v>0</v>
      </c>
      <c r="J2000" s="1">
        <v>5.2</v>
      </c>
      <c r="K2000" s="1">
        <v>10</v>
      </c>
      <c r="L2000" s="1">
        <v>5</v>
      </c>
      <c r="M2000" s="30"/>
      <c r="N2000" s="32">
        <f t="shared" si="492"/>
        <v>5.9382096067192958</v>
      </c>
    </row>
    <row r="2001" spans="2:14" x14ac:dyDescent="0.25">
      <c r="B2001" s="15">
        <v>99.9</v>
      </c>
      <c r="C2001" s="1">
        <v>14.2</v>
      </c>
      <c r="D2001" s="1">
        <v>10</v>
      </c>
      <c r="E2001" s="1">
        <v>9.5</v>
      </c>
      <c r="F2001" s="1">
        <v>0</v>
      </c>
      <c r="G2001" s="1">
        <v>10</v>
      </c>
      <c r="H2001" s="1">
        <v>10</v>
      </c>
      <c r="I2001" s="1">
        <v>0</v>
      </c>
      <c r="J2001" s="1">
        <v>10</v>
      </c>
      <c r="K2001" s="1">
        <v>4.7</v>
      </c>
      <c r="L2001" s="1">
        <v>10</v>
      </c>
      <c r="M2001" s="30"/>
      <c r="N2001" s="32">
        <f t="shared" si="492"/>
        <v>4.706071728215699</v>
      </c>
    </row>
    <row r="2002" spans="2:14" x14ac:dyDescent="0.25">
      <c r="B2002" s="15">
        <v>99.95</v>
      </c>
      <c r="C2002" s="1">
        <v>0</v>
      </c>
      <c r="D2002" s="1">
        <v>25</v>
      </c>
      <c r="E2002" s="1">
        <v>10</v>
      </c>
      <c r="F2002" s="1">
        <v>10</v>
      </c>
      <c r="G2002" s="1">
        <v>0</v>
      </c>
      <c r="H2002" s="1">
        <v>0</v>
      </c>
      <c r="I2002" s="1">
        <v>0</v>
      </c>
      <c r="J2002" s="1">
        <v>5</v>
      </c>
      <c r="K2002" s="1">
        <v>5.2</v>
      </c>
      <c r="L2002" s="1">
        <v>10</v>
      </c>
      <c r="M2002" s="30"/>
      <c r="N2002" s="32">
        <f t="shared" si="492"/>
        <v>7.8311060663371306</v>
      </c>
    </row>
    <row r="2003" spans="2:14" x14ac:dyDescent="0.25">
      <c r="B2003" s="15">
        <v>100</v>
      </c>
      <c r="C2003" s="1">
        <v>5.2</v>
      </c>
      <c r="D2003" s="1">
        <v>0</v>
      </c>
      <c r="E2003" s="1">
        <v>9.5</v>
      </c>
      <c r="F2003" s="1">
        <v>0</v>
      </c>
      <c r="G2003" s="1">
        <v>13.6</v>
      </c>
      <c r="H2003" s="1">
        <v>10</v>
      </c>
      <c r="I2003" s="1">
        <v>0</v>
      </c>
      <c r="J2003" s="1">
        <v>0</v>
      </c>
      <c r="K2003" s="1">
        <v>9.5</v>
      </c>
      <c r="L2003" s="1">
        <v>5.2</v>
      </c>
      <c r="M2003" s="30"/>
      <c r="N2003" s="32">
        <f t="shared" si="492"/>
        <v>5.1493257379540047</v>
      </c>
    </row>
    <row r="2004" spans="2:14" x14ac:dyDescent="0.25">
      <c r="B2004" s="15">
        <v>100.05</v>
      </c>
      <c r="C2004" s="1">
        <v>9.5</v>
      </c>
      <c r="D2004" s="1">
        <v>0</v>
      </c>
      <c r="E2004" s="1">
        <v>5</v>
      </c>
      <c r="F2004" s="1">
        <v>14.2</v>
      </c>
      <c r="G2004" s="1">
        <v>0</v>
      </c>
      <c r="H2004" s="1">
        <v>0</v>
      </c>
      <c r="I2004" s="1">
        <v>0</v>
      </c>
      <c r="J2004" s="1">
        <v>4.7</v>
      </c>
      <c r="K2004" s="1">
        <v>10.5</v>
      </c>
      <c r="L2004" s="1">
        <v>15</v>
      </c>
      <c r="M2004" s="30">
        <f t="shared" ref="M2004:M2064" si="493">AVERAGE(C2004:L2008)</f>
        <v>6.2459999999999978</v>
      </c>
      <c r="N2004" s="32">
        <f t="shared" si="492"/>
        <v>6.0305610573699253</v>
      </c>
    </row>
    <row r="2005" spans="2:14" x14ac:dyDescent="0.25">
      <c r="B2005" s="15">
        <v>100.1</v>
      </c>
      <c r="C2005" s="1">
        <v>0</v>
      </c>
      <c r="D2005" s="1">
        <v>5</v>
      </c>
      <c r="E2005" s="1">
        <v>13.6</v>
      </c>
      <c r="F2005" s="1">
        <v>0</v>
      </c>
      <c r="G2005" s="1">
        <v>10</v>
      </c>
      <c r="H2005" s="1">
        <v>14.2</v>
      </c>
      <c r="I2005" s="1">
        <v>0</v>
      </c>
      <c r="J2005" s="1">
        <v>14.2</v>
      </c>
      <c r="K2005" s="1">
        <v>9.5</v>
      </c>
      <c r="L2005" s="1">
        <v>0</v>
      </c>
      <c r="M2005" s="30"/>
      <c r="N2005" s="32">
        <f t="shared" si="492"/>
        <v>6.3356574682944746</v>
      </c>
    </row>
    <row r="2006" spans="2:14" x14ac:dyDescent="0.25">
      <c r="B2006" s="15">
        <v>100.15</v>
      </c>
      <c r="C2006" s="1">
        <v>15.7</v>
      </c>
      <c r="D2006" s="1">
        <v>0</v>
      </c>
      <c r="E2006" s="1">
        <v>0</v>
      </c>
      <c r="F2006" s="1">
        <v>5.2</v>
      </c>
      <c r="G2006" s="1">
        <v>9.5</v>
      </c>
      <c r="H2006" s="1">
        <v>0</v>
      </c>
      <c r="I2006" s="1">
        <v>0</v>
      </c>
      <c r="J2006" s="1">
        <v>0</v>
      </c>
      <c r="K2006" s="1">
        <v>0</v>
      </c>
      <c r="L2006" s="1">
        <v>14.2</v>
      </c>
      <c r="M2006" s="30"/>
      <c r="N2006" s="32">
        <f t="shared" si="492"/>
        <v>6.3814313963770442</v>
      </c>
    </row>
    <row r="2007" spans="2:14" x14ac:dyDescent="0.25">
      <c r="B2007" s="15">
        <v>100.2</v>
      </c>
      <c r="C2007" s="1">
        <v>0</v>
      </c>
      <c r="D2007" s="1">
        <v>10</v>
      </c>
      <c r="E2007" s="1">
        <v>10</v>
      </c>
      <c r="F2007" s="1">
        <v>14.2</v>
      </c>
      <c r="G2007" s="1">
        <v>0</v>
      </c>
      <c r="H2007" s="1">
        <v>10</v>
      </c>
      <c r="I2007" s="1">
        <v>4.7</v>
      </c>
      <c r="J2007" s="1">
        <v>10.5</v>
      </c>
      <c r="K2007" s="1">
        <v>5</v>
      </c>
      <c r="L2007" s="1">
        <v>10</v>
      </c>
      <c r="M2007" s="30"/>
      <c r="N2007" s="32">
        <f t="shared" si="492"/>
        <v>4.777772609816326</v>
      </c>
    </row>
    <row r="2008" spans="2:14" x14ac:dyDescent="0.25">
      <c r="B2008" s="15">
        <v>100.25</v>
      </c>
      <c r="C2008" s="1">
        <v>5.2</v>
      </c>
      <c r="D2008" s="1">
        <v>0</v>
      </c>
      <c r="E2008" s="1">
        <v>5</v>
      </c>
      <c r="F2008" s="1">
        <v>13.6</v>
      </c>
      <c r="G2008" s="1">
        <v>4.7</v>
      </c>
      <c r="H2008" s="1">
        <v>0</v>
      </c>
      <c r="I2008" s="1">
        <v>15</v>
      </c>
      <c r="J2008" s="1">
        <v>4.7</v>
      </c>
      <c r="K2008" s="1">
        <v>15</v>
      </c>
      <c r="L2008" s="1">
        <v>4.7</v>
      </c>
      <c r="M2008" s="30"/>
      <c r="N2008" s="32">
        <f t="shared" si="492"/>
        <v>5.6982355943650571</v>
      </c>
    </row>
    <row r="2009" spans="2:14" x14ac:dyDescent="0.25">
      <c r="B2009" s="15">
        <v>100.3</v>
      </c>
      <c r="C2009" s="1">
        <v>9</v>
      </c>
      <c r="D2009" s="1">
        <v>0</v>
      </c>
      <c r="E2009" s="1">
        <v>0</v>
      </c>
      <c r="F2009" s="1">
        <v>0</v>
      </c>
      <c r="G2009" s="1">
        <v>5</v>
      </c>
      <c r="H2009" s="1">
        <v>5</v>
      </c>
      <c r="I2009" s="1">
        <v>0</v>
      </c>
      <c r="J2009" s="1">
        <v>5.2</v>
      </c>
      <c r="K2009" s="1">
        <v>13.6</v>
      </c>
      <c r="L2009" s="1">
        <v>10</v>
      </c>
      <c r="M2009" s="30">
        <f t="shared" si="493"/>
        <v>5.919999999999999</v>
      </c>
      <c r="N2009" s="32">
        <f t="shared" si="492"/>
        <v>4.8821215788948882</v>
      </c>
    </row>
    <row r="2010" spans="2:14" x14ac:dyDescent="0.25">
      <c r="B2010" s="15">
        <v>100.35</v>
      </c>
      <c r="C2010" s="1">
        <v>10</v>
      </c>
      <c r="D2010" s="1">
        <v>5.2</v>
      </c>
      <c r="E2010" s="1">
        <v>5.2</v>
      </c>
      <c r="F2010" s="1">
        <v>10</v>
      </c>
      <c r="G2010" s="1">
        <v>10</v>
      </c>
      <c r="H2010" s="1">
        <v>5</v>
      </c>
      <c r="I2010" s="1">
        <v>10</v>
      </c>
      <c r="J2010" s="1">
        <v>0</v>
      </c>
      <c r="K2010" s="1">
        <v>0</v>
      </c>
      <c r="L2010" s="1">
        <v>0</v>
      </c>
      <c r="M2010" s="30"/>
      <c r="N2010" s="32">
        <f t="shared" si="492"/>
        <v>4.3737093334300736</v>
      </c>
    </row>
    <row r="2011" spans="2:14" x14ac:dyDescent="0.25">
      <c r="B2011" s="15">
        <v>100.4</v>
      </c>
      <c r="C2011" s="1">
        <v>0</v>
      </c>
      <c r="D2011" s="1">
        <v>5</v>
      </c>
      <c r="E2011" s="1">
        <v>0</v>
      </c>
      <c r="F2011" s="1">
        <v>4.7</v>
      </c>
      <c r="G2011" s="1">
        <v>10</v>
      </c>
      <c r="H2011" s="1">
        <v>10</v>
      </c>
      <c r="I2011" s="1">
        <v>10</v>
      </c>
      <c r="J2011" s="1">
        <v>5.2</v>
      </c>
      <c r="K2011" s="1">
        <v>0</v>
      </c>
      <c r="L2011" s="1">
        <v>10.5</v>
      </c>
      <c r="M2011" s="30"/>
      <c r="N2011" s="32">
        <f t="shared" si="492"/>
        <v>4.4405204900126547</v>
      </c>
    </row>
    <row r="2012" spans="2:14" x14ac:dyDescent="0.25">
      <c r="B2012" s="15">
        <v>100.45</v>
      </c>
      <c r="C2012" s="1">
        <v>0</v>
      </c>
      <c r="D2012" s="1">
        <v>15</v>
      </c>
      <c r="E2012" s="1">
        <v>4.7</v>
      </c>
      <c r="F2012" s="1">
        <v>10</v>
      </c>
      <c r="G2012" s="1">
        <v>5</v>
      </c>
      <c r="H2012" s="1">
        <v>14.2</v>
      </c>
      <c r="I2012" s="1">
        <v>0</v>
      </c>
      <c r="J2012" s="1">
        <v>4.7</v>
      </c>
      <c r="K2012" s="1">
        <v>4.7</v>
      </c>
      <c r="L2012" s="1">
        <v>4.7</v>
      </c>
      <c r="M2012" s="30"/>
      <c r="N2012" s="32">
        <f t="shared" si="492"/>
        <v>5.1972214798978023</v>
      </c>
    </row>
    <row r="2013" spans="2:14" x14ac:dyDescent="0.25">
      <c r="B2013" s="15">
        <v>100.5</v>
      </c>
      <c r="C2013" s="1">
        <v>0</v>
      </c>
      <c r="D2013" s="1">
        <v>4.7</v>
      </c>
      <c r="E2013" s="1">
        <v>10.5</v>
      </c>
      <c r="F2013" s="1">
        <v>0</v>
      </c>
      <c r="G2013" s="1">
        <v>25</v>
      </c>
      <c r="H2013" s="1">
        <v>0</v>
      </c>
      <c r="I2013" s="1">
        <v>0</v>
      </c>
      <c r="J2013" s="1">
        <v>5.2</v>
      </c>
      <c r="K2013" s="1">
        <v>10</v>
      </c>
      <c r="L2013" s="1">
        <v>19</v>
      </c>
      <c r="M2013" s="30"/>
      <c r="N2013" s="32">
        <f t="shared" si="492"/>
        <v>8.7676425312369783</v>
      </c>
    </row>
    <row r="2014" spans="2:14" x14ac:dyDescent="0.25">
      <c r="B2014" s="15">
        <v>100.55</v>
      </c>
      <c r="C2014" s="1">
        <v>18.100000000000001</v>
      </c>
      <c r="D2014" s="1">
        <v>5</v>
      </c>
      <c r="E2014" s="1">
        <v>0</v>
      </c>
      <c r="F2014" s="1">
        <v>0</v>
      </c>
      <c r="G2014" s="1">
        <v>10.5</v>
      </c>
      <c r="H2014" s="1">
        <v>10</v>
      </c>
      <c r="I2014" s="1">
        <v>10</v>
      </c>
      <c r="J2014" s="1">
        <v>16.600000000000001</v>
      </c>
      <c r="K2014" s="1">
        <v>0</v>
      </c>
      <c r="L2014" s="1">
        <v>0</v>
      </c>
      <c r="M2014" s="30">
        <f t="shared" si="493"/>
        <v>6.275999999999998</v>
      </c>
      <c r="N2014" s="32">
        <f t="shared" si="492"/>
        <v>7.036539553565297</v>
      </c>
    </row>
    <row r="2015" spans="2:14" x14ac:dyDescent="0.25">
      <c r="B2015" s="15">
        <v>100.6</v>
      </c>
      <c r="C2015" s="1">
        <v>0</v>
      </c>
      <c r="D2015" s="1">
        <v>9.5</v>
      </c>
      <c r="E2015" s="1">
        <v>13.6</v>
      </c>
      <c r="F2015" s="1">
        <v>9</v>
      </c>
      <c r="G2015" s="1">
        <v>5</v>
      </c>
      <c r="H2015" s="1">
        <v>0</v>
      </c>
      <c r="I2015" s="1">
        <v>5.2</v>
      </c>
      <c r="J2015" s="1">
        <v>0</v>
      </c>
      <c r="K2015" s="1">
        <v>10</v>
      </c>
      <c r="L2015" s="1">
        <v>15</v>
      </c>
      <c r="M2015" s="30"/>
      <c r="N2015" s="32">
        <f t="shared" si="492"/>
        <v>5.5809298309312005</v>
      </c>
    </row>
    <row r="2016" spans="2:14" x14ac:dyDescent="0.25">
      <c r="B2016" s="15">
        <v>100.65</v>
      </c>
      <c r="C2016" s="1">
        <v>5</v>
      </c>
      <c r="D2016" s="1">
        <v>5.2</v>
      </c>
      <c r="E2016" s="1">
        <v>0</v>
      </c>
      <c r="F2016" s="1">
        <v>5.2</v>
      </c>
      <c r="G2016" s="1">
        <v>14.2</v>
      </c>
      <c r="H2016" s="1">
        <v>9</v>
      </c>
      <c r="I2016" s="1">
        <v>4.7</v>
      </c>
      <c r="J2016" s="1">
        <v>4.7</v>
      </c>
      <c r="K2016" s="1">
        <v>5</v>
      </c>
      <c r="L2016" s="1">
        <v>4.7</v>
      </c>
      <c r="M2016" s="30"/>
      <c r="N2016" s="32">
        <f t="shared" si="492"/>
        <v>3.6524116842315464</v>
      </c>
    </row>
    <row r="2017" spans="2:14" x14ac:dyDescent="0.25">
      <c r="B2017" s="15">
        <v>100.7</v>
      </c>
      <c r="C2017" s="1">
        <v>0</v>
      </c>
      <c r="D2017" s="1">
        <v>0</v>
      </c>
      <c r="E2017" s="1">
        <v>0</v>
      </c>
      <c r="F2017" s="1">
        <v>9.5</v>
      </c>
      <c r="G2017" s="1">
        <v>5</v>
      </c>
      <c r="H2017" s="1">
        <v>10</v>
      </c>
      <c r="I2017" s="1">
        <v>10</v>
      </c>
      <c r="J2017" s="1">
        <v>10</v>
      </c>
      <c r="K2017" s="1">
        <v>0</v>
      </c>
      <c r="L2017" s="1">
        <v>10</v>
      </c>
      <c r="M2017" s="30"/>
      <c r="N2017" s="32">
        <f t="shared" si="492"/>
        <v>4.9241468522193994</v>
      </c>
    </row>
    <row r="2018" spans="2:14" x14ac:dyDescent="0.25">
      <c r="B2018" s="15">
        <v>100.75</v>
      </c>
      <c r="C2018" s="1">
        <v>15</v>
      </c>
      <c r="D2018" s="1">
        <v>10</v>
      </c>
      <c r="E2018" s="1">
        <v>4.7</v>
      </c>
      <c r="F2018" s="1">
        <v>4.7</v>
      </c>
      <c r="G2018" s="1">
        <v>9.5</v>
      </c>
      <c r="H2018" s="1">
        <v>10</v>
      </c>
      <c r="I2018" s="1">
        <v>5.2</v>
      </c>
      <c r="J2018" s="1">
        <v>0</v>
      </c>
      <c r="K2018" s="1">
        <v>0</v>
      </c>
      <c r="L2018" s="1">
        <v>5</v>
      </c>
      <c r="M2018" s="30"/>
      <c r="N2018" s="32">
        <f t="shared" si="492"/>
        <v>4.7209815363615517</v>
      </c>
    </row>
    <row r="2019" spans="2:14" x14ac:dyDescent="0.25">
      <c r="B2019" s="15">
        <v>100.8</v>
      </c>
      <c r="C2019" s="1">
        <v>0</v>
      </c>
      <c r="D2019" s="1">
        <v>13.6</v>
      </c>
      <c r="E2019" s="1">
        <v>5.2</v>
      </c>
      <c r="F2019" s="1">
        <v>0</v>
      </c>
      <c r="G2019" s="1">
        <v>5.2</v>
      </c>
      <c r="H2019" s="1">
        <v>5.2</v>
      </c>
      <c r="I2019" s="1">
        <v>0</v>
      </c>
      <c r="J2019" s="1">
        <v>14.2</v>
      </c>
      <c r="K2019" s="1">
        <v>10</v>
      </c>
      <c r="L2019" s="1">
        <v>10</v>
      </c>
      <c r="M2019" s="30">
        <f t="shared" si="493"/>
        <v>6.5199999999999978</v>
      </c>
      <c r="N2019" s="32">
        <f t="shared" si="492"/>
        <v>5.4340899268721472</v>
      </c>
    </row>
    <row r="2020" spans="2:14" x14ac:dyDescent="0.25">
      <c r="B2020" s="15">
        <v>100.85</v>
      </c>
      <c r="C2020" s="1">
        <v>15</v>
      </c>
      <c r="D2020" s="1">
        <v>0</v>
      </c>
      <c r="E2020" s="1">
        <v>0</v>
      </c>
      <c r="F2020" s="1">
        <v>0</v>
      </c>
      <c r="G2020" s="1">
        <v>9</v>
      </c>
      <c r="H2020" s="1">
        <v>10</v>
      </c>
      <c r="I2020" s="1">
        <v>5</v>
      </c>
      <c r="J2020" s="1">
        <v>0</v>
      </c>
      <c r="K2020" s="1">
        <v>10</v>
      </c>
      <c r="L2020" s="1">
        <v>9.5</v>
      </c>
      <c r="M2020" s="30"/>
      <c r="N2020" s="32">
        <f t="shared" si="492"/>
        <v>5.5680138090505649</v>
      </c>
    </row>
    <row r="2021" spans="2:14" x14ac:dyDescent="0.25">
      <c r="B2021" s="15">
        <v>100.9</v>
      </c>
      <c r="C2021" s="1">
        <v>0</v>
      </c>
      <c r="D2021" s="1">
        <v>5.2</v>
      </c>
      <c r="E2021" s="1">
        <v>14.2</v>
      </c>
      <c r="F2021" s="1">
        <v>10</v>
      </c>
      <c r="G2021" s="1">
        <v>5</v>
      </c>
      <c r="H2021" s="1">
        <v>0</v>
      </c>
      <c r="I2021" s="1">
        <v>5</v>
      </c>
      <c r="J2021" s="1">
        <v>0</v>
      </c>
      <c r="K2021" s="1">
        <v>14.2</v>
      </c>
      <c r="L2021" s="1">
        <v>10</v>
      </c>
      <c r="M2021" s="30"/>
      <c r="N2021" s="32">
        <f t="shared" si="492"/>
        <v>5.5359833011951105</v>
      </c>
    </row>
    <row r="2022" spans="2:14" x14ac:dyDescent="0.25">
      <c r="B2022" s="15">
        <v>100.95</v>
      </c>
      <c r="C2022" s="1">
        <v>9.5</v>
      </c>
      <c r="D2022" s="1">
        <v>4.7</v>
      </c>
      <c r="E2022" s="1">
        <v>0</v>
      </c>
      <c r="F2022" s="1">
        <v>4.7</v>
      </c>
      <c r="G2022" s="1">
        <v>5.2</v>
      </c>
      <c r="H2022" s="1">
        <v>18.100000000000001</v>
      </c>
      <c r="I2022" s="1">
        <v>5</v>
      </c>
      <c r="J2022" s="1">
        <v>5</v>
      </c>
      <c r="K2022" s="1">
        <v>9</v>
      </c>
      <c r="L2022" s="1">
        <v>10</v>
      </c>
      <c r="M2022" s="30"/>
      <c r="N2022" s="32">
        <f t="shared" si="492"/>
        <v>4.8663926863517473</v>
      </c>
    </row>
    <row r="2023" spans="2:14" x14ac:dyDescent="0.25">
      <c r="B2023" s="15">
        <v>101</v>
      </c>
      <c r="C2023" s="1">
        <v>5.2</v>
      </c>
      <c r="D2023" s="1">
        <v>10</v>
      </c>
      <c r="E2023" s="1">
        <v>5.2</v>
      </c>
      <c r="F2023" s="1">
        <v>14.2</v>
      </c>
      <c r="G2023" s="1">
        <v>10</v>
      </c>
      <c r="H2023" s="1">
        <v>0</v>
      </c>
      <c r="I2023" s="1">
        <v>10</v>
      </c>
      <c r="J2023" s="1">
        <v>0</v>
      </c>
      <c r="K2023" s="1">
        <v>5.2</v>
      </c>
      <c r="L2023" s="1">
        <v>9.5</v>
      </c>
      <c r="M2023" s="30"/>
      <c r="N2023" s="32">
        <f t="shared" si="492"/>
        <v>4.6279465088620997</v>
      </c>
    </row>
    <row r="2024" spans="2:14" x14ac:dyDescent="0.25">
      <c r="B2024" s="15">
        <v>101.05</v>
      </c>
      <c r="C2024" s="1">
        <v>5.2</v>
      </c>
      <c r="D2024" s="1">
        <v>5</v>
      </c>
      <c r="E2024" s="1">
        <v>10</v>
      </c>
      <c r="F2024" s="1">
        <v>0</v>
      </c>
      <c r="G2024" s="1">
        <v>18.100000000000001</v>
      </c>
      <c r="H2024" s="1">
        <v>5.2</v>
      </c>
      <c r="I2024" s="1">
        <v>0</v>
      </c>
      <c r="J2024" s="1">
        <v>10</v>
      </c>
      <c r="K2024" s="1">
        <v>0</v>
      </c>
      <c r="L2024" s="1">
        <v>10</v>
      </c>
      <c r="M2024" s="30">
        <f t="shared" si="493"/>
        <v>7.39</v>
      </c>
      <c r="N2024" s="32">
        <f t="shared" si="492"/>
        <v>5.8067489469868878</v>
      </c>
    </row>
    <row r="2025" spans="2:14" x14ac:dyDescent="0.25">
      <c r="B2025" s="15">
        <v>101.1</v>
      </c>
      <c r="C2025" s="1">
        <v>0</v>
      </c>
      <c r="D2025" s="1">
        <v>15</v>
      </c>
      <c r="E2025" s="1">
        <v>10</v>
      </c>
      <c r="F2025" s="1">
        <v>9.5</v>
      </c>
      <c r="G2025" s="1">
        <v>5</v>
      </c>
      <c r="H2025" s="1">
        <v>0</v>
      </c>
      <c r="I2025" s="1">
        <v>4.7</v>
      </c>
      <c r="J2025" s="1">
        <v>5</v>
      </c>
      <c r="K2025" s="1">
        <v>0</v>
      </c>
      <c r="L2025" s="1">
        <v>4.7</v>
      </c>
      <c r="M2025" s="30"/>
      <c r="N2025" s="32">
        <f t="shared" si="492"/>
        <v>4.9318578874722476</v>
      </c>
    </row>
    <row r="2026" spans="2:14" x14ac:dyDescent="0.25">
      <c r="B2026" s="15">
        <v>101.15</v>
      </c>
      <c r="C2026" s="1">
        <v>47.6</v>
      </c>
      <c r="D2026" s="1">
        <v>5</v>
      </c>
      <c r="E2026" s="1">
        <v>10</v>
      </c>
      <c r="F2026" s="1">
        <v>0</v>
      </c>
      <c r="G2026" s="1">
        <v>10</v>
      </c>
      <c r="H2026" s="1">
        <v>18.100000000000001</v>
      </c>
      <c r="I2026" s="1">
        <v>10</v>
      </c>
      <c r="J2026" s="1">
        <v>9.5</v>
      </c>
      <c r="K2026" s="1">
        <v>10</v>
      </c>
      <c r="L2026" s="1">
        <v>10</v>
      </c>
      <c r="M2026" s="30"/>
      <c r="N2026" s="32">
        <f t="shared" si="492"/>
        <v>12.967549241600489</v>
      </c>
    </row>
    <row r="2027" spans="2:14" x14ac:dyDescent="0.25">
      <c r="B2027" s="15">
        <v>101.2</v>
      </c>
      <c r="C2027" s="1">
        <v>10</v>
      </c>
      <c r="D2027" s="1">
        <v>5</v>
      </c>
      <c r="E2027" s="1">
        <v>9.5</v>
      </c>
      <c r="F2027" s="1">
        <v>5</v>
      </c>
      <c r="G2027" s="1">
        <v>0</v>
      </c>
      <c r="H2027" s="1">
        <v>10</v>
      </c>
      <c r="I2027" s="1">
        <v>9</v>
      </c>
      <c r="J2027" s="1">
        <v>4.7</v>
      </c>
      <c r="K2027" s="1">
        <v>0</v>
      </c>
      <c r="L2027" s="1">
        <v>5.5</v>
      </c>
      <c r="M2027" s="30"/>
      <c r="N2027" s="32">
        <f t="shared" si="492"/>
        <v>3.7862470424771097</v>
      </c>
    </row>
    <row r="2028" spans="2:14" x14ac:dyDescent="0.25">
      <c r="B2028" s="15">
        <v>101.25</v>
      </c>
      <c r="C2028" s="1">
        <v>0</v>
      </c>
      <c r="D2028" s="1">
        <v>0</v>
      </c>
      <c r="E2028" s="1">
        <v>10</v>
      </c>
      <c r="F2028" s="1">
        <v>5.2</v>
      </c>
      <c r="G2028" s="1">
        <v>5.2</v>
      </c>
      <c r="H2028" s="1">
        <v>0</v>
      </c>
      <c r="I2028" s="1">
        <v>18.100000000000001</v>
      </c>
      <c r="J2028" s="1">
        <v>5.2</v>
      </c>
      <c r="K2028" s="1">
        <v>9.5</v>
      </c>
      <c r="L2028" s="1">
        <v>10</v>
      </c>
      <c r="M2028" s="30"/>
      <c r="N2028" s="32">
        <f t="shared" si="492"/>
        <v>5.7692287179483532</v>
      </c>
    </row>
    <row r="2029" spans="2:14" x14ac:dyDescent="0.25">
      <c r="B2029" s="15">
        <v>101.3</v>
      </c>
      <c r="C2029" s="1">
        <v>14.2</v>
      </c>
      <c r="D2029" s="1">
        <v>0</v>
      </c>
      <c r="E2029" s="1">
        <v>0</v>
      </c>
      <c r="F2029" s="1">
        <v>0</v>
      </c>
      <c r="G2029" s="1">
        <v>0</v>
      </c>
      <c r="H2029" s="1">
        <v>9.5</v>
      </c>
      <c r="I2029" s="1">
        <v>0</v>
      </c>
      <c r="J2029" s="1">
        <v>5.2</v>
      </c>
      <c r="K2029" s="1">
        <v>5.2</v>
      </c>
      <c r="L2029" s="1">
        <v>5.2</v>
      </c>
      <c r="M2029" s="30">
        <f t="shared" si="493"/>
        <v>5.3839999999999986</v>
      </c>
      <c r="N2029" s="32">
        <f t="shared" si="492"/>
        <v>4.9279362369612247</v>
      </c>
    </row>
    <row r="2030" spans="2:14" x14ac:dyDescent="0.25">
      <c r="B2030" s="15">
        <v>101.35</v>
      </c>
      <c r="C2030" s="1">
        <v>13.6</v>
      </c>
      <c r="D2030" s="1">
        <v>10</v>
      </c>
      <c r="E2030" s="1">
        <v>10</v>
      </c>
      <c r="F2030" s="1">
        <v>13.6</v>
      </c>
      <c r="G2030" s="1">
        <v>10.5</v>
      </c>
      <c r="H2030" s="1">
        <v>0</v>
      </c>
      <c r="I2030" s="1">
        <v>5</v>
      </c>
      <c r="J2030" s="1">
        <v>0</v>
      </c>
      <c r="K2030" s="1">
        <v>0</v>
      </c>
      <c r="L2030" s="1">
        <v>13.6</v>
      </c>
      <c r="M2030" s="30"/>
      <c r="N2030" s="32">
        <f t="shared" si="492"/>
        <v>5.8496058746627435</v>
      </c>
    </row>
    <row r="2031" spans="2:14" x14ac:dyDescent="0.25">
      <c r="B2031" s="15">
        <v>101.4</v>
      </c>
      <c r="C2031" s="1">
        <v>0</v>
      </c>
      <c r="D2031" s="1">
        <v>0</v>
      </c>
      <c r="E2031" s="1">
        <v>10</v>
      </c>
      <c r="F2031" s="1">
        <v>10</v>
      </c>
      <c r="G2031" s="1">
        <v>0</v>
      </c>
      <c r="H2031" s="1">
        <v>10</v>
      </c>
      <c r="I2031" s="1">
        <v>0</v>
      </c>
      <c r="J2031" s="1">
        <v>10</v>
      </c>
      <c r="K2031" s="1">
        <v>0</v>
      </c>
      <c r="L2031" s="1">
        <v>10</v>
      </c>
      <c r="M2031" s="30"/>
      <c r="N2031" s="32">
        <f t="shared" si="492"/>
        <v>5.2704627669472988</v>
      </c>
    </row>
    <row r="2032" spans="2:14" x14ac:dyDescent="0.25">
      <c r="B2032" s="15">
        <v>101.45</v>
      </c>
      <c r="C2032" s="1">
        <v>0</v>
      </c>
      <c r="D2032" s="1">
        <v>10</v>
      </c>
      <c r="E2032" s="1">
        <v>10</v>
      </c>
      <c r="F2032" s="1">
        <v>4.7</v>
      </c>
      <c r="G2032" s="1">
        <v>10</v>
      </c>
      <c r="H2032" s="1">
        <v>10</v>
      </c>
      <c r="I2032" s="1">
        <v>0</v>
      </c>
      <c r="J2032" s="1">
        <v>5.2</v>
      </c>
      <c r="K2032" s="1">
        <v>0</v>
      </c>
      <c r="L2032" s="1">
        <v>5</v>
      </c>
      <c r="M2032" s="30"/>
      <c r="N2032" s="32">
        <f t="shared" si="492"/>
        <v>4.380880175388401</v>
      </c>
    </row>
    <row r="2033" spans="2:14" x14ac:dyDescent="0.25">
      <c r="B2033" s="15">
        <v>101.5</v>
      </c>
      <c r="C2033" s="1">
        <v>0</v>
      </c>
      <c r="D2033" s="1">
        <v>0</v>
      </c>
      <c r="E2033" s="1">
        <v>10</v>
      </c>
      <c r="F2033" s="1">
        <v>10</v>
      </c>
      <c r="G2033" s="1">
        <v>5</v>
      </c>
      <c r="H2033" s="1">
        <v>4.7</v>
      </c>
      <c r="I2033" s="1">
        <v>9.5</v>
      </c>
      <c r="J2033" s="1">
        <v>9.5</v>
      </c>
      <c r="K2033" s="1">
        <v>0</v>
      </c>
      <c r="L2033" s="1">
        <v>0</v>
      </c>
      <c r="M2033" s="30"/>
      <c r="N2033" s="32">
        <f t="shared" si="492"/>
        <v>4.5997705256772203</v>
      </c>
    </row>
    <row r="2034" spans="2:14" x14ac:dyDescent="0.25">
      <c r="B2034" s="15">
        <v>101.55</v>
      </c>
      <c r="C2034" s="1">
        <v>5.2</v>
      </c>
      <c r="D2034" s="1">
        <v>4.7</v>
      </c>
      <c r="E2034" s="1">
        <v>5</v>
      </c>
      <c r="F2034" s="1">
        <v>0</v>
      </c>
      <c r="G2034" s="1">
        <v>5.2</v>
      </c>
      <c r="H2034" s="1">
        <v>10</v>
      </c>
      <c r="I2034" s="1">
        <v>0</v>
      </c>
      <c r="J2034" s="1">
        <v>18.100000000000001</v>
      </c>
      <c r="K2034" s="1">
        <v>5</v>
      </c>
      <c r="L2034" s="1">
        <v>5</v>
      </c>
      <c r="M2034" s="30">
        <f t="shared" si="493"/>
        <v>6.4079999999999986</v>
      </c>
      <c r="N2034" s="32">
        <f t="shared" si="492"/>
        <v>5.1645802238796614</v>
      </c>
    </row>
    <row r="2035" spans="2:14" x14ac:dyDescent="0.25">
      <c r="B2035" s="15">
        <v>101.6</v>
      </c>
      <c r="C2035" s="1">
        <v>14.2</v>
      </c>
      <c r="D2035" s="1">
        <v>14.2</v>
      </c>
      <c r="E2035" s="1">
        <v>0</v>
      </c>
      <c r="F2035" s="1">
        <v>14.2</v>
      </c>
      <c r="G2035" s="1">
        <v>4.7</v>
      </c>
      <c r="H2035" s="1">
        <v>0</v>
      </c>
      <c r="I2035" s="1">
        <v>9.5</v>
      </c>
      <c r="J2035" s="1">
        <v>0</v>
      </c>
      <c r="K2035" s="1">
        <v>5</v>
      </c>
      <c r="L2035" s="1">
        <v>5.2</v>
      </c>
      <c r="M2035" s="30"/>
      <c r="N2035" s="32">
        <f t="shared" si="492"/>
        <v>5.9665735560705189</v>
      </c>
    </row>
    <row r="2036" spans="2:14" x14ac:dyDescent="0.25">
      <c r="B2036" s="15">
        <v>101.65</v>
      </c>
      <c r="C2036" s="1">
        <v>5.2</v>
      </c>
      <c r="D2036" s="1">
        <v>0</v>
      </c>
      <c r="E2036" s="1">
        <v>5.2</v>
      </c>
      <c r="F2036" s="1">
        <v>5</v>
      </c>
      <c r="G2036" s="1">
        <v>10</v>
      </c>
      <c r="H2036" s="1">
        <v>14.2</v>
      </c>
      <c r="I2036" s="1">
        <v>5</v>
      </c>
      <c r="J2036" s="1">
        <v>9.5</v>
      </c>
      <c r="K2036" s="1">
        <v>5</v>
      </c>
      <c r="L2036" s="1">
        <v>5.2</v>
      </c>
      <c r="M2036" s="30"/>
      <c r="N2036" s="32">
        <f t="shared" si="492"/>
        <v>3.8666810344560649</v>
      </c>
    </row>
    <row r="2037" spans="2:14" x14ac:dyDescent="0.25">
      <c r="B2037" s="15">
        <v>101.7</v>
      </c>
      <c r="C2037" s="1">
        <v>14.2</v>
      </c>
      <c r="D2037" s="1">
        <v>14.2</v>
      </c>
      <c r="E2037" s="1">
        <v>4.7</v>
      </c>
      <c r="F2037" s="1">
        <v>0</v>
      </c>
      <c r="G2037" s="1">
        <v>0</v>
      </c>
      <c r="H2037" s="1">
        <v>10</v>
      </c>
      <c r="I2037" s="1">
        <v>14.2</v>
      </c>
      <c r="J2037" s="1">
        <v>9.5</v>
      </c>
      <c r="K2037" s="1">
        <v>0</v>
      </c>
      <c r="L2037" s="1">
        <v>10</v>
      </c>
      <c r="M2037" s="30"/>
      <c r="N2037" s="32">
        <f t="shared" si="492"/>
        <v>6.0317309105909045</v>
      </c>
    </row>
    <row r="2038" spans="2:14" x14ac:dyDescent="0.25">
      <c r="B2038" s="15">
        <v>101.75</v>
      </c>
      <c r="C2038" s="1">
        <v>0</v>
      </c>
      <c r="D2038" s="1">
        <v>0</v>
      </c>
      <c r="E2038" s="1">
        <v>5.2</v>
      </c>
      <c r="F2038" s="1">
        <v>14.2</v>
      </c>
      <c r="G2038" s="1">
        <v>9.5</v>
      </c>
      <c r="H2038" s="1">
        <v>10</v>
      </c>
      <c r="I2038" s="1">
        <v>10</v>
      </c>
      <c r="J2038" s="1">
        <v>5.2</v>
      </c>
      <c r="K2038" s="1">
        <v>0</v>
      </c>
      <c r="L2038" s="1">
        <v>0</v>
      </c>
      <c r="M2038" s="30"/>
      <c r="N2038" s="32">
        <f t="shared" si="492"/>
        <v>5.3050185883012899</v>
      </c>
    </row>
    <row r="2039" spans="2:14" x14ac:dyDescent="0.25">
      <c r="B2039" s="15">
        <v>101.8</v>
      </c>
      <c r="C2039" s="1">
        <v>4.7</v>
      </c>
      <c r="D2039" s="1">
        <v>0</v>
      </c>
      <c r="E2039" s="1">
        <v>14.2</v>
      </c>
      <c r="F2039" s="1">
        <v>0</v>
      </c>
      <c r="G2039" s="1">
        <v>5</v>
      </c>
      <c r="H2039" s="1">
        <v>9.5</v>
      </c>
      <c r="I2039" s="1">
        <v>14.2</v>
      </c>
      <c r="J2039" s="1">
        <v>9</v>
      </c>
      <c r="K2039" s="1">
        <v>5.2</v>
      </c>
      <c r="L2039" s="1">
        <v>10</v>
      </c>
      <c r="M2039" s="30">
        <f t="shared" si="493"/>
        <v>6.8659999999999988</v>
      </c>
      <c r="N2039" s="32">
        <f t="shared" si="492"/>
        <v>5.0895972335735955</v>
      </c>
    </row>
    <row r="2040" spans="2:14" x14ac:dyDescent="0.25">
      <c r="B2040" s="15">
        <v>101.85</v>
      </c>
      <c r="C2040" s="1">
        <v>0</v>
      </c>
      <c r="D2040" s="1">
        <v>5</v>
      </c>
      <c r="E2040" s="1">
        <v>4.7</v>
      </c>
      <c r="F2040" s="1">
        <v>0</v>
      </c>
      <c r="G2040" s="1">
        <v>9.5</v>
      </c>
      <c r="H2040" s="1">
        <v>9.5</v>
      </c>
      <c r="I2040" s="1">
        <v>0</v>
      </c>
      <c r="J2040" s="1">
        <v>5.2</v>
      </c>
      <c r="K2040" s="1">
        <v>0</v>
      </c>
      <c r="L2040" s="1">
        <v>0</v>
      </c>
      <c r="M2040" s="30"/>
      <c r="N2040" s="32">
        <f t="shared" si="492"/>
        <v>3.9399520583659675</v>
      </c>
    </row>
    <row r="2041" spans="2:14" x14ac:dyDescent="0.25">
      <c r="B2041" s="15">
        <v>101.9</v>
      </c>
      <c r="C2041" s="1">
        <v>5.2</v>
      </c>
      <c r="D2041" s="1">
        <v>14.2</v>
      </c>
      <c r="E2041" s="1">
        <v>10</v>
      </c>
      <c r="F2041" s="1">
        <v>0</v>
      </c>
      <c r="G2041" s="1">
        <v>0</v>
      </c>
      <c r="H2041" s="1">
        <v>0</v>
      </c>
      <c r="I2041" s="1">
        <v>15</v>
      </c>
      <c r="J2041" s="1">
        <v>0</v>
      </c>
      <c r="K2041" s="1">
        <v>15.7</v>
      </c>
      <c r="L2041" s="1">
        <v>10.5</v>
      </c>
      <c r="M2041" s="30"/>
      <c r="N2041" s="32">
        <f t="shared" si="492"/>
        <v>6.7657963315488603</v>
      </c>
    </row>
    <row r="2042" spans="2:14" x14ac:dyDescent="0.25">
      <c r="B2042" s="15">
        <v>101.95</v>
      </c>
      <c r="C2042" s="1">
        <v>0</v>
      </c>
      <c r="D2042" s="1">
        <v>10</v>
      </c>
      <c r="E2042" s="1">
        <v>0</v>
      </c>
      <c r="F2042" s="1">
        <v>0</v>
      </c>
      <c r="G2042" s="1">
        <v>5.2</v>
      </c>
      <c r="H2042" s="1">
        <v>5.2</v>
      </c>
      <c r="I2042" s="1">
        <v>0</v>
      </c>
      <c r="J2042" s="1">
        <v>9.5</v>
      </c>
      <c r="K2042" s="1">
        <v>5</v>
      </c>
      <c r="L2042" s="1">
        <v>0</v>
      </c>
      <c r="M2042" s="30"/>
      <c r="N2042" s="32">
        <f t="shared" si="492"/>
        <v>4.0487172179730111</v>
      </c>
    </row>
    <row r="2043" spans="2:14" x14ac:dyDescent="0.25">
      <c r="B2043" s="15">
        <v>102</v>
      </c>
      <c r="C2043" s="1">
        <v>14.2</v>
      </c>
      <c r="D2043" s="1">
        <v>9.5</v>
      </c>
      <c r="E2043" s="1">
        <v>18.100000000000001</v>
      </c>
      <c r="F2043" s="1">
        <v>5</v>
      </c>
      <c r="G2043" s="1">
        <v>14.2</v>
      </c>
      <c r="H2043" s="1">
        <v>9.5</v>
      </c>
      <c r="I2043" s="1">
        <v>14.2</v>
      </c>
      <c r="J2043" s="1">
        <v>10.5</v>
      </c>
      <c r="K2043" s="1">
        <v>14.2</v>
      </c>
      <c r="L2043" s="1">
        <v>22.7</v>
      </c>
      <c r="M2043" s="30"/>
      <c r="N2043" s="32">
        <f t="shared" si="492"/>
        <v>4.9460309564561191</v>
      </c>
    </row>
    <row r="2044" spans="2:14" x14ac:dyDescent="0.25">
      <c r="B2044" s="15">
        <v>102.05</v>
      </c>
      <c r="C2044" s="1">
        <v>0</v>
      </c>
      <c r="D2044" s="1">
        <v>5.2</v>
      </c>
      <c r="E2044" s="1">
        <v>5</v>
      </c>
      <c r="F2044" s="1">
        <v>9.5</v>
      </c>
      <c r="G2044" s="1">
        <v>0</v>
      </c>
      <c r="H2044" s="1">
        <v>18.100000000000001</v>
      </c>
      <c r="I2044" s="1">
        <v>0</v>
      </c>
      <c r="J2044" s="1">
        <v>0</v>
      </c>
      <c r="K2044" s="1">
        <v>10.5</v>
      </c>
      <c r="L2044" s="1">
        <v>10.5</v>
      </c>
      <c r="M2044" s="30">
        <f t="shared" si="493"/>
        <v>5.3699999999999992</v>
      </c>
      <c r="N2044" s="32">
        <f t="shared" si="492"/>
        <v>6.1883043809359544</v>
      </c>
    </row>
    <row r="2045" spans="2:14" x14ac:dyDescent="0.25">
      <c r="B2045" s="15">
        <v>102.1</v>
      </c>
      <c r="C2045" s="1">
        <v>5.2</v>
      </c>
      <c r="D2045" s="1">
        <v>4.7</v>
      </c>
      <c r="E2045" s="1">
        <v>9.5</v>
      </c>
      <c r="F2045" s="1">
        <v>0</v>
      </c>
      <c r="G2045" s="1">
        <v>0</v>
      </c>
      <c r="H2045" s="1">
        <v>10</v>
      </c>
      <c r="I2045" s="1">
        <v>9.5</v>
      </c>
      <c r="J2045" s="1">
        <v>0</v>
      </c>
      <c r="K2045" s="1">
        <v>0</v>
      </c>
      <c r="L2045" s="1">
        <v>10</v>
      </c>
      <c r="M2045" s="30"/>
      <c r="N2045" s="32">
        <f t="shared" si="492"/>
        <v>4.6008332578639131</v>
      </c>
    </row>
    <row r="2046" spans="2:14" x14ac:dyDescent="0.25">
      <c r="B2046" s="15">
        <v>102.15</v>
      </c>
      <c r="C2046" s="1">
        <v>0</v>
      </c>
      <c r="D2046" s="1">
        <v>0</v>
      </c>
      <c r="E2046" s="1">
        <v>5</v>
      </c>
      <c r="F2046" s="1">
        <v>10</v>
      </c>
      <c r="G2046" s="1">
        <v>0</v>
      </c>
      <c r="H2046" s="1">
        <v>0</v>
      </c>
      <c r="I2046" s="1">
        <v>5.2</v>
      </c>
      <c r="J2046" s="1">
        <v>4.7</v>
      </c>
      <c r="K2046" s="1">
        <v>10</v>
      </c>
      <c r="L2046" s="1">
        <v>0</v>
      </c>
      <c r="M2046" s="30"/>
      <c r="N2046" s="32">
        <f t="shared" si="492"/>
        <v>4.1140545018806502</v>
      </c>
    </row>
    <row r="2047" spans="2:14" x14ac:dyDescent="0.25">
      <c r="B2047" s="15">
        <v>102.2</v>
      </c>
      <c r="C2047" s="1">
        <v>14.2</v>
      </c>
      <c r="D2047" s="1">
        <v>10</v>
      </c>
      <c r="E2047" s="1">
        <v>0</v>
      </c>
      <c r="F2047" s="1">
        <v>0</v>
      </c>
      <c r="G2047" s="1">
        <v>0</v>
      </c>
      <c r="H2047" s="1">
        <v>10</v>
      </c>
      <c r="I2047" s="1">
        <v>5</v>
      </c>
      <c r="J2047" s="1">
        <v>0</v>
      </c>
      <c r="K2047" s="1">
        <v>10</v>
      </c>
      <c r="L2047" s="1">
        <v>14.2</v>
      </c>
      <c r="M2047" s="30"/>
      <c r="N2047" s="32">
        <f t="shared" si="492"/>
        <v>6.0214800690712416</v>
      </c>
    </row>
    <row r="2048" spans="2:14" x14ac:dyDescent="0.25">
      <c r="B2048" s="15">
        <v>102.25</v>
      </c>
      <c r="C2048" s="1">
        <v>4.7</v>
      </c>
      <c r="D2048" s="1">
        <v>5</v>
      </c>
      <c r="E2048" s="1">
        <v>0</v>
      </c>
      <c r="F2048" s="1">
        <v>0</v>
      </c>
      <c r="G2048" s="1">
        <v>13.6</v>
      </c>
      <c r="H2048" s="1">
        <v>0</v>
      </c>
      <c r="I2048" s="1">
        <v>13.6</v>
      </c>
      <c r="J2048" s="1">
        <v>4.7</v>
      </c>
      <c r="K2048" s="1">
        <v>15.7</v>
      </c>
      <c r="L2048" s="1">
        <v>5.2</v>
      </c>
      <c r="M2048" s="30"/>
      <c r="N2048" s="32">
        <f t="shared" si="492"/>
        <v>5.9814992546462245</v>
      </c>
    </row>
    <row r="2049" spans="2:14" x14ac:dyDescent="0.25">
      <c r="B2049" s="15">
        <v>102.3</v>
      </c>
      <c r="C2049" s="1">
        <v>0</v>
      </c>
      <c r="D2049" s="1">
        <v>10</v>
      </c>
      <c r="E2049" s="1">
        <v>14.2</v>
      </c>
      <c r="F2049" s="1">
        <v>14.2</v>
      </c>
      <c r="G2049" s="1">
        <v>0</v>
      </c>
      <c r="H2049" s="1">
        <v>4.7</v>
      </c>
      <c r="I2049" s="1">
        <v>5.2</v>
      </c>
      <c r="J2049" s="1">
        <v>10</v>
      </c>
      <c r="K2049" s="1">
        <v>9.5</v>
      </c>
      <c r="L2049" s="1">
        <v>9.5</v>
      </c>
      <c r="M2049" s="30">
        <f t="shared" si="493"/>
        <v>6.5179999999999998</v>
      </c>
      <c r="N2049" s="32">
        <f t="shared" si="492"/>
        <v>5.1140438445954315</v>
      </c>
    </row>
    <row r="2050" spans="2:14" x14ac:dyDescent="0.25">
      <c r="B2050" s="15">
        <v>102.35</v>
      </c>
      <c r="C2050" s="1">
        <v>14.2</v>
      </c>
      <c r="D2050" s="1">
        <v>4.7</v>
      </c>
      <c r="E2050" s="1">
        <v>4.7</v>
      </c>
      <c r="F2050" s="1">
        <v>0</v>
      </c>
      <c r="G2050" s="1">
        <v>5</v>
      </c>
      <c r="H2050" s="1">
        <v>5.2</v>
      </c>
      <c r="I2050" s="1">
        <v>10</v>
      </c>
      <c r="J2050" s="1">
        <v>9.5</v>
      </c>
      <c r="K2050" s="1">
        <v>5</v>
      </c>
      <c r="L2050" s="1">
        <v>0</v>
      </c>
      <c r="M2050" s="30"/>
      <c r="N2050" s="32">
        <f t="shared" si="492"/>
        <v>4.3871149720263523</v>
      </c>
    </row>
    <row r="2051" spans="2:14" x14ac:dyDescent="0.25">
      <c r="B2051" s="15">
        <v>102.4</v>
      </c>
      <c r="C2051" s="1">
        <v>5</v>
      </c>
      <c r="D2051" s="1">
        <v>5.2</v>
      </c>
      <c r="E2051" s="1">
        <v>10</v>
      </c>
      <c r="F2051" s="1">
        <v>10</v>
      </c>
      <c r="G2051" s="1">
        <v>14.2</v>
      </c>
      <c r="H2051" s="1">
        <v>0</v>
      </c>
      <c r="I2051" s="1">
        <v>5.2</v>
      </c>
      <c r="J2051" s="1">
        <v>10</v>
      </c>
      <c r="K2051" s="1">
        <v>19</v>
      </c>
      <c r="L2051" s="1">
        <v>10</v>
      </c>
      <c r="M2051" s="30"/>
      <c r="N2051" s="32">
        <f t="shared" si="492"/>
        <v>5.3408696753327458</v>
      </c>
    </row>
    <row r="2052" spans="2:14" x14ac:dyDescent="0.25">
      <c r="B2052" s="15">
        <v>102.45</v>
      </c>
      <c r="C2052" s="1">
        <v>0</v>
      </c>
      <c r="D2052" s="1">
        <v>10</v>
      </c>
      <c r="E2052" s="1">
        <v>0</v>
      </c>
      <c r="F2052" s="1">
        <v>0</v>
      </c>
      <c r="G2052" s="1">
        <v>5.2</v>
      </c>
      <c r="H2052" s="1">
        <v>5.2</v>
      </c>
      <c r="I2052" s="1">
        <v>10</v>
      </c>
      <c r="J2052" s="1">
        <v>5.2</v>
      </c>
      <c r="K2052" s="1">
        <v>0</v>
      </c>
      <c r="L2052" s="1">
        <v>5.2</v>
      </c>
      <c r="M2052" s="30"/>
      <c r="N2052" s="32">
        <f t="shared" si="492"/>
        <v>3.9678709656439182</v>
      </c>
    </row>
    <row r="2053" spans="2:14" x14ac:dyDescent="0.25">
      <c r="B2053" s="15">
        <v>102.5</v>
      </c>
      <c r="C2053" s="1">
        <v>4.7</v>
      </c>
      <c r="D2053" s="1">
        <v>0</v>
      </c>
      <c r="E2053" s="1">
        <v>10</v>
      </c>
      <c r="F2053" s="1">
        <v>0</v>
      </c>
      <c r="G2053" s="1">
        <v>18.100000000000001</v>
      </c>
      <c r="H2053" s="1">
        <v>0</v>
      </c>
      <c r="I2053" s="1">
        <v>0</v>
      </c>
      <c r="J2053" s="1">
        <v>0</v>
      </c>
      <c r="K2053" s="1">
        <v>18.100000000000001</v>
      </c>
      <c r="L2053" s="1">
        <v>10</v>
      </c>
      <c r="M2053" s="30"/>
      <c r="N2053" s="32">
        <f t="shared" ref="N2053:N2116" si="494">_xlfn.STDEV.S(C2053:L2053)</f>
        <v>7.5013258087413401</v>
      </c>
    </row>
    <row r="2054" spans="2:14" x14ac:dyDescent="0.25">
      <c r="B2054" s="15">
        <v>102.55</v>
      </c>
      <c r="C2054" s="1">
        <v>0</v>
      </c>
      <c r="D2054" s="1">
        <v>9.5</v>
      </c>
      <c r="E2054" s="1">
        <v>0</v>
      </c>
      <c r="F2054" s="1">
        <v>10</v>
      </c>
      <c r="G2054" s="1">
        <v>14.2</v>
      </c>
      <c r="H2054" s="1">
        <v>14.2</v>
      </c>
      <c r="I2054" s="1">
        <v>10</v>
      </c>
      <c r="J2054" s="1">
        <v>15</v>
      </c>
      <c r="K2054" s="1">
        <v>0</v>
      </c>
      <c r="L2054" s="1">
        <v>0</v>
      </c>
      <c r="M2054" s="30">
        <f t="shared" si="493"/>
        <v>6.5379999999999994</v>
      </c>
      <c r="N2054" s="32">
        <f t="shared" si="494"/>
        <v>6.5581925016645313</v>
      </c>
    </row>
    <row r="2055" spans="2:14" x14ac:dyDescent="0.25">
      <c r="B2055" s="15">
        <v>102.6</v>
      </c>
      <c r="C2055" s="1">
        <v>19</v>
      </c>
      <c r="D2055" s="1">
        <v>5</v>
      </c>
      <c r="E2055" s="1">
        <v>5.2</v>
      </c>
      <c r="F2055" s="1">
        <v>10</v>
      </c>
      <c r="G2055" s="1">
        <v>0</v>
      </c>
      <c r="H2055" s="1">
        <v>0</v>
      </c>
      <c r="I2055" s="1">
        <v>10</v>
      </c>
      <c r="J2055" s="1">
        <v>5</v>
      </c>
      <c r="K2055" s="1">
        <v>30</v>
      </c>
      <c r="L2055" s="1">
        <v>5.2</v>
      </c>
      <c r="M2055" s="30"/>
      <c r="N2055" s="32">
        <f t="shared" si="494"/>
        <v>9.2246288693788525</v>
      </c>
    </row>
    <row r="2056" spans="2:14" x14ac:dyDescent="0.25">
      <c r="B2056" s="15">
        <v>102.65</v>
      </c>
      <c r="C2056" s="1">
        <v>9.5</v>
      </c>
      <c r="D2056" s="1">
        <v>10</v>
      </c>
      <c r="E2056" s="1">
        <v>0</v>
      </c>
      <c r="F2056" s="1">
        <v>9</v>
      </c>
      <c r="G2056" s="1">
        <v>9.5</v>
      </c>
      <c r="H2056" s="1">
        <v>5</v>
      </c>
      <c r="I2056" s="1">
        <v>0</v>
      </c>
      <c r="J2056" s="1">
        <v>9.5</v>
      </c>
      <c r="K2056" s="1">
        <v>0</v>
      </c>
      <c r="L2056" s="1">
        <v>5</v>
      </c>
      <c r="M2056" s="30"/>
      <c r="N2056" s="32">
        <f t="shared" si="494"/>
        <v>4.3604918173170431</v>
      </c>
    </row>
    <row r="2057" spans="2:14" x14ac:dyDescent="0.25">
      <c r="B2057" s="15">
        <v>102.7</v>
      </c>
      <c r="C2057" s="1">
        <v>10</v>
      </c>
      <c r="D2057" s="1">
        <v>0</v>
      </c>
      <c r="E2057" s="1">
        <v>0</v>
      </c>
      <c r="F2057" s="1">
        <v>5</v>
      </c>
      <c r="G2057" s="1">
        <v>0</v>
      </c>
      <c r="H2057" s="1">
        <v>5.2</v>
      </c>
      <c r="I2057" s="1">
        <v>5.2</v>
      </c>
      <c r="J2057" s="1">
        <v>9.5</v>
      </c>
      <c r="K2057" s="1">
        <v>5</v>
      </c>
      <c r="L2057" s="1">
        <v>0</v>
      </c>
      <c r="M2057" s="30"/>
      <c r="N2057" s="32">
        <f t="shared" si="494"/>
        <v>3.8748333297489497</v>
      </c>
    </row>
    <row r="2058" spans="2:14" x14ac:dyDescent="0.25">
      <c r="B2058" s="15">
        <v>102.75</v>
      </c>
      <c r="C2058" s="1">
        <v>0</v>
      </c>
      <c r="D2058" s="1">
        <v>10</v>
      </c>
      <c r="E2058" s="1">
        <v>0</v>
      </c>
      <c r="F2058" s="1">
        <v>0</v>
      </c>
      <c r="G2058" s="1">
        <v>0</v>
      </c>
      <c r="H2058" s="1">
        <v>18.100000000000001</v>
      </c>
      <c r="I2058" s="1">
        <v>4.7</v>
      </c>
      <c r="J2058" s="1">
        <v>15</v>
      </c>
      <c r="K2058" s="1">
        <v>5.2</v>
      </c>
      <c r="L2058" s="1">
        <v>14.2</v>
      </c>
      <c r="M2058" s="30"/>
      <c r="N2058" s="32">
        <f t="shared" si="494"/>
        <v>7.0851644691958668</v>
      </c>
    </row>
    <row r="2059" spans="2:14" x14ac:dyDescent="0.25">
      <c r="B2059" s="15">
        <v>102.8</v>
      </c>
      <c r="C2059" s="1">
        <v>9.5</v>
      </c>
      <c r="D2059" s="1">
        <v>0</v>
      </c>
      <c r="E2059" s="1">
        <v>10.5</v>
      </c>
      <c r="F2059" s="1">
        <v>0</v>
      </c>
      <c r="G2059" s="1">
        <v>5</v>
      </c>
      <c r="H2059" s="1">
        <v>0</v>
      </c>
      <c r="I2059" s="1">
        <v>10</v>
      </c>
      <c r="J2059" s="1">
        <v>0</v>
      </c>
      <c r="K2059" s="1">
        <v>10</v>
      </c>
      <c r="L2059" s="1">
        <v>5</v>
      </c>
      <c r="M2059" s="30">
        <f t="shared" si="493"/>
        <v>5.2559999999999993</v>
      </c>
      <c r="N2059" s="32">
        <f t="shared" si="494"/>
        <v>4.7199340861687658</v>
      </c>
    </row>
    <row r="2060" spans="2:14" x14ac:dyDescent="0.25">
      <c r="B2060" s="15">
        <v>102.85</v>
      </c>
      <c r="C2060" s="1">
        <v>0</v>
      </c>
      <c r="D2060" s="1">
        <v>10.5</v>
      </c>
      <c r="E2060" s="1">
        <v>9.5</v>
      </c>
      <c r="F2060" s="1">
        <v>0</v>
      </c>
      <c r="G2060" s="1">
        <v>5.5</v>
      </c>
      <c r="H2060" s="1">
        <v>5.2</v>
      </c>
      <c r="I2060" s="1">
        <v>0</v>
      </c>
      <c r="J2060" s="1">
        <v>5.2</v>
      </c>
      <c r="K2060" s="1">
        <v>5</v>
      </c>
      <c r="L2060" s="1">
        <v>5</v>
      </c>
      <c r="M2060" s="30"/>
      <c r="N2060" s="32">
        <f t="shared" si="494"/>
        <v>3.7140723381933931</v>
      </c>
    </row>
    <row r="2061" spans="2:14" x14ac:dyDescent="0.25">
      <c r="B2061" s="15">
        <v>102.9</v>
      </c>
      <c r="C2061" s="1">
        <v>0</v>
      </c>
      <c r="D2061" s="1">
        <v>9.5</v>
      </c>
      <c r="E2061" s="1">
        <v>5</v>
      </c>
      <c r="F2061" s="1">
        <v>0</v>
      </c>
      <c r="G2061" s="1">
        <v>0</v>
      </c>
      <c r="H2061" s="1">
        <v>5.2</v>
      </c>
      <c r="I2061" s="1">
        <v>0</v>
      </c>
      <c r="J2061" s="1">
        <v>0</v>
      </c>
      <c r="K2061" s="1">
        <v>9.5</v>
      </c>
      <c r="L2061" s="1">
        <v>9.5</v>
      </c>
      <c r="M2061" s="30"/>
      <c r="N2061" s="32">
        <f t="shared" si="494"/>
        <v>4.384581571319611</v>
      </c>
    </row>
    <row r="2062" spans="2:14" x14ac:dyDescent="0.25">
      <c r="B2062" s="15">
        <v>102.95</v>
      </c>
      <c r="C2062" s="1">
        <v>0</v>
      </c>
      <c r="D2062" s="1">
        <v>5.2</v>
      </c>
      <c r="E2062" s="1">
        <v>9.5</v>
      </c>
      <c r="F2062" s="1">
        <v>4.7</v>
      </c>
      <c r="G2062" s="1">
        <v>10</v>
      </c>
      <c r="H2062" s="1">
        <v>5.2</v>
      </c>
      <c r="I2062" s="1">
        <v>9.5</v>
      </c>
      <c r="J2062" s="1">
        <v>9.5</v>
      </c>
      <c r="K2062" s="1">
        <v>5</v>
      </c>
      <c r="L2062" s="1">
        <v>15</v>
      </c>
      <c r="M2062" s="30"/>
      <c r="N2062" s="32">
        <f t="shared" si="494"/>
        <v>4.1529641355435674</v>
      </c>
    </row>
    <row r="2063" spans="2:14" x14ac:dyDescent="0.25">
      <c r="B2063" s="15">
        <v>103</v>
      </c>
      <c r="C2063" s="1">
        <v>10</v>
      </c>
      <c r="D2063" s="1">
        <v>0</v>
      </c>
      <c r="E2063" s="1">
        <v>5.2</v>
      </c>
      <c r="F2063" s="1">
        <v>9.5</v>
      </c>
      <c r="G2063" s="1">
        <v>0</v>
      </c>
      <c r="H2063" s="1">
        <v>4.7</v>
      </c>
      <c r="I2063" s="1">
        <v>15</v>
      </c>
      <c r="J2063" s="1">
        <v>0</v>
      </c>
      <c r="K2063" s="1">
        <v>5.2</v>
      </c>
      <c r="L2063" s="1">
        <v>5</v>
      </c>
      <c r="M2063" s="30"/>
      <c r="N2063" s="32">
        <f t="shared" si="494"/>
        <v>4.9250380709188439</v>
      </c>
    </row>
    <row r="2064" spans="2:14" x14ac:dyDescent="0.25">
      <c r="B2064" s="15">
        <v>103.05</v>
      </c>
      <c r="C2064" s="1">
        <v>0</v>
      </c>
      <c r="D2064" s="1">
        <v>5.2</v>
      </c>
      <c r="E2064" s="1">
        <v>5</v>
      </c>
      <c r="F2064" s="1">
        <v>0</v>
      </c>
      <c r="G2064" s="1">
        <v>0</v>
      </c>
      <c r="H2064" s="1">
        <v>5.2</v>
      </c>
      <c r="I2064" s="1">
        <v>0</v>
      </c>
      <c r="J2064" s="1">
        <v>5</v>
      </c>
      <c r="K2064" s="1">
        <v>0</v>
      </c>
      <c r="L2064" s="1">
        <v>10</v>
      </c>
      <c r="M2064" s="30">
        <f t="shared" si="493"/>
        <v>5.371999999999999</v>
      </c>
      <c r="N2064" s="32">
        <f t="shared" si="494"/>
        <v>3.5223729375395663</v>
      </c>
    </row>
    <row r="2065" spans="2:14" x14ac:dyDescent="0.25">
      <c r="B2065" s="15">
        <v>103.1</v>
      </c>
      <c r="C2065" s="1">
        <v>18.100000000000001</v>
      </c>
      <c r="D2065" s="1">
        <v>4.7</v>
      </c>
      <c r="E2065" s="1">
        <v>5.2</v>
      </c>
      <c r="F2065" s="1">
        <v>5.2</v>
      </c>
      <c r="G2065" s="1">
        <v>4.7</v>
      </c>
      <c r="H2065" s="1">
        <v>0</v>
      </c>
      <c r="I2065" s="1">
        <v>5.2</v>
      </c>
      <c r="J2065" s="1">
        <v>0</v>
      </c>
      <c r="K2065" s="1">
        <v>9.5</v>
      </c>
      <c r="L2065" s="1">
        <v>9.5</v>
      </c>
      <c r="M2065" s="30"/>
      <c r="N2065" s="32">
        <f t="shared" si="494"/>
        <v>5.246893260672346</v>
      </c>
    </row>
    <row r="2066" spans="2:14" x14ac:dyDescent="0.25">
      <c r="B2066" s="15">
        <v>103.15</v>
      </c>
      <c r="C2066" s="1">
        <v>5.2</v>
      </c>
      <c r="D2066" s="1">
        <v>5.2</v>
      </c>
      <c r="E2066" s="1">
        <v>0</v>
      </c>
      <c r="F2066" s="1">
        <v>4.7</v>
      </c>
      <c r="G2066" s="1">
        <v>5.2</v>
      </c>
      <c r="H2066" s="1">
        <v>14.2</v>
      </c>
      <c r="I2066" s="1">
        <v>0</v>
      </c>
      <c r="J2066" s="1">
        <v>10</v>
      </c>
      <c r="K2066" s="1">
        <v>5.2</v>
      </c>
      <c r="L2066" s="1">
        <v>5</v>
      </c>
      <c r="M2066" s="30"/>
      <c r="N2066" s="32">
        <f t="shared" si="494"/>
        <v>4.185703180005854</v>
      </c>
    </row>
    <row r="2067" spans="2:14" x14ac:dyDescent="0.25">
      <c r="B2067" s="15">
        <v>103.2</v>
      </c>
      <c r="C2067" s="1">
        <v>0</v>
      </c>
      <c r="D2067" s="1">
        <v>14.2</v>
      </c>
      <c r="E2067" s="1">
        <v>10</v>
      </c>
      <c r="F2067" s="1">
        <v>4.7</v>
      </c>
      <c r="G2067" s="1">
        <v>10</v>
      </c>
      <c r="H2067" s="1">
        <v>4.7</v>
      </c>
      <c r="I2067" s="1">
        <v>9.5</v>
      </c>
      <c r="J2067" s="1">
        <v>0</v>
      </c>
      <c r="K2067" s="1">
        <v>10</v>
      </c>
      <c r="L2067" s="1">
        <v>5.2</v>
      </c>
      <c r="M2067" s="30"/>
      <c r="N2067" s="32">
        <f t="shared" si="494"/>
        <v>4.6740536772460999</v>
      </c>
    </row>
    <row r="2068" spans="2:14" x14ac:dyDescent="0.25">
      <c r="B2068" s="15">
        <v>103.25</v>
      </c>
      <c r="C2068" s="1">
        <v>14.2</v>
      </c>
      <c r="D2068" s="1">
        <v>5.2</v>
      </c>
      <c r="E2068" s="1">
        <v>0</v>
      </c>
      <c r="F2068" s="1">
        <v>0</v>
      </c>
      <c r="G2068" s="1">
        <v>0</v>
      </c>
      <c r="H2068" s="1">
        <v>9.5</v>
      </c>
      <c r="I2068" s="1">
        <v>0</v>
      </c>
      <c r="J2068" s="1">
        <v>10</v>
      </c>
      <c r="K2068" s="1">
        <v>4.7</v>
      </c>
      <c r="L2068" s="1">
        <v>9.5</v>
      </c>
      <c r="M2068" s="30"/>
      <c r="N2068" s="32">
        <f t="shared" si="494"/>
        <v>5.2631739473439403</v>
      </c>
    </row>
    <row r="2069" spans="2:14" x14ac:dyDescent="0.25">
      <c r="B2069" s="15">
        <v>103.3</v>
      </c>
      <c r="C2069" s="1">
        <v>10</v>
      </c>
      <c r="D2069" s="1">
        <v>14.2</v>
      </c>
      <c r="E2069" s="1">
        <v>0</v>
      </c>
      <c r="F2069" s="1">
        <v>0</v>
      </c>
      <c r="G2069" s="1">
        <v>10.5</v>
      </c>
      <c r="H2069" s="1">
        <v>0</v>
      </c>
      <c r="I2069" s="1">
        <v>5.2</v>
      </c>
      <c r="J2069" s="1">
        <v>9.5</v>
      </c>
      <c r="K2069" s="1">
        <v>5.2</v>
      </c>
      <c r="L2069" s="1">
        <v>5</v>
      </c>
      <c r="M2069" s="30">
        <f t="shared" ref="M2069:M2129" si="495">AVERAGE(C2069:L2073)</f>
        <v>6.1999999999999993</v>
      </c>
      <c r="N2069" s="32">
        <f t="shared" si="494"/>
        <v>5.0111431386017644</v>
      </c>
    </row>
    <row r="2070" spans="2:14" x14ac:dyDescent="0.25">
      <c r="B2070" s="15">
        <v>103.35</v>
      </c>
      <c r="C2070" s="1">
        <v>10</v>
      </c>
      <c r="D2070" s="1">
        <v>0</v>
      </c>
      <c r="E2070" s="1">
        <v>4.7</v>
      </c>
      <c r="F2070" s="1">
        <v>10</v>
      </c>
      <c r="G2070" s="1">
        <v>9.5</v>
      </c>
      <c r="H2070" s="1">
        <v>9.5</v>
      </c>
      <c r="I2070" s="1">
        <v>0</v>
      </c>
      <c r="J2070" s="1">
        <v>0</v>
      </c>
      <c r="K2070" s="1">
        <v>0</v>
      </c>
      <c r="L2070" s="1">
        <v>9.5</v>
      </c>
      <c r="M2070" s="30"/>
      <c r="N2070" s="32">
        <f t="shared" si="494"/>
        <v>4.8283422505958393</v>
      </c>
    </row>
    <row r="2071" spans="2:14" x14ac:dyDescent="0.25">
      <c r="B2071" s="15">
        <v>103.4</v>
      </c>
      <c r="C2071" s="1">
        <v>10</v>
      </c>
      <c r="D2071" s="1">
        <v>0</v>
      </c>
      <c r="E2071" s="1">
        <v>14.2</v>
      </c>
      <c r="F2071" s="1">
        <v>0</v>
      </c>
      <c r="G2071" s="1">
        <v>5.2</v>
      </c>
      <c r="H2071" s="1">
        <v>0</v>
      </c>
      <c r="I2071" s="1">
        <v>5</v>
      </c>
      <c r="J2071" s="1">
        <v>5.2</v>
      </c>
      <c r="K2071" s="1">
        <v>10</v>
      </c>
      <c r="L2071" s="1">
        <v>0</v>
      </c>
      <c r="M2071" s="30"/>
      <c r="N2071" s="32">
        <f t="shared" si="494"/>
        <v>5.1066840730773846</v>
      </c>
    </row>
    <row r="2072" spans="2:14" x14ac:dyDescent="0.25">
      <c r="B2072" s="15">
        <v>103.45</v>
      </c>
      <c r="C2072" s="1">
        <v>10</v>
      </c>
      <c r="D2072" s="1">
        <v>0</v>
      </c>
      <c r="E2072" s="1">
        <v>0</v>
      </c>
      <c r="F2072" s="1">
        <v>10</v>
      </c>
      <c r="G2072" s="1">
        <v>15</v>
      </c>
      <c r="H2072" s="1">
        <v>10</v>
      </c>
      <c r="I2072" s="1">
        <v>10</v>
      </c>
      <c r="J2072" s="1">
        <v>9.5</v>
      </c>
      <c r="K2072" s="1">
        <v>5</v>
      </c>
      <c r="L2072" s="1">
        <v>10</v>
      </c>
      <c r="M2072" s="30"/>
      <c r="N2072" s="32">
        <f t="shared" si="494"/>
        <v>4.8100011550010162</v>
      </c>
    </row>
    <row r="2073" spans="2:14" x14ac:dyDescent="0.25">
      <c r="B2073" s="15">
        <v>103.5</v>
      </c>
      <c r="C2073" s="1">
        <v>9.5</v>
      </c>
      <c r="D2073" s="1">
        <v>0</v>
      </c>
      <c r="E2073" s="1">
        <v>5.5</v>
      </c>
      <c r="F2073" s="1">
        <v>10</v>
      </c>
      <c r="G2073" s="1">
        <v>0</v>
      </c>
      <c r="H2073" s="1">
        <v>9</v>
      </c>
      <c r="I2073" s="1">
        <v>10</v>
      </c>
      <c r="J2073" s="1">
        <v>5.2</v>
      </c>
      <c r="K2073" s="1">
        <v>14.2</v>
      </c>
      <c r="L2073" s="1">
        <v>4.7</v>
      </c>
      <c r="M2073" s="30"/>
      <c r="N2073" s="32">
        <f t="shared" si="494"/>
        <v>4.5766193248340459</v>
      </c>
    </row>
    <row r="2074" spans="2:14" x14ac:dyDescent="0.25">
      <c r="B2074" s="15">
        <v>103.55</v>
      </c>
      <c r="C2074" s="1">
        <v>5.2</v>
      </c>
      <c r="D2074" s="1">
        <v>0</v>
      </c>
      <c r="E2074" s="1">
        <v>0</v>
      </c>
      <c r="F2074" s="1">
        <v>0</v>
      </c>
      <c r="G2074" s="1">
        <v>13.6</v>
      </c>
      <c r="H2074" s="1">
        <v>10</v>
      </c>
      <c r="I2074" s="1">
        <v>0</v>
      </c>
      <c r="J2074" s="1">
        <v>5</v>
      </c>
      <c r="K2074" s="1">
        <v>5</v>
      </c>
      <c r="L2074" s="1">
        <v>14.2</v>
      </c>
      <c r="M2074" s="30">
        <f t="shared" si="495"/>
        <v>5.9179999999999984</v>
      </c>
      <c r="N2074" s="32">
        <f t="shared" si="494"/>
        <v>5.6049581225514569</v>
      </c>
    </row>
    <row r="2075" spans="2:14" x14ac:dyDescent="0.25">
      <c r="B2075" s="15">
        <v>103.6</v>
      </c>
      <c r="C2075" s="1">
        <v>5</v>
      </c>
      <c r="D2075" s="1">
        <v>0</v>
      </c>
      <c r="E2075" s="1">
        <v>10</v>
      </c>
      <c r="F2075" s="1">
        <v>15</v>
      </c>
      <c r="G2075" s="1">
        <v>0</v>
      </c>
      <c r="H2075" s="1">
        <v>0</v>
      </c>
      <c r="I2075" s="1">
        <v>10</v>
      </c>
      <c r="J2075" s="1">
        <v>10.5</v>
      </c>
      <c r="K2075" s="1">
        <v>0</v>
      </c>
      <c r="L2075" s="1">
        <v>9.5</v>
      </c>
      <c r="M2075" s="30"/>
      <c r="N2075" s="32">
        <f t="shared" si="494"/>
        <v>5.6813535163531039</v>
      </c>
    </row>
    <row r="2076" spans="2:14" x14ac:dyDescent="0.25">
      <c r="B2076" s="15">
        <v>103.65</v>
      </c>
      <c r="C2076" s="1">
        <v>0</v>
      </c>
      <c r="D2076" s="1">
        <v>4.7</v>
      </c>
      <c r="E2076" s="1">
        <v>10</v>
      </c>
      <c r="F2076" s="1">
        <v>0</v>
      </c>
      <c r="G2076" s="1">
        <v>5.2</v>
      </c>
      <c r="H2076" s="1">
        <v>10</v>
      </c>
      <c r="I2076" s="1">
        <v>10</v>
      </c>
      <c r="J2076" s="1">
        <v>4.7</v>
      </c>
      <c r="K2076" s="1">
        <v>5.2</v>
      </c>
      <c r="L2076" s="1">
        <v>9.5</v>
      </c>
      <c r="M2076" s="30"/>
      <c r="N2076" s="32">
        <f t="shared" si="494"/>
        <v>3.8995868727055916</v>
      </c>
    </row>
    <row r="2077" spans="2:14" x14ac:dyDescent="0.25">
      <c r="B2077" s="15">
        <v>103.7</v>
      </c>
      <c r="C2077" s="1">
        <v>5.2</v>
      </c>
      <c r="D2077" s="1">
        <v>0</v>
      </c>
      <c r="E2077" s="1">
        <v>0</v>
      </c>
      <c r="F2077" s="1">
        <v>14.2</v>
      </c>
      <c r="G2077" s="1">
        <v>0</v>
      </c>
      <c r="H2077" s="1">
        <v>25</v>
      </c>
      <c r="I2077" s="1">
        <v>5.5</v>
      </c>
      <c r="J2077" s="1">
        <v>14.2</v>
      </c>
      <c r="K2077" s="1">
        <v>4.7</v>
      </c>
      <c r="L2077" s="1">
        <v>0</v>
      </c>
      <c r="M2077" s="30"/>
      <c r="N2077" s="32">
        <f t="shared" si="494"/>
        <v>8.3952102746480115</v>
      </c>
    </row>
    <row r="2078" spans="2:14" x14ac:dyDescent="0.25">
      <c r="B2078" s="15">
        <v>103.75</v>
      </c>
      <c r="C2078" s="1">
        <v>4.7</v>
      </c>
      <c r="D2078" s="1">
        <v>0</v>
      </c>
      <c r="E2078" s="1">
        <v>15</v>
      </c>
      <c r="F2078" s="1">
        <v>10</v>
      </c>
      <c r="G2078" s="1">
        <v>5.2</v>
      </c>
      <c r="H2078" s="1">
        <v>9.5</v>
      </c>
      <c r="I2078" s="1">
        <v>5.2</v>
      </c>
      <c r="J2078" s="1">
        <v>0</v>
      </c>
      <c r="K2078" s="1">
        <v>0</v>
      </c>
      <c r="L2078" s="1">
        <v>5.2</v>
      </c>
      <c r="M2078" s="30"/>
      <c r="N2078" s="32">
        <f t="shared" si="494"/>
        <v>4.9233683140260345</v>
      </c>
    </row>
    <row r="2079" spans="2:14" x14ac:dyDescent="0.25">
      <c r="B2079" s="15">
        <v>103.8</v>
      </c>
      <c r="C2079" s="1">
        <v>10.5</v>
      </c>
      <c r="D2079" s="1">
        <v>0</v>
      </c>
      <c r="E2079" s="1">
        <v>5</v>
      </c>
      <c r="F2079" s="1">
        <v>9.5</v>
      </c>
      <c r="G2079" s="1">
        <v>4.7</v>
      </c>
      <c r="H2079" s="1">
        <v>5.2</v>
      </c>
      <c r="I2079" s="1">
        <v>4.7</v>
      </c>
      <c r="J2079" s="1">
        <v>13.6</v>
      </c>
      <c r="K2079" s="1">
        <v>4.7</v>
      </c>
      <c r="L2079" s="1">
        <v>10</v>
      </c>
      <c r="M2079" s="30">
        <f t="shared" si="495"/>
        <v>6.2219999999999995</v>
      </c>
      <c r="N2079" s="32">
        <f t="shared" si="494"/>
        <v>3.9823080967923326</v>
      </c>
    </row>
    <row r="2080" spans="2:14" x14ac:dyDescent="0.25">
      <c r="B2080" s="15">
        <v>103.85</v>
      </c>
      <c r="C2080" s="1">
        <v>0</v>
      </c>
      <c r="D2080" s="1">
        <v>0</v>
      </c>
      <c r="E2080" s="1">
        <v>5.2</v>
      </c>
      <c r="F2080" s="1">
        <v>5.2</v>
      </c>
      <c r="G2080" s="1">
        <v>10</v>
      </c>
      <c r="H2080" s="1">
        <v>5</v>
      </c>
      <c r="I2080" s="1">
        <v>10</v>
      </c>
      <c r="J2080" s="1">
        <v>5</v>
      </c>
      <c r="K2080" s="1">
        <v>0</v>
      </c>
      <c r="L2080" s="1">
        <v>10</v>
      </c>
      <c r="M2080" s="30"/>
      <c r="N2080" s="32">
        <f t="shared" si="494"/>
        <v>4.0833537414456007</v>
      </c>
    </row>
    <row r="2081" spans="2:14" x14ac:dyDescent="0.25">
      <c r="B2081" s="15">
        <v>103.9</v>
      </c>
      <c r="C2081" s="1">
        <v>0</v>
      </c>
      <c r="D2081" s="1">
        <v>10.5</v>
      </c>
      <c r="E2081" s="1">
        <v>9.5</v>
      </c>
      <c r="F2081" s="1">
        <v>5</v>
      </c>
      <c r="G2081" s="1">
        <v>26.3</v>
      </c>
      <c r="H2081" s="1">
        <v>5</v>
      </c>
      <c r="I2081" s="1">
        <v>5.2</v>
      </c>
      <c r="J2081" s="1">
        <v>10</v>
      </c>
      <c r="K2081" s="1">
        <v>10</v>
      </c>
      <c r="L2081" s="1">
        <v>10</v>
      </c>
      <c r="M2081" s="30"/>
      <c r="N2081" s="32">
        <f t="shared" si="494"/>
        <v>6.928243323928192</v>
      </c>
    </row>
    <row r="2082" spans="2:14" x14ac:dyDescent="0.25">
      <c r="B2082" s="15">
        <v>103.95</v>
      </c>
      <c r="C2082" s="1">
        <v>5.2</v>
      </c>
      <c r="D2082" s="1">
        <v>9.5</v>
      </c>
      <c r="E2082" s="1">
        <v>0</v>
      </c>
      <c r="F2082" s="1">
        <v>4.7</v>
      </c>
      <c r="G2082" s="1">
        <v>0</v>
      </c>
      <c r="H2082" s="1">
        <v>14.2</v>
      </c>
      <c r="I2082" s="1">
        <v>9.5</v>
      </c>
      <c r="J2082" s="1">
        <v>0</v>
      </c>
      <c r="K2082" s="1">
        <v>5</v>
      </c>
      <c r="L2082" s="1">
        <v>0</v>
      </c>
      <c r="M2082" s="30"/>
      <c r="N2082" s="32">
        <f t="shared" si="494"/>
        <v>4.9989887866336415</v>
      </c>
    </row>
    <row r="2083" spans="2:14" x14ac:dyDescent="0.25">
      <c r="B2083" s="15">
        <v>104</v>
      </c>
      <c r="C2083" s="1">
        <v>0</v>
      </c>
      <c r="D2083" s="1">
        <v>0</v>
      </c>
      <c r="E2083" s="1">
        <v>5</v>
      </c>
      <c r="F2083" s="1">
        <v>9.5</v>
      </c>
      <c r="G2083" s="1">
        <v>0</v>
      </c>
      <c r="H2083" s="1">
        <v>5</v>
      </c>
      <c r="I2083" s="1">
        <v>0</v>
      </c>
      <c r="J2083" s="1">
        <v>9.5</v>
      </c>
      <c r="K2083" s="1">
        <v>10</v>
      </c>
      <c r="L2083" s="1">
        <v>14.2</v>
      </c>
      <c r="M2083" s="30"/>
      <c r="N2083" s="32">
        <f t="shared" si="494"/>
        <v>5.2611363369100737</v>
      </c>
    </row>
    <row r="2084" spans="2:14" x14ac:dyDescent="0.25">
      <c r="B2084" s="15">
        <v>104.05</v>
      </c>
      <c r="C2084" s="1">
        <v>5.2</v>
      </c>
      <c r="D2084" s="1">
        <v>14.2</v>
      </c>
      <c r="E2084" s="1">
        <v>0</v>
      </c>
      <c r="F2084" s="1">
        <v>0</v>
      </c>
      <c r="G2084" s="1">
        <v>5.2</v>
      </c>
      <c r="H2084" s="1">
        <v>9.5</v>
      </c>
      <c r="I2084" s="1">
        <v>15.7</v>
      </c>
      <c r="J2084" s="1">
        <v>18.100000000000001</v>
      </c>
      <c r="K2084" s="1">
        <v>4.7</v>
      </c>
      <c r="L2084" s="1">
        <v>0</v>
      </c>
      <c r="M2084" s="30">
        <f t="shared" si="495"/>
        <v>5.6199999999999992</v>
      </c>
      <c r="N2084" s="32">
        <f t="shared" si="494"/>
        <v>6.7912034606868037</v>
      </c>
    </row>
    <row r="2085" spans="2:14" x14ac:dyDescent="0.25">
      <c r="B2085" s="15">
        <v>104.1</v>
      </c>
      <c r="C2085" s="1">
        <v>9.5</v>
      </c>
      <c r="D2085" s="1">
        <v>0</v>
      </c>
      <c r="E2085" s="1">
        <v>10</v>
      </c>
      <c r="F2085" s="1">
        <v>5</v>
      </c>
      <c r="G2085" s="1">
        <v>13</v>
      </c>
      <c r="H2085" s="1">
        <v>5.2</v>
      </c>
      <c r="I2085" s="1">
        <v>9.5</v>
      </c>
      <c r="J2085" s="1">
        <v>0</v>
      </c>
      <c r="K2085" s="1">
        <v>10</v>
      </c>
      <c r="L2085" s="1">
        <v>10</v>
      </c>
      <c r="M2085" s="30"/>
      <c r="N2085" s="32">
        <f t="shared" si="494"/>
        <v>4.4753150106382948</v>
      </c>
    </row>
    <row r="2086" spans="2:14" x14ac:dyDescent="0.25">
      <c r="B2086" s="15">
        <v>104.15</v>
      </c>
      <c r="C2086" s="1">
        <v>14.2</v>
      </c>
      <c r="D2086" s="1">
        <v>0</v>
      </c>
      <c r="E2086" s="1">
        <v>0</v>
      </c>
      <c r="F2086" s="1">
        <v>0</v>
      </c>
      <c r="G2086" s="1">
        <v>10</v>
      </c>
      <c r="H2086" s="1">
        <v>0</v>
      </c>
      <c r="I2086" s="1">
        <v>10</v>
      </c>
      <c r="J2086" s="1">
        <v>5.2</v>
      </c>
      <c r="K2086" s="1">
        <v>5.2</v>
      </c>
      <c r="L2086" s="1">
        <v>0</v>
      </c>
      <c r="M2086" s="30"/>
      <c r="N2086" s="32">
        <f t="shared" si="494"/>
        <v>5.3417017679553931</v>
      </c>
    </row>
    <row r="2087" spans="2:14" x14ac:dyDescent="0.25">
      <c r="B2087" s="15">
        <v>104.2</v>
      </c>
      <c r="C2087" s="1">
        <v>5.2</v>
      </c>
      <c r="D2087" s="1">
        <v>0</v>
      </c>
      <c r="E2087" s="1">
        <v>14.2</v>
      </c>
      <c r="F2087" s="1">
        <v>0</v>
      </c>
      <c r="G2087" s="1">
        <v>0</v>
      </c>
      <c r="H2087" s="1">
        <v>0</v>
      </c>
      <c r="I2087" s="1">
        <v>5</v>
      </c>
      <c r="J2087" s="1">
        <v>5.2</v>
      </c>
      <c r="K2087" s="1">
        <v>10.5</v>
      </c>
      <c r="L2087" s="1">
        <v>0</v>
      </c>
      <c r="M2087" s="30"/>
      <c r="N2087" s="32">
        <f t="shared" si="494"/>
        <v>5.0571072099900487</v>
      </c>
    </row>
    <row r="2088" spans="2:14" x14ac:dyDescent="0.25">
      <c r="B2088" s="15">
        <v>104.25</v>
      </c>
      <c r="C2088" s="1">
        <v>9</v>
      </c>
      <c r="D2088" s="1">
        <v>18.100000000000001</v>
      </c>
      <c r="E2088" s="1">
        <v>0</v>
      </c>
      <c r="F2088" s="1">
        <v>0</v>
      </c>
      <c r="G2088" s="1">
        <v>0</v>
      </c>
      <c r="H2088" s="1">
        <v>14.2</v>
      </c>
      <c r="I2088" s="1">
        <v>5.2</v>
      </c>
      <c r="J2088" s="1">
        <v>5</v>
      </c>
      <c r="K2088" s="1">
        <v>0</v>
      </c>
      <c r="L2088" s="1">
        <v>0</v>
      </c>
      <c r="M2088" s="30"/>
      <c r="N2088" s="32">
        <f t="shared" si="494"/>
        <v>6.642163302218135</v>
      </c>
    </row>
    <row r="2089" spans="2:14" x14ac:dyDescent="0.25">
      <c r="B2089" s="15">
        <v>104.3</v>
      </c>
      <c r="C2089" s="1">
        <v>15</v>
      </c>
      <c r="D2089" s="1">
        <v>0</v>
      </c>
      <c r="E2089" s="1">
        <v>5.2</v>
      </c>
      <c r="F2089" s="1">
        <v>5.2</v>
      </c>
      <c r="G2089" s="1">
        <v>0</v>
      </c>
      <c r="H2089" s="1">
        <v>0</v>
      </c>
      <c r="I2089" s="1">
        <v>4.7</v>
      </c>
      <c r="J2089" s="1">
        <v>5</v>
      </c>
      <c r="K2089" s="1">
        <v>10</v>
      </c>
      <c r="L2089" s="1">
        <v>5.2</v>
      </c>
      <c r="M2089" s="30">
        <f t="shared" si="495"/>
        <v>5.2459999999999987</v>
      </c>
      <c r="N2089" s="32">
        <f t="shared" si="494"/>
        <v>4.7164134207632351</v>
      </c>
    </row>
    <row r="2090" spans="2:14" x14ac:dyDescent="0.25">
      <c r="B2090" s="15">
        <v>104.35</v>
      </c>
      <c r="C2090" s="1">
        <v>0</v>
      </c>
      <c r="D2090" s="1">
        <v>10</v>
      </c>
      <c r="E2090" s="1">
        <v>0</v>
      </c>
      <c r="F2090" s="1">
        <v>0</v>
      </c>
      <c r="G2090" s="1">
        <v>0</v>
      </c>
      <c r="H2090" s="1">
        <v>10</v>
      </c>
      <c r="I2090" s="1">
        <v>10</v>
      </c>
      <c r="J2090" s="1">
        <v>10</v>
      </c>
      <c r="K2090" s="1">
        <v>0</v>
      </c>
      <c r="L2090" s="1">
        <v>0</v>
      </c>
      <c r="M2090" s="30"/>
      <c r="N2090" s="32">
        <f t="shared" si="494"/>
        <v>5.1639777949432224</v>
      </c>
    </row>
    <row r="2091" spans="2:14" x14ac:dyDescent="0.25">
      <c r="B2091" s="15">
        <v>104.4</v>
      </c>
      <c r="C2091" s="1">
        <v>0</v>
      </c>
      <c r="D2091" s="1">
        <v>0</v>
      </c>
      <c r="E2091" s="1">
        <v>10</v>
      </c>
      <c r="F2091" s="1">
        <v>14.2</v>
      </c>
      <c r="G2091" s="1">
        <v>5</v>
      </c>
      <c r="H2091" s="1">
        <v>10</v>
      </c>
      <c r="I2091" s="1">
        <v>0</v>
      </c>
      <c r="J2091" s="1">
        <v>15</v>
      </c>
      <c r="K2091" s="1">
        <v>10.5</v>
      </c>
      <c r="L2091" s="1">
        <v>10</v>
      </c>
      <c r="M2091" s="30"/>
      <c r="N2091" s="32">
        <f t="shared" si="494"/>
        <v>5.8107276270322252</v>
      </c>
    </row>
    <row r="2092" spans="2:14" x14ac:dyDescent="0.25">
      <c r="B2092" s="15">
        <v>104.45</v>
      </c>
      <c r="C2092" s="1">
        <v>10</v>
      </c>
      <c r="D2092" s="1">
        <v>10</v>
      </c>
      <c r="E2092" s="1">
        <v>0</v>
      </c>
      <c r="F2092" s="1">
        <v>0</v>
      </c>
      <c r="G2092" s="1">
        <v>0</v>
      </c>
      <c r="H2092" s="1">
        <v>21.7</v>
      </c>
      <c r="I2092" s="1">
        <v>5.2</v>
      </c>
      <c r="J2092" s="1">
        <v>0</v>
      </c>
      <c r="K2092" s="1">
        <v>5</v>
      </c>
      <c r="L2092" s="1">
        <v>0</v>
      </c>
      <c r="M2092" s="30"/>
      <c r="N2092" s="32">
        <f t="shared" si="494"/>
        <v>7.0990531450014895</v>
      </c>
    </row>
    <row r="2093" spans="2:14" x14ac:dyDescent="0.25">
      <c r="B2093" s="15">
        <v>104.5</v>
      </c>
      <c r="C2093" s="1">
        <v>0</v>
      </c>
      <c r="D2093" s="1">
        <v>0</v>
      </c>
      <c r="E2093" s="1">
        <v>15</v>
      </c>
      <c r="F2093" s="1">
        <v>0</v>
      </c>
      <c r="G2093" s="1">
        <v>10</v>
      </c>
      <c r="H2093" s="1">
        <v>5.2</v>
      </c>
      <c r="I2093" s="1">
        <v>0</v>
      </c>
      <c r="J2093" s="1">
        <v>10</v>
      </c>
      <c r="K2093" s="1">
        <v>0</v>
      </c>
      <c r="L2093" s="1">
        <v>5.2</v>
      </c>
      <c r="M2093" s="30"/>
      <c r="N2093" s="32">
        <f t="shared" si="494"/>
        <v>5.5072073987941774</v>
      </c>
    </row>
    <row r="2094" spans="2:14" x14ac:dyDescent="0.25">
      <c r="B2094" s="15">
        <v>104.55</v>
      </c>
      <c r="C2094" s="1">
        <v>0</v>
      </c>
      <c r="D2094" s="1">
        <v>10.5</v>
      </c>
      <c r="E2094" s="1">
        <v>10</v>
      </c>
      <c r="F2094" s="1">
        <v>4.7</v>
      </c>
      <c r="G2094" s="1">
        <v>5.2</v>
      </c>
      <c r="H2094" s="1">
        <v>0</v>
      </c>
      <c r="I2094" s="1">
        <v>4.7</v>
      </c>
      <c r="J2094" s="1">
        <v>4.7</v>
      </c>
      <c r="K2094" s="1">
        <v>5.2</v>
      </c>
      <c r="L2094" s="1">
        <v>14.2</v>
      </c>
      <c r="M2094" s="30">
        <f t="shared" si="495"/>
        <v>6.6519999999999984</v>
      </c>
      <c r="N2094" s="32">
        <f t="shared" si="494"/>
        <v>4.4941443382843556</v>
      </c>
    </row>
    <row r="2095" spans="2:14" x14ac:dyDescent="0.25">
      <c r="B2095" s="15">
        <v>104.6</v>
      </c>
      <c r="C2095" s="1">
        <v>14.2</v>
      </c>
      <c r="D2095" s="1">
        <v>0</v>
      </c>
      <c r="E2095" s="1">
        <v>5</v>
      </c>
      <c r="F2095" s="1">
        <v>0</v>
      </c>
      <c r="G2095" s="1">
        <v>10</v>
      </c>
      <c r="H2095" s="1">
        <v>10</v>
      </c>
      <c r="I2095" s="1">
        <v>5.2</v>
      </c>
      <c r="J2095" s="1">
        <v>31.5</v>
      </c>
      <c r="K2095" s="1">
        <v>0</v>
      </c>
      <c r="L2095" s="1">
        <v>10</v>
      </c>
      <c r="M2095" s="30"/>
      <c r="N2095" s="32">
        <f t="shared" si="494"/>
        <v>9.4754009003430681</v>
      </c>
    </row>
    <row r="2096" spans="2:14" x14ac:dyDescent="0.25">
      <c r="B2096" s="15">
        <v>104.65</v>
      </c>
      <c r="C2096" s="1">
        <v>0</v>
      </c>
      <c r="D2096" s="1">
        <v>10</v>
      </c>
      <c r="E2096" s="1">
        <v>0</v>
      </c>
      <c r="F2096" s="1">
        <v>4.7</v>
      </c>
      <c r="G2096" s="1">
        <v>14.2</v>
      </c>
      <c r="H2096" s="1">
        <v>0</v>
      </c>
      <c r="I2096" s="1">
        <v>10</v>
      </c>
      <c r="J2096" s="1">
        <v>5.2</v>
      </c>
      <c r="K2096" s="1">
        <v>15</v>
      </c>
      <c r="L2096" s="1">
        <v>10</v>
      </c>
      <c r="M2096" s="30"/>
      <c r="N2096" s="32">
        <f t="shared" si="494"/>
        <v>5.7570150444672477</v>
      </c>
    </row>
    <row r="2097" spans="2:14" x14ac:dyDescent="0.25">
      <c r="B2097" s="15">
        <v>104.7</v>
      </c>
      <c r="C2097" s="1">
        <v>9.5</v>
      </c>
      <c r="D2097" s="1">
        <v>0</v>
      </c>
      <c r="E2097" s="1">
        <v>10</v>
      </c>
      <c r="F2097" s="1">
        <v>0</v>
      </c>
      <c r="G2097" s="1">
        <v>5.2</v>
      </c>
      <c r="H2097" s="1">
        <v>5.2</v>
      </c>
      <c r="I2097" s="1">
        <v>10.5</v>
      </c>
      <c r="J2097" s="1">
        <v>14.2</v>
      </c>
      <c r="K2097" s="1">
        <v>5</v>
      </c>
      <c r="L2097" s="1">
        <v>10</v>
      </c>
      <c r="M2097" s="30"/>
      <c r="N2097" s="32">
        <f t="shared" si="494"/>
        <v>4.6762282997209548</v>
      </c>
    </row>
    <row r="2098" spans="2:14" x14ac:dyDescent="0.25">
      <c r="B2098" s="15">
        <v>104.75</v>
      </c>
      <c r="C2098" s="1">
        <v>5</v>
      </c>
      <c r="D2098" s="1">
        <v>5.2</v>
      </c>
      <c r="E2098" s="1">
        <v>4.7</v>
      </c>
      <c r="F2098" s="1">
        <v>0</v>
      </c>
      <c r="G2098" s="1">
        <v>4.7</v>
      </c>
      <c r="H2098" s="1">
        <v>5</v>
      </c>
      <c r="I2098" s="1">
        <v>14.2</v>
      </c>
      <c r="J2098" s="1">
        <v>10</v>
      </c>
      <c r="K2098" s="1">
        <v>0</v>
      </c>
      <c r="L2098" s="1">
        <v>0</v>
      </c>
      <c r="M2098" s="30"/>
      <c r="N2098" s="32">
        <f t="shared" si="494"/>
        <v>4.5303421504341159</v>
      </c>
    </row>
    <row r="2099" spans="2:14" x14ac:dyDescent="0.25">
      <c r="B2099" s="15">
        <v>104.8</v>
      </c>
      <c r="C2099" s="1">
        <v>9.5</v>
      </c>
      <c r="D2099" s="1">
        <v>0</v>
      </c>
      <c r="E2099" s="1">
        <v>0</v>
      </c>
      <c r="F2099" s="1">
        <v>10</v>
      </c>
      <c r="G2099" s="1">
        <v>14.2</v>
      </c>
      <c r="H2099" s="1">
        <v>10</v>
      </c>
      <c r="I2099" s="1">
        <v>10</v>
      </c>
      <c r="J2099" s="1">
        <v>14.2</v>
      </c>
      <c r="K2099" s="1">
        <v>10</v>
      </c>
      <c r="L2099" s="1">
        <v>0</v>
      </c>
      <c r="M2099" s="30">
        <f t="shared" si="495"/>
        <v>5.1059999999999999</v>
      </c>
      <c r="N2099" s="32">
        <f t="shared" si="494"/>
        <v>5.6439643277871019</v>
      </c>
    </row>
    <row r="2100" spans="2:14" x14ac:dyDescent="0.25">
      <c r="B2100" s="15">
        <v>104.85</v>
      </c>
      <c r="C2100" s="1">
        <v>14.2</v>
      </c>
      <c r="D2100" s="1">
        <v>0</v>
      </c>
      <c r="E2100" s="1">
        <v>0</v>
      </c>
      <c r="F2100" s="1">
        <v>5</v>
      </c>
      <c r="G2100" s="1">
        <v>0</v>
      </c>
      <c r="H2100" s="1">
        <v>0</v>
      </c>
      <c r="I2100" s="1">
        <v>0</v>
      </c>
      <c r="J2100" s="1">
        <v>20</v>
      </c>
      <c r="K2100" s="1">
        <v>0</v>
      </c>
      <c r="L2100" s="1">
        <v>10</v>
      </c>
      <c r="M2100" s="30"/>
      <c r="N2100" s="32">
        <f t="shared" si="494"/>
        <v>7.3376956721969444</v>
      </c>
    </row>
    <row r="2101" spans="2:14" x14ac:dyDescent="0.25">
      <c r="B2101" s="15">
        <v>104.9</v>
      </c>
      <c r="C2101" s="1">
        <v>5.2</v>
      </c>
      <c r="D2101" s="1">
        <v>13.6</v>
      </c>
      <c r="E2101" s="1">
        <v>0</v>
      </c>
      <c r="F2101" s="1">
        <v>0</v>
      </c>
      <c r="G2101" s="1">
        <v>0</v>
      </c>
      <c r="H2101" s="1">
        <v>10</v>
      </c>
      <c r="I2101" s="1">
        <v>10</v>
      </c>
      <c r="J2101" s="1">
        <v>0</v>
      </c>
      <c r="K2101" s="1">
        <v>10</v>
      </c>
      <c r="L2101" s="1">
        <v>0</v>
      </c>
      <c r="M2101" s="30"/>
      <c r="N2101" s="32">
        <f t="shared" si="494"/>
        <v>5.5161983688446563</v>
      </c>
    </row>
    <row r="2102" spans="2:14" x14ac:dyDescent="0.25">
      <c r="B2102" s="15">
        <v>104.95</v>
      </c>
      <c r="C2102" s="1">
        <v>0</v>
      </c>
      <c r="D2102" s="1">
        <v>5.2</v>
      </c>
      <c r="E2102" s="1">
        <v>0</v>
      </c>
      <c r="F2102" s="1">
        <v>0</v>
      </c>
      <c r="G2102" s="1">
        <v>0</v>
      </c>
      <c r="H2102" s="1">
        <v>0</v>
      </c>
      <c r="I2102" s="1">
        <v>0</v>
      </c>
      <c r="J2102" s="1">
        <v>9.5</v>
      </c>
      <c r="K2102" s="1">
        <v>10</v>
      </c>
      <c r="L2102" s="1">
        <v>10</v>
      </c>
      <c r="M2102" s="30"/>
      <c r="N2102" s="32">
        <f t="shared" si="494"/>
        <v>4.677143002588938</v>
      </c>
    </row>
    <row r="2103" spans="2:14" x14ac:dyDescent="0.25">
      <c r="B2103" s="15">
        <v>105</v>
      </c>
      <c r="C2103" s="1">
        <v>9.5</v>
      </c>
      <c r="D2103" s="1">
        <v>5</v>
      </c>
      <c r="E2103" s="1">
        <v>0</v>
      </c>
      <c r="F2103" s="1">
        <v>0</v>
      </c>
      <c r="G2103" s="1">
        <v>10</v>
      </c>
      <c r="H2103" s="1">
        <v>10</v>
      </c>
      <c r="I2103" s="1">
        <v>5.2</v>
      </c>
      <c r="J2103" s="1">
        <v>0</v>
      </c>
      <c r="K2103" s="1">
        <v>5</v>
      </c>
      <c r="L2103" s="1">
        <v>0</v>
      </c>
      <c r="M2103" s="30"/>
      <c r="N2103" s="32">
        <f t="shared" si="494"/>
        <v>4.3138150168962968</v>
      </c>
    </row>
    <row r="2104" spans="2:14" x14ac:dyDescent="0.25">
      <c r="B2104" s="15">
        <v>105.05</v>
      </c>
      <c r="C2104" s="1">
        <v>0</v>
      </c>
      <c r="D2104" s="1">
        <v>14.2</v>
      </c>
      <c r="E2104" s="1">
        <v>0</v>
      </c>
      <c r="F2104" s="1">
        <v>0</v>
      </c>
      <c r="G2104" s="1">
        <v>0</v>
      </c>
      <c r="H2104" s="1">
        <v>10</v>
      </c>
      <c r="I2104" s="1">
        <v>0</v>
      </c>
      <c r="J2104" s="1">
        <v>10</v>
      </c>
      <c r="K2104" s="1">
        <v>0</v>
      </c>
      <c r="L2104" s="1">
        <v>10</v>
      </c>
      <c r="M2104" s="30">
        <f t="shared" si="495"/>
        <v>5.2959999999999994</v>
      </c>
      <c r="N2104" s="32">
        <f t="shared" si="494"/>
        <v>5.8335809471255873</v>
      </c>
    </row>
    <row r="2105" spans="2:14" x14ac:dyDescent="0.25">
      <c r="B2105" s="15">
        <v>105.1</v>
      </c>
      <c r="C2105" s="1">
        <v>20</v>
      </c>
      <c r="D2105" s="1">
        <v>0</v>
      </c>
      <c r="E2105" s="1">
        <v>0</v>
      </c>
      <c r="F2105" s="1">
        <v>0</v>
      </c>
      <c r="G2105" s="1">
        <v>14.2</v>
      </c>
      <c r="H2105" s="1">
        <v>10</v>
      </c>
      <c r="I2105" s="1">
        <v>0</v>
      </c>
      <c r="J2105" s="1">
        <v>5.2</v>
      </c>
      <c r="K2105" s="1">
        <v>5</v>
      </c>
      <c r="L2105" s="1">
        <v>14.2</v>
      </c>
      <c r="M2105" s="30"/>
      <c r="N2105" s="32">
        <f t="shared" si="494"/>
        <v>7.3388161321988576</v>
      </c>
    </row>
    <row r="2106" spans="2:14" x14ac:dyDescent="0.25">
      <c r="B2106" s="15">
        <v>105.15</v>
      </c>
      <c r="C2106" s="1">
        <v>0</v>
      </c>
      <c r="D2106" s="1">
        <v>0</v>
      </c>
      <c r="E2106" s="1">
        <v>10</v>
      </c>
      <c r="F2106" s="1">
        <v>0</v>
      </c>
      <c r="G2106" s="1">
        <v>5</v>
      </c>
      <c r="H2106" s="1">
        <v>9.5</v>
      </c>
      <c r="I2106" s="1">
        <v>0</v>
      </c>
      <c r="J2106" s="1">
        <v>0</v>
      </c>
      <c r="K2106" s="1">
        <v>5.2</v>
      </c>
      <c r="L2106" s="1">
        <v>5.2</v>
      </c>
      <c r="M2106" s="30"/>
      <c r="N2106" s="32">
        <f t="shared" si="494"/>
        <v>4.0487172179730102</v>
      </c>
    </row>
    <row r="2107" spans="2:14" x14ac:dyDescent="0.25">
      <c r="B2107" s="15">
        <v>105.2</v>
      </c>
      <c r="C2107" s="1">
        <v>10</v>
      </c>
      <c r="D2107" s="1">
        <v>10</v>
      </c>
      <c r="E2107" s="1">
        <v>5</v>
      </c>
      <c r="F2107" s="1">
        <v>0</v>
      </c>
      <c r="G2107" s="1">
        <v>0</v>
      </c>
      <c r="H2107" s="1">
        <v>5.2</v>
      </c>
      <c r="I2107" s="1">
        <v>4.7</v>
      </c>
      <c r="J2107" s="1">
        <v>9.5</v>
      </c>
      <c r="K2107" s="1">
        <v>18.100000000000001</v>
      </c>
      <c r="L2107" s="1">
        <v>0</v>
      </c>
      <c r="M2107" s="30"/>
      <c r="N2107" s="32">
        <f t="shared" si="494"/>
        <v>5.7866225036717234</v>
      </c>
    </row>
    <row r="2108" spans="2:14" x14ac:dyDescent="0.25">
      <c r="B2108" s="15">
        <v>105.25</v>
      </c>
      <c r="C2108" s="1">
        <v>5.2</v>
      </c>
      <c r="D2108" s="1">
        <v>5</v>
      </c>
      <c r="E2108" s="1">
        <v>15</v>
      </c>
      <c r="F2108" s="1">
        <v>4.7</v>
      </c>
      <c r="G2108" s="1">
        <v>0</v>
      </c>
      <c r="H2108" s="1">
        <v>9.5</v>
      </c>
      <c r="I2108" s="1">
        <v>0</v>
      </c>
      <c r="J2108" s="1">
        <v>0</v>
      </c>
      <c r="K2108" s="1">
        <v>5.2</v>
      </c>
      <c r="L2108" s="1">
        <v>10</v>
      </c>
      <c r="M2108" s="30"/>
      <c r="N2108" s="32">
        <f t="shared" si="494"/>
        <v>4.9250380709188439</v>
      </c>
    </row>
    <row r="2109" spans="2:14" x14ac:dyDescent="0.25">
      <c r="B2109" s="15">
        <v>105.3</v>
      </c>
      <c r="C2109" s="1">
        <v>4.7</v>
      </c>
      <c r="D2109" s="1">
        <v>5</v>
      </c>
      <c r="E2109" s="1">
        <v>9.5</v>
      </c>
      <c r="F2109" s="1">
        <v>0</v>
      </c>
      <c r="G2109" s="1">
        <v>0</v>
      </c>
      <c r="H2109" s="1">
        <v>0</v>
      </c>
      <c r="I2109" s="1">
        <v>0</v>
      </c>
      <c r="J2109" s="1">
        <v>5</v>
      </c>
      <c r="K2109" s="1">
        <v>10</v>
      </c>
      <c r="L2109" s="1">
        <v>4.7</v>
      </c>
      <c r="M2109" s="30">
        <f t="shared" si="495"/>
        <v>4.7299999999999986</v>
      </c>
      <c r="N2109" s="32">
        <f t="shared" si="494"/>
        <v>3.8457624587185424</v>
      </c>
    </row>
    <row r="2110" spans="2:14" x14ac:dyDescent="0.25">
      <c r="B2110" s="15">
        <v>105.35</v>
      </c>
      <c r="C2110" s="1">
        <v>0</v>
      </c>
      <c r="D2110" s="1">
        <v>5.2</v>
      </c>
      <c r="E2110" s="1">
        <v>5</v>
      </c>
      <c r="F2110" s="1">
        <v>0</v>
      </c>
      <c r="G2110" s="1">
        <v>0</v>
      </c>
      <c r="H2110" s="1">
        <v>5</v>
      </c>
      <c r="I2110" s="1">
        <v>4.7</v>
      </c>
      <c r="J2110" s="1">
        <v>0</v>
      </c>
      <c r="K2110" s="1">
        <v>5</v>
      </c>
      <c r="L2110" s="1">
        <v>5.2</v>
      </c>
      <c r="M2110" s="30"/>
      <c r="N2110" s="32">
        <f t="shared" si="494"/>
        <v>2.594202939033277</v>
      </c>
    </row>
    <row r="2111" spans="2:14" x14ac:dyDescent="0.25">
      <c r="B2111" s="15">
        <v>105.4</v>
      </c>
      <c r="C2111" s="1">
        <v>0</v>
      </c>
      <c r="D2111" s="1">
        <v>0</v>
      </c>
      <c r="E2111" s="1">
        <v>0</v>
      </c>
      <c r="F2111" s="1">
        <v>9.5</v>
      </c>
      <c r="G2111" s="1">
        <v>4.7</v>
      </c>
      <c r="H2111" s="1">
        <v>5</v>
      </c>
      <c r="I2111" s="1">
        <v>0</v>
      </c>
      <c r="J2111" s="1">
        <v>9.5</v>
      </c>
      <c r="K2111" s="1">
        <v>13.6</v>
      </c>
      <c r="L2111" s="1">
        <v>14.2</v>
      </c>
      <c r="M2111" s="30"/>
      <c r="N2111" s="32">
        <f t="shared" si="494"/>
        <v>5.7248483725675108</v>
      </c>
    </row>
    <row r="2112" spans="2:14" x14ac:dyDescent="0.25">
      <c r="B2112" s="15">
        <v>105.45</v>
      </c>
      <c r="C2112" s="1">
        <v>10</v>
      </c>
      <c r="D2112" s="1">
        <v>10</v>
      </c>
      <c r="E2112" s="1">
        <v>10</v>
      </c>
      <c r="F2112" s="1">
        <v>0</v>
      </c>
      <c r="G2112" s="1">
        <v>5.2</v>
      </c>
      <c r="H2112" s="1">
        <v>0</v>
      </c>
      <c r="I2112" s="1">
        <v>0</v>
      </c>
      <c r="J2112" s="1">
        <v>0</v>
      </c>
      <c r="K2112" s="1">
        <v>5</v>
      </c>
      <c r="L2112" s="1">
        <v>5.2</v>
      </c>
      <c r="M2112" s="30"/>
      <c r="N2112" s="32">
        <f t="shared" si="494"/>
        <v>4.3838592840352693</v>
      </c>
    </row>
    <row r="2113" spans="2:14" x14ac:dyDescent="0.25">
      <c r="B2113" s="15">
        <v>105.5</v>
      </c>
      <c r="C2113" s="1">
        <v>9.5</v>
      </c>
      <c r="D2113" s="1">
        <v>0</v>
      </c>
      <c r="E2113" s="1">
        <v>22.7</v>
      </c>
      <c r="F2113" s="1">
        <v>0</v>
      </c>
      <c r="G2113" s="1">
        <v>4.7</v>
      </c>
      <c r="H2113" s="1">
        <v>5</v>
      </c>
      <c r="I2113" s="1">
        <v>0</v>
      </c>
      <c r="J2113" s="1">
        <v>14.2</v>
      </c>
      <c r="K2113" s="1">
        <v>0</v>
      </c>
      <c r="L2113" s="1">
        <v>9.5</v>
      </c>
      <c r="M2113" s="30"/>
      <c r="N2113" s="32">
        <f t="shared" si="494"/>
        <v>7.5585418934841879</v>
      </c>
    </row>
    <row r="2114" spans="2:14" x14ac:dyDescent="0.25">
      <c r="B2114" s="15">
        <v>105.55</v>
      </c>
      <c r="C2114" s="1">
        <v>30</v>
      </c>
      <c r="D2114" s="1">
        <v>10</v>
      </c>
      <c r="E2114" s="1">
        <v>0</v>
      </c>
      <c r="F2114" s="1">
        <v>0</v>
      </c>
      <c r="G2114" s="1">
        <v>15</v>
      </c>
      <c r="H2114" s="1">
        <v>10</v>
      </c>
      <c r="I2114" s="1">
        <v>10</v>
      </c>
      <c r="J2114" s="1">
        <v>20</v>
      </c>
      <c r="K2114" s="1">
        <v>5.2</v>
      </c>
      <c r="L2114" s="1">
        <v>5.2</v>
      </c>
      <c r="M2114" s="30">
        <f t="shared" si="495"/>
        <v>7.1859999999999982</v>
      </c>
      <c r="N2114" s="32">
        <f t="shared" si="494"/>
        <v>9.2385905610951031</v>
      </c>
    </row>
    <row r="2115" spans="2:14" x14ac:dyDescent="0.25">
      <c r="B2115" s="15">
        <v>105.6</v>
      </c>
      <c r="C2115" s="1">
        <v>9.5</v>
      </c>
      <c r="D2115" s="1">
        <v>4.7</v>
      </c>
      <c r="E2115" s="1">
        <v>10.5</v>
      </c>
      <c r="F2115" s="1">
        <v>0</v>
      </c>
      <c r="G2115" s="1">
        <v>0</v>
      </c>
      <c r="H2115" s="1">
        <v>4.7</v>
      </c>
      <c r="I2115" s="1">
        <v>10</v>
      </c>
      <c r="J2115" s="1">
        <v>0</v>
      </c>
      <c r="K2115" s="1">
        <v>9.5</v>
      </c>
      <c r="L2115" s="1">
        <v>10</v>
      </c>
      <c r="M2115" s="30"/>
      <c r="N2115" s="32">
        <f t="shared" si="494"/>
        <v>4.5705457977017252</v>
      </c>
    </row>
    <row r="2116" spans="2:14" x14ac:dyDescent="0.25">
      <c r="B2116" s="15">
        <v>105.65</v>
      </c>
      <c r="C2116" s="1">
        <v>0</v>
      </c>
      <c r="D2116" s="1">
        <v>5.2</v>
      </c>
      <c r="E2116" s="1">
        <v>9</v>
      </c>
      <c r="F2116" s="1">
        <v>4.7</v>
      </c>
      <c r="G2116" s="1">
        <v>5.2</v>
      </c>
      <c r="H2116" s="1">
        <v>10</v>
      </c>
      <c r="I2116" s="1">
        <v>9.5</v>
      </c>
      <c r="J2116" s="1">
        <v>9.5</v>
      </c>
      <c r="K2116" s="1">
        <v>10</v>
      </c>
      <c r="L2116" s="1">
        <v>14.2</v>
      </c>
      <c r="M2116" s="30"/>
      <c r="N2116" s="32">
        <f t="shared" si="494"/>
        <v>3.9690609020830658</v>
      </c>
    </row>
    <row r="2117" spans="2:14" x14ac:dyDescent="0.25">
      <c r="B2117" s="15">
        <v>105.7</v>
      </c>
      <c r="C2117" s="1">
        <v>0</v>
      </c>
      <c r="D2117" s="1">
        <v>4.7</v>
      </c>
      <c r="E2117" s="1">
        <v>5.2</v>
      </c>
      <c r="F2117" s="1">
        <v>0</v>
      </c>
      <c r="G2117" s="1">
        <v>4.7</v>
      </c>
      <c r="H2117" s="1">
        <v>9.5</v>
      </c>
      <c r="I2117" s="1">
        <v>0</v>
      </c>
      <c r="J2117" s="1">
        <v>10</v>
      </c>
      <c r="K2117" s="1">
        <v>5</v>
      </c>
      <c r="L2117" s="1">
        <v>10</v>
      </c>
      <c r="M2117" s="30"/>
      <c r="N2117" s="32">
        <f t="shared" ref="N2117:N2180" si="496">_xlfn.STDEV.S(C2117:L2117)</f>
        <v>4.0192453686399068</v>
      </c>
    </row>
    <row r="2118" spans="2:14" x14ac:dyDescent="0.25">
      <c r="B2118" s="15">
        <v>105.75</v>
      </c>
      <c r="C2118" s="1">
        <v>14.2</v>
      </c>
      <c r="D2118" s="1">
        <v>9</v>
      </c>
      <c r="E2118" s="1">
        <v>0</v>
      </c>
      <c r="F2118" s="1">
        <v>0</v>
      </c>
      <c r="G2118" s="1">
        <v>5.2</v>
      </c>
      <c r="H2118" s="1">
        <v>10</v>
      </c>
      <c r="I2118" s="1">
        <v>10</v>
      </c>
      <c r="J2118" s="1">
        <v>5.2</v>
      </c>
      <c r="K2118" s="1">
        <v>10</v>
      </c>
      <c r="L2118" s="1">
        <v>5</v>
      </c>
      <c r="M2118" s="30"/>
      <c r="N2118" s="32">
        <f t="shared" si="496"/>
        <v>4.6082534652512352</v>
      </c>
    </row>
    <row r="2119" spans="2:14" x14ac:dyDescent="0.25">
      <c r="B2119" s="15">
        <v>105.8</v>
      </c>
      <c r="C2119" s="1">
        <v>5</v>
      </c>
      <c r="D2119" s="1">
        <v>0</v>
      </c>
      <c r="E2119" s="1">
        <v>5.2</v>
      </c>
      <c r="F2119" s="1">
        <v>0</v>
      </c>
      <c r="G2119" s="1">
        <v>5.2</v>
      </c>
      <c r="H2119" s="1">
        <v>5.2</v>
      </c>
      <c r="I2119" s="1">
        <v>0</v>
      </c>
      <c r="J2119" s="1">
        <v>10</v>
      </c>
      <c r="K2119" s="1">
        <v>0</v>
      </c>
      <c r="L2119" s="1">
        <v>0</v>
      </c>
      <c r="M2119" s="30">
        <f t="shared" si="495"/>
        <v>5.7319999999999984</v>
      </c>
      <c r="N2119" s="32">
        <f t="shared" si="496"/>
        <v>3.5352824812484536</v>
      </c>
    </row>
    <row r="2120" spans="2:14" x14ac:dyDescent="0.25">
      <c r="B2120" s="15">
        <v>105.85</v>
      </c>
      <c r="C2120" s="1">
        <v>0</v>
      </c>
      <c r="D2120" s="1">
        <v>14.2</v>
      </c>
      <c r="E2120" s="1">
        <v>10</v>
      </c>
      <c r="F2120" s="1">
        <v>0</v>
      </c>
      <c r="G2120" s="1">
        <v>0</v>
      </c>
      <c r="H2120" s="1">
        <v>5</v>
      </c>
      <c r="I2120" s="1">
        <v>10</v>
      </c>
      <c r="J2120" s="1">
        <v>5</v>
      </c>
      <c r="K2120" s="1">
        <v>14.2</v>
      </c>
      <c r="L2120" s="1">
        <v>10</v>
      </c>
      <c r="M2120" s="30"/>
      <c r="N2120" s="32">
        <f t="shared" si="496"/>
        <v>5.6314987150649127</v>
      </c>
    </row>
    <row r="2121" spans="2:14" x14ac:dyDescent="0.25">
      <c r="B2121" s="15">
        <v>105.9</v>
      </c>
      <c r="C2121" s="1">
        <v>0</v>
      </c>
      <c r="D2121" s="1">
        <v>16.600000000000001</v>
      </c>
      <c r="E2121" s="1">
        <v>5.2</v>
      </c>
      <c r="F2121" s="1">
        <v>0</v>
      </c>
      <c r="G2121" s="1">
        <v>5.2</v>
      </c>
      <c r="H2121" s="1">
        <v>10</v>
      </c>
      <c r="I2121" s="1">
        <v>0</v>
      </c>
      <c r="J2121" s="1">
        <v>5.2</v>
      </c>
      <c r="K2121" s="1">
        <v>5</v>
      </c>
      <c r="L2121" s="1">
        <v>9.5</v>
      </c>
      <c r="M2121" s="30"/>
      <c r="N2121" s="32">
        <f t="shared" si="496"/>
        <v>5.275109266904126</v>
      </c>
    </row>
    <row r="2122" spans="2:14" x14ac:dyDescent="0.25">
      <c r="B2122" s="15">
        <v>105.95</v>
      </c>
      <c r="C2122" s="1">
        <v>0</v>
      </c>
      <c r="D2122" s="1">
        <v>5</v>
      </c>
      <c r="E2122" s="1">
        <v>14.2</v>
      </c>
      <c r="F2122" s="1">
        <v>0</v>
      </c>
      <c r="G2122" s="1">
        <v>9</v>
      </c>
      <c r="H2122" s="1">
        <v>4.7</v>
      </c>
      <c r="I2122" s="1">
        <v>10</v>
      </c>
      <c r="J2122" s="1">
        <v>5</v>
      </c>
      <c r="K2122" s="1">
        <v>10</v>
      </c>
      <c r="L2122" s="1">
        <v>5.2</v>
      </c>
      <c r="M2122" s="30"/>
      <c r="N2122" s="32">
        <f t="shared" si="496"/>
        <v>4.5167466167585708</v>
      </c>
    </row>
    <row r="2123" spans="2:14" x14ac:dyDescent="0.25">
      <c r="B2123" s="15">
        <v>106</v>
      </c>
      <c r="C2123" s="1">
        <v>0</v>
      </c>
      <c r="D2123" s="1">
        <v>10</v>
      </c>
      <c r="E2123" s="1">
        <v>5.2</v>
      </c>
      <c r="F2123" s="1">
        <v>0</v>
      </c>
      <c r="G2123" s="1">
        <v>19</v>
      </c>
      <c r="H2123" s="1">
        <v>5.2</v>
      </c>
      <c r="I2123" s="1">
        <v>0</v>
      </c>
      <c r="J2123" s="1">
        <v>9.5</v>
      </c>
      <c r="K2123" s="1">
        <v>4.7</v>
      </c>
      <c r="L2123" s="1">
        <v>14.2</v>
      </c>
      <c r="M2123" s="30"/>
      <c r="N2123" s="32">
        <f t="shared" si="496"/>
        <v>6.4063857031697493</v>
      </c>
    </row>
    <row r="2124" spans="2:14" x14ac:dyDescent="0.25">
      <c r="B2124" s="15">
        <v>106.05</v>
      </c>
      <c r="C2124" s="1">
        <v>10</v>
      </c>
      <c r="D2124" s="1">
        <v>0</v>
      </c>
      <c r="E2124" s="1">
        <v>15</v>
      </c>
      <c r="F2124" s="1">
        <v>0</v>
      </c>
      <c r="G2124" s="1">
        <v>0</v>
      </c>
      <c r="H2124" s="1">
        <v>10</v>
      </c>
      <c r="I2124" s="1">
        <v>15</v>
      </c>
      <c r="J2124" s="1">
        <v>5</v>
      </c>
      <c r="K2124" s="1">
        <v>5.2</v>
      </c>
      <c r="L2124" s="1">
        <v>10</v>
      </c>
      <c r="M2124" s="30">
        <f t="shared" si="495"/>
        <v>5.7619999999999978</v>
      </c>
      <c r="N2124" s="32">
        <f t="shared" si="496"/>
        <v>5.8617024451566584</v>
      </c>
    </row>
    <row r="2125" spans="2:14" x14ac:dyDescent="0.25">
      <c r="B2125" s="15">
        <v>106.1</v>
      </c>
      <c r="C2125" s="1">
        <v>10</v>
      </c>
      <c r="D2125" s="1">
        <v>9.5</v>
      </c>
      <c r="E2125" s="1">
        <v>4.7</v>
      </c>
      <c r="F2125" s="1">
        <v>0</v>
      </c>
      <c r="G2125" s="1">
        <v>14.2</v>
      </c>
      <c r="H2125" s="1">
        <v>14.2</v>
      </c>
      <c r="I2125" s="1">
        <v>0</v>
      </c>
      <c r="J2125" s="1">
        <v>10</v>
      </c>
      <c r="K2125" s="1">
        <v>0</v>
      </c>
      <c r="L2125" s="1">
        <v>18.100000000000001</v>
      </c>
      <c r="M2125" s="30"/>
      <c r="N2125" s="32">
        <f t="shared" si="496"/>
        <v>6.5995033483167855</v>
      </c>
    </row>
    <row r="2126" spans="2:14" x14ac:dyDescent="0.25">
      <c r="B2126" s="15">
        <v>106.15</v>
      </c>
      <c r="C2126" s="1">
        <v>0</v>
      </c>
      <c r="D2126" s="1">
        <v>0</v>
      </c>
      <c r="E2126" s="1">
        <v>5.2</v>
      </c>
      <c r="F2126" s="1">
        <v>4.7</v>
      </c>
      <c r="G2126" s="1">
        <v>0</v>
      </c>
      <c r="H2126" s="1">
        <v>0</v>
      </c>
      <c r="I2126" s="1">
        <v>14.2</v>
      </c>
      <c r="J2126" s="1">
        <v>0</v>
      </c>
      <c r="K2126" s="1">
        <v>5.2</v>
      </c>
      <c r="L2126" s="1">
        <v>10</v>
      </c>
      <c r="M2126" s="30"/>
      <c r="N2126" s="32">
        <f t="shared" si="496"/>
        <v>4.9817556030870174</v>
      </c>
    </row>
    <row r="2127" spans="2:14" x14ac:dyDescent="0.25">
      <c r="B2127" s="15">
        <v>106.2</v>
      </c>
      <c r="C2127" s="1">
        <v>10</v>
      </c>
      <c r="D2127" s="1">
        <v>5.2</v>
      </c>
      <c r="E2127" s="1">
        <v>4.7</v>
      </c>
      <c r="F2127" s="1">
        <v>0</v>
      </c>
      <c r="G2127" s="1">
        <v>0</v>
      </c>
      <c r="H2127" s="1">
        <v>10</v>
      </c>
      <c r="I2127" s="1">
        <v>0</v>
      </c>
      <c r="J2127" s="1">
        <v>0</v>
      </c>
      <c r="K2127" s="1">
        <v>5</v>
      </c>
      <c r="L2127" s="1">
        <v>5.2</v>
      </c>
      <c r="M2127" s="30"/>
      <c r="N2127" s="32">
        <f t="shared" si="496"/>
        <v>3.9492474669936239</v>
      </c>
    </row>
    <row r="2128" spans="2:14" x14ac:dyDescent="0.25">
      <c r="B2128" s="15">
        <v>106.25</v>
      </c>
      <c r="C2128" s="1">
        <v>0</v>
      </c>
      <c r="D2128" s="1">
        <v>10</v>
      </c>
      <c r="E2128" s="1">
        <v>0</v>
      </c>
      <c r="F2128" s="1">
        <v>0</v>
      </c>
      <c r="G2128" s="1">
        <v>5</v>
      </c>
      <c r="H2128" s="1">
        <v>0</v>
      </c>
      <c r="I2128" s="1">
        <v>18.100000000000001</v>
      </c>
      <c r="J2128" s="1">
        <v>4.7</v>
      </c>
      <c r="K2128" s="1">
        <v>10</v>
      </c>
      <c r="L2128" s="1">
        <v>10</v>
      </c>
      <c r="M2128" s="30"/>
      <c r="N2128" s="32">
        <f t="shared" si="496"/>
        <v>6.1519283336383417</v>
      </c>
    </row>
    <row r="2129" spans="2:14" x14ac:dyDescent="0.25">
      <c r="B2129" s="15">
        <v>106.3</v>
      </c>
      <c r="C2129" s="1">
        <v>10</v>
      </c>
      <c r="D2129" s="1">
        <v>10</v>
      </c>
      <c r="E2129" s="1">
        <v>10</v>
      </c>
      <c r="F2129" s="1">
        <v>0</v>
      </c>
      <c r="G2129" s="1">
        <v>18.100000000000001</v>
      </c>
      <c r="H2129" s="1">
        <v>5.2</v>
      </c>
      <c r="I2129" s="1">
        <v>0</v>
      </c>
      <c r="J2129" s="1">
        <v>0</v>
      </c>
      <c r="K2129" s="1">
        <v>5.2</v>
      </c>
      <c r="L2129" s="1">
        <v>0</v>
      </c>
      <c r="M2129" s="30">
        <f t="shared" si="495"/>
        <v>6.7919999999999989</v>
      </c>
      <c r="N2129" s="32">
        <f t="shared" si="496"/>
        <v>6.1415253262795666</v>
      </c>
    </row>
    <row r="2130" spans="2:14" x14ac:dyDescent="0.25">
      <c r="B2130" s="15">
        <v>106.35</v>
      </c>
      <c r="C2130" s="1">
        <v>10</v>
      </c>
      <c r="D2130" s="1">
        <v>0</v>
      </c>
      <c r="E2130" s="1">
        <v>0</v>
      </c>
      <c r="F2130" s="1">
        <v>5</v>
      </c>
      <c r="G2130" s="1">
        <v>5.2</v>
      </c>
      <c r="H2130" s="1">
        <v>10</v>
      </c>
      <c r="I2130" s="1">
        <v>10</v>
      </c>
      <c r="J2130" s="1">
        <v>10</v>
      </c>
      <c r="K2130" s="1">
        <v>4.7</v>
      </c>
      <c r="L2130" s="1">
        <v>0</v>
      </c>
      <c r="M2130" s="30"/>
      <c r="N2130" s="32">
        <f t="shared" si="496"/>
        <v>4.3808801753884001</v>
      </c>
    </row>
    <row r="2131" spans="2:14" x14ac:dyDescent="0.25">
      <c r="B2131" s="15">
        <v>106.4</v>
      </c>
      <c r="C2131" s="1">
        <v>5.2</v>
      </c>
      <c r="D2131" s="1">
        <v>0</v>
      </c>
      <c r="E2131" s="1">
        <v>5</v>
      </c>
      <c r="F2131" s="1">
        <v>9.5</v>
      </c>
      <c r="G2131" s="1">
        <v>4.7</v>
      </c>
      <c r="H2131" s="1">
        <v>0</v>
      </c>
      <c r="I2131" s="1">
        <v>0</v>
      </c>
      <c r="J2131" s="1">
        <v>5</v>
      </c>
      <c r="K2131" s="1">
        <v>10</v>
      </c>
      <c r="L2131" s="1">
        <v>10</v>
      </c>
      <c r="M2131" s="30"/>
      <c r="N2131" s="32">
        <f t="shared" si="496"/>
        <v>4.0186233131923839</v>
      </c>
    </row>
    <row r="2132" spans="2:14" x14ac:dyDescent="0.25">
      <c r="B2132" s="15">
        <v>106.45</v>
      </c>
      <c r="C2132" s="1">
        <v>4.7</v>
      </c>
      <c r="D2132" s="1">
        <v>0</v>
      </c>
      <c r="E2132" s="1">
        <v>10</v>
      </c>
      <c r="F2132" s="1">
        <v>0</v>
      </c>
      <c r="G2132" s="1">
        <v>25</v>
      </c>
      <c r="H2132" s="1">
        <v>15</v>
      </c>
      <c r="I2132" s="1">
        <v>5.2</v>
      </c>
      <c r="J2132" s="1">
        <v>5</v>
      </c>
      <c r="K2132" s="1">
        <v>4.7</v>
      </c>
      <c r="L2132" s="1">
        <v>10</v>
      </c>
      <c r="M2132" s="30"/>
      <c r="N2132" s="32">
        <f t="shared" si="496"/>
        <v>7.5469199015227382</v>
      </c>
    </row>
    <row r="2133" spans="2:14" x14ac:dyDescent="0.25">
      <c r="B2133" s="15">
        <v>106.5</v>
      </c>
      <c r="C2133" s="1">
        <v>10</v>
      </c>
      <c r="D2133" s="1">
        <v>14.2</v>
      </c>
      <c r="E2133" s="1">
        <v>10</v>
      </c>
      <c r="F2133" s="1">
        <v>5</v>
      </c>
      <c r="G2133" s="1">
        <v>38</v>
      </c>
      <c r="H2133" s="1">
        <v>0</v>
      </c>
      <c r="I2133" s="1">
        <v>0</v>
      </c>
      <c r="J2133" s="1">
        <v>10</v>
      </c>
      <c r="K2133" s="1">
        <v>10</v>
      </c>
      <c r="L2133" s="1">
        <v>0</v>
      </c>
      <c r="M2133" s="30"/>
      <c r="N2133" s="32">
        <f t="shared" si="496"/>
        <v>11.184592576893943</v>
      </c>
    </row>
    <row r="2134" spans="2:14" x14ac:dyDescent="0.25">
      <c r="B2134" s="15">
        <v>106.55</v>
      </c>
      <c r="C2134" s="1">
        <v>0</v>
      </c>
      <c r="D2134" s="1">
        <v>5</v>
      </c>
      <c r="E2134" s="1">
        <v>5</v>
      </c>
      <c r="F2134" s="1">
        <v>4.7</v>
      </c>
      <c r="G2134" s="1">
        <v>10</v>
      </c>
      <c r="H2134" s="1">
        <v>10</v>
      </c>
      <c r="I2134" s="1">
        <v>14.2</v>
      </c>
      <c r="J2134" s="1">
        <v>5.2</v>
      </c>
      <c r="K2134" s="1">
        <v>5.2</v>
      </c>
      <c r="L2134" s="1">
        <v>5.2</v>
      </c>
      <c r="M2134" s="30">
        <f t="shared" ref="M2134:M2194" si="497">AVERAGE(C2134:L2138)</f>
        <v>7.0779999999999985</v>
      </c>
      <c r="N2134" s="32">
        <f t="shared" si="496"/>
        <v>3.9274673773310935</v>
      </c>
    </row>
    <row r="2135" spans="2:14" x14ac:dyDescent="0.25">
      <c r="B2135" s="15">
        <v>106.6</v>
      </c>
      <c r="C2135" s="1">
        <v>0</v>
      </c>
      <c r="D2135" s="1">
        <v>5.5</v>
      </c>
      <c r="E2135" s="1">
        <v>10.5</v>
      </c>
      <c r="F2135" s="1">
        <v>10</v>
      </c>
      <c r="G2135" s="1">
        <v>10</v>
      </c>
      <c r="H2135" s="1">
        <v>10</v>
      </c>
      <c r="I2135" s="1">
        <v>30</v>
      </c>
      <c r="J2135" s="1">
        <v>5.2</v>
      </c>
      <c r="K2135" s="1">
        <v>14.2</v>
      </c>
      <c r="L2135" s="1">
        <v>0</v>
      </c>
      <c r="M2135" s="30"/>
      <c r="N2135" s="32">
        <f t="shared" si="496"/>
        <v>8.5574139395808881</v>
      </c>
    </row>
    <row r="2136" spans="2:14" x14ac:dyDescent="0.25">
      <c r="B2136" s="15">
        <v>106.65</v>
      </c>
      <c r="C2136" s="1">
        <v>10</v>
      </c>
      <c r="D2136" s="1">
        <v>5</v>
      </c>
      <c r="E2136" s="1">
        <v>5</v>
      </c>
      <c r="F2136" s="1">
        <v>5</v>
      </c>
      <c r="G2136" s="1">
        <v>5.2</v>
      </c>
      <c r="H2136" s="1">
        <v>10</v>
      </c>
      <c r="I2136" s="1">
        <v>5</v>
      </c>
      <c r="J2136" s="1">
        <v>4.7</v>
      </c>
      <c r="K2136" s="1">
        <v>10.5</v>
      </c>
      <c r="L2136" s="1">
        <v>10</v>
      </c>
      <c r="M2136" s="30"/>
      <c r="N2136" s="32">
        <f t="shared" si="496"/>
        <v>2.6617454590717116</v>
      </c>
    </row>
    <row r="2137" spans="2:14" x14ac:dyDescent="0.25">
      <c r="B2137" s="15">
        <v>106.7</v>
      </c>
      <c r="C2137" s="1">
        <v>4.7</v>
      </c>
      <c r="D2137" s="1">
        <v>5</v>
      </c>
      <c r="E2137" s="1">
        <v>10.5</v>
      </c>
      <c r="F2137" s="1">
        <v>5</v>
      </c>
      <c r="G2137" s="1">
        <v>5.5</v>
      </c>
      <c r="H2137" s="1">
        <v>9.5</v>
      </c>
      <c r="I2137" s="1">
        <v>5</v>
      </c>
      <c r="J2137" s="1">
        <v>5.2</v>
      </c>
      <c r="K2137" s="1">
        <v>5</v>
      </c>
      <c r="L2137" s="1">
        <v>0</v>
      </c>
      <c r="M2137" s="30"/>
      <c r="N2137" s="32">
        <f t="shared" si="496"/>
        <v>2.8472989149562626</v>
      </c>
    </row>
    <row r="2138" spans="2:14" x14ac:dyDescent="0.25">
      <c r="B2138" s="15">
        <v>106.75</v>
      </c>
      <c r="C2138" s="1">
        <v>10</v>
      </c>
      <c r="D2138" s="1">
        <v>9.5</v>
      </c>
      <c r="E2138" s="1">
        <v>0</v>
      </c>
      <c r="F2138" s="1">
        <v>0</v>
      </c>
      <c r="G2138" s="1">
        <v>10</v>
      </c>
      <c r="H2138" s="1">
        <v>10</v>
      </c>
      <c r="I2138" s="1">
        <v>5</v>
      </c>
      <c r="J2138" s="1">
        <v>9.5</v>
      </c>
      <c r="K2138" s="1">
        <v>9.5</v>
      </c>
      <c r="L2138" s="1">
        <v>4.7</v>
      </c>
      <c r="M2138" s="30"/>
      <c r="N2138" s="32">
        <f t="shared" si="496"/>
        <v>4.1192771749961716</v>
      </c>
    </row>
    <row r="2139" spans="2:14" x14ac:dyDescent="0.25">
      <c r="B2139" s="15">
        <v>106.8</v>
      </c>
      <c r="C2139" s="1">
        <v>0</v>
      </c>
      <c r="D2139" s="1">
        <v>10</v>
      </c>
      <c r="E2139" s="1">
        <v>10</v>
      </c>
      <c r="F2139" s="1">
        <v>5</v>
      </c>
      <c r="G2139" s="1">
        <v>10</v>
      </c>
      <c r="H2139" s="1">
        <v>10</v>
      </c>
      <c r="I2139" s="1">
        <v>0</v>
      </c>
      <c r="J2139" s="1">
        <v>21.7</v>
      </c>
      <c r="K2139" s="1">
        <v>5</v>
      </c>
      <c r="L2139" s="1">
        <v>10</v>
      </c>
      <c r="M2139" s="30">
        <f t="shared" si="497"/>
        <v>6.0499999999999989</v>
      </c>
      <c r="N2139" s="32">
        <f t="shared" si="496"/>
        <v>6.2663209124475721</v>
      </c>
    </row>
    <row r="2140" spans="2:14" x14ac:dyDescent="0.25">
      <c r="B2140" s="15">
        <v>106.85</v>
      </c>
      <c r="C2140" s="1">
        <v>0</v>
      </c>
      <c r="D2140" s="1">
        <v>0</v>
      </c>
      <c r="E2140" s="1">
        <v>0</v>
      </c>
      <c r="F2140" s="1">
        <v>0</v>
      </c>
      <c r="G2140" s="1">
        <v>5.2</v>
      </c>
      <c r="H2140" s="1">
        <v>14.2</v>
      </c>
      <c r="I2140" s="1">
        <v>18.100000000000001</v>
      </c>
      <c r="J2140" s="1">
        <v>5.2</v>
      </c>
      <c r="K2140" s="1">
        <v>10</v>
      </c>
      <c r="L2140" s="1">
        <v>0</v>
      </c>
      <c r="M2140" s="30"/>
      <c r="N2140" s="32">
        <f t="shared" si="496"/>
        <v>6.7131794090265293</v>
      </c>
    </row>
    <row r="2141" spans="2:14" x14ac:dyDescent="0.25">
      <c r="B2141" s="15">
        <v>106.9</v>
      </c>
      <c r="C2141" s="1">
        <v>4.7</v>
      </c>
      <c r="D2141" s="1">
        <v>9.5</v>
      </c>
      <c r="E2141" s="1">
        <v>4.7</v>
      </c>
      <c r="F2141" s="1">
        <v>0</v>
      </c>
      <c r="G2141" s="1">
        <v>5</v>
      </c>
      <c r="H2141" s="1">
        <v>10</v>
      </c>
      <c r="I2141" s="1">
        <v>9.5</v>
      </c>
      <c r="J2141" s="1">
        <v>10</v>
      </c>
      <c r="K2141" s="1">
        <v>0</v>
      </c>
      <c r="L2141" s="1">
        <v>5.2</v>
      </c>
      <c r="M2141" s="30"/>
      <c r="N2141" s="32">
        <f t="shared" si="496"/>
        <v>3.8488670771770983</v>
      </c>
    </row>
    <row r="2142" spans="2:14" x14ac:dyDescent="0.25">
      <c r="B2142" s="15">
        <v>106.95</v>
      </c>
      <c r="C2142" s="1">
        <v>5.2</v>
      </c>
      <c r="D2142" s="1">
        <v>5</v>
      </c>
      <c r="E2142" s="1">
        <v>5.2</v>
      </c>
      <c r="F2142" s="1">
        <v>0</v>
      </c>
      <c r="G2142" s="1">
        <v>0</v>
      </c>
      <c r="H2142" s="1">
        <v>5</v>
      </c>
      <c r="I2142" s="1">
        <v>5.2</v>
      </c>
      <c r="J2142" s="1">
        <v>14.2</v>
      </c>
      <c r="K2142" s="1">
        <v>10</v>
      </c>
      <c r="L2142" s="1">
        <v>4.7</v>
      </c>
      <c r="M2142" s="30"/>
      <c r="N2142" s="32">
        <f t="shared" si="496"/>
        <v>4.1876140117149188</v>
      </c>
    </row>
    <row r="2143" spans="2:14" x14ac:dyDescent="0.25">
      <c r="B2143" s="15">
        <v>107</v>
      </c>
      <c r="C2143" s="1">
        <v>0</v>
      </c>
      <c r="D2143" s="1">
        <v>0</v>
      </c>
      <c r="E2143" s="1">
        <v>5</v>
      </c>
      <c r="F2143" s="1">
        <v>0</v>
      </c>
      <c r="G2143" s="1">
        <v>10</v>
      </c>
      <c r="H2143" s="1">
        <v>5</v>
      </c>
      <c r="I2143" s="1">
        <v>10</v>
      </c>
      <c r="J2143" s="1">
        <v>10</v>
      </c>
      <c r="K2143" s="1">
        <v>10</v>
      </c>
      <c r="L2143" s="1">
        <v>5</v>
      </c>
      <c r="M2143" s="30"/>
      <c r="N2143" s="32">
        <f t="shared" si="496"/>
        <v>4.377975178854566</v>
      </c>
    </row>
    <row r="2144" spans="2:14" x14ac:dyDescent="0.25">
      <c r="B2144" s="15">
        <v>107.05</v>
      </c>
      <c r="C2144" s="1">
        <v>10</v>
      </c>
      <c r="D2144" s="1">
        <v>0</v>
      </c>
      <c r="E2144" s="1">
        <v>4.7</v>
      </c>
      <c r="F2144" s="1">
        <v>0</v>
      </c>
      <c r="G2144" s="1">
        <v>0</v>
      </c>
      <c r="H2144" s="1">
        <v>9.5</v>
      </c>
      <c r="I2144" s="1">
        <v>0</v>
      </c>
      <c r="J2144" s="1">
        <v>10</v>
      </c>
      <c r="K2144" s="1">
        <v>5</v>
      </c>
      <c r="L2144" s="1">
        <v>10</v>
      </c>
      <c r="M2144" s="30">
        <f t="shared" si="497"/>
        <v>5.7699999999999978</v>
      </c>
      <c r="N2144" s="32">
        <f t="shared" si="496"/>
        <v>4.658039644886391</v>
      </c>
    </row>
    <row r="2145" spans="2:14" x14ac:dyDescent="0.25">
      <c r="B2145" s="15">
        <v>107.1</v>
      </c>
      <c r="C2145" s="1">
        <v>33.299999999999997</v>
      </c>
      <c r="D2145" s="1">
        <v>18.100000000000001</v>
      </c>
      <c r="E2145" s="1">
        <v>5</v>
      </c>
      <c r="F2145" s="1">
        <v>5.2</v>
      </c>
      <c r="G2145" s="1">
        <v>13.6</v>
      </c>
      <c r="H2145" s="1">
        <v>5</v>
      </c>
      <c r="I2145" s="1">
        <v>0</v>
      </c>
      <c r="J2145" s="1">
        <v>5</v>
      </c>
      <c r="K2145" s="1">
        <v>5.2</v>
      </c>
      <c r="L2145" s="1">
        <v>5</v>
      </c>
      <c r="M2145" s="30"/>
      <c r="N2145" s="32">
        <f t="shared" si="496"/>
        <v>9.8060298909508834</v>
      </c>
    </row>
    <row r="2146" spans="2:14" x14ac:dyDescent="0.25">
      <c r="B2146" s="15">
        <v>107.15</v>
      </c>
      <c r="C2146" s="1">
        <v>0</v>
      </c>
      <c r="D2146" s="1">
        <v>10</v>
      </c>
      <c r="E2146" s="1">
        <v>14.2</v>
      </c>
      <c r="F2146" s="1">
        <v>0</v>
      </c>
      <c r="G2146" s="1">
        <v>0</v>
      </c>
      <c r="H2146" s="1">
        <v>5</v>
      </c>
      <c r="I2146" s="1">
        <v>9.5</v>
      </c>
      <c r="J2146" s="1">
        <v>4.7</v>
      </c>
      <c r="K2146" s="1">
        <v>5.2</v>
      </c>
      <c r="L2146" s="1">
        <v>5.2</v>
      </c>
      <c r="M2146" s="30"/>
      <c r="N2146" s="32">
        <f t="shared" si="496"/>
        <v>4.7564692787823191</v>
      </c>
    </row>
    <row r="2147" spans="2:14" x14ac:dyDescent="0.25">
      <c r="B2147" s="15">
        <v>107.2</v>
      </c>
      <c r="C2147" s="1">
        <v>0</v>
      </c>
      <c r="D2147" s="1">
        <v>0</v>
      </c>
      <c r="E2147" s="1">
        <v>0</v>
      </c>
      <c r="F2147" s="1">
        <v>13.6</v>
      </c>
      <c r="G2147" s="1">
        <v>4.7</v>
      </c>
      <c r="H2147" s="1">
        <v>0</v>
      </c>
      <c r="I2147" s="1">
        <v>0</v>
      </c>
      <c r="J2147" s="1">
        <v>0</v>
      </c>
      <c r="K2147" s="1">
        <v>19</v>
      </c>
      <c r="L2147" s="1">
        <v>9.5</v>
      </c>
      <c r="M2147" s="30"/>
      <c r="N2147" s="32">
        <f t="shared" si="496"/>
        <v>6.9863040618373056</v>
      </c>
    </row>
    <row r="2148" spans="2:14" x14ac:dyDescent="0.25">
      <c r="B2148" s="15">
        <v>107.25</v>
      </c>
      <c r="C2148" s="1">
        <v>0</v>
      </c>
      <c r="D2148" s="1">
        <v>18.100000000000001</v>
      </c>
      <c r="E2148" s="1">
        <v>10</v>
      </c>
      <c r="F2148" s="1">
        <v>0</v>
      </c>
      <c r="G2148" s="1">
        <v>5.2</v>
      </c>
      <c r="H2148" s="1">
        <v>10</v>
      </c>
      <c r="I2148" s="1">
        <v>0</v>
      </c>
      <c r="J2148" s="1">
        <v>0</v>
      </c>
      <c r="K2148" s="1">
        <v>0</v>
      </c>
      <c r="L2148" s="1">
        <v>0</v>
      </c>
      <c r="M2148" s="30"/>
      <c r="N2148" s="32">
        <f t="shared" si="496"/>
        <v>6.3871485552370455</v>
      </c>
    </row>
    <row r="2149" spans="2:14" x14ac:dyDescent="0.25">
      <c r="B2149" s="15">
        <v>107.3</v>
      </c>
      <c r="C2149" s="1">
        <v>0</v>
      </c>
      <c r="D2149" s="1">
        <v>0</v>
      </c>
      <c r="E2149" s="1">
        <v>14.2</v>
      </c>
      <c r="F2149" s="1">
        <v>0</v>
      </c>
      <c r="G2149" s="1">
        <v>0</v>
      </c>
      <c r="H2149" s="1">
        <v>5</v>
      </c>
      <c r="I2149" s="1">
        <v>0</v>
      </c>
      <c r="J2149" s="1">
        <v>0</v>
      </c>
      <c r="K2149" s="1">
        <v>4.7</v>
      </c>
      <c r="L2149" s="1">
        <v>4.7</v>
      </c>
      <c r="M2149" s="30">
        <f t="shared" si="497"/>
        <v>7.0939999999999994</v>
      </c>
      <c r="N2149" s="32">
        <f t="shared" si="496"/>
        <v>4.582866642906672</v>
      </c>
    </row>
    <row r="2150" spans="2:14" x14ac:dyDescent="0.25">
      <c r="B2150" s="15">
        <v>107.35</v>
      </c>
      <c r="C2150" s="1">
        <v>5.2</v>
      </c>
      <c r="D2150" s="1">
        <v>14.2</v>
      </c>
      <c r="E2150" s="1">
        <v>5.2</v>
      </c>
      <c r="F2150" s="1">
        <v>0</v>
      </c>
      <c r="G2150" s="1">
        <v>5</v>
      </c>
      <c r="H2150" s="1">
        <v>0</v>
      </c>
      <c r="I2150" s="1">
        <v>4.7</v>
      </c>
      <c r="J2150" s="1">
        <v>14.2</v>
      </c>
      <c r="K2150" s="1">
        <v>10</v>
      </c>
      <c r="L2150" s="1">
        <v>10</v>
      </c>
      <c r="M2150" s="30"/>
      <c r="N2150" s="32">
        <f t="shared" si="496"/>
        <v>5.1123488839388793</v>
      </c>
    </row>
    <row r="2151" spans="2:14" x14ac:dyDescent="0.25">
      <c r="B2151" s="15">
        <v>107.4</v>
      </c>
      <c r="C2151" s="1">
        <v>14.2</v>
      </c>
      <c r="D2151" s="1">
        <v>10</v>
      </c>
      <c r="E2151" s="1">
        <v>0</v>
      </c>
      <c r="F2151" s="1">
        <v>0</v>
      </c>
      <c r="G2151" s="1">
        <v>0</v>
      </c>
      <c r="H2151" s="1">
        <v>9.5</v>
      </c>
      <c r="I2151" s="1">
        <v>9.5</v>
      </c>
      <c r="J2151" s="1">
        <v>0</v>
      </c>
      <c r="K2151" s="1">
        <v>14.2</v>
      </c>
      <c r="L2151" s="1">
        <v>4.7</v>
      </c>
      <c r="M2151" s="30"/>
      <c r="N2151" s="32">
        <f t="shared" si="496"/>
        <v>5.9649811399534185</v>
      </c>
    </row>
    <row r="2152" spans="2:14" x14ac:dyDescent="0.25">
      <c r="B2152" s="15">
        <v>107.45</v>
      </c>
      <c r="C2152" s="1">
        <v>0</v>
      </c>
      <c r="D2152" s="1">
        <v>0</v>
      </c>
      <c r="E2152" s="1">
        <v>63.6</v>
      </c>
      <c r="F2152" s="1">
        <v>9.5</v>
      </c>
      <c r="G2152" s="1">
        <v>10</v>
      </c>
      <c r="H2152" s="1">
        <v>0</v>
      </c>
      <c r="I2152" s="1">
        <v>5.2</v>
      </c>
      <c r="J2152" s="1">
        <v>10</v>
      </c>
      <c r="K2152" s="1">
        <v>0</v>
      </c>
      <c r="L2152" s="1">
        <v>14.2</v>
      </c>
      <c r="M2152" s="30"/>
      <c r="N2152" s="32">
        <f t="shared" si="496"/>
        <v>19.143507747768929</v>
      </c>
    </row>
    <row r="2153" spans="2:14" x14ac:dyDescent="0.25">
      <c r="B2153" s="15">
        <v>107.5</v>
      </c>
      <c r="C2153" s="1">
        <v>5.2</v>
      </c>
      <c r="D2153" s="1">
        <v>0</v>
      </c>
      <c r="E2153" s="1">
        <v>21</v>
      </c>
      <c r="F2153" s="1">
        <v>9.5</v>
      </c>
      <c r="G2153" s="1">
        <v>13.6</v>
      </c>
      <c r="H2153" s="1">
        <v>14.2</v>
      </c>
      <c r="I2153" s="1">
        <v>0</v>
      </c>
      <c r="J2153" s="1">
        <v>0</v>
      </c>
      <c r="K2153" s="1">
        <v>9.5</v>
      </c>
      <c r="L2153" s="1">
        <v>10</v>
      </c>
      <c r="M2153" s="30"/>
      <c r="N2153" s="32">
        <f t="shared" si="496"/>
        <v>7.0414644941391424</v>
      </c>
    </row>
    <row r="2154" spans="2:14" x14ac:dyDescent="0.25">
      <c r="B2154" s="15">
        <v>107.55</v>
      </c>
      <c r="C2154" s="1">
        <v>10</v>
      </c>
      <c r="D2154" s="1">
        <v>13.6</v>
      </c>
      <c r="E2154" s="1">
        <v>10</v>
      </c>
      <c r="F2154" s="1">
        <v>0</v>
      </c>
      <c r="G2154" s="1">
        <v>0</v>
      </c>
      <c r="H2154" s="1">
        <v>0</v>
      </c>
      <c r="I2154" s="1">
        <v>10</v>
      </c>
      <c r="J2154" s="1">
        <v>0</v>
      </c>
      <c r="K2154" s="1">
        <v>0</v>
      </c>
      <c r="L2154" s="1">
        <v>0</v>
      </c>
      <c r="M2154" s="30">
        <f t="shared" si="497"/>
        <v>4.7699999999999996</v>
      </c>
      <c r="N2154" s="32">
        <f t="shared" si="496"/>
        <v>5.7238681559472226</v>
      </c>
    </row>
    <row r="2155" spans="2:14" x14ac:dyDescent="0.25">
      <c r="B2155" s="15">
        <v>107.6</v>
      </c>
      <c r="C2155" s="1">
        <v>9.5</v>
      </c>
      <c r="D2155" s="1">
        <v>0</v>
      </c>
      <c r="E2155" s="1">
        <v>5</v>
      </c>
      <c r="F2155" s="1">
        <v>0</v>
      </c>
      <c r="G2155" s="1">
        <v>5</v>
      </c>
      <c r="H2155" s="1">
        <v>10</v>
      </c>
      <c r="I2155" s="1">
        <v>0</v>
      </c>
      <c r="J2155" s="1">
        <v>0</v>
      </c>
      <c r="K2155" s="1">
        <v>0</v>
      </c>
      <c r="L2155" s="1">
        <v>5.2</v>
      </c>
      <c r="M2155" s="30"/>
      <c r="N2155" s="32">
        <f t="shared" si="496"/>
        <v>4.0398157273706321</v>
      </c>
    </row>
    <row r="2156" spans="2:14" x14ac:dyDescent="0.25">
      <c r="B2156" s="15">
        <v>107.65</v>
      </c>
      <c r="C2156" s="1">
        <v>0</v>
      </c>
      <c r="D2156" s="1">
        <v>10</v>
      </c>
      <c r="E2156" s="1">
        <v>10</v>
      </c>
      <c r="F2156" s="1">
        <v>10</v>
      </c>
      <c r="G2156" s="1">
        <v>9.5</v>
      </c>
      <c r="H2156" s="1">
        <v>9.5</v>
      </c>
      <c r="I2156" s="1">
        <v>10</v>
      </c>
      <c r="J2156" s="1">
        <v>5</v>
      </c>
      <c r="K2156" s="1">
        <v>10</v>
      </c>
      <c r="L2156" s="1">
        <v>0</v>
      </c>
      <c r="M2156" s="30"/>
      <c r="N2156" s="32">
        <f t="shared" si="496"/>
        <v>4.1886088913199382</v>
      </c>
    </row>
    <row r="2157" spans="2:14" x14ac:dyDescent="0.25">
      <c r="B2157" s="15">
        <v>107.7</v>
      </c>
      <c r="C2157" s="1">
        <v>5.2</v>
      </c>
      <c r="D2157" s="1">
        <v>13.6</v>
      </c>
      <c r="E2157" s="1">
        <v>14.2</v>
      </c>
      <c r="F2157" s="1">
        <v>5</v>
      </c>
      <c r="G2157" s="1">
        <v>0</v>
      </c>
      <c r="H2157" s="1">
        <v>0</v>
      </c>
      <c r="I2157" s="1">
        <v>0</v>
      </c>
      <c r="J2157" s="1">
        <v>5</v>
      </c>
      <c r="K2157" s="1">
        <v>0</v>
      </c>
      <c r="L2157" s="1">
        <v>10</v>
      </c>
      <c r="M2157" s="30"/>
      <c r="N2157" s="32">
        <f t="shared" si="496"/>
        <v>5.6049581225514569</v>
      </c>
    </row>
    <row r="2158" spans="2:14" x14ac:dyDescent="0.25">
      <c r="B2158" s="15">
        <v>107.75</v>
      </c>
      <c r="C2158" s="1">
        <v>0</v>
      </c>
      <c r="D2158" s="1">
        <v>0</v>
      </c>
      <c r="E2158" s="1">
        <v>5</v>
      </c>
      <c r="F2158" s="1">
        <v>0</v>
      </c>
      <c r="G2158" s="1">
        <v>9</v>
      </c>
      <c r="H2158" s="1">
        <v>0</v>
      </c>
      <c r="I2158" s="1">
        <v>5</v>
      </c>
      <c r="J2158" s="1">
        <v>0</v>
      </c>
      <c r="K2158" s="1">
        <v>14.2</v>
      </c>
      <c r="L2158" s="1">
        <v>0</v>
      </c>
      <c r="M2158" s="30"/>
      <c r="N2158" s="32">
        <f t="shared" si="496"/>
        <v>4.971205979326232</v>
      </c>
    </row>
    <row r="2159" spans="2:14" x14ac:dyDescent="0.25">
      <c r="B2159" s="15">
        <v>107.8</v>
      </c>
      <c r="C2159" s="1">
        <v>0</v>
      </c>
      <c r="D2159" s="1">
        <v>0</v>
      </c>
      <c r="E2159" s="1">
        <v>5.2</v>
      </c>
      <c r="F2159" s="1">
        <v>14.2</v>
      </c>
      <c r="G2159" s="1">
        <v>5</v>
      </c>
      <c r="H2159" s="1">
        <v>5</v>
      </c>
      <c r="I2159" s="1">
        <v>9.5</v>
      </c>
      <c r="J2159" s="1">
        <v>9.5</v>
      </c>
      <c r="K2159" s="1">
        <v>5</v>
      </c>
      <c r="L2159" s="1">
        <v>10</v>
      </c>
      <c r="M2159" s="30">
        <f t="shared" si="497"/>
        <v>7.1759999999999984</v>
      </c>
      <c r="N2159" s="32">
        <f t="shared" si="496"/>
        <v>4.4996790008967418</v>
      </c>
    </row>
    <row r="2160" spans="2:14" x14ac:dyDescent="0.25">
      <c r="B2160" s="15">
        <v>107.85</v>
      </c>
      <c r="C2160" s="1">
        <v>0</v>
      </c>
      <c r="D2160" s="1">
        <v>10.5</v>
      </c>
      <c r="E2160" s="1">
        <v>10</v>
      </c>
      <c r="F2160" s="1">
        <v>10</v>
      </c>
      <c r="G2160" s="1">
        <v>0</v>
      </c>
      <c r="H2160" s="1">
        <v>9.5</v>
      </c>
      <c r="I2160" s="1">
        <v>10</v>
      </c>
      <c r="J2160" s="1">
        <v>9.5</v>
      </c>
      <c r="K2160" s="1">
        <v>10</v>
      </c>
      <c r="L2160" s="1">
        <v>0</v>
      </c>
      <c r="M2160" s="30"/>
      <c r="N2160" s="32">
        <f t="shared" si="496"/>
        <v>4.8042226796387739</v>
      </c>
    </row>
    <row r="2161" spans="2:14" x14ac:dyDescent="0.25">
      <c r="B2161" s="15">
        <v>107.9</v>
      </c>
      <c r="C2161" s="1">
        <v>0</v>
      </c>
      <c r="D2161" s="1">
        <v>14.2</v>
      </c>
      <c r="E2161" s="1">
        <v>9.5</v>
      </c>
      <c r="F2161" s="1">
        <v>14.2</v>
      </c>
      <c r="G2161" s="1">
        <v>9.5</v>
      </c>
      <c r="H2161" s="1">
        <v>10</v>
      </c>
      <c r="I2161" s="1">
        <v>5</v>
      </c>
      <c r="J2161" s="1">
        <v>0</v>
      </c>
      <c r="K2161" s="1">
        <v>0</v>
      </c>
      <c r="L2161" s="1">
        <v>9.5</v>
      </c>
      <c r="M2161" s="30"/>
      <c r="N2161" s="32">
        <f t="shared" si="496"/>
        <v>5.5983033143980325</v>
      </c>
    </row>
    <row r="2162" spans="2:14" x14ac:dyDescent="0.25">
      <c r="B2162" s="15">
        <v>107.95</v>
      </c>
      <c r="C2162" s="1">
        <v>4.7</v>
      </c>
      <c r="D2162" s="1">
        <v>5</v>
      </c>
      <c r="E2162" s="1">
        <v>14.2</v>
      </c>
      <c r="F2162" s="1">
        <v>5</v>
      </c>
      <c r="G2162" s="1">
        <v>5</v>
      </c>
      <c r="H2162" s="1">
        <v>10</v>
      </c>
      <c r="I2162" s="1">
        <v>9.5</v>
      </c>
      <c r="J2162" s="1">
        <v>9.5</v>
      </c>
      <c r="K2162" s="1">
        <v>4.7</v>
      </c>
      <c r="L2162" s="1">
        <v>0</v>
      </c>
      <c r="M2162" s="30"/>
      <c r="N2162" s="32">
        <f t="shared" si="496"/>
        <v>4.0047749277858591</v>
      </c>
    </row>
    <row r="2163" spans="2:14" x14ac:dyDescent="0.25">
      <c r="B2163" s="15">
        <v>108</v>
      </c>
      <c r="C2163" s="1">
        <v>19</v>
      </c>
      <c r="D2163" s="1">
        <v>0</v>
      </c>
      <c r="E2163" s="1">
        <v>9.5</v>
      </c>
      <c r="F2163" s="1">
        <v>9.5</v>
      </c>
      <c r="G2163" s="1">
        <v>0</v>
      </c>
      <c r="H2163" s="1">
        <v>10</v>
      </c>
      <c r="I2163" s="1">
        <v>5.2</v>
      </c>
      <c r="J2163" s="1">
        <v>9.5</v>
      </c>
      <c r="K2163" s="1">
        <v>14.2</v>
      </c>
      <c r="L2163" s="1">
        <v>9.5</v>
      </c>
      <c r="M2163" s="30"/>
      <c r="N2163" s="32">
        <f t="shared" si="496"/>
        <v>5.8136238459520406</v>
      </c>
    </row>
    <row r="2164" spans="2:14" x14ac:dyDescent="0.25">
      <c r="B2164" s="15">
        <v>108.05</v>
      </c>
      <c r="C2164" s="1">
        <v>0</v>
      </c>
      <c r="D2164" s="1">
        <v>10</v>
      </c>
      <c r="E2164" s="1">
        <v>10</v>
      </c>
      <c r="F2164" s="1">
        <v>0</v>
      </c>
      <c r="G2164" s="1">
        <v>5</v>
      </c>
      <c r="H2164" s="1">
        <v>5.2</v>
      </c>
      <c r="I2164" s="1">
        <v>9</v>
      </c>
      <c r="J2164" s="1">
        <v>0</v>
      </c>
      <c r="K2164" s="1">
        <v>5.2</v>
      </c>
      <c r="L2164" s="1">
        <v>5.2</v>
      </c>
      <c r="M2164" s="30">
        <f t="shared" si="497"/>
        <v>7.1699999999999982</v>
      </c>
      <c r="N2164" s="32">
        <f t="shared" si="496"/>
        <v>3.9595734899383057</v>
      </c>
    </row>
    <row r="2165" spans="2:14" x14ac:dyDescent="0.25">
      <c r="B2165" s="15">
        <v>108.1</v>
      </c>
      <c r="C2165" s="1">
        <v>10</v>
      </c>
      <c r="D2165" s="1">
        <v>4.7</v>
      </c>
      <c r="E2165" s="1">
        <v>5.2</v>
      </c>
      <c r="F2165" s="1">
        <v>13.6</v>
      </c>
      <c r="G2165" s="1">
        <v>5</v>
      </c>
      <c r="H2165" s="1">
        <v>10</v>
      </c>
      <c r="I2165" s="1">
        <v>0</v>
      </c>
      <c r="J2165" s="1">
        <v>14.2</v>
      </c>
      <c r="K2165" s="1">
        <v>10</v>
      </c>
      <c r="L2165" s="1">
        <v>10</v>
      </c>
      <c r="M2165" s="30"/>
      <c r="N2165" s="32">
        <f t="shared" si="496"/>
        <v>4.432217904791635</v>
      </c>
    </row>
    <row r="2166" spans="2:14" x14ac:dyDescent="0.25">
      <c r="B2166" s="15">
        <v>108.15</v>
      </c>
      <c r="C2166" s="1">
        <v>21</v>
      </c>
      <c r="D2166" s="1">
        <v>10</v>
      </c>
      <c r="E2166" s="1">
        <v>10</v>
      </c>
      <c r="F2166" s="1">
        <v>9.5</v>
      </c>
      <c r="G2166" s="1">
        <v>5.2</v>
      </c>
      <c r="H2166" s="1">
        <v>9</v>
      </c>
      <c r="I2166" s="1">
        <v>14.2</v>
      </c>
      <c r="J2166" s="1">
        <v>9.5</v>
      </c>
      <c r="K2166" s="1">
        <v>5.2</v>
      </c>
      <c r="L2166" s="1">
        <v>5</v>
      </c>
      <c r="M2166" s="30"/>
      <c r="N2166" s="32">
        <f t="shared" si="496"/>
        <v>4.8422217123042879</v>
      </c>
    </row>
    <row r="2167" spans="2:14" x14ac:dyDescent="0.25">
      <c r="B2167" s="15">
        <v>108.2</v>
      </c>
      <c r="C2167" s="1">
        <v>5</v>
      </c>
      <c r="D2167" s="1">
        <v>0</v>
      </c>
      <c r="E2167" s="1">
        <v>0</v>
      </c>
      <c r="F2167" s="1">
        <v>0</v>
      </c>
      <c r="G2167" s="1">
        <v>10</v>
      </c>
      <c r="H2167" s="1">
        <v>5.2</v>
      </c>
      <c r="I2167" s="1">
        <v>5.2</v>
      </c>
      <c r="J2167" s="1">
        <v>0</v>
      </c>
      <c r="K2167" s="1">
        <v>43.4</v>
      </c>
      <c r="L2167" s="1">
        <v>19</v>
      </c>
      <c r="M2167" s="30"/>
      <c r="N2167" s="32">
        <f t="shared" si="496"/>
        <v>13.551367294688589</v>
      </c>
    </row>
    <row r="2168" spans="2:14" x14ac:dyDescent="0.25">
      <c r="B2168" s="15">
        <v>108.25</v>
      </c>
      <c r="C2168" s="1">
        <v>0</v>
      </c>
      <c r="D2168" s="1">
        <v>0</v>
      </c>
      <c r="E2168" s="1">
        <v>5.2</v>
      </c>
      <c r="F2168" s="1">
        <v>0</v>
      </c>
      <c r="G2168" s="1">
        <v>4.7</v>
      </c>
      <c r="H2168" s="1">
        <v>0</v>
      </c>
      <c r="I2168" s="1">
        <v>9.5</v>
      </c>
      <c r="J2168" s="1">
        <v>5.2</v>
      </c>
      <c r="K2168" s="1">
        <v>10</v>
      </c>
      <c r="L2168" s="1">
        <v>5.2</v>
      </c>
      <c r="M2168" s="30"/>
      <c r="N2168" s="32">
        <f t="shared" si="496"/>
        <v>3.8737865483557847</v>
      </c>
    </row>
    <row r="2169" spans="2:14" x14ac:dyDescent="0.25">
      <c r="B2169" s="15">
        <v>108.3</v>
      </c>
      <c r="C2169" s="1">
        <v>0</v>
      </c>
      <c r="D2169" s="1">
        <v>5</v>
      </c>
      <c r="E2169" s="1">
        <v>5</v>
      </c>
      <c r="F2169" s="1">
        <v>0</v>
      </c>
      <c r="G2169" s="1">
        <v>10</v>
      </c>
      <c r="H2169" s="1">
        <v>5</v>
      </c>
      <c r="I2169" s="1">
        <v>5.2</v>
      </c>
      <c r="J2169" s="1">
        <v>0</v>
      </c>
      <c r="K2169" s="1">
        <v>10</v>
      </c>
      <c r="L2169" s="1">
        <v>14.2</v>
      </c>
      <c r="M2169" s="30">
        <f t="shared" si="497"/>
        <v>6.0359999999999978</v>
      </c>
      <c r="N2169" s="32">
        <f t="shared" si="496"/>
        <v>4.8044423887342695</v>
      </c>
    </row>
    <row r="2170" spans="2:14" x14ac:dyDescent="0.25">
      <c r="B2170" s="15">
        <v>108.35</v>
      </c>
      <c r="C2170" s="1">
        <v>0</v>
      </c>
      <c r="D2170" s="1">
        <v>5</v>
      </c>
      <c r="E2170" s="1">
        <v>5</v>
      </c>
      <c r="F2170" s="1">
        <v>0</v>
      </c>
      <c r="G2170" s="1">
        <v>5</v>
      </c>
      <c r="H2170" s="1">
        <v>5.2</v>
      </c>
      <c r="I2170" s="1">
        <v>0</v>
      </c>
      <c r="J2170" s="1">
        <v>5</v>
      </c>
      <c r="K2170" s="1">
        <v>10</v>
      </c>
      <c r="L2170" s="1">
        <v>5.2</v>
      </c>
      <c r="M2170" s="30"/>
      <c r="N2170" s="32">
        <f t="shared" si="496"/>
        <v>3.1774203373176793</v>
      </c>
    </row>
    <row r="2171" spans="2:14" x14ac:dyDescent="0.25">
      <c r="B2171" s="15">
        <v>108.4</v>
      </c>
      <c r="C2171" s="1">
        <v>0</v>
      </c>
      <c r="D2171" s="1">
        <v>9.5</v>
      </c>
      <c r="E2171" s="1">
        <v>0</v>
      </c>
      <c r="F2171" s="1">
        <v>0</v>
      </c>
      <c r="G2171" s="1">
        <v>10</v>
      </c>
      <c r="H2171" s="1">
        <v>9.5</v>
      </c>
      <c r="I2171" s="1">
        <v>5</v>
      </c>
      <c r="J2171" s="1">
        <v>5</v>
      </c>
      <c r="K2171" s="1">
        <v>4.7</v>
      </c>
      <c r="L2171" s="1">
        <v>9.5</v>
      </c>
      <c r="M2171" s="30"/>
      <c r="N2171" s="32">
        <f t="shared" si="496"/>
        <v>4.2139451032652682</v>
      </c>
    </row>
    <row r="2172" spans="2:14" x14ac:dyDescent="0.25">
      <c r="B2172" s="15">
        <v>108.45</v>
      </c>
      <c r="C2172" s="1">
        <v>19</v>
      </c>
      <c r="D2172" s="1">
        <v>14.2</v>
      </c>
      <c r="E2172" s="1">
        <v>5</v>
      </c>
      <c r="F2172" s="1">
        <v>0</v>
      </c>
      <c r="G2172" s="1">
        <v>18.100000000000001</v>
      </c>
      <c r="H2172" s="1">
        <v>10</v>
      </c>
      <c r="I2172" s="1">
        <v>0</v>
      </c>
      <c r="J2172" s="1">
        <v>10</v>
      </c>
      <c r="K2172" s="1">
        <v>14.2</v>
      </c>
      <c r="L2172" s="1">
        <v>0</v>
      </c>
      <c r="M2172" s="30"/>
      <c r="N2172" s="32">
        <f t="shared" si="496"/>
        <v>7.4376295506924306</v>
      </c>
    </row>
    <row r="2173" spans="2:14" x14ac:dyDescent="0.25">
      <c r="B2173" s="15">
        <v>108.5</v>
      </c>
      <c r="C2173" s="1">
        <v>0</v>
      </c>
      <c r="D2173" s="1">
        <v>14.2</v>
      </c>
      <c r="E2173" s="1">
        <v>5</v>
      </c>
      <c r="F2173" s="1">
        <v>15</v>
      </c>
      <c r="G2173" s="1">
        <v>0</v>
      </c>
      <c r="H2173" s="1">
        <v>5</v>
      </c>
      <c r="I2173" s="1">
        <v>4.7</v>
      </c>
      <c r="J2173" s="1">
        <v>0</v>
      </c>
      <c r="K2173" s="1">
        <v>14.2</v>
      </c>
      <c r="L2173" s="1">
        <v>5.2</v>
      </c>
      <c r="M2173" s="30"/>
      <c r="N2173" s="32">
        <f t="shared" si="496"/>
        <v>6.0251417687331905</v>
      </c>
    </row>
    <row r="2174" spans="2:14" x14ac:dyDescent="0.25">
      <c r="B2174" s="15">
        <v>108.55</v>
      </c>
      <c r="C2174" s="1">
        <v>9</v>
      </c>
      <c r="D2174" s="1">
        <v>0</v>
      </c>
      <c r="E2174" s="1">
        <v>10</v>
      </c>
      <c r="F2174" s="1">
        <v>0</v>
      </c>
      <c r="G2174" s="1">
        <v>5.2</v>
      </c>
      <c r="H2174" s="1">
        <v>5</v>
      </c>
      <c r="I2174" s="1">
        <v>10</v>
      </c>
      <c r="J2174" s="1">
        <v>5.2</v>
      </c>
      <c r="K2174" s="1">
        <v>0</v>
      </c>
      <c r="L2174" s="1">
        <v>4.7</v>
      </c>
      <c r="M2174" s="30">
        <f t="shared" si="497"/>
        <v>5.751999999999998</v>
      </c>
      <c r="N2174" s="32">
        <f t="shared" si="496"/>
        <v>3.9593630239668025</v>
      </c>
    </row>
    <row r="2175" spans="2:14" x14ac:dyDescent="0.25">
      <c r="B2175" s="15">
        <v>108.6</v>
      </c>
      <c r="C2175" s="1">
        <v>5.2</v>
      </c>
      <c r="D2175" s="1">
        <v>10.5</v>
      </c>
      <c r="E2175" s="1">
        <v>5</v>
      </c>
      <c r="F2175" s="1">
        <v>0</v>
      </c>
      <c r="G2175" s="1">
        <v>10</v>
      </c>
      <c r="H2175" s="1">
        <v>10.5</v>
      </c>
      <c r="I2175" s="1">
        <v>5.2</v>
      </c>
      <c r="J2175" s="1">
        <v>10</v>
      </c>
      <c r="K2175" s="1">
        <v>10</v>
      </c>
      <c r="L2175" s="1">
        <v>10</v>
      </c>
      <c r="M2175" s="30"/>
      <c r="N2175" s="32">
        <f t="shared" si="496"/>
        <v>3.5883143674990317</v>
      </c>
    </row>
    <row r="2176" spans="2:14" x14ac:dyDescent="0.25">
      <c r="B2176" s="15">
        <v>108.65</v>
      </c>
      <c r="C2176" s="1">
        <v>0</v>
      </c>
      <c r="D2176" s="1">
        <v>5</v>
      </c>
      <c r="E2176" s="1">
        <v>10</v>
      </c>
      <c r="F2176" s="1">
        <v>4.7</v>
      </c>
      <c r="G2176" s="1">
        <v>5</v>
      </c>
      <c r="H2176" s="1">
        <v>14.2</v>
      </c>
      <c r="I2176" s="1">
        <v>9.5</v>
      </c>
      <c r="J2176" s="1">
        <v>4.7</v>
      </c>
      <c r="K2176" s="1">
        <v>5.2</v>
      </c>
      <c r="L2176" s="1">
        <v>0</v>
      </c>
      <c r="M2176" s="30"/>
      <c r="N2176" s="32">
        <f t="shared" si="496"/>
        <v>4.3871149720263523</v>
      </c>
    </row>
    <row r="2177" spans="2:14" x14ac:dyDescent="0.25">
      <c r="B2177" s="15">
        <v>108.7</v>
      </c>
      <c r="C2177" s="1">
        <v>0</v>
      </c>
      <c r="D2177" s="1">
        <v>30</v>
      </c>
      <c r="E2177" s="1">
        <v>0</v>
      </c>
      <c r="F2177" s="1">
        <v>0</v>
      </c>
      <c r="G2177" s="1">
        <v>5.2</v>
      </c>
      <c r="H2177" s="1">
        <v>5.2</v>
      </c>
      <c r="I2177" s="1">
        <v>5.2</v>
      </c>
      <c r="J2177" s="1">
        <v>0</v>
      </c>
      <c r="K2177" s="1">
        <v>0</v>
      </c>
      <c r="L2177" s="1">
        <v>5</v>
      </c>
      <c r="M2177" s="30"/>
      <c r="N2177" s="32">
        <f t="shared" si="496"/>
        <v>9.12922048516009</v>
      </c>
    </row>
    <row r="2178" spans="2:14" x14ac:dyDescent="0.25">
      <c r="B2178" s="15">
        <v>108.75</v>
      </c>
      <c r="C2178" s="1">
        <v>9.5</v>
      </c>
      <c r="D2178" s="1">
        <v>9.5</v>
      </c>
      <c r="E2178" s="1">
        <v>9.5</v>
      </c>
      <c r="F2178" s="1">
        <v>0</v>
      </c>
      <c r="G2178" s="1">
        <v>5</v>
      </c>
      <c r="H2178" s="1">
        <v>0</v>
      </c>
      <c r="I2178" s="1">
        <v>4.7</v>
      </c>
      <c r="J2178" s="1">
        <v>0</v>
      </c>
      <c r="K2178" s="1">
        <v>10</v>
      </c>
      <c r="L2178" s="1">
        <v>5</v>
      </c>
      <c r="M2178" s="30"/>
      <c r="N2178" s="32">
        <f t="shared" si="496"/>
        <v>4.2139451032652682</v>
      </c>
    </row>
    <row r="2179" spans="2:14" x14ac:dyDescent="0.25">
      <c r="B2179" s="15">
        <v>108.8</v>
      </c>
      <c r="C2179" s="1">
        <v>4.7</v>
      </c>
      <c r="D2179" s="1">
        <v>0</v>
      </c>
      <c r="E2179" s="1">
        <v>5</v>
      </c>
      <c r="F2179" s="1">
        <v>0</v>
      </c>
      <c r="G2179" s="1">
        <v>15</v>
      </c>
      <c r="H2179" s="1">
        <v>10</v>
      </c>
      <c r="I2179" s="1">
        <v>5.2</v>
      </c>
      <c r="J2179" s="1">
        <v>14.2</v>
      </c>
      <c r="K2179" s="1">
        <v>0</v>
      </c>
      <c r="L2179" s="1">
        <v>0</v>
      </c>
      <c r="M2179" s="30">
        <f t="shared" si="497"/>
        <v>5.6739999999999986</v>
      </c>
      <c r="N2179" s="32">
        <f t="shared" si="496"/>
        <v>5.8508214048209588</v>
      </c>
    </row>
    <row r="2180" spans="2:14" x14ac:dyDescent="0.25">
      <c r="B2180" s="15">
        <v>108.85</v>
      </c>
      <c r="C2180" s="1">
        <v>0</v>
      </c>
      <c r="D2180" s="1">
        <v>0</v>
      </c>
      <c r="E2180" s="1">
        <v>9.5</v>
      </c>
      <c r="F2180" s="1">
        <v>0</v>
      </c>
      <c r="G2180" s="1">
        <v>5</v>
      </c>
      <c r="H2180" s="1">
        <v>0</v>
      </c>
      <c r="I2180" s="1">
        <v>4.7</v>
      </c>
      <c r="J2180" s="1">
        <v>5</v>
      </c>
      <c r="K2180" s="1">
        <v>0</v>
      </c>
      <c r="L2180" s="1">
        <v>4.7</v>
      </c>
      <c r="M2180" s="30"/>
      <c r="N2180" s="32">
        <f t="shared" si="496"/>
        <v>3.3484490605519315</v>
      </c>
    </row>
    <row r="2181" spans="2:14" x14ac:dyDescent="0.25">
      <c r="B2181" s="15">
        <v>108.9</v>
      </c>
      <c r="C2181" s="1">
        <v>0</v>
      </c>
      <c r="D2181" s="1">
        <v>10</v>
      </c>
      <c r="E2181" s="1">
        <v>10</v>
      </c>
      <c r="F2181" s="1">
        <v>0</v>
      </c>
      <c r="G2181" s="1">
        <v>5</v>
      </c>
      <c r="H2181" s="1">
        <v>14.2</v>
      </c>
      <c r="I2181" s="1">
        <v>0</v>
      </c>
      <c r="J2181" s="1">
        <v>9.5</v>
      </c>
      <c r="K2181" s="1">
        <v>0</v>
      </c>
      <c r="L2181" s="1">
        <v>5</v>
      </c>
      <c r="M2181" s="30"/>
      <c r="N2181" s="32">
        <f t="shared" ref="N2181:N2244" si="498">_xlfn.STDEV.S(C2181:L2181)</f>
        <v>5.3074475974803557</v>
      </c>
    </row>
    <row r="2182" spans="2:14" x14ac:dyDescent="0.25">
      <c r="B2182" s="15">
        <v>108.95</v>
      </c>
      <c r="C2182" s="1">
        <v>0</v>
      </c>
      <c r="D2182" s="1">
        <v>5.2</v>
      </c>
      <c r="E2182" s="1">
        <v>0</v>
      </c>
      <c r="F2182" s="1">
        <v>4.7</v>
      </c>
      <c r="G2182" s="1">
        <v>5.2</v>
      </c>
      <c r="H2182" s="1">
        <v>33.299999999999997</v>
      </c>
      <c r="I2182" s="1">
        <v>10</v>
      </c>
      <c r="J2182" s="1">
        <v>10</v>
      </c>
      <c r="K2182" s="1">
        <v>10</v>
      </c>
      <c r="L2182" s="1">
        <v>9.5</v>
      </c>
      <c r="M2182" s="30"/>
      <c r="N2182" s="32">
        <f t="shared" si="498"/>
        <v>9.4438045534860802</v>
      </c>
    </row>
    <row r="2183" spans="2:14" x14ac:dyDescent="0.25">
      <c r="B2183" s="15">
        <v>109</v>
      </c>
      <c r="C2183" s="1">
        <v>4.7</v>
      </c>
      <c r="D2183" s="1">
        <v>9.5</v>
      </c>
      <c r="E2183" s="1">
        <v>5.2</v>
      </c>
      <c r="F2183" s="1">
        <v>5</v>
      </c>
      <c r="G2183" s="1">
        <v>10</v>
      </c>
      <c r="H2183" s="1">
        <v>9.5</v>
      </c>
      <c r="I2183" s="1">
        <v>0</v>
      </c>
      <c r="J2183" s="1">
        <v>10</v>
      </c>
      <c r="K2183" s="1">
        <v>0</v>
      </c>
      <c r="L2183" s="1">
        <v>5.2</v>
      </c>
      <c r="M2183" s="30"/>
      <c r="N2183" s="32">
        <f t="shared" si="498"/>
        <v>3.8353472970369831</v>
      </c>
    </row>
    <row r="2184" spans="2:14" x14ac:dyDescent="0.25">
      <c r="B2184" s="15">
        <v>109.05</v>
      </c>
      <c r="C2184" s="1">
        <v>10</v>
      </c>
      <c r="D2184" s="1">
        <v>5</v>
      </c>
      <c r="E2184" s="1">
        <v>9.5</v>
      </c>
      <c r="F2184" s="1">
        <v>5</v>
      </c>
      <c r="G2184" s="1">
        <v>0</v>
      </c>
      <c r="H2184" s="1">
        <v>0</v>
      </c>
      <c r="I2184" s="1">
        <v>10</v>
      </c>
      <c r="J2184" s="1">
        <v>5.2</v>
      </c>
      <c r="K2184" s="1">
        <v>9.5</v>
      </c>
      <c r="L2184" s="1">
        <v>18.100000000000001</v>
      </c>
      <c r="M2184" s="30">
        <f t="shared" si="497"/>
        <v>7.524</v>
      </c>
      <c r="N2184" s="32">
        <f t="shared" si="498"/>
        <v>5.3998045232108982</v>
      </c>
    </row>
    <row r="2185" spans="2:14" x14ac:dyDescent="0.25">
      <c r="B2185" s="15">
        <v>109.1</v>
      </c>
      <c r="C2185" s="1">
        <v>10</v>
      </c>
      <c r="D2185" s="1">
        <v>0</v>
      </c>
      <c r="E2185" s="1">
        <v>5.2</v>
      </c>
      <c r="F2185" s="1">
        <v>9.5</v>
      </c>
      <c r="G2185" s="1">
        <v>10</v>
      </c>
      <c r="H2185" s="1">
        <v>10</v>
      </c>
      <c r="I2185" s="1">
        <v>0</v>
      </c>
      <c r="J2185" s="1">
        <v>0</v>
      </c>
      <c r="K2185" s="1">
        <v>5</v>
      </c>
      <c r="L2185" s="1">
        <v>5</v>
      </c>
      <c r="M2185" s="30"/>
      <c r="N2185" s="32">
        <f t="shared" si="498"/>
        <v>4.3215352210373883</v>
      </c>
    </row>
    <row r="2186" spans="2:14" x14ac:dyDescent="0.25">
      <c r="B2186" s="15">
        <v>109.15</v>
      </c>
      <c r="C2186" s="1">
        <v>5</v>
      </c>
      <c r="D2186" s="1">
        <v>9.5</v>
      </c>
      <c r="E2186" s="1">
        <v>4.7</v>
      </c>
      <c r="F2186" s="1">
        <v>10</v>
      </c>
      <c r="G2186" s="1">
        <v>5</v>
      </c>
      <c r="H2186" s="1">
        <v>10</v>
      </c>
      <c r="I2186" s="1">
        <v>10</v>
      </c>
      <c r="J2186" s="1">
        <v>10</v>
      </c>
      <c r="K2186" s="1">
        <v>5.2</v>
      </c>
      <c r="L2186" s="1">
        <v>9.5</v>
      </c>
      <c r="M2186" s="30"/>
      <c r="N2186" s="32">
        <f t="shared" si="498"/>
        <v>2.5190165629555588</v>
      </c>
    </row>
    <row r="2187" spans="2:14" x14ac:dyDescent="0.25">
      <c r="B2187" s="15">
        <v>109.2</v>
      </c>
      <c r="C2187" s="1">
        <v>5</v>
      </c>
      <c r="D2187" s="1">
        <v>10</v>
      </c>
      <c r="E2187" s="1">
        <v>16.600000000000001</v>
      </c>
      <c r="F2187" s="1">
        <v>5.2</v>
      </c>
      <c r="G2187" s="1">
        <v>5.2</v>
      </c>
      <c r="H2187" s="1">
        <v>10</v>
      </c>
      <c r="I2187" s="1">
        <v>5</v>
      </c>
      <c r="J2187" s="1">
        <v>0</v>
      </c>
      <c r="K2187" s="1">
        <v>10</v>
      </c>
      <c r="L2187" s="1">
        <v>5.2</v>
      </c>
      <c r="M2187" s="30"/>
      <c r="N2187" s="32">
        <f t="shared" si="498"/>
        <v>4.5386733254945284</v>
      </c>
    </row>
    <row r="2188" spans="2:14" x14ac:dyDescent="0.25">
      <c r="B2188" s="15">
        <v>109.25</v>
      </c>
      <c r="C2188" s="1">
        <v>14.2</v>
      </c>
      <c r="D2188" s="1">
        <v>0</v>
      </c>
      <c r="E2188" s="1">
        <v>4.7</v>
      </c>
      <c r="F2188" s="1">
        <v>0</v>
      </c>
      <c r="G2188" s="1">
        <v>18.100000000000001</v>
      </c>
      <c r="H2188" s="1">
        <v>5.2</v>
      </c>
      <c r="I2188" s="1">
        <v>14.2</v>
      </c>
      <c r="J2188" s="1">
        <v>10</v>
      </c>
      <c r="K2188" s="1">
        <v>13.6</v>
      </c>
      <c r="L2188" s="1">
        <v>18.100000000000001</v>
      </c>
      <c r="M2188" s="30"/>
      <c r="N2188" s="32">
        <f t="shared" si="498"/>
        <v>6.91398743289444</v>
      </c>
    </row>
    <row r="2189" spans="2:14" x14ac:dyDescent="0.25">
      <c r="B2189" s="15">
        <v>109.3</v>
      </c>
      <c r="C2189" s="1">
        <v>4.7</v>
      </c>
      <c r="D2189" s="1">
        <v>14.2</v>
      </c>
      <c r="E2189" s="1">
        <v>10</v>
      </c>
      <c r="F2189" s="1">
        <v>13.6</v>
      </c>
      <c r="G2189" s="1">
        <v>5.2</v>
      </c>
      <c r="H2189" s="1">
        <v>10</v>
      </c>
      <c r="I2189" s="1">
        <v>5</v>
      </c>
      <c r="J2189" s="1">
        <v>4.7</v>
      </c>
      <c r="K2189" s="1">
        <v>10</v>
      </c>
      <c r="L2189" s="1">
        <v>5.2</v>
      </c>
      <c r="M2189" s="30">
        <f t="shared" si="497"/>
        <v>6.6999999999999993</v>
      </c>
      <c r="N2189" s="32">
        <f t="shared" si="498"/>
        <v>3.7651029202400292</v>
      </c>
    </row>
    <row r="2190" spans="2:14" x14ac:dyDescent="0.25">
      <c r="B2190" s="15">
        <v>109.35</v>
      </c>
      <c r="C2190" s="1">
        <v>5.2</v>
      </c>
      <c r="D2190" s="1">
        <v>0</v>
      </c>
      <c r="E2190" s="1">
        <v>0</v>
      </c>
      <c r="F2190" s="1">
        <v>0</v>
      </c>
      <c r="G2190" s="1">
        <v>5.2</v>
      </c>
      <c r="H2190" s="1">
        <v>9.5</v>
      </c>
      <c r="I2190" s="1">
        <v>10</v>
      </c>
      <c r="J2190" s="1">
        <v>10</v>
      </c>
      <c r="K2190" s="1">
        <v>14.2</v>
      </c>
      <c r="L2190" s="1">
        <v>14.2</v>
      </c>
      <c r="M2190" s="30"/>
      <c r="N2190" s="32">
        <f t="shared" si="498"/>
        <v>5.5888877844045748</v>
      </c>
    </row>
    <row r="2191" spans="2:14" x14ac:dyDescent="0.25">
      <c r="B2191" s="15">
        <v>109.4</v>
      </c>
      <c r="C2191" s="1">
        <v>5.2</v>
      </c>
      <c r="D2191" s="1">
        <v>5</v>
      </c>
      <c r="E2191" s="1">
        <v>4.7</v>
      </c>
      <c r="F2191" s="1">
        <v>10</v>
      </c>
      <c r="G2191" s="1">
        <v>0</v>
      </c>
      <c r="H2191" s="1">
        <v>14.2</v>
      </c>
      <c r="I2191" s="1">
        <v>0</v>
      </c>
      <c r="J2191" s="1">
        <v>0</v>
      </c>
      <c r="K2191" s="1">
        <v>5</v>
      </c>
      <c r="L2191" s="1">
        <v>4.7</v>
      </c>
      <c r="M2191" s="30"/>
      <c r="N2191" s="32">
        <f t="shared" si="498"/>
        <v>4.5303421504341159</v>
      </c>
    </row>
    <row r="2192" spans="2:14" x14ac:dyDescent="0.25">
      <c r="B2192" s="15">
        <v>109.45</v>
      </c>
      <c r="C2192" s="1">
        <v>10</v>
      </c>
      <c r="D2192" s="1">
        <v>14.2</v>
      </c>
      <c r="E2192" s="1">
        <v>30</v>
      </c>
      <c r="F2192" s="1">
        <v>0</v>
      </c>
      <c r="G2192" s="1">
        <v>0</v>
      </c>
      <c r="H2192" s="1">
        <v>0</v>
      </c>
      <c r="I2192" s="1">
        <v>5.2</v>
      </c>
      <c r="J2192" s="1">
        <v>5.2</v>
      </c>
      <c r="K2192" s="1">
        <v>17.3</v>
      </c>
      <c r="L2192" s="1">
        <v>5</v>
      </c>
      <c r="M2192" s="30"/>
      <c r="N2192" s="32">
        <f t="shared" si="498"/>
        <v>9.5733948465990295</v>
      </c>
    </row>
    <row r="2193" spans="2:14" x14ac:dyDescent="0.25">
      <c r="B2193" s="15">
        <v>109.5</v>
      </c>
      <c r="C2193" s="1">
        <v>9</v>
      </c>
      <c r="D2193" s="1">
        <v>5</v>
      </c>
      <c r="E2193" s="1">
        <v>5.2</v>
      </c>
      <c r="F2193" s="1">
        <v>0</v>
      </c>
      <c r="G2193" s="1">
        <v>0</v>
      </c>
      <c r="H2193" s="1">
        <v>5</v>
      </c>
      <c r="I2193" s="1">
        <v>14.2</v>
      </c>
      <c r="J2193" s="1">
        <v>5</v>
      </c>
      <c r="K2193" s="1">
        <v>0</v>
      </c>
      <c r="L2193" s="1">
        <v>5</v>
      </c>
      <c r="M2193" s="30"/>
      <c r="N2193" s="32">
        <f t="shared" si="498"/>
        <v>4.4149241845761686</v>
      </c>
    </row>
    <row r="2194" spans="2:14" x14ac:dyDescent="0.25">
      <c r="B2194" s="15">
        <v>109.55</v>
      </c>
      <c r="C2194" s="1">
        <v>10</v>
      </c>
      <c r="D2194" s="1">
        <v>10</v>
      </c>
      <c r="E2194" s="1">
        <v>9.5</v>
      </c>
      <c r="F2194" s="1">
        <v>0</v>
      </c>
      <c r="G2194" s="1">
        <v>10</v>
      </c>
      <c r="H2194" s="1">
        <v>4.7</v>
      </c>
      <c r="I2194" s="1">
        <v>4.7</v>
      </c>
      <c r="J2194" s="1">
        <v>0</v>
      </c>
      <c r="K2194" s="1">
        <v>9.5</v>
      </c>
      <c r="L2194" s="1">
        <v>10</v>
      </c>
      <c r="M2194" s="30">
        <f t="shared" si="497"/>
        <v>6.8759999999999994</v>
      </c>
      <c r="N2194" s="32">
        <f t="shared" si="498"/>
        <v>4.1743129840596396</v>
      </c>
    </row>
    <row r="2195" spans="2:14" x14ac:dyDescent="0.25">
      <c r="B2195" s="15">
        <v>109.6</v>
      </c>
      <c r="C2195" s="1">
        <v>9.5</v>
      </c>
      <c r="D2195" s="1">
        <v>0</v>
      </c>
      <c r="E2195" s="1">
        <v>0</v>
      </c>
      <c r="F2195" s="1">
        <v>14.2</v>
      </c>
      <c r="G2195" s="1">
        <v>5</v>
      </c>
      <c r="H2195" s="1">
        <v>5.2</v>
      </c>
      <c r="I2195" s="1">
        <v>10</v>
      </c>
      <c r="J2195" s="1">
        <v>10</v>
      </c>
      <c r="K2195" s="1">
        <v>0</v>
      </c>
      <c r="L2195" s="1">
        <v>5</v>
      </c>
      <c r="M2195" s="30"/>
      <c r="N2195" s="32">
        <f t="shared" si="498"/>
        <v>4.9666554809717454</v>
      </c>
    </row>
    <row r="2196" spans="2:14" x14ac:dyDescent="0.25">
      <c r="B2196" s="15">
        <v>109.65</v>
      </c>
      <c r="C2196" s="1">
        <v>5</v>
      </c>
      <c r="D2196" s="1">
        <v>5</v>
      </c>
      <c r="E2196" s="1">
        <v>15</v>
      </c>
      <c r="F2196" s="1">
        <v>0</v>
      </c>
      <c r="G2196" s="1">
        <v>0</v>
      </c>
      <c r="H2196" s="1">
        <v>28.5</v>
      </c>
      <c r="I2196" s="1">
        <v>0</v>
      </c>
      <c r="J2196" s="1">
        <v>5.2</v>
      </c>
      <c r="K2196" s="1">
        <v>9.5</v>
      </c>
      <c r="L2196" s="1">
        <v>9.5</v>
      </c>
      <c r="M2196" s="30"/>
      <c r="N2196" s="32">
        <f t="shared" si="498"/>
        <v>8.762679701755367</v>
      </c>
    </row>
    <row r="2197" spans="2:14" x14ac:dyDescent="0.25">
      <c r="B2197" s="15">
        <v>109.7</v>
      </c>
      <c r="C2197" s="1">
        <v>10</v>
      </c>
      <c r="D2197" s="1">
        <v>0</v>
      </c>
      <c r="E2197" s="1">
        <v>0</v>
      </c>
      <c r="F2197" s="1">
        <v>5.2</v>
      </c>
      <c r="G2197" s="1">
        <v>0</v>
      </c>
      <c r="H2197" s="1">
        <v>10</v>
      </c>
      <c r="I2197" s="1">
        <v>9.5</v>
      </c>
      <c r="J2197" s="1">
        <v>10.5</v>
      </c>
      <c r="K2197" s="1">
        <v>5</v>
      </c>
      <c r="L2197" s="1">
        <v>14.2</v>
      </c>
      <c r="M2197" s="30"/>
      <c r="N2197" s="32">
        <f t="shared" si="498"/>
        <v>5.1579927189643149</v>
      </c>
    </row>
    <row r="2198" spans="2:14" x14ac:dyDescent="0.25">
      <c r="B2198" s="15">
        <v>109.75</v>
      </c>
      <c r="C2198" s="1">
        <v>15.7</v>
      </c>
      <c r="D2198" s="1">
        <v>0</v>
      </c>
      <c r="E2198" s="1">
        <v>14.2</v>
      </c>
      <c r="F2198" s="1">
        <v>0</v>
      </c>
      <c r="G2198" s="1">
        <v>0</v>
      </c>
      <c r="H2198" s="1">
        <v>10</v>
      </c>
      <c r="I2198" s="1">
        <v>10</v>
      </c>
      <c r="J2198" s="1">
        <v>5</v>
      </c>
      <c r="K2198" s="1">
        <v>9.5</v>
      </c>
      <c r="L2198" s="1">
        <v>10</v>
      </c>
      <c r="M2198" s="30"/>
      <c r="N2198" s="32">
        <f t="shared" si="498"/>
        <v>5.8674620672920508</v>
      </c>
    </row>
    <row r="2199" spans="2:14" x14ac:dyDescent="0.25">
      <c r="B2199" s="15">
        <v>109.8</v>
      </c>
      <c r="C2199" s="1">
        <v>4.7</v>
      </c>
      <c r="D2199" s="1">
        <v>0</v>
      </c>
      <c r="E2199" s="1">
        <v>4.7</v>
      </c>
      <c r="F2199" s="1">
        <v>5</v>
      </c>
      <c r="G2199" s="1">
        <v>0</v>
      </c>
      <c r="H2199" s="1">
        <v>0</v>
      </c>
      <c r="I2199" s="1">
        <v>9.5</v>
      </c>
      <c r="J2199" s="1">
        <v>5</v>
      </c>
      <c r="K2199" s="1">
        <v>0</v>
      </c>
      <c r="L2199" s="1">
        <v>5</v>
      </c>
      <c r="M2199" s="30">
        <f t="shared" ref="M2199:M2259" si="499">AVERAGE(C2199:L2203)</f>
        <v>7.0559999999999992</v>
      </c>
      <c r="N2199" s="32">
        <f t="shared" si="498"/>
        <v>3.2405246488801782</v>
      </c>
    </row>
    <row r="2200" spans="2:14" x14ac:dyDescent="0.25">
      <c r="B2200" s="15">
        <v>109.85</v>
      </c>
      <c r="C2200" s="1">
        <v>33.299999999999997</v>
      </c>
      <c r="D2200" s="1">
        <v>5</v>
      </c>
      <c r="E2200" s="1">
        <v>10</v>
      </c>
      <c r="F2200" s="1">
        <v>0</v>
      </c>
      <c r="G2200" s="1">
        <v>10</v>
      </c>
      <c r="H2200" s="1">
        <v>9.5</v>
      </c>
      <c r="I2200" s="1">
        <v>0</v>
      </c>
      <c r="J2200" s="1">
        <v>4.7</v>
      </c>
      <c r="K2200" s="1">
        <v>13.6</v>
      </c>
      <c r="L2200" s="1">
        <v>10</v>
      </c>
      <c r="M2200" s="30"/>
      <c r="N2200" s="32">
        <f t="shared" si="498"/>
        <v>9.4731726470069137</v>
      </c>
    </row>
    <row r="2201" spans="2:14" x14ac:dyDescent="0.25">
      <c r="B2201" s="15">
        <v>109.9</v>
      </c>
      <c r="C2201" s="1">
        <v>30</v>
      </c>
      <c r="D2201" s="1">
        <v>0</v>
      </c>
      <c r="E2201" s="1">
        <v>0</v>
      </c>
      <c r="F2201" s="1">
        <v>0</v>
      </c>
      <c r="G2201" s="1">
        <v>4.7</v>
      </c>
      <c r="H2201" s="1">
        <v>10</v>
      </c>
      <c r="I2201" s="1">
        <v>5.2</v>
      </c>
      <c r="J2201" s="1">
        <v>10</v>
      </c>
      <c r="K2201" s="1">
        <v>5.2</v>
      </c>
      <c r="L2201" s="1">
        <v>21</v>
      </c>
      <c r="M2201" s="30"/>
      <c r="N2201" s="32">
        <f t="shared" si="498"/>
        <v>9.8649153851188984</v>
      </c>
    </row>
    <row r="2202" spans="2:14" x14ac:dyDescent="0.25">
      <c r="B2202" s="15">
        <v>109.95</v>
      </c>
      <c r="C2202" s="1">
        <v>25</v>
      </c>
      <c r="D2202" s="1">
        <v>9.5</v>
      </c>
      <c r="E2202" s="1">
        <v>13.6</v>
      </c>
      <c r="F2202" s="1">
        <v>0</v>
      </c>
      <c r="G2202" s="1">
        <v>14.2</v>
      </c>
      <c r="H2202" s="1">
        <v>0</v>
      </c>
      <c r="I2202" s="1">
        <v>10</v>
      </c>
      <c r="J2202" s="1">
        <v>0</v>
      </c>
      <c r="K2202" s="1">
        <v>5.2</v>
      </c>
      <c r="L2202" s="1">
        <v>0</v>
      </c>
      <c r="M2202" s="30"/>
      <c r="N2202" s="32">
        <f t="shared" si="498"/>
        <v>8.355071646743804</v>
      </c>
    </row>
    <row r="2203" spans="2:14" x14ac:dyDescent="0.25">
      <c r="B2203" s="15">
        <v>110</v>
      </c>
      <c r="C2203" s="1">
        <v>15</v>
      </c>
      <c r="D2203" s="1">
        <v>0</v>
      </c>
      <c r="E2203" s="1">
        <v>0</v>
      </c>
      <c r="F2203" s="1">
        <v>0</v>
      </c>
      <c r="G2203" s="1">
        <v>0</v>
      </c>
      <c r="H2203" s="1">
        <v>10</v>
      </c>
      <c r="I2203" s="1">
        <v>4.7</v>
      </c>
      <c r="J2203" s="1">
        <v>10</v>
      </c>
      <c r="K2203" s="1">
        <v>9.5</v>
      </c>
      <c r="L2203" s="1">
        <v>10</v>
      </c>
      <c r="M2203" s="30"/>
      <c r="N2203" s="32">
        <f t="shared" si="498"/>
        <v>5.6458047354749272</v>
      </c>
    </row>
    <row r="2204" spans="2:14" x14ac:dyDescent="0.25">
      <c r="B2204" s="15">
        <v>110.05</v>
      </c>
      <c r="C2204" s="1">
        <v>4.7</v>
      </c>
      <c r="D2204" s="1">
        <v>5.2</v>
      </c>
      <c r="E2204" s="1">
        <v>0</v>
      </c>
      <c r="F2204" s="1">
        <v>0</v>
      </c>
      <c r="G2204" s="1">
        <v>10</v>
      </c>
      <c r="H2204" s="1">
        <v>5</v>
      </c>
      <c r="I2204" s="1">
        <v>5</v>
      </c>
      <c r="J2204" s="1">
        <v>0</v>
      </c>
      <c r="K2204" s="1">
        <v>0</v>
      </c>
      <c r="L2204" s="1">
        <v>0</v>
      </c>
      <c r="M2204" s="30">
        <f t="shared" si="499"/>
        <v>6.0499999999999989</v>
      </c>
      <c r="N2204" s="32">
        <f t="shared" si="498"/>
        <v>3.4917203655377547</v>
      </c>
    </row>
    <row r="2205" spans="2:14" x14ac:dyDescent="0.25">
      <c r="B2205" s="15">
        <v>110.1</v>
      </c>
      <c r="C2205" s="1">
        <v>0</v>
      </c>
      <c r="D2205" s="1">
        <v>0</v>
      </c>
      <c r="E2205" s="1">
        <v>5.2</v>
      </c>
      <c r="F2205" s="1">
        <v>5</v>
      </c>
      <c r="G2205" s="1">
        <v>0</v>
      </c>
      <c r="H2205" s="1">
        <v>5</v>
      </c>
      <c r="I2205" s="1">
        <v>0</v>
      </c>
      <c r="J2205" s="1">
        <v>14.2</v>
      </c>
      <c r="K2205" s="1">
        <v>0</v>
      </c>
      <c r="L2205" s="1">
        <v>15</v>
      </c>
      <c r="M2205" s="30"/>
      <c r="N2205" s="32">
        <f t="shared" si="498"/>
        <v>5.8361326616557001</v>
      </c>
    </row>
    <row r="2206" spans="2:14" x14ac:dyDescent="0.25">
      <c r="B2206" s="15">
        <v>110.15</v>
      </c>
      <c r="C2206" s="1">
        <v>5.2</v>
      </c>
      <c r="D2206" s="1">
        <v>4.7</v>
      </c>
      <c r="E2206" s="1">
        <v>9.5</v>
      </c>
      <c r="F2206" s="1">
        <v>10</v>
      </c>
      <c r="G2206" s="1">
        <v>18.100000000000001</v>
      </c>
      <c r="H2206" s="1">
        <v>10</v>
      </c>
      <c r="I2206" s="1">
        <v>0</v>
      </c>
      <c r="J2206" s="1">
        <v>5</v>
      </c>
      <c r="K2206" s="1">
        <v>20</v>
      </c>
      <c r="L2206" s="1">
        <v>9.5</v>
      </c>
      <c r="M2206" s="30"/>
      <c r="N2206" s="32">
        <f t="shared" si="498"/>
        <v>6.1086459674428308</v>
      </c>
    </row>
    <row r="2207" spans="2:14" x14ac:dyDescent="0.25">
      <c r="B2207" s="15">
        <v>110.2</v>
      </c>
      <c r="C2207" s="1">
        <v>0</v>
      </c>
      <c r="D2207" s="1">
        <v>0</v>
      </c>
      <c r="E2207" s="1">
        <v>9.5</v>
      </c>
      <c r="F2207" s="1">
        <v>4.7</v>
      </c>
      <c r="G2207" s="1">
        <v>5.2</v>
      </c>
      <c r="H2207" s="1">
        <v>0</v>
      </c>
      <c r="I2207" s="1">
        <v>21.7</v>
      </c>
      <c r="J2207" s="1">
        <v>15</v>
      </c>
      <c r="K2207" s="1">
        <v>5</v>
      </c>
      <c r="L2207" s="1">
        <v>0</v>
      </c>
      <c r="M2207" s="30"/>
      <c r="N2207" s="32">
        <f t="shared" si="498"/>
        <v>7.3556403150537788</v>
      </c>
    </row>
    <row r="2208" spans="2:14" x14ac:dyDescent="0.25">
      <c r="B2208" s="15">
        <v>110.25</v>
      </c>
      <c r="C2208" s="1">
        <v>21.7</v>
      </c>
      <c r="D2208" s="1">
        <v>0</v>
      </c>
      <c r="E2208" s="1">
        <v>0</v>
      </c>
      <c r="F2208" s="1">
        <v>0</v>
      </c>
      <c r="G2208" s="1">
        <v>5</v>
      </c>
      <c r="H2208" s="1">
        <v>14.2</v>
      </c>
      <c r="I2208" s="1">
        <v>10</v>
      </c>
      <c r="J2208" s="1">
        <v>5</v>
      </c>
      <c r="K2208" s="1">
        <v>5</v>
      </c>
      <c r="L2208" s="1">
        <v>14.2</v>
      </c>
      <c r="M2208" s="30"/>
      <c r="N2208" s="32">
        <f t="shared" si="498"/>
        <v>7.3421840529005182</v>
      </c>
    </row>
    <row r="2209" spans="2:14" x14ac:dyDescent="0.25">
      <c r="B2209" s="15">
        <v>110.3</v>
      </c>
      <c r="C2209" s="1">
        <v>0</v>
      </c>
      <c r="D2209" s="1">
        <v>0</v>
      </c>
      <c r="E2209" s="1">
        <v>0</v>
      </c>
      <c r="F2209" s="1">
        <v>5</v>
      </c>
      <c r="G2209" s="1">
        <v>5</v>
      </c>
      <c r="H2209" s="1">
        <v>0</v>
      </c>
      <c r="I2209" s="1">
        <v>5</v>
      </c>
      <c r="J2209" s="1">
        <v>14.2</v>
      </c>
      <c r="K2209" s="1">
        <v>9.5</v>
      </c>
      <c r="L2209" s="1">
        <v>10</v>
      </c>
      <c r="M2209" s="30">
        <f t="shared" si="499"/>
        <v>4.8639999999999999</v>
      </c>
      <c r="N2209" s="32">
        <f t="shared" si="498"/>
        <v>5.0521832464347085</v>
      </c>
    </row>
    <row r="2210" spans="2:14" x14ac:dyDescent="0.25">
      <c r="B2210" s="15">
        <v>110.35</v>
      </c>
      <c r="C2210" s="1">
        <v>0</v>
      </c>
      <c r="D2210" s="1">
        <v>10</v>
      </c>
      <c r="E2210" s="1">
        <v>4.7</v>
      </c>
      <c r="F2210" s="1">
        <v>5</v>
      </c>
      <c r="G2210" s="1">
        <v>10</v>
      </c>
      <c r="H2210" s="1">
        <v>5</v>
      </c>
      <c r="I2210" s="1">
        <v>5.2</v>
      </c>
      <c r="J2210" s="1">
        <v>5</v>
      </c>
      <c r="K2210" s="1">
        <v>0</v>
      </c>
      <c r="L2210" s="1">
        <v>5</v>
      </c>
      <c r="M2210" s="30"/>
      <c r="N2210" s="32">
        <f t="shared" si="498"/>
        <v>3.3354826404051998</v>
      </c>
    </row>
    <row r="2211" spans="2:14" x14ac:dyDescent="0.25">
      <c r="B2211" s="15">
        <v>110.4</v>
      </c>
      <c r="C2211" s="1">
        <v>5</v>
      </c>
      <c r="D2211" s="1">
        <v>0</v>
      </c>
      <c r="E2211" s="1">
        <v>10</v>
      </c>
      <c r="F2211" s="1">
        <v>5.2</v>
      </c>
      <c r="G2211" s="1">
        <v>0</v>
      </c>
      <c r="H2211" s="1">
        <v>0</v>
      </c>
      <c r="I2211" s="1">
        <v>9.5</v>
      </c>
      <c r="J2211" s="1">
        <v>0</v>
      </c>
      <c r="K2211" s="1">
        <v>10</v>
      </c>
      <c r="L2211" s="1">
        <v>10</v>
      </c>
      <c r="M2211" s="30"/>
      <c r="N2211" s="32">
        <f t="shared" si="498"/>
        <v>4.6580992785565316</v>
      </c>
    </row>
    <row r="2212" spans="2:14" x14ac:dyDescent="0.25">
      <c r="B2212" s="15">
        <v>110.45</v>
      </c>
      <c r="C2212" s="1">
        <v>0</v>
      </c>
      <c r="D2212" s="1">
        <v>9.5</v>
      </c>
      <c r="E2212" s="1">
        <v>5</v>
      </c>
      <c r="F2212" s="1">
        <v>0</v>
      </c>
      <c r="G2212" s="1">
        <v>15</v>
      </c>
      <c r="H2212" s="1">
        <v>17.3</v>
      </c>
      <c r="I2212" s="1">
        <v>14.2</v>
      </c>
      <c r="J2212" s="1">
        <v>0</v>
      </c>
      <c r="K2212" s="1">
        <v>14.2</v>
      </c>
      <c r="L2212" s="1">
        <v>9.5</v>
      </c>
      <c r="M2212" s="30"/>
      <c r="N2212" s="32">
        <f t="shared" si="498"/>
        <v>6.7959219798019719</v>
      </c>
    </row>
    <row r="2213" spans="2:14" x14ac:dyDescent="0.25">
      <c r="B2213" s="15">
        <v>110.5</v>
      </c>
      <c r="C2213" s="1">
        <v>5.2</v>
      </c>
      <c r="D2213" s="1">
        <v>0</v>
      </c>
      <c r="E2213" s="1">
        <v>5</v>
      </c>
      <c r="F2213" s="1">
        <v>0</v>
      </c>
      <c r="G2213" s="1">
        <v>0</v>
      </c>
      <c r="H2213" s="1">
        <v>0</v>
      </c>
      <c r="I2213" s="1">
        <v>0</v>
      </c>
      <c r="J2213" s="1">
        <v>0</v>
      </c>
      <c r="K2213" s="1">
        <v>0</v>
      </c>
      <c r="L2213" s="1">
        <v>0</v>
      </c>
      <c r="M2213" s="30"/>
      <c r="N2213" s="32">
        <f t="shared" si="498"/>
        <v>2.1508654588844518</v>
      </c>
    </row>
    <row r="2214" spans="2:14" x14ac:dyDescent="0.25">
      <c r="B2214" s="15">
        <v>110.55</v>
      </c>
      <c r="C2214" s="1">
        <v>10</v>
      </c>
      <c r="D2214" s="1">
        <v>0</v>
      </c>
      <c r="E2214" s="1">
        <v>5</v>
      </c>
      <c r="F2214" s="1">
        <v>9.5</v>
      </c>
      <c r="G2214" s="1">
        <v>5.2</v>
      </c>
      <c r="H2214" s="1">
        <v>14.2</v>
      </c>
      <c r="I2214" s="1">
        <v>5</v>
      </c>
      <c r="J2214" s="1">
        <v>10</v>
      </c>
      <c r="K2214" s="1">
        <v>4.7</v>
      </c>
      <c r="L2214" s="1">
        <v>13.6</v>
      </c>
      <c r="M2214" s="30">
        <f t="shared" si="499"/>
        <v>5.7159999999999993</v>
      </c>
      <c r="N2214" s="32">
        <f t="shared" si="498"/>
        <v>4.4720862643240178</v>
      </c>
    </row>
    <row r="2215" spans="2:14" x14ac:dyDescent="0.25">
      <c r="B2215" s="15">
        <v>110.6</v>
      </c>
      <c r="C2215" s="1">
        <v>0</v>
      </c>
      <c r="D2215" s="1">
        <v>5</v>
      </c>
      <c r="E2215" s="1">
        <v>5.2</v>
      </c>
      <c r="F2215" s="1">
        <v>0</v>
      </c>
      <c r="G2215" s="1">
        <v>14.2</v>
      </c>
      <c r="H2215" s="1">
        <v>5.2</v>
      </c>
      <c r="I2215" s="1">
        <v>5.2</v>
      </c>
      <c r="J2215" s="1">
        <v>0</v>
      </c>
      <c r="K2215" s="1">
        <v>0</v>
      </c>
      <c r="L2215" s="1">
        <v>5.2</v>
      </c>
      <c r="M2215" s="30"/>
      <c r="N2215" s="32">
        <f t="shared" si="498"/>
        <v>4.4070650349435772</v>
      </c>
    </row>
    <row r="2216" spans="2:14" x14ac:dyDescent="0.25">
      <c r="B2216" s="15">
        <v>110.65</v>
      </c>
      <c r="C2216" s="1">
        <v>10</v>
      </c>
      <c r="D2216" s="1">
        <v>10</v>
      </c>
      <c r="E2216" s="1">
        <v>14.2</v>
      </c>
      <c r="F2216" s="1">
        <v>0</v>
      </c>
      <c r="G2216" s="1">
        <v>5</v>
      </c>
      <c r="H2216" s="1">
        <v>5.2</v>
      </c>
      <c r="I2216" s="1">
        <v>9.5</v>
      </c>
      <c r="J2216" s="1">
        <v>10</v>
      </c>
      <c r="K2216" s="1">
        <v>9.5</v>
      </c>
      <c r="L2216" s="1">
        <v>0</v>
      </c>
      <c r="M2216" s="30"/>
      <c r="N2216" s="32">
        <f t="shared" si="498"/>
        <v>4.6598044784923944</v>
      </c>
    </row>
    <row r="2217" spans="2:14" x14ac:dyDescent="0.25">
      <c r="B2217" s="15">
        <v>110.7</v>
      </c>
      <c r="C2217" s="1">
        <v>4.7</v>
      </c>
      <c r="D2217" s="1">
        <v>5.2</v>
      </c>
      <c r="E2217" s="1">
        <v>5</v>
      </c>
      <c r="F2217" s="1">
        <v>0</v>
      </c>
      <c r="G2217" s="1">
        <v>0</v>
      </c>
      <c r="H2217" s="1">
        <v>4.7</v>
      </c>
      <c r="I2217" s="1">
        <v>5.2</v>
      </c>
      <c r="J2217" s="1">
        <v>10</v>
      </c>
      <c r="K2217" s="1">
        <v>5.2</v>
      </c>
      <c r="L2217" s="1">
        <v>15</v>
      </c>
      <c r="M2217" s="30"/>
      <c r="N2217" s="32">
        <f t="shared" si="498"/>
        <v>4.3817804600413295</v>
      </c>
    </row>
    <row r="2218" spans="2:14" x14ac:dyDescent="0.25">
      <c r="B2218" s="15">
        <v>110.75</v>
      </c>
      <c r="C2218" s="1">
        <v>5</v>
      </c>
      <c r="D2218" s="1">
        <v>5</v>
      </c>
      <c r="E2218" s="1">
        <v>0</v>
      </c>
      <c r="F2218" s="1">
        <v>0</v>
      </c>
      <c r="G2218" s="1">
        <v>5.2</v>
      </c>
      <c r="H2218" s="1">
        <v>10.5</v>
      </c>
      <c r="I2218" s="1">
        <v>0</v>
      </c>
      <c r="J2218" s="1">
        <v>9.5</v>
      </c>
      <c r="K2218" s="1">
        <v>5</v>
      </c>
      <c r="L2218" s="1">
        <v>0</v>
      </c>
      <c r="M2218" s="30"/>
      <c r="N2218" s="32">
        <f t="shared" si="498"/>
        <v>3.9572156316728</v>
      </c>
    </row>
    <row r="2219" spans="2:14" x14ac:dyDescent="0.25">
      <c r="B2219" s="15">
        <v>110.8</v>
      </c>
      <c r="C2219" s="1">
        <v>5</v>
      </c>
      <c r="D2219" s="1">
        <v>10.5</v>
      </c>
      <c r="E2219" s="1">
        <v>5</v>
      </c>
      <c r="F2219" s="1">
        <v>10.5</v>
      </c>
      <c r="G2219" s="1">
        <v>0</v>
      </c>
      <c r="H2219" s="1">
        <v>0</v>
      </c>
      <c r="I2219" s="1">
        <v>5.2</v>
      </c>
      <c r="J2219" s="1">
        <v>5</v>
      </c>
      <c r="K2219" s="1">
        <v>5.2</v>
      </c>
      <c r="L2219" s="1">
        <v>10</v>
      </c>
      <c r="M2219" s="30">
        <f t="shared" si="499"/>
        <v>5.4319999999999986</v>
      </c>
      <c r="N2219" s="32">
        <f t="shared" si="498"/>
        <v>3.8222157622684425</v>
      </c>
    </row>
    <row r="2220" spans="2:14" x14ac:dyDescent="0.25">
      <c r="B2220" s="15">
        <v>110.85</v>
      </c>
      <c r="C2220" s="1">
        <v>5</v>
      </c>
      <c r="D2220" s="1">
        <v>5</v>
      </c>
      <c r="E2220" s="1">
        <v>10</v>
      </c>
      <c r="F2220" s="1">
        <v>0</v>
      </c>
      <c r="G2220" s="1">
        <v>15</v>
      </c>
      <c r="H2220" s="1">
        <v>17.3</v>
      </c>
      <c r="I2220" s="1">
        <v>9</v>
      </c>
      <c r="J2220" s="1">
        <v>10</v>
      </c>
      <c r="K2220" s="1">
        <v>0</v>
      </c>
      <c r="L2220" s="1">
        <v>10</v>
      </c>
      <c r="M2220" s="30"/>
      <c r="N2220" s="32">
        <f t="shared" si="498"/>
        <v>5.7185953986388416</v>
      </c>
    </row>
    <row r="2221" spans="2:14" x14ac:dyDescent="0.25">
      <c r="B2221" s="15">
        <v>110.9</v>
      </c>
      <c r="C2221" s="1">
        <v>5</v>
      </c>
      <c r="D2221" s="1">
        <v>14.2</v>
      </c>
      <c r="E2221" s="1">
        <v>0</v>
      </c>
      <c r="F2221" s="1">
        <v>10</v>
      </c>
      <c r="G2221" s="1">
        <v>5</v>
      </c>
      <c r="H2221" s="1">
        <v>0</v>
      </c>
      <c r="I2221" s="1">
        <v>0</v>
      </c>
      <c r="J2221" s="1">
        <v>4.7</v>
      </c>
      <c r="K2221" s="1">
        <v>10</v>
      </c>
      <c r="L2221" s="1">
        <v>0</v>
      </c>
      <c r="M2221" s="30"/>
      <c r="N2221" s="32">
        <f t="shared" si="498"/>
        <v>5.1056504645996545</v>
      </c>
    </row>
    <row r="2222" spans="2:14" x14ac:dyDescent="0.25">
      <c r="B2222" s="15">
        <v>110.95</v>
      </c>
      <c r="C2222" s="1">
        <v>0</v>
      </c>
      <c r="D2222" s="1">
        <v>0</v>
      </c>
      <c r="E2222" s="1">
        <v>5.2</v>
      </c>
      <c r="F2222" s="1">
        <v>5</v>
      </c>
      <c r="G2222" s="1">
        <v>0</v>
      </c>
      <c r="H2222" s="1">
        <v>5.2</v>
      </c>
      <c r="I2222" s="1">
        <v>5.2</v>
      </c>
      <c r="J2222" s="1">
        <v>0</v>
      </c>
      <c r="K2222" s="1">
        <v>10</v>
      </c>
      <c r="L2222" s="1">
        <v>15</v>
      </c>
      <c r="M2222" s="30"/>
      <c r="N2222" s="32">
        <f t="shared" si="498"/>
        <v>4.9797813428123758</v>
      </c>
    </row>
    <row r="2223" spans="2:14" x14ac:dyDescent="0.25">
      <c r="B2223" s="15">
        <v>111</v>
      </c>
      <c r="C2223" s="1">
        <v>0</v>
      </c>
      <c r="D2223" s="1">
        <v>0</v>
      </c>
      <c r="E2223" s="1">
        <v>9.5</v>
      </c>
      <c r="F2223" s="1">
        <v>10</v>
      </c>
      <c r="G2223" s="1">
        <v>10</v>
      </c>
      <c r="H2223" s="1">
        <v>4.7</v>
      </c>
      <c r="I2223" s="1">
        <v>0</v>
      </c>
      <c r="J2223" s="1">
        <v>0</v>
      </c>
      <c r="K2223" s="1">
        <v>5.2</v>
      </c>
      <c r="L2223" s="1">
        <v>0</v>
      </c>
      <c r="M2223" s="30"/>
      <c r="N2223" s="32">
        <f t="shared" si="498"/>
        <v>4.5233222795246908</v>
      </c>
    </row>
    <row r="2224" spans="2:14" x14ac:dyDescent="0.25">
      <c r="B2224" s="15">
        <v>111.05</v>
      </c>
      <c r="C2224" s="1">
        <v>19</v>
      </c>
      <c r="D2224" s="1">
        <v>10</v>
      </c>
      <c r="E2224" s="1">
        <v>10</v>
      </c>
      <c r="F2224" s="1">
        <v>5</v>
      </c>
      <c r="G2224" s="1">
        <v>0</v>
      </c>
      <c r="H2224" s="1">
        <v>10</v>
      </c>
      <c r="I2224" s="1">
        <v>0</v>
      </c>
      <c r="J2224" s="1">
        <v>4.7</v>
      </c>
      <c r="K2224" s="1">
        <v>21.7</v>
      </c>
      <c r="L2224" s="1">
        <v>10.5</v>
      </c>
      <c r="M2224" s="30">
        <f t="shared" si="499"/>
        <v>6.4919999999999982</v>
      </c>
      <c r="N2224" s="32">
        <f t="shared" si="498"/>
        <v>7.1720832244040338</v>
      </c>
    </row>
    <row r="2225" spans="2:14" x14ac:dyDescent="0.25">
      <c r="B2225" s="15">
        <v>111.1</v>
      </c>
      <c r="C2225" s="1">
        <v>5</v>
      </c>
      <c r="D2225" s="1">
        <v>5.2</v>
      </c>
      <c r="E2225" s="1">
        <v>10</v>
      </c>
      <c r="F2225" s="1">
        <v>5.2</v>
      </c>
      <c r="G2225" s="1">
        <v>14.2</v>
      </c>
      <c r="H2225" s="1">
        <v>0</v>
      </c>
      <c r="I2225" s="1">
        <v>18.100000000000001</v>
      </c>
      <c r="J2225" s="1">
        <v>10</v>
      </c>
      <c r="K2225" s="1">
        <v>0</v>
      </c>
      <c r="L2225" s="1">
        <v>4.7</v>
      </c>
      <c r="M2225" s="30"/>
      <c r="N2225" s="32">
        <f t="shared" si="498"/>
        <v>5.8332761901963082</v>
      </c>
    </row>
    <row r="2226" spans="2:14" x14ac:dyDescent="0.25">
      <c r="B2226" s="15">
        <v>111.15</v>
      </c>
      <c r="C2226" s="1">
        <v>10</v>
      </c>
      <c r="D2226" s="1">
        <v>9.5</v>
      </c>
      <c r="E2226" s="1">
        <v>5</v>
      </c>
      <c r="F2226" s="1">
        <v>0</v>
      </c>
      <c r="G2226" s="1">
        <v>5.2</v>
      </c>
      <c r="H2226" s="1">
        <v>0</v>
      </c>
      <c r="I2226" s="1">
        <v>0</v>
      </c>
      <c r="J2226" s="1">
        <v>0</v>
      </c>
      <c r="K2226" s="1">
        <v>10</v>
      </c>
      <c r="L2226" s="1">
        <v>10</v>
      </c>
      <c r="M2226" s="30"/>
      <c r="N2226" s="32">
        <f t="shared" si="498"/>
        <v>4.6580992785565316</v>
      </c>
    </row>
    <row r="2227" spans="2:14" x14ac:dyDescent="0.25">
      <c r="B2227" s="15">
        <v>111.2</v>
      </c>
      <c r="C2227" s="1">
        <v>0</v>
      </c>
      <c r="D2227" s="1">
        <v>5</v>
      </c>
      <c r="E2227" s="1">
        <v>5.2</v>
      </c>
      <c r="F2227" s="1">
        <v>5.2</v>
      </c>
      <c r="G2227" s="1">
        <v>0</v>
      </c>
      <c r="H2227" s="1">
        <v>10</v>
      </c>
      <c r="I2227" s="1">
        <v>5.2</v>
      </c>
      <c r="J2227" s="1">
        <v>10</v>
      </c>
      <c r="K2227" s="1">
        <v>0</v>
      </c>
      <c r="L2227" s="1">
        <v>0</v>
      </c>
      <c r="M2227" s="30"/>
      <c r="N2227" s="32">
        <f t="shared" si="498"/>
        <v>3.9620982095629871</v>
      </c>
    </row>
    <row r="2228" spans="2:14" x14ac:dyDescent="0.25">
      <c r="B2228" s="15">
        <v>111.25</v>
      </c>
      <c r="C2228" s="1">
        <v>10</v>
      </c>
      <c r="D2228" s="1">
        <v>9.5</v>
      </c>
      <c r="E2228" s="1">
        <v>4.7</v>
      </c>
      <c r="F2228" s="1">
        <v>9.5</v>
      </c>
      <c r="G2228" s="1">
        <v>13.6</v>
      </c>
      <c r="H2228" s="1">
        <v>0</v>
      </c>
      <c r="I2228" s="1">
        <v>9</v>
      </c>
      <c r="J2228" s="1">
        <v>0</v>
      </c>
      <c r="K2228" s="1">
        <v>5.2</v>
      </c>
      <c r="L2228" s="1">
        <v>9.5</v>
      </c>
      <c r="M2228" s="30"/>
      <c r="N2228" s="32">
        <f t="shared" si="498"/>
        <v>4.4936992927134458</v>
      </c>
    </row>
    <row r="2229" spans="2:14" x14ac:dyDescent="0.25">
      <c r="B2229" s="15">
        <v>111.3</v>
      </c>
      <c r="C2229" s="1">
        <v>5</v>
      </c>
      <c r="D2229" s="1">
        <v>0</v>
      </c>
      <c r="E2229" s="1">
        <v>10</v>
      </c>
      <c r="F2229" s="1">
        <v>14.2</v>
      </c>
      <c r="G2229" s="1">
        <v>5.2</v>
      </c>
      <c r="H2229" s="1">
        <v>13.6</v>
      </c>
      <c r="I2229" s="1">
        <v>15</v>
      </c>
      <c r="J2229" s="1">
        <v>0</v>
      </c>
      <c r="K2229" s="1">
        <v>4.7</v>
      </c>
      <c r="L2229" s="1">
        <v>0</v>
      </c>
      <c r="M2229" s="30">
        <f t="shared" si="499"/>
        <v>6.1359999999999992</v>
      </c>
      <c r="N2229" s="32">
        <f t="shared" si="498"/>
        <v>6.0314085327466325</v>
      </c>
    </row>
    <row r="2230" spans="2:14" x14ac:dyDescent="0.25">
      <c r="B2230" s="15">
        <v>111.35</v>
      </c>
      <c r="C2230" s="1">
        <v>9.5</v>
      </c>
      <c r="D2230" s="1">
        <v>10</v>
      </c>
      <c r="E2230" s="1">
        <v>5</v>
      </c>
      <c r="F2230" s="1">
        <v>14.2</v>
      </c>
      <c r="G2230" s="1">
        <v>9.5</v>
      </c>
      <c r="H2230" s="1">
        <v>0</v>
      </c>
      <c r="I2230" s="1">
        <v>5</v>
      </c>
      <c r="J2230" s="1">
        <v>10</v>
      </c>
      <c r="K2230" s="1">
        <v>5.2</v>
      </c>
      <c r="L2230" s="1">
        <v>13.6</v>
      </c>
      <c r="M2230" s="30"/>
      <c r="N2230" s="32">
        <f t="shared" si="498"/>
        <v>4.3683202975768856</v>
      </c>
    </row>
    <row r="2231" spans="2:14" x14ac:dyDescent="0.25">
      <c r="B2231" s="15">
        <v>111.4</v>
      </c>
      <c r="C2231" s="1">
        <v>5</v>
      </c>
      <c r="D2231" s="1">
        <v>0</v>
      </c>
      <c r="E2231" s="1">
        <v>0</v>
      </c>
      <c r="F2231" s="1">
        <v>5</v>
      </c>
      <c r="G2231" s="1">
        <v>5</v>
      </c>
      <c r="H2231" s="1">
        <v>0</v>
      </c>
      <c r="I2231" s="1">
        <v>0</v>
      </c>
      <c r="J2231" s="1">
        <v>5.2</v>
      </c>
      <c r="K2231" s="1">
        <v>0</v>
      </c>
      <c r="L2231" s="1">
        <v>0</v>
      </c>
      <c r="M2231" s="30"/>
      <c r="N2231" s="32">
        <f t="shared" si="498"/>
        <v>2.6084478143140992</v>
      </c>
    </row>
    <row r="2232" spans="2:14" x14ac:dyDescent="0.25">
      <c r="B2232" s="15">
        <v>111.45</v>
      </c>
      <c r="C2232" s="1">
        <v>10</v>
      </c>
      <c r="D2232" s="1">
        <v>5.2</v>
      </c>
      <c r="E2232" s="1">
        <v>35</v>
      </c>
      <c r="F2232" s="1">
        <v>4.7</v>
      </c>
      <c r="G2232" s="1">
        <v>5</v>
      </c>
      <c r="H2232" s="1">
        <v>5</v>
      </c>
      <c r="I2232" s="1">
        <v>5</v>
      </c>
      <c r="J2232" s="1">
        <v>5</v>
      </c>
      <c r="K2232" s="1">
        <v>18.100000000000001</v>
      </c>
      <c r="L2232" s="1">
        <v>0</v>
      </c>
      <c r="M2232" s="30"/>
      <c r="N2232" s="32">
        <f t="shared" si="498"/>
        <v>10.202614044122875</v>
      </c>
    </row>
    <row r="2233" spans="2:14" x14ac:dyDescent="0.25">
      <c r="B2233" s="15">
        <v>111.5</v>
      </c>
      <c r="C2233" s="1">
        <v>0</v>
      </c>
      <c r="D2233" s="1">
        <v>4.7</v>
      </c>
      <c r="E2233" s="1">
        <v>4.7</v>
      </c>
      <c r="F2233" s="1">
        <v>10</v>
      </c>
      <c r="G2233" s="1">
        <v>5</v>
      </c>
      <c r="H2233" s="1">
        <v>5</v>
      </c>
      <c r="I2233" s="1">
        <v>5</v>
      </c>
      <c r="J2233" s="1">
        <v>9.5</v>
      </c>
      <c r="K2233" s="1">
        <v>0</v>
      </c>
      <c r="L2233" s="1">
        <v>0</v>
      </c>
      <c r="M2233" s="30"/>
      <c r="N2233" s="32">
        <f t="shared" si="498"/>
        <v>3.6010646573849061</v>
      </c>
    </row>
    <row r="2234" spans="2:14" x14ac:dyDescent="0.25">
      <c r="B2234" s="15">
        <v>111.55</v>
      </c>
      <c r="C2234" s="1">
        <v>14.2</v>
      </c>
      <c r="D2234" s="1">
        <v>10</v>
      </c>
      <c r="E2234" s="1">
        <v>0</v>
      </c>
      <c r="F2234" s="1">
        <v>0</v>
      </c>
      <c r="G2234" s="1">
        <v>10</v>
      </c>
      <c r="H2234" s="1">
        <v>5</v>
      </c>
      <c r="I2234" s="1">
        <v>0</v>
      </c>
      <c r="J2234" s="1">
        <v>5</v>
      </c>
      <c r="K2234" s="1">
        <v>14.2</v>
      </c>
      <c r="L2234" s="1">
        <v>9.5</v>
      </c>
      <c r="M2234" s="30">
        <f t="shared" si="499"/>
        <v>5.9219999999999997</v>
      </c>
      <c r="N2234" s="32">
        <f t="shared" si="498"/>
        <v>5.6024696935071994</v>
      </c>
    </row>
    <row r="2235" spans="2:14" x14ac:dyDescent="0.25">
      <c r="B2235" s="15">
        <v>111.6</v>
      </c>
      <c r="C2235" s="1">
        <v>10</v>
      </c>
      <c r="D2235" s="1">
        <v>5</v>
      </c>
      <c r="E2235" s="1">
        <v>10</v>
      </c>
      <c r="F2235" s="1">
        <v>13.6</v>
      </c>
      <c r="G2235" s="1">
        <v>0</v>
      </c>
      <c r="H2235" s="1">
        <v>5.2</v>
      </c>
      <c r="I2235" s="1">
        <v>5.2</v>
      </c>
      <c r="J2235" s="1">
        <v>0</v>
      </c>
      <c r="K2235" s="1">
        <v>5.2</v>
      </c>
      <c r="L2235" s="1">
        <v>0</v>
      </c>
      <c r="M2235" s="30"/>
      <c r="N2235" s="32">
        <f t="shared" si="498"/>
        <v>4.6823071236303999</v>
      </c>
    </row>
    <row r="2236" spans="2:14" x14ac:dyDescent="0.25">
      <c r="B2236" s="15">
        <v>111.65</v>
      </c>
      <c r="C2236" s="1">
        <v>10</v>
      </c>
      <c r="D2236" s="1">
        <v>5</v>
      </c>
      <c r="E2236" s="1">
        <v>9</v>
      </c>
      <c r="F2236" s="1">
        <v>0</v>
      </c>
      <c r="G2236" s="1">
        <v>18.100000000000001</v>
      </c>
      <c r="H2236" s="1">
        <v>10</v>
      </c>
      <c r="I2236" s="1">
        <v>9.5</v>
      </c>
      <c r="J2236" s="1">
        <v>0</v>
      </c>
      <c r="K2236" s="1">
        <v>0</v>
      </c>
      <c r="L2236" s="1">
        <v>9.5</v>
      </c>
      <c r="M2236" s="30"/>
      <c r="N2236" s="32">
        <f t="shared" si="498"/>
        <v>5.85556715158034</v>
      </c>
    </row>
    <row r="2237" spans="2:14" x14ac:dyDescent="0.25">
      <c r="B2237" s="15">
        <v>111.7</v>
      </c>
      <c r="C2237" s="1">
        <v>5.2</v>
      </c>
      <c r="D2237" s="1">
        <v>10</v>
      </c>
      <c r="E2237" s="1">
        <v>0</v>
      </c>
      <c r="F2237" s="1">
        <v>5.2</v>
      </c>
      <c r="G2237" s="1">
        <v>5.5</v>
      </c>
      <c r="H2237" s="1">
        <v>0</v>
      </c>
      <c r="I2237" s="1">
        <v>14.2</v>
      </c>
      <c r="J2237" s="1">
        <v>10</v>
      </c>
      <c r="K2237" s="1">
        <v>10</v>
      </c>
      <c r="L2237" s="1">
        <v>0</v>
      </c>
      <c r="M2237" s="30"/>
      <c r="N2237" s="32">
        <f t="shared" si="498"/>
        <v>4.9974326742171673</v>
      </c>
    </row>
    <row r="2238" spans="2:14" x14ac:dyDescent="0.25">
      <c r="B2238" s="15">
        <v>111.75</v>
      </c>
      <c r="C2238" s="1">
        <v>18.100000000000001</v>
      </c>
      <c r="D2238" s="1">
        <v>0</v>
      </c>
      <c r="E2238" s="1">
        <v>0</v>
      </c>
      <c r="F2238" s="1">
        <v>0</v>
      </c>
      <c r="G2238" s="1">
        <v>5</v>
      </c>
      <c r="H2238" s="1">
        <v>10</v>
      </c>
      <c r="I2238" s="1">
        <v>0</v>
      </c>
      <c r="J2238" s="1">
        <v>5</v>
      </c>
      <c r="K2238" s="1">
        <v>4.7</v>
      </c>
      <c r="L2238" s="1">
        <v>0</v>
      </c>
      <c r="M2238" s="30"/>
      <c r="N2238" s="32">
        <f t="shared" si="498"/>
        <v>5.9302988495053475</v>
      </c>
    </row>
    <row r="2239" spans="2:14" x14ac:dyDescent="0.25">
      <c r="B2239" s="15">
        <v>111.8</v>
      </c>
      <c r="C2239" s="1">
        <v>0</v>
      </c>
      <c r="D2239" s="1">
        <v>14.2</v>
      </c>
      <c r="E2239" s="1">
        <v>0</v>
      </c>
      <c r="F2239" s="1">
        <v>0</v>
      </c>
      <c r="G2239" s="1">
        <v>9.5</v>
      </c>
      <c r="H2239" s="1">
        <v>0</v>
      </c>
      <c r="I2239" s="1">
        <v>10</v>
      </c>
      <c r="J2239" s="1">
        <v>14.2</v>
      </c>
      <c r="K2239" s="1">
        <v>5.2</v>
      </c>
      <c r="L2239" s="1">
        <v>10</v>
      </c>
      <c r="M2239" s="30">
        <f t="shared" si="499"/>
        <v>6.5919999999999979</v>
      </c>
      <c r="N2239" s="32">
        <f t="shared" si="498"/>
        <v>5.9852503892671187</v>
      </c>
    </row>
    <row r="2240" spans="2:14" x14ac:dyDescent="0.25">
      <c r="B2240" s="15">
        <v>111.85</v>
      </c>
      <c r="C2240" s="1">
        <v>10</v>
      </c>
      <c r="D2240" s="1">
        <v>38</v>
      </c>
      <c r="E2240" s="1">
        <v>4.7</v>
      </c>
      <c r="F2240" s="1">
        <v>14.2</v>
      </c>
      <c r="G2240" s="1">
        <v>5</v>
      </c>
      <c r="H2240" s="1">
        <v>10</v>
      </c>
      <c r="I2240" s="1">
        <v>0</v>
      </c>
      <c r="J2240" s="1">
        <v>0</v>
      </c>
      <c r="K2240" s="1">
        <v>4.7</v>
      </c>
      <c r="L2240" s="1">
        <v>14.2</v>
      </c>
      <c r="M2240" s="30"/>
      <c r="N2240" s="32">
        <f t="shared" si="498"/>
        <v>11.057405763660036</v>
      </c>
    </row>
    <row r="2241" spans="2:14" x14ac:dyDescent="0.25">
      <c r="B2241" s="15">
        <v>111.9</v>
      </c>
      <c r="C2241" s="1">
        <v>5</v>
      </c>
      <c r="D2241" s="1">
        <v>0</v>
      </c>
      <c r="E2241" s="1">
        <v>10</v>
      </c>
      <c r="F2241" s="1">
        <v>5</v>
      </c>
      <c r="G2241" s="1">
        <v>5</v>
      </c>
      <c r="H2241" s="1">
        <v>0</v>
      </c>
      <c r="I2241" s="1">
        <v>10</v>
      </c>
      <c r="J2241" s="1">
        <v>13.6</v>
      </c>
      <c r="K2241" s="1">
        <v>5.2</v>
      </c>
      <c r="L2241" s="1">
        <v>0</v>
      </c>
      <c r="M2241" s="30"/>
      <c r="N2241" s="32">
        <f t="shared" si="498"/>
        <v>4.685153857309988</v>
      </c>
    </row>
    <row r="2242" spans="2:14" x14ac:dyDescent="0.25">
      <c r="B2242" s="15">
        <v>111.95</v>
      </c>
      <c r="C2242" s="1">
        <v>0</v>
      </c>
      <c r="D2242" s="1">
        <v>5.2</v>
      </c>
      <c r="E2242" s="1">
        <v>0</v>
      </c>
      <c r="F2242" s="1">
        <v>0</v>
      </c>
      <c r="G2242" s="1">
        <v>5</v>
      </c>
      <c r="H2242" s="1">
        <v>10</v>
      </c>
      <c r="I2242" s="1">
        <v>14.2</v>
      </c>
      <c r="J2242" s="1">
        <v>0</v>
      </c>
      <c r="K2242" s="1">
        <v>5</v>
      </c>
      <c r="L2242" s="1">
        <v>0</v>
      </c>
      <c r="M2242" s="30"/>
      <c r="N2242" s="32">
        <f t="shared" si="498"/>
        <v>4.9826811167393714</v>
      </c>
    </row>
    <row r="2243" spans="2:14" x14ac:dyDescent="0.25">
      <c r="B2243" s="15">
        <v>112</v>
      </c>
      <c r="C2243" s="1">
        <v>10</v>
      </c>
      <c r="D2243" s="1">
        <v>0</v>
      </c>
      <c r="E2243" s="1">
        <v>10</v>
      </c>
      <c r="F2243" s="1">
        <v>5</v>
      </c>
      <c r="G2243" s="1">
        <v>0</v>
      </c>
      <c r="H2243" s="1">
        <v>18.100000000000001</v>
      </c>
      <c r="I2243" s="1">
        <v>4.7</v>
      </c>
      <c r="J2243" s="1">
        <v>9.5</v>
      </c>
      <c r="K2243" s="1">
        <v>10</v>
      </c>
      <c r="L2243" s="1">
        <v>5.2</v>
      </c>
      <c r="M2243" s="30"/>
      <c r="N2243" s="32">
        <f t="shared" si="498"/>
        <v>5.4402307957577589</v>
      </c>
    </row>
    <row r="2244" spans="2:14" x14ac:dyDescent="0.25">
      <c r="B2244" s="15">
        <v>112.05</v>
      </c>
      <c r="C2244" s="1">
        <v>4.7</v>
      </c>
      <c r="D2244" s="1">
        <v>5.2</v>
      </c>
      <c r="E2244" s="1">
        <v>9</v>
      </c>
      <c r="F2244" s="1">
        <v>0</v>
      </c>
      <c r="G2244" s="1">
        <v>14.2</v>
      </c>
      <c r="H2244" s="1">
        <v>5.2</v>
      </c>
      <c r="I2244" s="1">
        <v>10.5</v>
      </c>
      <c r="J2244" s="1">
        <v>18.100000000000001</v>
      </c>
      <c r="K2244" s="1">
        <v>9.5</v>
      </c>
      <c r="L2244" s="1">
        <v>4.7</v>
      </c>
      <c r="M2244" s="30">
        <f t="shared" si="499"/>
        <v>6.2499999999999973</v>
      </c>
      <c r="N2244" s="32">
        <f t="shared" si="498"/>
        <v>5.2840325509973916</v>
      </c>
    </row>
    <row r="2245" spans="2:14" x14ac:dyDescent="0.25">
      <c r="B2245" s="15">
        <v>112.1</v>
      </c>
      <c r="C2245" s="1">
        <v>14.2</v>
      </c>
      <c r="D2245" s="1">
        <v>9.5</v>
      </c>
      <c r="E2245" s="1">
        <v>4.7</v>
      </c>
      <c r="F2245" s="1">
        <v>5.2</v>
      </c>
      <c r="G2245" s="1">
        <v>14.2</v>
      </c>
      <c r="H2245" s="1">
        <v>10</v>
      </c>
      <c r="I2245" s="1">
        <v>0</v>
      </c>
      <c r="J2245" s="1">
        <v>5.2</v>
      </c>
      <c r="K2245" s="1">
        <v>0</v>
      </c>
      <c r="L2245" s="1">
        <v>5.2</v>
      </c>
      <c r="M2245" s="30"/>
      <c r="N2245" s="32">
        <f t="shared" ref="N2245:N2308" si="500">_xlfn.STDEV.S(C2245:L2245)</f>
        <v>5.0729785246057473</v>
      </c>
    </row>
    <row r="2246" spans="2:14" x14ac:dyDescent="0.25">
      <c r="B2246" s="15">
        <v>112.15</v>
      </c>
      <c r="C2246" s="1">
        <v>5.2</v>
      </c>
      <c r="D2246" s="1">
        <v>0</v>
      </c>
      <c r="E2246" s="1">
        <v>5.5</v>
      </c>
      <c r="F2246" s="1">
        <v>0</v>
      </c>
      <c r="G2246" s="1">
        <v>19</v>
      </c>
      <c r="H2246" s="1">
        <v>5.2</v>
      </c>
      <c r="I2246" s="1">
        <v>5.2</v>
      </c>
      <c r="J2246" s="1">
        <v>5.2</v>
      </c>
      <c r="K2246" s="1">
        <v>10</v>
      </c>
      <c r="L2246" s="1">
        <v>0</v>
      </c>
      <c r="M2246" s="30"/>
      <c r="N2246" s="32">
        <f t="shared" si="500"/>
        <v>5.711596390969282</v>
      </c>
    </row>
    <row r="2247" spans="2:14" x14ac:dyDescent="0.25">
      <c r="B2247" s="15">
        <v>112.2</v>
      </c>
      <c r="C2247" s="1">
        <v>5.2</v>
      </c>
      <c r="D2247" s="1">
        <v>5.2</v>
      </c>
      <c r="E2247" s="1">
        <v>0</v>
      </c>
      <c r="F2247" s="1">
        <v>0</v>
      </c>
      <c r="G2247" s="1">
        <v>9.5</v>
      </c>
      <c r="H2247" s="1">
        <v>0</v>
      </c>
      <c r="I2247" s="1">
        <v>5.2</v>
      </c>
      <c r="J2247" s="1">
        <v>5</v>
      </c>
      <c r="K2247" s="1">
        <v>5.2</v>
      </c>
      <c r="L2247" s="1">
        <v>10</v>
      </c>
      <c r="M2247" s="30"/>
      <c r="N2247" s="32">
        <f t="shared" si="500"/>
        <v>3.624009443205749</v>
      </c>
    </row>
    <row r="2248" spans="2:14" x14ac:dyDescent="0.25">
      <c r="B2248" s="15">
        <v>112.25</v>
      </c>
      <c r="C2248" s="1">
        <v>10</v>
      </c>
      <c r="D2248" s="1">
        <v>0</v>
      </c>
      <c r="E2248" s="1">
        <v>13.6</v>
      </c>
      <c r="F2248" s="1">
        <v>0</v>
      </c>
      <c r="G2248" s="1">
        <v>0</v>
      </c>
      <c r="H2248" s="1">
        <v>10</v>
      </c>
      <c r="I2248" s="1">
        <v>10</v>
      </c>
      <c r="J2248" s="1">
        <v>0</v>
      </c>
      <c r="K2248" s="1">
        <v>9</v>
      </c>
      <c r="L2248" s="1">
        <v>10</v>
      </c>
      <c r="M2248" s="30"/>
      <c r="N2248" s="32">
        <f t="shared" si="500"/>
        <v>5.5184941585343532</v>
      </c>
    </row>
    <row r="2249" spans="2:14" x14ac:dyDescent="0.25">
      <c r="B2249" s="15">
        <v>112.3</v>
      </c>
      <c r="C2249" s="1">
        <v>0</v>
      </c>
      <c r="D2249" s="1">
        <v>10</v>
      </c>
      <c r="E2249" s="1">
        <v>0</v>
      </c>
      <c r="F2249" s="1">
        <v>0</v>
      </c>
      <c r="G2249" s="1">
        <v>5.2</v>
      </c>
      <c r="H2249" s="1">
        <v>10</v>
      </c>
      <c r="I2249" s="1">
        <v>10</v>
      </c>
      <c r="J2249" s="1">
        <v>10</v>
      </c>
      <c r="K2249" s="1">
        <v>10</v>
      </c>
      <c r="L2249" s="1">
        <v>0</v>
      </c>
      <c r="M2249" s="30">
        <f t="shared" si="499"/>
        <v>6.945999999999998</v>
      </c>
      <c r="N2249" s="32">
        <f t="shared" si="500"/>
        <v>4.9703118614429007</v>
      </c>
    </row>
    <row r="2250" spans="2:14" x14ac:dyDescent="0.25">
      <c r="B2250" s="15">
        <v>112.35</v>
      </c>
      <c r="C2250" s="1">
        <v>10</v>
      </c>
      <c r="D2250" s="1">
        <v>4.7</v>
      </c>
      <c r="E2250" s="1">
        <v>10</v>
      </c>
      <c r="F2250" s="1">
        <v>0</v>
      </c>
      <c r="G2250" s="1">
        <v>0</v>
      </c>
      <c r="H2250" s="1">
        <v>10</v>
      </c>
      <c r="I2250" s="1">
        <v>0</v>
      </c>
      <c r="J2250" s="1">
        <v>5.2</v>
      </c>
      <c r="K2250" s="1">
        <v>0</v>
      </c>
      <c r="L2250" s="1">
        <v>4.7</v>
      </c>
      <c r="M2250" s="30"/>
      <c r="N2250" s="32">
        <f t="shared" si="500"/>
        <v>4.3754872744517135</v>
      </c>
    </row>
    <row r="2251" spans="2:14" x14ac:dyDescent="0.25">
      <c r="B2251" s="15">
        <v>112.4</v>
      </c>
      <c r="C2251" s="1">
        <v>0</v>
      </c>
      <c r="D2251" s="1">
        <v>0</v>
      </c>
      <c r="E2251" s="1">
        <v>5.2</v>
      </c>
      <c r="F2251" s="1">
        <v>10</v>
      </c>
      <c r="G2251" s="1">
        <v>20</v>
      </c>
      <c r="H2251" s="1">
        <v>5.2</v>
      </c>
      <c r="I2251" s="1">
        <v>10</v>
      </c>
      <c r="J2251" s="1">
        <v>5.2</v>
      </c>
      <c r="K2251" s="1">
        <v>5.2</v>
      </c>
      <c r="L2251" s="1">
        <v>14.2</v>
      </c>
      <c r="M2251" s="30"/>
      <c r="N2251" s="32">
        <f t="shared" si="500"/>
        <v>6.2119955641395013</v>
      </c>
    </row>
    <row r="2252" spans="2:14" x14ac:dyDescent="0.25">
      <c r="B2252" s="15">
        <v>112.45</v>
      </c>
      <c r="C2252" s="1">
        <v>5.2</v>
      </c>
      <c r="D2252" s="1">
        <v>10</v>
      </c>
      <c r="E2252" s="1">
        <v>10</v>
      </c>
      <c r="F2252" s="1">
        <v>0</v>
      </c>
      <c r="G2252" s="1">
        <v>15</v>
      </c>
      <c r="H2252" s="1">
        <v>4.7</v>
      </c>
      <c r="I2252" s="1">
        <v>4.7</v>
      </c>
      <c r="J2252" s="1">
        <v>35</v>
      </c>
      <c r="K2252" s="1">
        <v>5</v>
      </c>
      <c r="L2252" s="1">
        <v>9.5</v>
      </c>
      <c r="M2252" s="30"/>
      <c r="N2252" s="32">
        <f t="shared" si="500"/>
        <v>9.7433110958806548</v>
      </c>
    </row>
    <row r="2253" spans="2:14" x14ac:dyDescent="0.25">
      <c r="B2253" s="15">
        <v>112.5</v>
      </c>
      <c r="C2253" s="1">
        <v>9.5</v>
      </c>
      <c r="D2253" s="1">
        <v>0</v>
      </c>
      <c r="E2253" s="1">
        <v>0</v>
      </c>
      <c r="F2253" s="1">
        <v>28.5</v>
      </c>
      <c r="G2253" s="1">
        <v>0</v>
      </c>
      <c r="H2253" s="1">
        <v>5.2</v>
      </c>
      <c r="I2253" s="1">
        <v>10</v>
      </c>
      <c r="J2253" s="1">
        <v>10</v>
      </c>
      <c r="K2253" s="1">
        <v>5</v>
      </c>
      <c r="L2253" s="1">
        <v>5.2</v>
      </c>
      <c r="M2253" s="30"/>
      <c r="N2253" s="32">
        <f t="shared" si="500"/>
        <v>8.4513246824914301</v>
      </c>
    </row>
    <row r="2254" spans="2:14" x14ac:dyDescent="0.25">
      <c r="B2254" s="15">
        <v>112.55</v>
      </c>
      <c r="C2254" s="1">
        <v>5</v>
      </c>
      <c r="D2254" s="1">
        <v>10</v>
      </c>
      <c r="E2254" s="1">
        <v>0</v>
      </c>
      <c r="F2254" s="1">
        <v>50</v>
      </c>
      <c r="G2254" s="1">
        <v>9</v>
      </c>
      <c r="H2254" s="1">
        <v>13.6</v>
      </c>
      <c r="I2254" s="1">
        <v>0</v>
      </c>
      <c r="J2254" s="1">
        <v>10</v>
      </c>
      <c r="K2254" s="1">
        <v>0</v>
      </c>
      <c r="L2254" s="1">
        <v>10</v>
      </c>
      <c r="M2254" s="30">
        <f t="shared" si="499"/>
        <v>6.9179999999999984</v>
      </c>
      <c r="N2254" s="32">
        <f t="shared" si="500"/>
        <v>14.655996118388618</v>
      </c>
    </row>
    <row r="2255" spans="2:14" x14ac:dyDescent="0.25">
      <c r="B2255" s="15">
        <v>112.6</v>
      </c>
      <c r="C2255" s="1">
        <v>0</v>
      </c>
      <c r="D2255" s="1">
        <v>0</v>
      </c>
      <c r="E2255" s="1">
        <v>14.2</v>
      </c>
      <c r="F2255" s="1">
        <v>0</v>
      </c>
      <c r="G2255" s="1">
        <v>5.2</v>
      </c>
      <c r="H2255" s="1">
        <v>5.5</v>
      </c>
      <c r="I2255" s="1">
        <v>0</v>
      </c>
      <c r="J2255" s="1">
        <v>0</v>
      </c>
      <c r="K2255" s="1">
        <v>14.2</v>
      </c>
      <c r="L2255" s="1">
        <v>4.7</v>
      </c>
      <c r="M2255" s="30"/>
      <c r="N2255" s="32">
        <f t="shared" si="500"/>
        <v>5.6844427069756698</v>
      </c>
    </row>
    <row r="2256" spans="2:14" x14ac:dyDescent="0.25">
      <c r="B2256" s="15">
        <v>112.65</v>
      </c>
      <c r="C2256" s="1">
        <v>5</v>
      </c>
      <c r="D2256" s="1">
        <v>0</v>
      </c>
      <c r="E2256" s="1">
        <v>5</v>
      </c>
      <c r="F2256" s="1">
        <v>9.5</v>
      </c>
      <c r="G2256" s="1">
        <v>5</v>
      </c>
      <c r="H2256" s="1">
        <v>4.7</v>
      </c>
      <c r="I2256" s="1">
        <v>0</v>
      </c>
      <c r="J2256" s="1">
        <v>10</v>
      </c>
      <c r="K2256" s="1">
        <v>4.7</v>
      </c>
      <c r="L2256" s="1">
        <v>10</v>
      </c>
      <c r="M2256" s="30"/>
      <c r="N2256" s="32">
        <f t="shared" si="500"/>
        <v>3.6348467795921069</v>
      </c>
    </row>
    <row r="2257" spans="2:14" x14ac:dyDescent="0.25">
      <c r="B2257" s="15">
        <v>112.7</v>
      </c>
      <c r="C2257" s="1">
        <v>5</v>
      </c>
      <c r="D2257" s="1">
        <v>9.5</v>
      </c>
      <c r="E2257" s="1">
        <v>10</v>
      </c>
      <c r="F2257" s="1">
        <v>0</v>
      </c>
      <c r="G2257" s="1">
        <v>9.5</v>
      </c>
      <c r="H2257" s="1">
        <v>9.5</v>
      </c>
      <c r="I2257" s="1">
        <v>0</v>
      </c>
      <c r="J2257" s="1">
        <v>5</v>
      </c>
      <c r="K2257" s="1">
        <v>14.2</v>
      </c>
      <c r="L2257" s="1">
        <v>4.7</v>
      </c>
      <c r="M2257" s="30"/>
      <c r="N2257" s="32">
        <f t="shared" si="500"/>
        <v>4.5971488748764449</v>
      </c>
    </row>
    <row r="2258" spans="2:14" x14ac:dyDescent="0.25">
      <c r="B2258" s="15">
        <v>112.75</v>
      </c>
      <c r="C2258" s="1">
        <v>14.2</v>
      </c>
      <c r="D2258" s="1">
        <v>0</v>
      </c>
      <c r="E2258" s="1">
        <v>10</v>
      </c>
      <c r="F2258" s="1">
        <v>9.5</v>
      </c>
      <c r="G2258" s="1">
        <v>0</v>
      </c>
      <c r="H2258" s="1">
        <v>10</v>
      </c>
      <c r="I2258" s="1">
        <v>9.5</v>
      </c>
      <c r="J2258" s="1">
        <v>0</v>
      </c>
      <c r="K2258" s="1">
        <v>10</v>
      </c>
      <c r="L2258" s="1">
        <v>10</v>
      </c>
      <c r="M2258" s="30"/>
      <c r="N2258" s="32">
        <f t="shared" si="500"/>
        <v>5.2314858734822591</v>
      </c>
    </row>
    <row r="2259" spans="2:14" x14ac:dyDescent="0.25">
      <c r="B2259" s="15">
        <v>112.8</v>
      </c>
      <c r="C2259" s="1">
        <v>5.2</v>
      </c>
      <c r="D2259" s="1">
        <v>10</v>
      </c>
      <c r="E2259" s="1">
        <v>5</v>
      </c>
      <c r="F2259" s="1">
        <v>0</v>
      </c>
      <c r="G2259" s="1">
        <v>5</v>
      </c>
      <c r="H2259" s="1">
        <v>5.2</v>
      </c>
      <c r="I2259" s="1">
        <v>10</v>
      </c>
      <c r="J2259" s="1">
        <v>9.5</v>
      </c>
      <c r="K2259" s="1">
        <v>4.7</v>
      </c>
      <c r="L2259" s="1">
        <v>10</v>
      </c>
      <c r="M2259" s="30">
        <f t="shared" si="499"/>
        <v>6.0959999999999983</v>
      </c>
      <c r="N2259" s="32">
        <f t="shared" si="500"/>
        <v>3.31836639862984</v>
      </c>
    </row>
    <row r="2260" spans="2:14" x14ac:dyDescent="0.25">
      <c r="B2260" s="15">
        <v>112.85</v>
      </c>
      <c r="C2260" s="1">
        <v>0</v>
      </c>
      <c r="D2260" s="1">
        <v>10</v>
      </c>
      <c r="E2260" s="1">
        <v>5</v>
      </c>
      <c r="F2260" s="1">
        <v>5</v>
      </c>
      <c r="G2260" s="1">
        <v>5.2</v>
      </c>
      <c r="H2260" s="1">
        <v>5</v>
      </c>
      <c r="I2260" s="1">
        <v>9.5</v>
      </c>
      <c r="J2260" s="1">
        <v>0</v>
      </c>
      <c r="K2260" s="1">
        <v>0</v>
      </c>
      <c r="L2260" s="1">
        <v>5.2</v>
      </c>
      <c r="M2260" s="30"/>
      <c r="N2260" s="32">
        <f t="shared" si="500"/>
        <v>3.6167665116786281</v>
      </c>
    </row>
    <row r="2261" spans="2:14" x14ac:dyDescent="0.25">
      <c r="B2261" s="15">
        <v>112.9</v>
      </c>
      <c r="C2261" s="1">
        <v>10.5</v>
      </c>
      <c r="D2261" s="1">
        <v>0</v>
      </c>
      <c r="E2261" s="1">
        <v>0</v>
      </c>
      <c r="F2261" s="1">
        <v>9.5</v>
      </c>
      <c r="G2261" s="1">
        <v>4.7</v>
      </c>
      <c r="H2261" s="1">
        <v>15</v>
      </c>
      <c r="I2261" s="1">
        <v>5.2</v>
      </c>
      <c r="J2261" s="1">
        <v>10</v>
      </c>
      <c r="K2261" s="1">
        <v>9.5</v>
      </c>
      <c r="L2261" s="1">
        <v>14.2</v>
      </c>
      <c r="M2261" s="30"/>
      <c r="N2261" s="32">
        <f t="shared" si="500"/>
        <v>5.2569953395452051</v>
      </c>
    </row>
    <row r="2262" spans="2:14" x14ac:dyDescent="0.25">
      <c r="B2262" s="15">
        <v>112.95</v>
      </c>
      <c r="C2262" s="1">
        <v>4.7</v>
      </c>
      <c r="D2262" s="1">
        <v>0</v>
      </c>
      <c r="E2262" s="1">
        <v>10</v>
      </c>
      <c r="F2262" s="1">
        <v>5</v>
      </c>
      <c r="G2262" s="1">
        <v>14.2</v>
      </c>
      <c r="H2262" s="1">
        <v>4.7</v>
      </c>
      <c r="I2262" s="1">
        <v>5.2</v>
      </c>
      <c r="J2262" s="1">
        <v>0</v>
      </c>
      <c r="K2262" s="1">
        <v>5</v>
      </c>
      <c r="L2262" s="1">
        <v>9.5</v>
      </c>
      <c r="M2262" s="30"/>
      <c r="N2262" s="32">
        <f t="shared" si="500"/>
        <v>4.3871149720263531</v>
      </c>
    </row>
    <row r="2263" spans="2:14" x14ac:dyDescent="0.25">
      <c r="B2263" s="15">
        <v>113</v>
      </c>
      <c r="C2263" s="1">
        <v>10</v>
      </c>
      <c r="D2263" s="1">
        <v>13.6</v>
      </c>
      <c r="E2263" s="1">
        <v>0</v>
      </c>
      <c r="F2263" s="1">
        <v>5</v>
      </c>
      <c r="G2263" s="1">
        <v>4.7</v>
      </c>
      <c r="H2263" s="1">
        <v>5.2</v>
      </c>
      <c r="I2263" s="1">
        <v>0</v>
      </c>
      <c r="J2263" s="1">
        <v>5.2</v>
      </c>
      <c r="K2263" s="1">
        <v>9.5</v>
      </c>
      <c r="L2263" s="1">
        <v>5.2</v>
      </c>
      <c r="M2263" s="30"/>
      <c r="N2263" s="32">
        <f t="shared" si="500"/>
        <v>4.2474044361756311</v>
      </c>
    </row>
    <row r="2264" spans="2:14" x14ac:dyDescent="0.25">
      <c r="B2264" s="15">
        <v>113.05</v>
      </c>
      <c r="C2264" s="1">
        <v>5</v>
      </c>
      <c r="D2264" s="1">
        <v>0</v>
      </c>
      <c r="E2264" s="1">
        <v>14.2</v>
      </c>
      <c r="F2264" s="1">
        <v>5</v>
      </c>
      <c r="G2264" s="1">
        <v>5.2</v>
      </c>
      <c r="H2264" s="1">
        <v>0</v>
      </c>
      <c r="I2264" s="1">
        <v>14.2</v>
      </c>
      <c r="J2264" s="1">
        <v>0</v>
      </c>
      <c r="K2264" s="1">
        <v>10</v>
      </c>
      <c r="L2264" s="1">
        <v>10</v>
      </c>
      <c r="M2264" s="30">
        <f t="shared" ref="M2264:M2324" si="501">AVERAGE(C2264:L2268)</f>
        <v>6.3999999999999986</v>
      </c>
      <c r="N2264" s="32">
        <f t="shared" si="500"/>
        <v>5.5359833011951105</v>
      </c>
    </row>
    <row r="2265" spans="2:14" x14ac:dyDescent="0.25">
      <c r="B2265" s="15">
        <v>113.1</v>
      </c>
      <c r="C2265" s="1">
        <v>13.6</v>
      </c>
      <c r="D2265" s="1">
        <v>10</v>
      </c>
      <c r="E2265" s="1">
        <v>0</v>
      </c>
      <c r="F2265" s="1">
        <v>5.2</v>
      </c>
      <c r="G2265" s="1">
        <v>10</v>
      </c>
      <c r="H2265" s="1">
        <v>0</v>
      </c>
      <c r="I2265" s="1">
        <v>10</v>
      </c>
      <c r="J2265" s="1">
        <v>4.7</v>
      </c>
      <c r="K2265" s="1">
        <v>5</v>
      </c>
      <c r="L2265" s="1">
        <v>5</v>
      </c>
      <c r="M2265" s="30"/>
      <c r="N2265" s="32">
        <f t="shared" si="500"/>
        <v>4.482868625234417</v>
      </c>
    </row>
    <row r="2266" spans="2:14" x14ac:dyDescent="0.25">
      <c r="B2266" s="15">
        <v>113.15</v>
      </c>
      <c r="C2266" s="1">
        <v>0</v>
      </c>
      <c r="D2266" s="1">
        <v>18.100000000000001</v>
      </c>
      <c r="E2266" s="1">
        <v>10</v>
      </c>
      <c r="F2266" s="1">
        <v>4.7</v>
      </c>
      <c r="G2266" s="1">
        <v>0</v>
      </c>
      <c r="H2266" s="1">
        <v>0</v>
      </c>
      <c r="I2266" s="1">
        <v>10</v>
      </c>
      <c r="J2266" s="1">
        <v>14.2</v>
      </c>
      <c r="K2266" s="1">
        <v>5</v>
      </c>
      <c r="L2266" s="1">
        <v>0</v>
      </c>
      <c r="M2266" s="30"/>
      <c r="N2266" s="32">
        <f t="shared" si="500"/>
        <v>6.599158195473791</v>
      </c>
    </row>
    <row r="2267" spans="2:14" x14ac:dyDescent="0.25">
      <c r="B2267" s="15">
        <v>113.2</v>
      </c>
      <c r="C2267" s="1">
        <v>14.2</v>
      </c>
      <c r="D2267" s="1">
        <v>0</v>
      </c>
      <c r="E2267" s="1">
        <v>0</v>
      </c>
      <c r="F2267" s="1">
        <v>14.2</v>
      </c>
      <c r="G2267" s="1">
        <v>0</v>
      </c>
      <c r="H2267" s="1">
        <v>10</v>
      </c>
      <c r="I2267" s="1">
        <v>0</v>
      </c>
      <c r="J2267" s="1">
        <v>0</v>
      </c>
      <c r="K2267" s="1">
        <v>5</v>
      </c>
      <c r="L2267" s="1">
        <v>9.5</v>
      </c>
      <c r="M2267" s="30"/>
      <c r="N2267" s="32">
        <f t="shared" si="500"/>
        <v>6.134501700310393</v>
      </c>
    </row>
    <row r="2268" spans="2:14" x14ac:dyDescent="0.25">
      <c r="B2268" s="15">
        <v>113.25</v>
      </c>
      <c r="C2268" s="1">
        <v>5.2</v>
      </c>
      <c r="D2268" s="1">
        <v>15</v>
      </c>
      <c r="E2268" s="1">
        <v>19</v>
      </c>
      <c r="F2268" s="1">
        <v>5</v>
      </c>
      <c r="G2268" s="1">
        <v>0</v>
      </c>
      <c r="H2268" s="1">
        <v>0</v>
      </c>
      <c r="I2268" s="1">
        <v>13.6</v>
      </c>
      <c r="J2268" s="1">
        <v>5</v>
      </c>
      <c r="K2268" s="1">
        <v>10</v>
      </c>
      <c r="L2268" s="1">
        <v>5.2</v>
      </c>
      <c r="M2268" s="30"/>
      <c r="N2268" s="32">
        <f t="shared" si="500"/>
        <v>6.3826152772807596</v>
      </c>
    </row>
    <row r="2269" spans="2:14" x14ac:dyDescent="0.25">
      <c r="B2269" s="15">
        <v>113.3</v>
      </c>
      <c r="C2269" s="1">
        <v>0</v>
      </c>
      <c r="D2269" s="1">
        <v>0</v>
      </c>
      <c r="E2269" s="1">
        <v>0</v>
      </c>
      <c r="F2269" s="1">
        <v>0</v>
      </c>
      <c r="G2269" s="1">
        <v>10</v>
      </c>
      <c r="H2269" s="1">
        <v>5</v>
      </c>
      <c r="I2269" s="1">
        <v>5</v>
      </c>
      <c r="J2269" s="1">
        <v>15</v>
      </c>
      <c r="K2269" s="1">
        <v>0</v>
      </c>
      <c r="L2269" s="1">
        <v>9.5</v>
      </c>
      <c r="M2269" s="30">
        <f t="shared" si="501"/>
        <v>5.3519999999999985</v>
      </c>
      <c r="N2269" s="32">
        <f t="shared" si="500"/>
        <v>5.44900602556711</v>
      </c>
    </row>
    <row r="2270" spans="2:14" x14ac:dyDescent="0.25">
      <c r="B2270" s="15">
        <v>113.35</v>
      </c>
      <c r="C2270" s="1">
        <v>10</v>
      </c>
      <c r="D2270" s="1">
        <v>5.2</v>
      </c>
      <c r="E2270" s="1">
        <v>5.2</v>
      </c>
      <c r="F2270" s="1">
        <v>5</v>
      </c>
      <c r="G2270" s="1">
        <v>0</v>
      </c>
      <c r="H2270" s="1">
        <v>5</v>
      </c>
      <c r="I2270" s="1">
        <v>5.2</v>
      </c>
      <c r="J2270" s="1">
        <v>0</v>
      </c>
      <c r="K2270" s="1">
        <v>5.2</v>
      </c>
      <c r="L2270" s="1">
        <v>10</v>
      </c>
      <c r="M2270" s="30"/>
      <c r="N2270" s="32">
        <f t="shared" si="500"/>
        <v>3.334932949517543</v>
      </c>
    </row>
    <row r="2271" spans="2:14" x14ac:dyDescent="0.25">
      <c r="B2271" s="15">
        <v>113.4</v>
      </c>
      <c r="C2271" s="1">
        <v>5</v>
      </c>
      <c r="D2271" s="1">
        <v>14.2</v>
      </c>
      <c r="E2271" s="1">
        <v>14.2</v>
      </c>
      <c r="F2271" s="1">
        <v>5</v>
      </c>
      <c r="G2271" s="1">
        <v>10.5</v>
      </c>
      <c r="H2271" s="1">
        <v>0</v>
      </c>
      <c r="I2271" s="1">
        <v>5</v>
      </c>
      <c r="J2271" s="1">
        <v>5</v>
      </c>
      <c r="K2271" s="1">
        <v>5.2</v>
      </c>
      <c r="L2271" s="1">
        <v>0</v>
      </c>
      <c r="M2271" s="30"/>
      <c r="N2271" s="32">
        <f t="shared" si="500"/>
        <v>5.0518313511042701</v>
      </c>
    </row>
    <row r="2272" spans="2:14" x14ac:dyDescent="0.25">
      <c r="B2272" s="15">
        <v>113.45</v>
      </c>
      <c r="C2272" s="1">
        <v>4.7</v>
      </c>
      <c r="D2272" s="1">
        <v>10</v>
      </c>
      <c r="E2272" s="1">
        <v>0</v>
      </c>
      <c r="F2272" s="1">
        <v>5</v>
      </c>
      <c r="G2272" s="1">
        <v>0</v>
      </c>
      <c r="H2272" s="1">
        <v>0</v>
      </c>
      <c r="I2272" s="1">
        <v>0</v>
      </c>
      <c r="J2272" s="1">
        <v>0</v>
      </c>
      <c r="K2272" s="1">
        <v>5.2</v>
      </c>
      <c r="L2272" s="1">
        <v>5</v>
      </c>
      <c r="M2272" s="30"/>
      <c r="N2272" s="32">
        <f t="shared" si="500"/>
        <v>3.4917203655377547</v>
      </c>
    </row>
    <row r="2273" spans="2:14" x14ac:dyDescent="0.25">
      <c r="B2273" s="15">
        <v>113.5</v>
      </c>
      <c r="C2273" s="1">
        <v>0</v>
      </c>
      <c r="D2273" s="1">
        <v>0</v>
      </c>
      <c r="E2273" s="1">
        <v>10</v>
      </c>
      <c r="F2273" s="1">
        <v>5.2</v>
      </c>
      <c r="G2273" s="1">
        <v>14.2</v>
      </c>
      <c r="H2273" s="1">
        <v>9.5</v>
      </c>
      <c r="I2273" s="1">
        <v>5.2</v>
      </c>
      <c r="J2273" s="1">
        <v>14.2</v>
      </c>
      <c r="K2273" s="1">
        <v>5</v>
      </c>
      <c r="L2273" s="1">
        <v>15</v>
      </c>
      <c r="M2273" s="30"/>
      <c r="N2273" s="32">
        <f t="shared" si="500"/>
        <v>5.6225834315236671</v>
      </c>
    </row>
    <row r="2274" spans="2:14" x14ac:dyDescent="0.25">
      <c r="B2274" s="15">
        <v>113.55</v>
      </c>
      <c r="C2274" s="1">
        <v>5.2</v>
      </c>
      <c r="D2274" s="1">
        <v>9.5</v>
      </c>
      <c r="E2274" s="1">
        <v>0</v>
      </c>
      <c r="F2274" s="1">
        <v>5</v>
      </c>
      <c r="G2274" s="1">
        <v>4.7</v>
      </c>
      <c r="H2274" s="1">
        <v>5</v>
      </c>
      <c r="I2274" s="1">
        <v>0</v>
      </c>
      <c r="J2274" s="1">
        <v>10</v>
      </c>
      <c r="K2274" s="1">
        <v>10.5</v>
      </c>
      <c r="L2274" s="1">
        <v>14.2</v>
      </c>
      <c r="M2274" s="30">
        <f t="shared" si="501"/>
        <v>6.0399999999999974</v>
      </c>
      <c r="N2274" s="32">
        <f t="shared" si="500"/>
        <v>4.5993840167280373</v>
      </c>
    </row>
    <row r="2275" spans="2:14" x14ac:dyDescent="0.25">
      <c r="B2275" s="15">
        <v>113.6</v>
      </c>
      <c r="C2275" s="1">
        <v>5</v>
      </c>
      <c r="D2275" s="1">
        <v>0</v>
      </c>
      <c r="E2275" s="1">
        <v>0</v>
      </c>
      <c r="F2275" s="1">
        <v>10</v>
      </c>
      <c r="G2275" s="1">
        <v>10</v>
      </c>
      <c r="H2275" s="1">
        <v>5.2</v>
      </c>
      <c r="I2275" s="1">
        <v>10</v>
      </c>
      <c r="J2275" s="1">
        <v>5.2</v>
      </c>
      <c r="K2275" s="1">
        <v>14.2</v>
      </c>
      <c r="L2275" s="1">
        <v>0</v>
      </c>
      <c r="M2275" s="30"/>
      <c r="N2275" s="32">
        <f t="shared" si="500"/>
        <v>5.0055968675074096</v>
      </c>
    </row>
    <row r="2276" spans="2:14" x14ac:dyDescent="0.25">
      <c r="B2276" s="15">
        <v>113.65</v>
      </c>
      <c r="C2276" s="1">
        <v>10</v>
      </c>
      <c r="D2276" s="1">
        <v>10</v>
      </c>
      <c r="E2276" s="1">
        <v>0</v>
      </c>
      <c r="F2276" s="1">
        <v>5</v>
      </c>
      <c r="G2276" s="1">
        <v>14.2</v>
      </c>
      <c r="H2276" s="1">
        <v>0</v>
      </c>
      <c r="I2276" s="1">
        <v>5.2</v>
      </c>
      <c r="J2276" s="1">
        <v>14.2</v>
      </c>
      <c r="K2276" s="1">
        <v>0</v>
      </c>
      <c r="L2276" s="1">
        <v>10</v>
      </c>
      <c r="M2276" s="30"/>
      <c r="N2276" s="32">
        <f t="shared" si="500"/>
        <v>5.6245888738644698</v>
      </c>
    </row>
    <row r="2277" spans="2:14" x14ac:dyDescent="0.25">
      <c r="B2277" s="15">
        <v>113.7</v>
      </c>
      <c r="C2277" s="1">
        <v>0</v>
      </c>
      <c r="D2277" s="1">
        <v>0</v>
      </c>
      <c r="E2277" s="1">
        <v>5.2</v>
      </c>
      <c r="F2277" s="1">
        <v>9.5</v>
      </c>
      <c r="G2277" s="1">
        <v>10</v>
      </c>
      <c r="H2277" s="1">
        <v>0</v>
      </c>
      <c r="I2277" s="1">
        <v>5</v>
      </c>
      <c r="J2277" s="1">
        <v>10</v>
      </c>
      <c r="K2277" s="1">
        <v>5.2</v>
      </c>
      <c r="L2277" s="1">
        <v>0</v>
      </c>
      <c r="M2277" s="30"/>
      <c r="N2277" s="32">
        <f t="shared" si="500"/>
        <v>4.3170077085355727</v>
      </c>
    </row>
    <row r="2278" spans="2:14" x14ac:dyDescent="0.25">
      <c r="B2278" s="15">
        <v>113.75</v>
      </c>
      <c r="C2278" s="1">
        <v>0</v>
      </c>
      <c r="D2278" s="1">
        <v>5.2</v>
      </c>
      <c r="E2278" s="1">
        <v>5.2</v>
      </c>
      <c r="F2278" s="1">
        <v>5</v>
      </c>
      <c r="G2278" s="1">
        <v>10.5</v>
      </c>
      <c r="H2278" s="1">
        <v>0</v>
      </c>
      <c r="I2278" s="1">
        <v>10</v>
      </c>
      <c r="J2278" s="1">
        <v>14.2</v>
      </c>
      <c r="K2278" s="1">
        <v>4.7</v>
      </c>
      <c r="L2278" s="1">
        <v>10</v>
      </c>
      <c r="M2278" s="30"/>
      <c r="N2278" s="32">
        <f t="shared" si="500"/>
        <v>4.6326858060716551</v>
      </c>
    </row>
    <row r="2279" spans="2:14" x14ac:dyDescent="0.25">
      <c r="B2279" s="15">
        <v>113.8</v>
      </c>
      <c r="C2279" s="1">
        <v>9.5</v>
      </c>
      <c r="D2279" s="1">
        <v>0</v>
      </c>
      <c r="E2279" s="1">
        <v>14.2</v>
      </c>
      <c r="F2279" s="1">
        <v>5</v>
      </c>
      <c r="G2279" s="1">
        <v>5</v>
      </c>
      <c r="H2279" s="1">
        <v>10</v>
      </c>
      <c r="I2279" s="1">
        <v>5</v>
      </c>
      <c r="J2279" s="1">
        <v>5</v>
      </c>
      <c r="K2279" s="1">
        <v>5.2</v>
      </c>
      <c r="L2279" s="1">
        <v>0</v>
      </c>
      <c r="M2279" s="30">
        <f t="shared" si="501"/>
        <v>6.0339999999999989</v>
      </c>
      <c r="N2279" s="32">
        <f t="shared" si="500"/>
        <v>4.3717400552996173</v>
      </c>
    </row>
    <row r="2280" spans="2:14" x14ac:dyDescent="0.25">
      <c r="B2280" s="15">
        <v>113.85</v>
      </c>
      <c r="C2280" s="1">
        <v>5</v>
      </c>
      <c r="D2280" s="1">
        <v>9.5</v>
      </c>
      <c r="E2280" s="1">
        <v>0</v>
      </c>
      <c r="F2280" s="1">
        <v>0</v>
      </c>
      <c r="G2280" s="1">
        <v>5</v>
      </c>
      <c r="H2280" s="1">
        <v>0</v>
      </c>
      <c r="I2280" s="1">
        <v>0</v>
      </c>
      <c r="J2280" s="1">
        <v>10.5</v>
      </c>
      <c r="K2280" s="1">
        <v>5.2</v>
      </c>
      <c r="L2280" s="1">
        <v>10</v>
      </c>
      <c r="M2280" s="30"/>
      <c r="N2280" s="32">
        <f t="shared" si="500"/>
        <v>4.387304918106838</v>
      </c>
    </row>
    <row r="2281" spans="2:14" x14ac:dyDescent="0.25">
      <c r="B2281" s="15">
        <v>113.9</v>
      </c>
      <c r="C2281" s="1">
        <v>5</v>
      </c>
      <c r="D2281" s="1">
        <v>0</v>
      </c>
      <c r="E2281" s="1">
        <v>10</v>
      </c>
      <c r="F2281" s="1">
        <v>5.2</v>
      </c>
      <c r="G2281" s="1">
        <v>14.2</v>
      </c>
      <c r="H2281" s="1">
        <v>5.2</v>
      </c>
      <c r="I2281" s="1">
        <v>10</v>
      </c>
      <c r="J2281" s="1">
        <v>0</v>
      </c>
      <c r="K2281" s="1">
        <v>14.2</v>
      </c>
      <c r="L2281" s="1">
        <v>14.2</v>
      </c>
      <c r="M2281" s="30"/>
      <c r="N2281" s="32">
        <f t="shared" si="500"/>
        <v>5.5337349251859012</v>
      </c>
    </row>
    <row r="2282" spans="2:14" x14ac:dyDescent="0.25">
      <c r="B2282" s="15">
        <v>113.95</v>
      </c>
      <c r="C2282" s="1">
        <v>5</v>
      </c>
      <c r="D2282" s="1">
        <v>0</v>
      </c>
      <c r="E2282" s="1">
        <v>10</v>
      </c>
      <c r="F2282" s="1">
        <v>5</v>
      </c>
      <c r="G2282" s="1">
        <v>0</v>
      </c>
      <c r="H2282" s="1">
        <v>9.5</v>
      </c>
      <c r="I2282" s="1">
        <v>0</v>
      </c>
      <c r="J2282" s="1">
        <v>0</v>
      </c>
      <c r="K2282" s="1">
        <v>10</v>
      </c>
      <c r="L2282" s="1">
        <v>20</v>
      </c>
      <c r="M2282" s="30"/>
      <c r="N2282" s="32">
        <f t="shared" si="500"/>
        <v>6.5508693231424555</v>
      </c>
    </row>
    <row r="2283" spans="2:14" x14ac:dyDescent="0.25">
      <c r="B2283" s="15">
        <v>114</v>
      </c>
      <c r="C2283" s="1">
        <v>5.5</v>
      </c>
      <c r="D2283" s="1">
        <v>0</v>
      </c>
      <c r="E2283" s="1">
        <v>0</v>
      </c>
      <c r="F2283" s="1">
        <v>9.5</v>
      </c>
      <c r="G2283" s="1">
        <v>10</v>
      </c>
      <c r="H2283" s="1">
        <v>5.2</v>
      </c>
      <c r="I2283" s="1">
        <v>14.2</v>
      </c>
      <c r="J2283" s="1">
        <v>0</v>
      </c>
      <c r="K2283" s="1">
        <v>5.2</v>
      </c>
      <c r="L2283" s="1">
        <v>10.5</v>
      </c>
      <c r="M2283" s="30"/>
      <c r="N2283" s="32">
        <f t="shared" si="500"/>
        <v>5.0029879960768335</v>
      </c>
    </row>
    <row r="2284" spans="2:14" x14ac:dyDescent="0.25">
      <c r="B2284" s="15">
        <v>114.05</v>
      </c>
      <c r="C2284" s="1">
        <v>5</v>
      </c>
      <c r="D2284" s="1">
        <v>0</v>
      </c>
      <c r="E2284" s="1">
        <v>0</v>
      </c>
      <c r="F2284" s="1">
        <v>5</v>
      </c>
      <c r="G2284" s="1">
        <v>0</v>
      </c>
      <c r="H2284" s="1">
        <v>5.2</v>
      </c>
      <c r="I2284" s="1">
        <v>0</v>
      </c>
      <c r="J2284" s="1">
        <v>18.100000000000001</v>
      </c>
      <c r="K2284" s="1">
        <v>14.2</v>
      </c>
      <c r="L2284" s="1">
        <v>5</v>
      </c>
      <c r="M2284" s="30">
        <f t="shared" si="501"/>
        <v>5.766</v>
      </c>
      <c r="N2284" s="32">
        <f t="shared" si="500"/>
        <v>6.2863608974774383</v>
      </c>
    </row>
    <row r="2285" spans="2:14" x14ac:dyDescent="0.25">
      <c r="B2285" s="15">
        <v>114.1</v>
      </c>
      <c r="C2285" s="1">
        <v>9.5</v>
      </c>
      <c r="D2285" s="1">
        <v>0</v>
      </c>
      <c r="E2285" s="1">
        <v>0</v>
      </c>
      <c r="F2285" s="1">
        <v>0</v>
      </c>
      <c r="G2285" s="1">
        <v>15</v>
      </c>
      <c r="H2285" s="1">
        <v>9.5</v>
      </c>
      <c r="I2285" s="1">
        <v>13.6</v>
      </c>
      <c r="J2285" s="1">
        <v>0</v>
      </c>
      <c r="K2285" s="1">
        <v>5.2</v>
      </c>
      <c r="L2285" s="1">
        <v>5.2</v>
      </c>
      <c r="M2285" s="30"/>
      <c r="N2285" s="32">
        <f t="shared" si="500"/>
        <v>5.8513056472703395</v>
      </c>
    </row>
    <row r="2286" spans="2:14" x14ac:dyDescent="0.25">
      <c r="B2286" s="15">
        <v>114.15</v>
      </c>
      <c r="C2286" s="1">
        <v>5.2</v>
      </c>
      <c r="D2286" s="1">
        <v>4.7</v>
      </c>
      <c r="E2286" s="1">
        <v>0</v>
      </c>
      <c r="F2286" s="1">
        <v>9.5</v>
      </c>
      <c r="G2286" s="1">
        <v>9.5</v>
      </c>
      <c r="H2286" s="1">
        <v>10</v>
      </c>
      <c r="I2286" s="1">
        <v>0</v>
      </c>
      <c r="J2286" s="1">
        <v>10</v>
      </c>
      <c r="K2286" s="1">
        <v>22.2</v>
      </c>
      <c r="L2286" s="1">
        <v>5</v>
      </c>
      <c r="M2286" s="30"/>
      <c r="N2286" s="32">
        <f t="shared" si="500"/>
        <v>6.3974734596297216</v>
      </c>
    </row>
    <row r="2287" spans="2:14" x14ac:dyDescent="0.25">
      <c r="B2287" s="15">
        <v>114.2</v>
      </c>
      <c r="C2287" s="1">
        <v>5</v>
      </c>
      <c r="D2287" s="1">
        <v>0</v>
      </c>
      <c r="E2287" s="1">
        <v>5</v>
      </c>
      <c r="F2287" s="1">
        <v>0</v>
      </c>
      <c r="G2287" s="1">
        <v>5.2</v>
      </c>
      <c r="H2287" s="1">
        <v>0</v>
      </c>
      <c r="I2287" s="1">
        <v>10</v>
      </c>
      <c r="J2287" s="1">
        <v>4.7</v>
      </c>
      <c r="K2287" s="1">
        <v>5</v>
      </c>
      <c r="L2287" s="1">
        <v>9.5</v>
      </c>
      <c r="M2287" s="30"/>
      <c r="N2287" s="32">
        <f t="shared" si="500"/>
        <v>3.6093089520171464</v>
      </c>
    </row>
    <row r="2288" spans="2:14" x14ac:dyDescent="0.25">
      <c r="B2288" s="15">
        <v>114.25</v>
      </c>
      <c r="C2288" s="1">
        <v>0</v>
      </c>
      <c r="D2288" s="1">
        <v>0</v>
      </c>
      <c r="E2288" s="1">
        <v>5</v>
      </c>
      <c r="F2288" s="1">
        <v>5</v>
      </c>
      <c r="G2288" s="1">
        <v>9.5</v>
      </c>
      <c r="H2288" s="1">
        <v>14.2</v>
      </c>
      <c r="I2288" s="1">
        <v>13.6</v>
      </c>
      <c r="J2288" s="1">
        <v>0</v>
      </c>
      <c r="K2288" s="1">
        <v>5</v>
      </c>
      <c r="L2288" s="1">
        <v>5</v>
      </c>
      <c r="M2288" s="30"/>
      <c r="N2288" s="32">
        <f t="shared" si="500"/>
        <v>5.2548496119722046</v>
      </c>
    </row>
    <row r="2289" spans="2:14" x14ac:dyDescent="0.25">
      <c r="B2289" s="15">
        <v>114.3</v>
      </c>
      <c r="C2289" s="1">
        <v>10.5</v>
      </c>
      <c r="D2289" s="1">
        <v>0</v>
      </c>
      <c r="E2289" s="1">
        <v>5</v>
      </c>
      <c r="F2289" s="1">
        <v>5</v>
      </c>
      <c r="G2289" s="1">
        <v>0</v>
      </c>
      <c r="H2289" s="1">
        <v>5.2</v>
      </c>
      <c r="I2289" s="1">
        <v>10</v>
      </c>
      <c r="J2289" s="1">
        <v>10.5</v>
      </c>
      <c r="K2289" s="1">
        <v>5</v>
      </c>
      <c r="L2289" s="1">
        <v>5</v>
      </c>
      <c r="M2289" s="30">
        <f t="shared" si="501"/>
        <v>5.3379999999999983</v>
      </c>
      <c r="N2289" s="32">
        <f t="shared" si="500"/>
        <v>3.825295921741072</v>
      </c>
    </row>
    <row r="2290" spans="2:14" x14ac:dyDescent="0.25">
      <c r="B2290" s="15">
        <v>114.35</v>
      </c>
      <c r="C2290" s="1">
        <v>0</v>
      </c>
      <c r="D2290" s="1">
        <v>10</v>
      </c>
      <c r="E2290" s="1">
        <v>5</v>
      </c>
      <c r="F2290" s="1">
        <v>0</v>
      </c>
      <c r="G2290" s="1">
        <v>0</v>
      </c>
      <c r="H2290" s="1">
        <v>14.2</v>
      </c>
      <c r="I2290" s="1">
        <v>5</v>
      </c>
      <c r="J2290" s="1">
        <v>0</v>
      </c>
      <c r="K2290" s="1">
        <v>5</v>
      </c>
      <c r="L2290" s="1">
        <v>5.2</v>
      </c>
      <c r="M2290" s="30"/>
      <c r="N2290" s="32">
        <f t="shared" si="500"/>
        <v>4.7905462458192938</v>
      </c>
    </row>
    <row r="2291" spans="2:14" x14ac:dyDescent="0.25">
      <c r="B2291" s="15">
        <v>114.4</v>
      </c>
      <c r="C2291" s="1">
        <v>0</v>
      </c>
      <c r="D2291" s="1">
        <v>10</v>
      </c>
      <c r="E2291" s="1">
        <v>9.5</v>
      </c>
      <c r="F2291" s="1">
        <v>5</v>
      </c>
      <c r="G2291" s="1">
        <v>5.2</v>
      </c>
      <c r="H2291" s="1">
        <v>9.5</v>
      </c>
      <c r="I2291" s="1">
        <v>9.5</v>
      </c>
      <c r="J2291" s="1">
        <v>14.2</v>
      </c>
      <c r="K2291" s="1">
        <v>5</v>
      </c>
      <c r="L2291" s="1">
        <v>10</v>
      </c>
      <c r="M2291" s="30"/>
      <c r="N2291" s="32">
        <f t="shared" si="500"/>
        <v>3.9803545347396132</v>
      </c>
    </row>
    <row r="2292" spans="2:14" x14ac:dyDescent="0.25">
      <c r="B2292" s="15">
        <v>114.45</v>
      </c>
      <c r="C2292" s="1">
        <v>4.7</v>
      </c>
      <c r="D2292" s="1">
        <v>10</v>
      </c>
      <c r="E2292" s="1">
        <v>0</v>
      </c>
      <c r="F2292" s="1">
        <v>5</v>
      </c>
      <c r="G2292" s="1">
        <v>0</v>
      </c>
      <c r="H2292" s="1">
        <v>0</v>
      </c>
      <c r="I2292" s="1">
        <v>0</v>
      </c>
      <c r="J2292" s="1">
        <v>5</v>
      </c>
      <c r="K2292" s="1">
        <v>5.2</v>
      </c>
      <c r="L2292" s="1">
        <v>0</v>
      </c>
      <c r="M2292" s="30"/>
      <c r="N2292" s="32">
        <f t="shared" si="500"/>
        <v>3.4917203655377547</v>
      </c>
    </row>
    <row r="2293" spans="2:14" x14ac:dyDescent="0.25">
      <c r="B2293" s="15">
        <v>114.5</v>
      </c>
      <c r="C2293" s="1">
        <v>0</v>
      </c>
      <c r="D2293" s="1">
        <v>10</v>
      </c>
      <c r="E2293" s="1">
        <v>5.2</v>
      </c>
      <c r="F2293" s="1">
        <v>5</v>
      </c>
      <c r="G2293" s="1">
        <v>5.2</v>
      </c>
      <c r="H2293" s="1">
        <v>4.7</v>
      </c>
      <c r="I2293" s="1">
        <v>9.5</v>
      </c>
      <c r="J2293" s="1">
        <v>0</v>
      </c>
      <c r="K2293" s="1">
        <v>4.7</v>
      </c>
      <c r="L2293" s="1">
        <v>14.2</v>
      </c>
      <c r="M2293" s="30"/>
      <c r="N2293" s="32">
        <f t="shared" si="500"/>
        <v>4.3833650188968845</v>
      </c>
    </row>
    <row r="2294" spans="2:14" x14ac:dyDescent="0.25">
      <c r="B2294" s="15">
        <v>114.55</v>
      </c>
      <c r="C2294" s="1">
        <v>0</v>
      </c>
      <c r="D2294" s="1">
        <v>5.2</v>
      </c>
      <c r="E2294" s="1">
        <v>0</v>
      </c>
      <c r="F2294" s="1">
        <v>5.5</v>
      </c>
      <c r="G2294" s="1">
        <v>4.7</v>
      </c>
      <c r="H2294" s="1">
        <v>10</v>
      </c>
      <c r="I2294" s="1">
        <v>0</v>
      </c>
      <c r="J2294" s="1">
        <v>10</v>
      </c>
      <c r="K2294" s="1">
        <v>10</v>
      </c>
      <c r="L2294" s="1">
        <v>0</v>
      </c>
      <c r="M2294" s="30">
        <f t="shared" si="501"/>
        <v>6.8819999999999979</v>
      </c>
      <c r="N2294" s="32">
        <f t="shared" si="500"/>
        <v>4.3876594621227794</v>
      </c>
    </row>
    <row r="2295" spans="2:14" x14ac:dyDescent="0.25">
      <c r="B2295" s="15">
        <v>114.6</v>
      </c>
      <c r="C2295" s="1">
        <v>5</v>
      </c>
      <c r="D2295" s="1">
        <v>0</v>
      </c>
      <c r="E2295" s="1">
        <v>18.100000000000001</v>
      </c>
      <c r="F2295" s="1">
        <v>22.7</v>
      </c>
      <c r="G2295" s="1">
        <v>4.7</v>
      </c>
      <c r="H2295" s="1">
        <v>4.7</v>
      </c>
      <c r="I2295" s="1">
        <v>10</v>
      </c>
      <c r="J2295" s="1">
        <v>14.2</v>
      </c>
      <c r="K2295" s="1">
        <v>0</v>
      </c>
      <c r="L2295" s="1">
        <v>9.5</v>
      </c>
      <c r="M2295" s="30"/>
      <c r="N2295" s="32">
        <f t="shared" si="500"/>
        <v>7.5546086007887352</v>
      </c>
    </row>
    <row r="2296" spans="2:14" x14ac:dyDescent="0.25">
      <c r="B2296" s="15">
        <v>114.65</v>
      </c>
      <c r="C2296" s="1">
        <v>9</v>
      </c>
      <c r="D2296" s="1">
        <v>4.7</v>
      </c>
      <c r="E2296" s="1">
        <v>5.2</v>
      </c>
      <c r="F2296" s="1">
        <v>20</v>
      </c>
      <c r="G2296" s="1">
        <v>0</v>
      </c>
      <c r="H2296" s="1">
        <v>14.2</v>
      </c>
      <c r="I2296" s="1">
        <v>10</v>
      </c>
      <c r="J2296" s="1">
        <v>10</v>
      </c>
      <c r="K2296" s="1">
        <v>0</v>
      </c>
      <c r="L2296" s="1">
        <v>10</v>
      </c>
      <c r="M2296" s="30"/>
      <c r="N2296" s="32">
        <f t="shared" si="500"/>
        <v>6.1572811460181933</v>
      </c>
    </row>
    <row r="2297" spans="2:14" x14ac:dyDescent="0.25">
      <c r="B2297" s="15">
        <v>114.7</v>
      </c>
      <c r="C2297" s="1">
        <v>0</v>
      </c>
      <c r="D2297" s="1">
        <v>4.7</v>
      </c>
      <c r="E2297" s="1">
        <v>0</v>
      </c>
      <c r="F2297" s="1">
        <v>23.8</v>
      </c>
      <c r="G2297" s="1">
        <v>5.2</v>
      </c>
      <c r="H2297" s="1">
        <v>0</v>
      </c>
      <c r="I2297" s="1">
        <v>9.5</v>
      </c>
      <c r="J2297" s="1">
        <v>9.5</v>
      </c>
      <c r="K2297" s="1">
        <v>0</v>
      </c>
      <c r="L2297" s="1">
        <v>0</v>
      </c>
      <c r="M2297" s="30"/>
      <c r="N2297" s="32">
        <f t="shared" si="500"/>
        <v>7.5890344869716095</v>
      </c>
    </row>
    <row r="2298" spans="2:14" x14ac:dyDescent="0.25">
      <c r="B2298" s="15">
        <v>114.75</v>
      </c>
      <c r="C2298" s="1">
        <v>4.7</v>
      </c>
      <c r="D2298" s="1">
        <v>0</v>
      </c>
      <c r="E2298" s="1">
        <v>14.2</v>
      </c>
      <c r="F2298" s="1">
        <v>15.7</v>
      </c>
      <c r="G2298" s="1">
        <v>9.5</v>
      </c>
      <c r="H2298" s="1">
        <v>0</v>
      </c>
      <c r="I2298" s="1">
        <v>9.5</v>
      </c>
      <c r="J2298" s="1">
        <v>5.2</v>
      </c>
      <c r="K2298" s="1">
        <v>5.2</v>
      </c>
      <c r="L2298" s="1">
        <v>10</v>
      </c>
      <c r="M2298" s="30"/>
      <c r="N2298" s="32">
        <f t="shared" si="500"/>
        <v>5.3458187191278537</v>
      </c>
    </row>
    <row r="2299" spans="2:14" x14ac:dyDescent="0.25">
      <c r="B2299" s="15">
        <v>114.8</v>
      </c>
      <c r="C2299" s="1">
        <v>0</v>
      </c>
      <c r="D2299" s="1">
        <v>14.2</v>
      </c>
      <c r="E2299" s="1">
        <v>0</v>
      </c>
      <c r="F2299" s="1">
        <v>15.7</v>
      </c>
      <c r="G2299" s="1">
        <v>0</v>
      </c>
      <c r="H2299" s="1">
        <v>14.2</v>
      </c>
      <c r="I2299" s="1">
        <v>10</v>
      </c>
      <c r="J2299" s="1">
        <v>4.7</v>
      </c>
      <c r="K2299" s="1">
        <v>4.7</v>
      </c>
      <c r="L2299" s="1">
        <v>10</v>
      </c>
      <c r="M2299" s="30">
        <f t="shared" si="501"/>
        <v>7.1859999999999999</v>
      </c>
      <c r="N2299" s="32">
        <f t="shared" si="500"/>
        <v>6.2691927532799454</v>
      </c>
    </row>
    <row r="2300" spans="2:14" x14ac:dyDescent="0.25">
      <c r="B2300" s="15">
        <v>114.85</v>
      </c>
      <c r="C2300" s="1">
        <v>0</v>
      </c>
      <c r="D2300" s="1">
        <v>4.7</v>
      </c>
      <c r="E2300" s="1">
        <v>5</v>
      </c>
      <c r="F2300" s="1">
        <v>19</v>
      </c>
      <c r="G2300" s="1">
        <v>13.6</v>
      </c>
      <c r="H2300" s="1">
        <v>5.2</v>
      </c>
      <c r="I2300" s="1">
        <v>5</v>
      </c>
      <c r="J2300" s="1">
        <v>15</v>
      </c>
      <c r="K2300" s="1">
        <v>5.2</v>
      </c>
      <c r="L2300" s="1">
        <v>5.2</v>
      </c>
      <c r="M2300" s="30"/>
      <c r="N2300" s="32">
        <f t="shared" si="500"/>
        <v>5.9379102197471578</v>
      </c>
    </row>
    <row r="2301" spans="2:14" x14ac:dyDescent="0.25">
      <c r="B2301" s="15">
        <v>114.9</v>
      </c>
      <c r="C2301" s="1">
        <v>5</v>
      </c>
      <c r="D2301" s="1">
        <v>10</v>
      </c>
      <c r="E2301" s="1">
        <v>0</v>
      </c>
      <c r="F2301" s="1">
        <v>23.8</v>
      </c>
      <c r="G2301" s="1">
        <v>9.5</v>
      </c>
      <c r="H2301" s="1">
        <v>5</v>
      </c>
      <c r="I2301" s="1">
        <v>10</v>
      </c>
      <c r="J2301" s="1">
        <v>0</v>
      </c>
      <c r="K2301" s="1">
        <v>5.2</v>
      </c>
      <c r="L2301" s="1">
        <v>19</v>
      </c>
      <c r="M2301" s="30"/>
      <c r="N2301" s="32">
        <f t="shared" si="500"/>
        <v>7.6674274984798156</v>
      </c>
    </row>
    <row r="2302" spans="2:14" x14ac:dyDescent="0.25">
      <c r="B2302" s="15">
        <v>114.95</v>
      </c>
      <c r="C2302" s="1">
        <v>5</v>
      </c>
      <c r="D2302" s="1">
        <v>0</v>
      </c>
      <c r="E2302" s="1">
        <v>10</v>
      </c>
      <c r="F2302" s="1">
        <v>11.1</v>
      </c>
      <c r="G2302" s="1">
        <v>10</v>
      </c>
      <c r="H2302" s="1">
        <v>5</v>
      </c>
      <c r="I2302" s="1">
        <v>5.5</v>
      </c>
      <c r="J2302" s="1">
        <v>10</v>
      </c>
      <c r="K2302" s="1">
        <v>13.6</v>
      </c>
      <c r="L2302" s="1">
        <v>0</v>
      </c>
      <c r="M2302" s="30"/>
      <c r="N2302" s="32">
        <f t="shared" si="500"/>
        <v>4.6620929968321212</v>
      </c>
    </row>
    <row r="2303" spans="2:14" x14ac:dyDescent="0.25">
      <c r="B2303" s="15">
        <v>115</v>
      </c>
      <c r="C2303" s="1">
        <v>0</v>
      </c>
      <c r="D2303" s="1">
        <v>0</v>
      </c>
      <c r="E2303" s="1">
        <v>10</v>
      </c>
      <c r="F2303" s="1">
        <v>20</v>
      </c>
      <c r="G2303" s="1">
        <v>0</v>
      </c>
      <c r="H2303" s="1">
        <v>5</v>
      </c>
      <c r="I2303" s="1">
        <v>5.2</v>
      </c>
      <c r="J2303" s="1">
        <v>0</v>
      </c>
      <c r="K2303" s="1">
        <v>0</v>
      </c>
      <c r="L2303" s="1">
        <v>10</v>
      </c>
      <c r="M2303" s="30"/>
      <c r="N2303" s="32">
        <f t="shared" si="500"/>
        <v>6.6669666599169704</v>
      </c>
    </row>
    <row r="2304" spans="2:14" x14ac:dyDescent="0.25">
      <c r="B2304" s="15">
        <v>115.05</v>
      </c>
      <c r="C2304" s="1">
        <v>15</v>
      </c>
      <c r="D2304" s="1">
        <v>0</v>
      </c>
      <c r="E2304" s="1">
        <v>9.5</v>
      </c>
      <c r="F2304" s="1">
        <v>15</v>
      </c>
      <c r="G2304" s="1">
        <v>9.5</v>
      </c>
      <c r="H2304" s="1">
        <v>0</v>
      </c>
      <c r="I2304" s="1">
        <v>0</v>
      </c>
      <c r="J2304" s="1">
        <v>10</v>
      </c>
      <c r="K2304" s="1">
        <v>5.2</v>
      </c>
      <c r="L2304" s="1">
        <v>0</v>
      </c>
      <c r="M2304" s="30">
        <f t="shared" si="501"/>
        <v>7.24</v>
      </c>
      <c r="N2304" s="32">
        <f t="shared" si="500"/>
        <v>6.1947648148344667</v>
      </c>
    </row>
    <row r="2305" spans="2:14" x14ac:dyDescent="0.25">
      <c r="B2305" s="15">
        <v>115.1</v>
      </c>
      <c r="C2305" s="1">
        <v>0</v>
      </c>
      <c r="D2305" s="1">
        <v>0</v>
      </c>
      <c r="E2305" s="1">
        <v>5</v>
      </c>
      <c r="F2305" s="1">
        <v>15.7</v>
      </c>
      <c r="G2305" s="1">
        <v>0</v>
      </c>
      <c r="H2305" s="1">
        <v>0</v>
      </c>
      <c r="I2305" s="1">
        <v>0</v>
      </c>
      <c r="J2305" s="1">
        <v>0</v>
      </c>
      <c r="K2305" s="1">
        <v>0</v>
      </c>
      <c r="L2305" s="1">
        <v>4.7</v>
      </c>
      <c r="M2305" s="30"/>
      <c r="N2305" s="32">
        <f t="shared" si="500"/>
        <v>5.0449534740724378</v>
      </c>
    </row>
    <row r="2306" spans="2:14" x14ac:dyDescent="0.25">
      <c r="B2306" s="15">
        <v>115.15</v>
      </c>
      <c r="C2306" s="1">
        <v>10</v>
      </c>
      <c r="D2306" s="1">
        <v>10</v>
      </c>
      <c r="E2306" s="1">
        <v>5</v>
      </c>
      <c r="F2306" s="1">
        <v>20</v>
      </c>
      <c r="G2306" s="1">
        <v>18.100000000000001</v>
      </c>
      <c r="H2306" s="1">
        <v>0</v>
      </c>
      <c r="I2306" s="1">
        <v>0</v>
      </c>
      <c r="J2306" s="1">
        <v>10</v>
      </c>
      <c r="K2306" s="1">
        <v>9.5</v>
      </c>
      <c r="L2306" s="1">
        <v>5.2</v>
      </c>
      <c r="M2306" s="30"/>
      <c r="N2306" s="32">
        <f t="shared" si="500"/>
        <v>6.6584616174542246</v>
      </c>
    </row>
    <row r="2307" spans="2:14" x14ac:dyDescent="0.25">
      <c r="B2307" s="15">
        <v>115.2</v>
      </c>
      <c r="C2307" s="1">
        <v>5.2</v>
      </c>
      <c r="D2307" s="1">
        <v>0</v>
      </c>
      <c r="E2307" s="1">
        <v>10</v>
      </c>
      <c r="F2307" s="1">
        <v>35</v>
      </c>
      <c r="G2307" s="1">
        <v>0</v>
      </c>
      <c r="H2307" s="1">
        <v>0</v>
      </c>
      <c r="I2307" s="1">
        <v>0</v>
      </c>
      <c r="J2307" s="1">
        <v>5.2</v>
      </c>
      <c r="K2307" s="1">
        <v>5.2</v>
      </c>
      <c r="L2307" s="1">
        <v>20</v>
      </c>
      <c r="M2307" s="30"/>
      <c r="N2307" s="32">
        <f t="shared" si="500"/>
        <v>11.335705634067169</v>
      </c>
    </row>
    <row r="2308" spans="2:14" x14ac:dyDescent="0.25">
      <c r="B2308" s="15">
        <v>115.25</v>
      </c>
      <c r="C2308" s="1">
        <v>5</v>
      </c>
      <c r="D2308" s="1">
        <v>13.6</v>
      </c>
      <c r="E2308" s="1">
        <v>10</v>
      </c>
      <c r="F2308" s="1">
        <v>20</v>
      </c>
      <c r="G2308" s="1">
        <v>26</v>
      </c>
      <c r="H2308" s="1">
        <v>0</v>
      </c>
      <c r="I2308" s="1">
        <v>14.2</v>
      </c>
      <c r="J2308" s="1">
        <v>5</v>
      </c>
      <c r="K2308" s="1">
        <v>5</v>
      </c>
      <c r="L2308" s="1">
        <v>5.2</v>
      </c>
      <c r="M2308" s="30"/>
      <c r="N2308" s="32">
        <f t="shared" si="500"/>
        <v>8.0487404121528368</v>
      </c>
    </row>
    <row r="2309" spans="2:14" x14ac:dyDescent="0.25">
      <c r="B2309" s="15">
        <v>115.3</v>
      </c>
      <c r="C2309" s="1">
        <v>10</v>
      </c>
      <c r="D2309" s="1">
        <v>0</v>
      </c>
      <c r="E2309" s="1">
        <v>10</v>
      </c>
      <c r="F2309" s="1">
        <v>20</v>
      </c>
      <c r="G2309" s="1">
        <v>5</v>
      </c>
      <c r="H2309" s="1">
        <v>0</v>
      </c>
      <c r="I2309" s="1">
        <v>0</v>
      </c>
      <c r="J2309" s="1">
        <v>5.2</v>
      </c>
      <c r="K2309" s="1">
        <v>14.2</v>
      </c>
      <c r="L2309" s="1">
        <v>4.7</v>
      </c>
      <c r="M2309" s="30">
        <f t="shared" si="501"/>
        <v>7.2099999999999991</v>
      </c>
      <c r="N2309" s="32">
        <f t="shared" ref="N2309:N2372" si="502">_xlfn.STDEV.S(C2309:L2309)</f>
        <v>6.6523930531300781</v>
      </c>
    </row>
    <row r="2310" spans="2:14" x14ac:dyDescent="0.25">
      <c r="B2310" s="15">
        <v>115.35</v>
      </c>
      <c r="C2310" s="1">
        <v>5</v>
      </c>
      <c r="D2310" s="1">
        <v>5</v>
      </c>
      <c r="E2310" s="1">
        <v>0</v>
      </c>
      <c r="F2310" s="1">
        <v>20</v>
      </c>
      <c r="G2310" s="1">
        <v>0</v>
      </c>
      <c r="H2310" s="1">
        <v>4.7</v>
      </c>
      <c r="I2310" s="1">
        <v>0</v>
      </c>
      <c r="J2310" s="1">
        <v>4.7</v>
      </c>
      <c r="K2310" s="1">
        <v>13.6</v>
      </c>
      <c r="L2310" s="1">
        <v>14.2</v>
      </c>
      <c r="M2310" s="30"/>
      <c r="N2310" s="32">
        <f t="shared" si="502"/>
        <v>6.9056820404971191</v>
      </c>
    </row>
    <row r="2311" spans="2:14" x14ac:dyDescent="0.25">
      <c r="B2311" s="15">
        <v>115.4</v>
      </c>
      <c r="C2311" s="1">
        <v>0</v>
      </c>
      <c r="D2311" s="1">
        <v>5</v>
      </c>
      <c r="E2311" s="1">
        <v>5.2</v>
      </c>
      <c r="F2311" s="1">
        <v>23.8</v>
      </c>
      <c r="G2311" s="1">
        <v>14.2</v>
      </c>
      <c r="H2311" s="1">
        <v>0</v>
      </c>
      <c r="I2311" s="1">
        <v>14.2</v>
      </c>
      <c r="J2311" s="1">
        <v>14.2</v>
      </c>
      <c r="K2311" s="1">
        <v>5</v>
      </c>
      <c r="L2311" s="1">
        <v>9.5</v>
      </c>
      <c r="M2311" s="30"/>
      <c r="N2311" s="32">
        <f t="shared" si="502"/>
        <v>7.5183405379408326</v>
      </c>
    </row>
    <row r="2312" spans="2:14" x14ac:dyDescent="0.25">
      <c r="B2312" s="15">
        <v>115.45</v>
      </c>
      <c r="C2312" s="1">
        <v>0</v>
      </c>
      <c r="D2312" s="1">
        <v>10</v>
      </c>
      <c r="E2312" s="1">
        <v>0</v>
      </c>
      <c r="F2312" s="1">
        <v>11.1</v>
      </c>
      <c r="G2312" s="1">
        <v>0</v>
      </c>
      <c r="H2312" s="1">
        <v>0</v>
      </c>
      <c r="I2312" s="1">
        <v>4.7</v>
      </c>
      <c r="J2312" s="1">
        <v>0</v>
      </c>
      <c r="K2312" s="1">
        <v>30</v>
      </c>
      <c r="L2312" s="1">
        <v>0</v>
      </c>
      <c r="M2312" s="30"/>
      <c r="N2312" s="32">
        <f t="shared" si="502"/>
        <v>9.6259833552502858</v>
      </c>
    </row>
    <row r="2313" spans="2:14" x14ac:dyDescent="0.25">
      <c r="B2313" s="15">
        <v>115.5</v>
      </c>
      <c r="C2313" s="1">
        <v>13.6</v>
      </c>
      <c r="D2313" s="1">
        <v>5</v>
      </c>
      <c r="E2313" s="1">
        <v>10</v>
      </c>
      <c r="F2313" s="1">
        <v>23.8</v>
      </c>
      <c r="G2313" s="1">
        <v>5.2</v>
      </c>
      <c r="H2313" s="1">
        <v>0</v>
      </c>
      <c r="I2313" s="1">
        <v>5.2</v>
      </c>
      <c r="J2313" s="1">
        <v>5</v>
      </c>
      <c r="K2313" s="1">
        <v>0</v>
      </c>
      <c r="L2313" s="1">
        <v>9.5</v>
      </c>
      <c r="M2313" s="30"/>
      <c r="N2313" s="32">
        <f t="shared" si="502"/>
        <v>7.0569193782493427</v>
      </c>
    </row>
    <row r="2314" spans="2:14" x14ac:dyDescent="0.25">
      <c r="B2314" s="15">
        <v>115.55</v>
      </c>
      <c r="C2314" s="1">
        <v>0</v>
      </c>
      <c r="D2314" s="1">
        <v>5</v>
      </c>
      <c r="E2314" s="1">
        <v>0</v>
      </c>
      <c r="F2314" s="1">
        <v>15.7</v>
      </c>
      <c r="G2314" s="1">
        <v>4.7</v>
      </c>
      <c r="H2314" s="1">
        <v>0</v>
      </c>
      <c r="I2314" s="1">
        <v>0</v>
      </c>
      <c r="J2314" s="1">
        <v>0</v>
      </c>
      <c r="K2314" s="1">
        <v>5</v>
      </c>
      <c r="L2314" s="1">
        <v>5.2</v>
      </c>
      <c r="M2314" s="30">
        <f t="shared" si="501"/>
        <v>5.1879999999999997</v>
      </c>
      <c r="N2314" s="32">
        <f t="shared" si="502"/>
        <v>4.9315762636751801</v>
      </c>
    </row>
    <row r="2315" spans="2:14" x14ac:dyDescent="0.25">
      <c r="B2315" s="15">
        <v>115.6</v>
      </c>
      <c r="C2315" s="1">
        <v>5</v>
      </c>
      <c r="D2315" s="1">
        <v>0</v>
      </c>
      <c r="E2315" s="1">
        <v>10</v>
      </c>
      <c r="F2315" s="1">
        <v>15.7</v>
      </c>
      <c r="G2315" s="1">
        <v>10</v>
      </c>
      <c r="H2315" s="1">
        <v>5</v>
      </c>
      <c r="I2315" s="1">
        <v>4.7</v>
      </c>
      <c r="J2315" s="1">
        <v>4.7</v>
      </c>
      <c r="K2315" s="1">
        <v>5.2</v>
      </c>
      <c r="L2315" s="1">
        <v>5</v>
      </c>
      <c r="M2315" s="30"/>
      <c r="N2315" s="32">
        <f t="shared" si="502"/>
        <v>4.2985915005835205</v>
      </c>
    </row>
    <row r="2316" spans="2:14" x14ac:dyDescent="0.25">
      <c r="B2316" s="15">
        <v>115.65</v>
      </c>
      <c r="C2316" s="1">
        <v>9.5</v>
      </c>
      <c r="D2316" s="1">
        <v>9.5</v>
      </c>
      <c r="E2316" s="1">
        <v>0</v>
      </c>
      <c r="F2316" s="1">
        <v>15</v>
      </c>
      <c r="G2316" s="1">
        <v>0</v>
      </c>
      <c r="H2316" s="1">
        <v>0</v>
      </c>
      <c r="I2316" s="1">
        <v>0</v>
      </c>
      <c r="J2316" s="1">
        <v>0</v>
      </c>
      <c r="K2316" s="1">
        <v>10</v>
      </c>
      <c r="L2316" s="1">
        <v>9.5</v>
      </c>
      <c r="M2316" s="30"/>
      <c r="N2316" s="32">
        <f t="shared" si="502"/>
        <v>5.86444086564667</v>
      </c>
    </row>
    <row r="2317" spans="2:14" x14ac:dyDescent="0.25">
      <c r="B2317" s="15">
        <v>115.7</v>
      </c>
      <c r="C2317" s="1">
        <v>0</v>
      </c>
      <c r="D2317" s="1">
        <v>0</v>
      </c>
      <c r="E2317" s="1">
        <v>5</v>
      </c>
      <c r="F2317" s="1">
        <v>15.7</v>
      </c>
      <c r="G2317" s="1">
        <v>10</v>
      </c>
      <c r="H2317" s="1">
        <v>0</v>
      </c>
      <c r="I2317" s="1">
        <v>4.7</v>
      </c>
      <c r="J2317" s="1">
        <v>4.7</v>
      </c>
      <c r="K2317" s="1">
        <v>10</v>
      </c>
      <c r="L2317" s="1">
        <v>5.2</v>
      </c>
      <c r="M2317" s="30"/>
      <c r="N2317" s="32">
        <f t="shared" si="502"/>
        <v>5.1305295373219835</v>
      </c>
    </row>
    <row r="2318" spans="2:14" x14ac:dyDescent="0.25">
      <c r="B2318" s="15">
        <v>115.75</v>
      </c>
      <c r="C2318" s="1">
        <v>0</v>
      </c>
      <c r="D2318" s="1">
        <v>5</v>
      </c>
      <c r="E2318" s="1">
        <v>5</v>
      </c>
      <c r="F2318" s="1">
        <v>0</v>
      </c>
      <c r="G2318" s="1">
        <v>5</v>
      </c>
      <c r="H2318" s="1">
        <v>4.7</v>
      </c>
      <c r="I2318" s="1">
        <v>5</v>
      </c>
      <c r="J2318" s="1">
        <v>5</v>
      </c>
      <c r="K2318" s="1">
        <v>10</v>
      </c>
      <c r="L2318" s="1">
        <v>10</v>
      </c>
      <c r="M2318" s="30"/>
      <c r="N2318" s="32">
        <f t="shared" si="502"/>
        <v>3.3346830600689943</v>
      </c>
    </row>
    <row r="2319" spans="2:14" x14ac:dyDescent="0.25">
      <c r="B2319" s="15">
        <v>115.8</v>
      </c>
      <c r="C2319" s="1">
        <v>0</v>
      </c>
      <c r="D2319" s="1">
        <v>5</v>
      </c>
      <c r="E2319" s="1">
        <v>9.5</v>
      </c>
      <c r="F2319" s="1">
        <v>4.7</v>
      </c>
      <c r="G2319" s="1">
        <v>5.2</v>
      </c>
      <c r="H2319" s="1">
        <v>0</v>
      </c>
      <c r="I2319" s="1">
        <v>0</v>
      </c>
      <c r="J2319" s="1">
        <v>10</v>
      </c>
      <c r="K2319" s="1">
        <v>9.5</v>
      </c>
      <c r="L2319" s="1">
        <v>5</v>
      </c>
      <c r="M2319" s="30">
        <f t="shared" si="501"/>
        <v>6.0119999999999996</v>
      </c>
      <c r="N2319" s="32">
        <f t="shared" si="502"/>
        <v>3.9512164090455877</v>
      </c>
    </row>
    <row r="2320" spans="2:14" x14ac:dyDescent="0.25">
      <c r="B2320" s="15">
        <v>115.85</v>
      </c>
      <c r="C2320" s="1">
        <v>4.7</v>
      </c>
      <c r="D2320" s="1">
        <v>5</v>
      </c>
      <c r="E2320" s="1">
        <v>0</v>
      </c>
      <c r="F2320" s="1">
        <v>5.2</v>
      </c>
      <c r="G2320" s="1">
        <v>14.2</v>
      </c>
      <c r="H2320" s="1">
        <v>0</v>
      </c>
      <c r="I2320" s="1">
        <v>5</v>
      </c>
      <c r="J2320" s="1">
        <v>4.7</v>
      </c>
      <c r="K2320" s="1">
        <v>5.2</v>
      </c>
      <c r="L2320" s="1">
        <v>15</v>
      </c>
      <c r="M2320" s="30"/>
      <c r="N2320" s="32">
        <f t="shared" si="502"/>
        <v>5.0199601592044543</v>
      </c>
    </row>
    <row r="2321" spans="2:14" x14ac:dyDescent="0.25">
      <c r="B2321" s="15">
        <v>115.9</v>
      </c>
      <c r="C2321" s="1">
        <v>5</v>
      </c>
      <c r="D2321" s="1">
        <v>10</v>
      </c>
      <c r="E2321" s="1">
        <v>5</v>
      </c>
      <c r="F2321" s="1">
        <v>15</v>
      </c>
      <c r="G2321" s="1">
        <v>14.2</v>
      </c>
      <c r="H2321" s="1">
        <v>0</v>
      </c>
      <c r="I2321" s="1">
        <v>0</v>
      </c>
      <c r="J2321" s="1">
        <v>0</v>
      </c>
      <c r="K2321" s="1">
        <v>5</v>
      </c>
      <c r="L2321" s="1">
        <v>10</v>
      </c>
      <c r="M2321" s="30"/>
      <c r="N2321" s="32">
        <f t="shared" si="502"/>
        <v>5.6713314133455466</v>
      </c>
    </row>
    <row r="2322" spans="2:14" x14ac:dyDescent="0.25">
      <c r="B2322" s="15">
        <v>115.95</v>
      </c>
      <c r="C2322" s="1">
        <v>9.5</v>
      </c>
      <c r="D2322" s="1">
        <v>18.100000000000001</v>
      </c>
      <c r="E2322" s="1">
        <v>5</v>
      </c>
      <c r="F2322" s="1">
        <v>4.5</v>
      </c>
      <c r="G2322" s="1">
        <v>0</v>
      </c>
      <c r="H2322" s="1">
        <v>0</v>
      </c>
      <c r="I2322" s="1">
        <v>5</v>
      </c>
      <c r="J2322" s="1">
        <v>10</v>
      </c>
      <c r="K2322" s="1">
        <v>10</v>
      </c>
      <c r="L2322" s="1">
        <v>10.5</v>
      </c>
      <c r="M2322" s="30"/>
      <c r="N2322" s="32">
        <f t="shared" si="502"/>
        <v>5.4902337533721361</v>
      </c>
    </row>
    <row r="2323" spans="2:14" x14ac:dyDescent="0.25">
      <c r="B2323" s="15">
        <v>116</v>
      </c>
      <c r="C2323" s="1">
        <v>10</v>
      </c>
      <c r="D2323" s="1">
        <v>0</v>
      </c>
      <c r="E2323" s="1">
        <v>10.5</v>
      </c>
      <c r="F2323" s="1">
        <v>5.2</v>
      </c>
      <c r="G2323" s="1">
        <v>0</v>
      </c>
      <c r="H2323" s="1">
        <v>5.2</v>
      </c>
      <c r="I2323" s="1">
        <v>15</v>
      </c>
      <c r="J2323" s="1">
        <v>0</v>
      </c>
      <c r="K2323" s="1">
        <v>0</v>
      </c>
      <c r="L2323" s="1">
        <v>10</v>
      </c>
      <c r="M2323" s="30"/>
      <c r="N2323" s="32">
        <f t="shared" si="502"/>
        <v>5.5462600011178695</v>
      </c>
    </row>
    <row r="2324" spans="2:14" x14ac:dyDescent="0.25">
      <c r="B2324" s="15">
        <v>116.05</v>
      </c>
      <c r="C2324" s="1">
        <v>0</v>
      </c>
      <c r="D2324" s="1">
        <v>10</v>
      </c>
      <c r="E2324" s="1">
        <v>10</v>
      </c>
      <c r="F2324" s="1">
        <v>14.2</v>
      </c>
      <c r="G2324" s="1">
        <v>10</v>
      </c>
      <c r="H2324" s="1">
        <v>5</v>
      </c>
      <c r="I2324" s="1">
        <v>4.7</v>
      </c>
      <c r="J2324" s="1">
        <v>14.2</v>
      </c>
      <c r="K2324" s="1">
        <v>10</v>
      </c>
      <c r="L2324" s="1">
        <v>0</v>
      </c>
      <c r="M2324" s="30">
        <f t="shared" si="501"/>
        <v>7.7319999999999984</v>
      </c>
      <c r="N2324" s="32">
        <f t="shared" si="502"/>
        <v>5.1683760613089191</v>
      </c>
    </row>
    <row r="2325" spans="2:14" x14ac:dyDescent="0.25">
      <c r="B2325" s="15">
        <v>116.1</v>
      </c>
      <c r="C2325" s="1">
        <v>4.7</v>
      </c>
      <c r="D2325" s="1">
        <v>14.2</v>
      </c>
      <c r="E2325" s="1">
        <v>9.5</v>
      </c>
      <c r="F2325" s="1">
        <v>5.2</v>
      </c>
      <c r="G2325" s="1">
        <v>9.5</v>
      </c>
      <c r="H2325" s="1">
        <v>10</v>
      </c>
      <c r="I2325" s="1">
        <v>0</v>
      </c>
      <c r="J2325" s="1">
        <v>5.2</v>
      </c>
      <c r="K2325" s="1">
        <v>0</v>
      </c>
      <c r="L2325" s="1">
        <v>10</v>
      </c>
      <c r="M2325" s="30"/>
      <c r="N2325" s="32">
        <f t="shared" si="502"/>
        <v>4.6166486160898605</v>
      </c>
    </row>
    <row r="2326" spans="2:14" x14ac:dyDescent="0.25">
      <c r="B2326" s="15">
        <v>116.15</v>
      </c>
      <c r="C2326" s="1">
        <v>5.2</v>
      </c>
      <c r="D2326" s="1">
        <v>14.2</v>
      </c>
      <c r="E2326" s="1">
        <v>5.2</v>
      </c>
      <c r="F2326" s="1">
        <v>10</v>
      </c>
      <c r="G2326" s="1">
        <v>5.2</v>
      </c>
      <c r="H2326" s="1">
        <v>9</v>
      </c>
      <c r="I2326" s="1">
        <v>10</v>
      </c>
      <c r="J2326" s="1">
        <v>5.2</v>
      </c>
      <c r="K2326" s="1">
        <v>9.5</v>
      </c>
      <c r="L2326" s="1">
        <v>0</v>
      </c>
      <c r="M2326" s="30"/>
      <c r="N2326" s="32">
        <f t="shared" si="502"/>
        <v>3.9556569899603549</v>
      </c>
    </row>
    <row r="2327" spans="2:14" x14ac:dyDescent="0.25">
      <c r="B2327" s="15">
        <v>116.2</v>
      </c>
      <c r="C2327" s="1">
        <v>0</v>
      </c>
      <c r="D2327" s="1">
        <v>10</v>
      </c>
      <c r="E2327" s="1">
        <v>5.2</v>
      </c>
      <c r="F2327" s="1">
        <v>5.2</v>
      </c>
      <c r="G2327" s="1">
        <v>9.5</v>
      </c>
      <c r="H2327" s="1">
        <v>10</v>
      </c>
      <c r="I2327" s="1">
        <v>0</v>
      </c>
      <c r="J2327" s="1">
        <v>4.7</v>
      </c>
      <c r="K2327" s="1">
        <v>10</v>
      </c>
      <c r="L2327" s="1">
        <v>9.5</v>
      </c>
      <c r="M2327" s="30"/>
      <c r="N2327" s="32">
        <f t="shared" si="502"/>
        <v>4.0247705248594965</v>
      </c>
    </row>
    <row r="2328" spans="2:14" x14ac:dyDescent="0.25">
      <c r="B2328" s="15">
        <v>116.25</v>
      </c>
      <c r="C2328" s="1">
        <v>14.2</v>
      </c>
      <c r="D2328" s="1">
        <v>14.2</v>
      </c>
      <c r="E2328" s="1">
        <v>10</v>
      </c>
      <c r="F2328" s="1">
        <v>19</v>
      </c>
      <c r="G2328" s="1">
        <v>10</v>
      </c>
      <c r="H2328" s="1">
        <v>0</v>
      </c>
      <c r="I2328" s="1">
        <v>10</v>
      </c>
      <c r="J2328" s="1">
        <v>10</v>
      </c>
      <c r="K2328" s="1">
        <v>5.2</v>
      </c>
      <c r="L2328" s="1">
        <v>10</v>
      </c>
      <c r="M2328" s="30"/>
      <c r="N2328" s="32">
        <f t="shared" si="502"/>
        <v>5.1493688933693589</v>
      </c>
    </row>
    <row r="2329" spans="2:14" x14ac:dyDescent="0.25">
      <c r="B2329" s="15">
        <v>116.3</v>
      </c>
      <c r="C2329" s="1">
        <v>10</v>
      </c>
      <c r="D2329" s="1">
        <v>9.5</v>
      </c>
      <c r="E2329" s="1">
        <v>10</v>
      </c>
      <c r="F2329" s="1">
        <v>0</v>
      </c>
      <c r="G2329" s="1">
        <v>5.2</v>
      </c>
      <c r="H2329" s="1">
        <v>0</v>
      </c>
      <c r="I2329" s="1">
        <v>14.2</v>
      </c>
      <c r="J2329" s="1">
        <v>0</v>
      </c>
      <c r="K2329" s="1">
        <v>0</v>
      </c>
      <c r="L2329" s="1">
        <v>5</v>
      </c>
      <c r="M2329" s="30">
        <f t="shared" ref="M2329:M2389" si="503">AVERAGE(C2329:L2333)</f>
        <v>6.7259999999999982</v>
      </c>
      <c r="N2329" s="32">
        <f t="shared" si="502"/>
        <v>5.3062751111825666</v>
      </c>
    </row>
    <row r="2330" spans="2:14" x14ac:dyDescent="0.25">
      <c r="B2330" s="15">
        <v>116.35</v>
      </c>
      <c r="C2330" s="1">
        <v>0</v>
      </c>
      <c r="D2330" s="1">
        <v>0</v>
      </c>
      <c r="E2330" s="1">
        <v>5.2</v>
      </c>
      <c r="F2330" s="1">
        <v>15</v>
      </c>
      <c r="G2330" s="1">
        <v>0</v>
      </c>
      <c r="H2330" s="1">
        <v>0</v>
      </c>
      <c r="I2330" s="1">
        <v>0</v>
      </c>
      <c r="J2330" s="1">
        <v>14.2</v>
      </c>
      <c r="K2330" s="1">
        <v>10</v>
      </c>
      <c r="L2330" s="1">
        <v>17.3</v>
      </c>
      <c r="M2330" s="30"/>
      <c r="N2330" s="32">
        <f t="shared" si="502"/>
        <v>7.2440090189526041</v>
      </c>
    </row>
    <row r="2331" spans="2:14" x14ac:dyDescent="0.25">
      <c r="B2331" s="15">
        <v>116.4</v>
      </c>
      <c r="C2331" s="1">
        <v>10</v>
      </c>
      <c r="D2331" s="1">
        <v>10</v>
      </c>
      <c r="E2331" s="1">
        <v>10</v>
      </c>
      <c r="F2331" s="1">
        <v>0</v>
      </c>
      <c r="G2331" s="1">
        <v>20</v>
      </c>
      <c r="H2331" s="1">
        <v>13.6</v>
      </c>
      <c r="I2331" s="1">
        <v>14.2</v>
      </c>
      <c r="J2331" s="1">
        <v>10</v>
      </c>
      <c r="K2331" s="1">
        <v>0</v>
      </c>
      <c r="L2331" s="1">
        <v>0</v>
      </c>
      <c r="M2331" s="30"/>
      <c r="N2331" s="32">
        <f t="shared" si="502"/>
        <v>6.7963715809736787</v>
      </c>
    </row>
    <row r="2332" spans="2:14" x14ac:dyDescent="0.25">
      <c r="B2332" s="15">
        <v>116.45</v>
      </c>
      <c r="C2332" s="1">
        <v>10</v>
      </c>
      <c r="D2332" s="1">
        <v>0</v>
      </c>
      <c r="E2332" s="1">
        <v>10</v>
      </c>
      <c r="F2332" s="1">
        <v>10</v>
      </c>
      <c r="G2332" s="1">
        <v>4.7</v>
      </c>
      <c r="H2332" s="1">
        <v>5.2</v>
      </c>
      <c r="I2332" s="1">
        <v>10</v>
      </c>
      <c r="J2332" s="1">
        <v>0</v>
      </c>
      <c r="K2332" s="1">
        <v>0</v>
      </c>
      <c r="L2332" s="1">
        <v>10</v>
      </c>
      <c r="M2332" s="30"/>
      <c r="N2332" s="32">
        <f t="shared" si="502"/>
        <v>4.5986592248900848</v>
      </c>
    </row>
    <row r="2333" spans="2:14" x14ac:dyDescent="0.25">
      <c r="B2333" s="15">
        <v>116.5</v>
      </c>
      <c r="C2333" s="1">
        <v>4.7</v>
      </c>
      <c r="D2333" s="1">
        <v>9.5</v>
      </c>
      <c r="E2333" s="1">
        <v>9.5</v>
      </c>
      <c r="F2333" s="1">
        <v>15</v>
      </c>
      <c r="G2333" s="1">
        <v>5.2</v>
      </c>
      <c r="H2333" s="1">
        <v>4.7</v>
      </c>
      <c r="I2333" s="1">
        <v>14.2</v>
      </c>
      <c r="J2333" s="1">
        <v>0</v>
      </c>
      <c r="K2333" s="1">
        <v>5.2</v>
      </c>
      <c r="L2333" s="1">
        <v>5</v>
      </c>
      <c r="M2333" s="30"/>
      <c r="N2333" s="32">
        <f t="shared" si="502"/>
        <v>4.6844897741850628</v>
      </c>
    </row>
    <row r="2334" spans="2:14" x14ac:dyDescent="0.25">
      <c r="B2334" s="15">
        <v>116.55</v>
      </c>
      <c r="C2334" s="1">
        <v>5.2</v>
      </c>
      <c r="D2334" s="1">
        <v>0</v>
      </c>
      <c r="E2334" s="1">
        <v>5</v>
      </c>
      <c r="F2334" s="1">
        <v>4.7</v>
      </c>
      <c r="G2334" s="1">
        <v>4.7</v>
      </c>
      <c r="H2334" s="1">
        <v>0</v>
      </c>
      <c r="I2334" s="1">
        <v>10</v>
      </c>
      <c r="J2334" s="1">
        <v>19</v>
      </c>
      <c r="K2334" s="1">
        <v>14.2</v>
      </c>
      <c r="L2334" s="1">
        <v>10</v>
      </c>
      <c r="M2334" s="30">
        <f t="shared" si="503"/>
        <v>6.4879999999999987</v>
      </c>
      <c r="N2334" s="32">
        <f t="shared" si="502"/>
        <v>6.0449795514772244</v>
      </c>
    </row>
    <row r="2335" spans="2:14" x14ac:dyDescent="0.25">
      <c r="B2335" s="15">
        <v>116.6</v>
      </c>
      <c r="C2335" s="1">
        <v>0</v>
      </c>
      <c r="D2335" s="1">
        <v>10</v>
      </c>
      <c r="E2335" s="1">
        <v>9.5</v>
      </c>
      <c r="F2335" s="1">
        <v>15</v>
      </c>
      <c r="G2335" s="1">
        <v>0</v>
      </c>
      <c r="H2335" s="1">
        <v>10</v>
      </c>
      <c r="I2335" s="1">
        <v>4.7</v>
      </c>
      <c r="J2335" s="1">
        <v>0</v>
      </c>
      <c r="K2335" s="1">
        <v>9.5</v>
      </c>
      <c r="L2335" s="1">
        <v>5</v>
      </c>
      <c r="M2335" s="30"/>
      <c r="N2335" s="32">
        <f t="shared" si="502"/>
        <v>5.2368459549193878</v>
      </c>
    </row>
    <row r="2336" spans="2:14" x14ac:dyDescent="0.25">
      <c r="B2336" s="15">
        <v>116.65</v>
      </c>
      <c r="C2336" s="1">
        <v>0</v>
      </c>
      <c r="D2336" s="1">
        <v>5</v>
      </c>
      <c r="E2336" s="1">
        <v>5</v>
      </c>
      <c r="F2336" s="1">
        <v>9.5</v>
      </c>
      <c r="G2336" s="1">
        <v>13.6</v>
      </c>
      <c r="H2336" s="1">
        <v>0</v>
      </c>
      <c r="I2336" s="1">
        <v>10</v>
      </c>
      <c r="J2336" s="1">
        <v>10</v>
      </c>
      <c r="K2336" s="1">
        <v>0</v>
      </c>
      <c r="L2336" s="1">
        <v>10.5</v>
      </c>
      <c r="M2336" s="30"/>
      <c r="N2336" s="32">
        <f t="shared" si="502"/>
        <v>5.0658332647913582</v>
      </c>
    </row>
    <row r="2337" spans="2:14" x14ac:dyDescent="0.25">
      <c r="B2337" s="15">
        <v>116.7</v>
      </c>
      <c r="C2337" s="1">
        <v>4.7</v>
      </c>
      <c r="D2337" s="1">
        <v>0</v>
      </c>
      <c r="E2337" s="1">
        <v>14.2</v>
      </c>
      <c r="F2337" s="1">
        <v>10</v>
      </c>
      <c r="G2337" s="1">
        <v>5</v>
      </c>
      <c r="H2337" s="1">
        <v>4.7</v>
      </c>
      <c r="I2337" s="1">
        <v>0</v>
      </c>
      <c r="J2337" s="1">
        <v>5.2</v>
      </c>
      <c r="K2337" s="1">
        <v>10</v>
      </c>
      <c r="L2337" s="1">
        <v>5</v>
      </c>
      <c r="M2337" s="30"/>
      <c r="N2337" s="32">
        <f t="shared" si="502"/>
        <v>4.436164509523465</v>
      </c>
    </row>
    <row r="2338" spans="2:14" x14ac:dyDescent="0.25">
      <c r="B2338" s="15">
        <v>116.75</v>
      </c>
      <c r="C2338" s="1">
        <v>5.2</v>
      </c>
      <c r="D2338" s="1">
        <v>10</v>
      </c>
      <c r="E2338" s="1">
        <v>5.2</v>
      </c>
      <c r="F2338" s="1">
        <v>5</v>
      </c>
      <c r="G2338" s="1">
        <v>5</v>
      </c>
      <c r="H2338" s="1">
        <v>5.2</v>
      </c>
      <c r="I2338" s="1">
        <v>5.2</v>
      </c>
      <c r="J2338" s="1">
        <v>10</v>
      </c>
      <c r="K2338" s="1">
        <v>4.7</v>
      </c>
      <c r="L2338" s="1">
        <v>10</v>
      </c>
      <c r="M2338" s="30"/>
      <c r="N2338" s="32">
        <f t="shared" si="502"/>
        <v>2.3857214143035788</v>
      </c>
    </row>
    <row r="2339" spans="2:14" x14ac:dyDescent="0.25">
      <c r="B2339" s="15">
        <v>116.8</v>
      </c>
      <c r="C2339" s="1">
        <v>10</v>
      </c>
      <c r="D2339" s="1">
        <v>0</v>
      </c>
      <c r="E2339" s="1">
        <v>5</v>
      </c>
      <c r="F2339" s="1">
        <v>0</v>
      </c>
      <c r="G2339" s="1">
        <v>5</v>
      </c>
      <c r="H2339" s="1">
        <v>15</v>
      </c>
      <c r="I2339" s="1">
        <v>13.6</v>
      </c>
      <c r="J2339" s="1">
        <v>4.7</v>
      </c>
      <c r="K2339" s="1">
        <v>0</v>
      </c>
      <c r="L2339" s="1">
        <v>0</v>
      </c>
      <c r="M2339" s="30">
        <f t="shared" si="503"/>
        <v>6.4740000000000002</v>
      </c>
      <c r="N2339" s="32">
        <f t="shared" si="502"/>
        <v>5.7538489533335664</v>
      </c>
    </row>
    <row r="2340" spans="2:14" x14ac:dyDescent="0.25">
      <c r="B2340" s="15">
        <v>116.85</v>
      </c>
      <c r="C2340" s="1">
        <v>10</v>
      </c>
      <c r="D2340" s="1">
        <v>10</v>
      </c>
      <c r="E2340" s="1">
        <v>10</v>
      </c>
      <c r="F2340" s="1">
        <v>13.6</v>
      </c>
      <c r="G2340" s="1">
        <v>0</v>
      </c>
      <c r="H2340" s="1">
        <v>5</v>
      </c>
      <c r="I2340" s="1">
        <v>5.2</v>
      </c>
      <c r="J2340" s="1">
        <v>10</v>
      </c>
      <c r="K2340" s="1">
        <v>5</v>
      </c>
      <c r="L2340" s="1">
        <v>0</v>
      </c>
      <c r="M2340" s="30"/>
      <c r="N2340" s="32">
        <f t="shared" si="502"/>
        <v>4.578403409244074</v>
      </c>
    </row>
    <row r="2341" spans="2:14" x14ac:dyDescent="0.25">
      <c r="B2341" s="15">
        <v>116.9</v>
      </c>
      <c r="C2341" s="1">
        <v>5</v>
      </c>
      <c r="D2341" s="1">
        <v>0</v>
      </c>
      <c r="E2341" s="1">
        <v>0</v>
      </c>
      <c r="F2341" s="1">
        <v>0</v>
      </c>
      <c r="G2341" s="1">
        <v>0</v>
      </c>
      <c r="H2341" s="1">
        <v>5.2</v>
      </c>
      <c r="I2341" s="1">
        <v>5</v>
      </c>
      <c r="J2341" s="1">
        <v>0</v>
      </c>
      <c r="K2341" s="1">
        <v>0</v>
      </c>
      <c r="L2341" s="1">
        <v>9.5</v>
      </c>
      <c r="M2341" s="30"/>
      <c r="N2341" s="32">
        <f t="shared" si="502"/>
        <v>3.4364225584174024</v>
      </c>
    </row>
    <row r="2342" spans="2:14" x14ac:dyDescent="0.25">
      <c r="B2342" s="15">
        <v>116.95</v>
      </c>
      <c r="C2342" s="1">
        <v>5</v>
      </c>
      <c r="D2342" s="1">
        <v>18.100000000000001</v>
      </c>
      <c r="E2342" s="1">
        <v>5.2</v>
      </c>
      <c r="F2342" s="1">
        <v>26</v>
      </c>
      <c r="G2342" s="1">
        <v>10</v>
      </c>
      <c r="H2342" s="1">
        <v>5</v>
      </c>
      <c r="I2342" s="1">
        <v>9.5</v>
      </c>
      <c r="J2342" s="1">
        <v>14.2</v>
      </c>
      <c r="K2342" s="1">
        <v>4.7</v>
      </c>
      <c r="L2342" s="1">
        <v>10</v>
      </c>
      <c r="M2342" s="30"/>
      <c r="N2342" s="32">
        <f t="shared" si="502"/>
        <v>6.94982813536501</v>
      </c>
    </row>
    <row r="2343" spans="2:14" x14ac:dyDescent="0.25">
      <c r="B2343" s="15">
        <v>117</v>
      </c>
      <c r="C2343" s="1">
        <v>5</v>
      </c>
      <c r="D2343" s="1">
        <v>0</v>
      </c>
      <c r="E2343" s="1">
        <v>23.8</v>
      </c>
      <c r="F2343" s="1">
        <v>15</v>
      </c>
      <c r="G2343" s="1">
        <v>0</v>
      </c>
      <c r="H2343" s="1">
        <v>5</v>
      </c>
      <c r="I2343" s="1">
        <v>5.2</v>
      </c>
      <c r="J2343" s="1">
        <v>10</v>
      </c>
      <c r="K2343" s="1">
        <v>5.2</v>
      </c>
      <c r="L2343" s="1">
        <v>0</v>
      </c>
      <c r="M2343" s="30"/>
      <c r="N2343" s="32">
        <f t="shared" si="502"/>
        <v>7.5766893972382308</v>
      </c>
    </row>
    <row r="2344" spans="2:14" x14ac:dyDescent="0.25">
      <c r="B2344" s="15">
        <v>117.05</v>
      </c>
      <c r="C2344" s="1">
        <v>5</v>
      </c>
      <c r="D2344" s="1">
        <v>5.2</v>
      </c>
      <c r="E2344" s="1">
        <v>5</v>
      </c>
      <c r="F2344" s="1">
        <v>10</v>
      </c>
      <c r="G2344" s="1">
        <v>5</v>
      </c>
      <c r="H2344" s="1">
        <v>0</v>
      </c>
      <c r="I2344" s="1">
        <v>0</v>
      </c>
      <c r="J2344" s="1">
        <v>14.2</v>
      </c>
      <c r="K2344" s="1">
        <v>0</v>
      </c>
      <c r="L2344" s="1">
        <v>5</v>
      </c>
      <c r="M2344" s="30">
        <f t="shared" si="503"/>
        <v>7.1379999999999999</v>
      </c>
      <c r="N2344" s="32">
        <f t="shared" si="502"/>
        <v>4.5294591288585444</v>
      </c>
    </row>
    <row r="2345" spans="2:14" x14ac:dyDescent="0.25">
      <c r="B2345" s="15">
        <v>117.1</v>
      </c>
      <c r="C2345" s="1">
        <v>9.5</v>
      </c>
      <c r="D2345" s="1">
        <v>10</v>
      </c>
      <c r="E2345" s="1">
        <v>10</v>
      </c>
      <c r="F2345" s="1">
        <v>5.2</v>
      </c>
      <c r="G2345" s="1">
        <v>5.2</v>
      </c>
      <c r="H2345" s="1">
        <v>0</v>
      </c>
      <c r="I2345" s="1">
        <v>14.2</v>
      </c>
      <c r="J2345" s="1">
        <v>10</v>
      </c>
      <c r="K2345" s="1">
        <v>5</v>
      </c>
      <c r="L2345" s="1">
        <v>0</v>
      </c>
      <c r="M2345" s="30"/>
      <c r="N2345" s="32">
        <f t="shared" si="502"/>
        <v>4.6366774502630399</v>
      </c>
    </row>
    <row r="2346" spans="2:14" x14ac:dyDescent="0.25">
      <c r="B2346" s="15">
        <v>117.15</v>
      </c>
      <c r="C2346" s="1">
        <v>5</v>
      </c>
      <c r="D2346" s="1">
        <v>0</v>
      </c>
      <c r="E2346" s="1">
        <v>4.7</v>
      </c>
      <c r="F2346" s="1">
        <v>13.6</v>
      </c>
      <c r="G2346" s="1">
        <v>5</v>
      </c>
      <c r="H2346" s="1">
        <v>9.5</v>
      </c>
      <c r="I2346" s="1">
        <v>0</v>
      </c>
      <c r="J2346" s="1">
        <v>5.2</v>
      </c>
      <c r="K2346" s="1">
        <v>10</v>
      </c>
      <c r="L2346" s="1">
        <v>10</v>
      </c>
      <c r="M2346" s="30"/>
      <c r="N2346" s="32">
        <f t="shared" si="502"/>
        <v>4.4402202147591225</v>
      </c>
    </row>
    <row r="2347" spans="2:14" x14ac:dyDescent="0.25">
      <c r="B2347" s="15">
        <v>117.2</v>
      </c>
      <c r="C2347" s="1">
        <v>10</v>
      </c>
      <c r="D2347" s="1">
        <v>10.5</v>
      </c>
      <c r="E2347" s="1">
        <v>10</v>
      </c>
      <c r="F2347" s="1">
        <v>0</v>
      </c>
      <c r="G2347" s="1">
        <v>9.5</v>
      </c>
      <c r="H2347" s="1">
        <v>10</v>
      </c>
      <c r="I2347" s="1">
        <v>10</v>
      </c>
      <c r="J2347" s="1">
        <v>5.2</v>
      </c>
      <c r="K2347" s="1">
        <v>5</v>
      </c>
      <c r="L2347" s="1">
        <v>0</v>
      </c>
      <c r="M2347" s="30"/>
      <c r="N2347" s="32">
        <f t="shared" si="502"/>
        <v>4.2128902720631647</v>
      </c>
    </row>
    <row r="2348" spans="2:14" x14ac:dyDescent="0.25">
      <c r="B2348" s="15">
        <v>117.25</v>
      </c>
      <c r="C2348" s="1">
        <v>10.5</v>
      </c>
      <c r="D2348" s="1">
        <v>4.7</v>
      </c>
      <c r="E2348" s="1">
        <v>10</v>
      </c>
      <c r="F2348" s="1">
        <v>17.3</v>
      </c>
      <c r="G2348" s="1">
        <v>5</v>
      </c>
      <c r="H2348" s="1">
        <v>28.5</v>
      </c>
      <c r="I2348" s="1">
        <v>9.5</v>
      </c>
      <c r="J2348" s="1">
        <v>5.2</v>
      </c>
      <c r="K2348" s="1">
        <v>5</v>
      </c>
      <c r="L2348" s="1">
        <v>9.5</v>
      </c>
      <c r="M2348" s="30"/>
      <c r="N2348" s="32">
        <f t="shared" si="502"/>
        <v>7.4140707067335434</v>
      </c>
    </row>
    <row r="2349" spans="2:14" x14ac:dyDescent="0.25">
      <c r="B2349" s="15">
        <v>117.3</v>
      </c>
      <c r="C2349" s="1">
        <v>9.5</v>
      </c>
      <c r="D2349" s="1">
        <v>5.2</v>
      </c>
      <c r="E2349" s="1">
        <v>10</v>
      </c>
      <c r="F2349" s="1">
        <v>10</v>
      </c>
      <c r="G2349" s="1">
        <v>10</v>
      </c>
      <c r="H2349" s="1">
        <v>10.5</v>
      </c>
      <c r="I2349" s="1">
        <v>10</v>
      </c>
      <c r="J2349" s="1">
        <v>4.7</v>
      </c>
      <c r="K2349" s="1">
        <v>4.7</v>
      </c>
      <c r="L2349" s="1">
        <v>0</v>
      </c>
      <c r="M2349" s="30">
        <f t="shared" si="503"/>
        <v>7.9499999999999993</v>
      </c>
      <c r="N2349" s="32">
        <f t="shared" si="502"/>
        <v>3.5777708764598701</v>
      </c>
    </row>
    <row r="2350" spans="2:14" x14ac:dyDescent="0.25">
      <c r="B2350" s="15">
        <v>117.35</v>
      </c>
      <c r="C2350" s="1">
        <v>9.5</v>
      </c>
      <c r="D2350" s="1">
        <v>0</v>
      </c>
      <c r="E2350" s="1">
        <v>0</v>
      </c>
      <c r="F2350" s="1">
        <v>5</v>
      </c>
      <c r="G2350" s="1">
        <v>20</v>
      </c>
      <c r="H2350" s="1">
        <v>5</v>
      </c>
      <c r="I2350" s="1">
        <v>14.2</v>
      </c>
      <c r="J2350" s="1">
        <v>14.2</v>
      </c>
      <c r="K2350" s="1">
        <v>10</v>
      </c>
      <c r="L2350" s="1">
        <v>0</v>
      </c>
      <c r="M2350" s="30"/>
      <c r="N2350" s="32">
        <f t="shared" si="502"/>
        <v>6.9657016875545272</v>
      </c>
    </row>
    <row r="2351" spans="2:14" x14ac:dyDescent="0.25">
      <c r="B2351" s="15">
        <v>117.4</v>
      </c>
      <c r="C2351" s="1">
        <v>5.2</v>
      </c>
      <c r="D2351" s="1">
        <v>5</v>
      </c>
      <c r="E2351" s="1">
        <v>36.799999999999997</v>
      </c>
      <c r="F2351" s="1">
        <v>5</v>
      </c>
      <c r="G2351" s="1">
        <v>9.5</v>
      </c>
      <c r="H2351" s="1">
        <v>0</v>
      </c>
      <c r="I2351" s="1">
        <v>5</v>
      </c>
      <c r="J2351" s="1">
        <v>14.2</v>
      </c>
      <c r="K2351" s="1">
        <v>5.2</v>
      </c>
      <c r="L2351" s="1">
        <v>10</v>
      </c>
      <c r="M2351" s="30"/>
      <c r="N2351" s="32">
        <f t="shared" si="502"/>
        <v>10.303877371596036</v>
      </c>
    </row>
    <row r="2352" spans="2:14" x14ac:dyDescent="0.25">
      <c r="B2352" s="15">
        <v>117.45</v>
      </c>
      <c r="C2352" s="1">
        <v>39.9</v>
      </c>
      <c r="D2352" s="1">
        <v>5</v>
      </c>
      <c r="E2352" s="1">
        <v>0</v>
      </c>
      <c r="F2352" s="1">
        <v>5</v>
      </c>
      <c r="G2352" s="1">
        <v>5.2</v>
      </c>
      <c r="H2352" s="1">
        <v>5</v>
      </c>
      <c r="I2352" s="1">
        <v>10</v>
      </c>
      <c r="J2352" s="1">
        <v>0</v>
      </c>
      <c r="K2352" s="1">
        <v>10</v>
      </c>
      <c r="L2352" s="1">
        <v>5.2</v>
      </c>
      <c r="M2352" s="30"/>
      <c r="N2352" s="32">
        <f t="shared" si="502"/>
        <v>11.51559811733633</v>
      </c>
    </row>
    <row r="2353" spans="2:14" x14ac:dyDescent="0.25">
      <c r="B2353" s="15">
        <v>117.5</v>
      </c>
      <c r="C2353" s="1">
        <v>5.2</v>
      </c>
      <c r="D2353" s="1">
        <v>13.6</v>
      </c>
      <c r="E2353" s="1">
        <v>9.5</v>
      </c>
      <c r="F2353" s="1">
        <v>0</v>
      </c>
      <c r="G2353" s="1">
        <v>5.5</v>
      </c>
      <c r="H2353" s="1">
        <v>10</v>
      </c>
      <c r="I2353" s="1">
        <v>0</v>
      </c>
      <c r="J2353" s="1">
        <v>10</v>
      </c>
      <c r="K2353" s="1">
        <v>5</v>
      </c>
      <c r="L2353" s="1">
        <v>5</v>
      </c>
      <c r="M2353" s="30"/>
      <c r="N2353" s="32">
        <f t="shared" si="502"/>
        <v>4.415326840802515</v>
      </c>
    </row>
    <row r="2354" spans="2:14" x14ac:dyDescent="0.25">
      <c r="B2354" s="15">
        <v>117.55</v>
      </c>
      <c r="C2354" s="1">
        <v>0</v>
      </c>
      <c r="D2354" s="1">
        <v>0</v>
      </c>
      <c r="E2354" s="1">
        <v>0</v>
      </c>
      <c r="F2354" s="1">
        <v>5</v>
      </c>
      <c r="G2354" s="1">
        <v>4.7</v>
      </c>
      <c r="H2354" s="1">
        <v>15</v>
      </c>
      <c r="I2354" s="1">
        <v>14.2</v>
      </c>
      <c r="J2354" s="1">
        <v>14.2</v>
      </c>
      <c r="K2354" s="1">
        <v>5.2</v>
      </c>
      <c r="L2354" s="1">
        <v>5</v>
      </c>
      <c r="M2354" s="30">
        <f t="shared" si="503"/>
        <v>7.2499999999999973</v>
      </c>
      <c r="N2354" s="32">
        <f t="shared" si="502"/>
        <v>6.0251417687331923</v>
      </c>
    </row>
    <row r="2355" spans="2:14" x14ac:dyDescent="0.25">
      <c r="B2355" s="15">
        <v>117.6</v>
      </c>
      <c r="C2355" s="1">
        <v>30</v>
      </c>
      <c r="D2355" s="1">
        <v>0</v>
      </c>
      <c r="E2355" s="1">
        <v>18.100000000000001</v>
      </c>
      <c r="F2355" s="1">
        <v>5</v>
      </c>
      <c r="G2355" s="1">
        <v>10</v>
      </c>
      <c r="H2355" s="1">
        <v>13.6</v>
      </c>
      <c r="I2355" s="1">
        <v>4.7</v>
      </c>
      <c r="J2355" s="1">
        <v>13.6</v>
      </c>
      <c r="K2355" s="1">
        <v>5.2</v>
      </c>
      <c r="L2355" s="1">
        <v>19</v>
      </c>
      <c r="M2355" s="30"/>
      <c r="N2355" s="32">
        <f t="shared" si="502"/>
        <v>8.8931684142629628</v>
      </c>
    </row>
    <row r="2356" spans="2:14" x14ac:dyDescent="0.25">
      <c r="B2356" s="15">
        <v>117.65</v>
      </c>
      <c r="C2356" s="1">
        <v>15.7</v>
      </c>
      <c r="D2356" s="1">
        <v>4.7</v>
      </c>
      <c r="E2356" s="1">
        <v>0</v>
      </c>
      <c r="F2356" s="1">
        <v>4.7</v>
      </c>
      <c r="G2356" s="1">
        <v>0</v>
      </c>
      <c r="H2356" s="1">
        <v>0</v>
      </c>
      <c r="I2356" s="1">
        <v>5.2</v>
      </c>
      <c r="J2356" s="1">
        <v>10</v>
      </c>
      <c r="K2356" s="1">
        <v>13.6</v>
      </c>
      <c r="L2356" s="1">
        <v>0</v>
      </c>
      <c r="M2356" s="30"/>
      <c r="N2356" s="32">
        <f t="shared" si="502"/>
        <v>5.8892463203895806</v>
      </c>
    </row>
    <row r="2357" spans="2:14" x14ac:dyDescent="0.25">
      <c r="B2357" s="15">
        <v>117.7</v>
      </c>
      <c r="C2357" s="1">
        <v>0</v>
      </c>
      <c r="D2357" s="1">
        <v>0</v>
      </c>
      <c r="E2357" s="1">
        <v>0</v>
      </c>
      <c r="F2357" s="1">
        <v>5</v>
      </c>
      <c r="G2357" s="1">
        <v>21.7</v>
      </c>
      <c r="H2357" s="1">
        <v>4.7</v>
      </c>
      <c r="I2357" s="1">
        <v>5</v>
      </c>
      <c r="J2357" s="1">
        <v>14.2</v>
      </c>
      <c r="K2357" s="1">
        <v>0</v>
      </c>
      <c r="L2357" s="1">
        <v>15</v>
      </c>
      <c r="M2357" s="30"/>
      <c r="N2357" s="32">
        <f t="shared" si="502"/>
        <v>7.7408297000027364</v>
      </c>
    </row>
    <row r="2358" spans="2:14" x14ac:dyDescent="0.25">
      <c r="B2358" s="15">
        <v>117.75</v>
      </c>
      <c r="C2358" s="1">
        <v>0</v>
      </c>
      <c r="D2358" s="1">
        <v>10</v>
      </c>
      <c r="E2358" s="1">
        <v>5</v>
      </c>
      <c r="F2358" s="1">
        <v>5</v>
      </c>
      <c r="G2358" s="1">
        <v>0</v>
      </c>
      <c r="H2358" s="1">
        <v>10</v>
      </c>
      <c r="I2358" s="1">
        <v>5</v>
      </c>
      <c r="J2358" s="1">
        <v>10.5</v>
      </c>
      <c r="K2358" s="1">
        <v>15</v>
      </c>
      <c r="L2358" s="1">
        <v>0</v>
      </c>
      <c r="M2358" s="30"/>
      <c r="N2358" s="32">
        <f t="shared" si="502"/>
        <v>5.2092332555867671</v>
      </c>
    </row>
    <row r="2359" spans="2:14" x14ac:dyDescent="0.25">
      <c r="B2359" s="15">
        <v>117.8</v>
      </c>
      <c r="C2359" s="1">
        <v>10</v>
      </c>
      <c r="D2359" s="1">
        <v>30</v>
      </c>
      <c r="E2359" s="1">
        <v>5</v>
      </c>
      <c r="F2359" s="1">
        <v>0</v>
      </c>
      <c r="G2359" s="1">
        <v>0</v>
      </c>
      <c r="H2359" s="1">
        <v>0</v>
      </c>
      <c r="I2359" s="1">
        <v>5</v>
      </c>
      <c r="J2359" s="1">
        <v>5.5</v>
      </c>
      <c r="K2359" s="1">
        <v>0</v>
      </c>
      <c r="L2359" s="1">
        <v>14.2</v>
      </c>
      <c r="M2359" s="30">
        <f t="shared" si="503"/>
        <v>6.5679999999999987</v>
      </c>
      <c r="N2359" s="32">
        <f t="shared" si="502"/>
        <v>9.4049691357518252</v>
      </c>
    </row>
    <row r="2360" spans="2:14" x14ac:dyDescent="0.25">
      <c r="B2360" s="15">
        <v>117.85</v>
      </c>
      <c r="C2360" s="1">
        <v>4.7</v>
      </c>
      <c r="D2360" s="1">
        <v>0</v>
      </c>
      <c r="E2360" s="1">
        <v>5</v>
      </c>
      <c r="F2360" s="1">
        <v>13</v>
      </c>
      <c r="G2360" s="1">
        <v>5</v>
      </c>
      <c r="H2360" s="1">
        <v>15</v>
      </c>
      <c r="I2360" s="1">
        <v>5</v>
      </c>
      <c r="J2360" s="1">
        <v>20</v>
      </c>
      <c r="K2360" s="1">
        <v>5.2</v>
      </c>
      <c r="L2360" s="1">
        <v>5</v>
      </c>
      <c r="M2360" s="30"/>
      <c r="N2360" s="32">
        <f t="shared" si="502"/>
        <v>6.1127280689103474</v>
      </c>
    </row>
    <row r="2361" spans="2:14" x14ac:dyDescent="0.25">
      <c r="B2361" s="15">
        <v>117.9</v>
      </c>
      <c r="C2361" s="1">
        <v>5.2</v>
      </c>
      <c r="D2361" s="1">
        <v>0</v>
      </c>
      <c r="E2361" s="1">
        <v>5</v>
      </c>
      <c r="F2361" s="1">
        <v>0</v>
      </c>
      <c r="G2361" s="1">
        <v>10</v>
      </c>
      <c r="H2361" s="1">
        <v>9.5</v>
      </c>
      <c r="I2361" s="1">
        <v>5</v>
      </c>
      <c r="J2361" s="1">
        <v>5</v>
      </c>
      <c r="K2361" s="1">
        <v>0</v>
      </c>
      <c r="L2361" s="1">
        <v>14.2</v>
      </c>
      <c r="M2361" s="30"/>
      <c r="N2361" s="32">
        <f t="shared" si="502"/>
        <v>4.7540509042289392</v>
      </c>
    </row>
    <row r="2362" spans="2:14" x14ac:dyDescent="0.25">
      <c r="B2362" s="15">
        <v>117.95</v>
      </c>
      <c r="C2362" s="1">
        <v>5</v>
      </c>
      <c r="D2362" s="1">
        <v>13.6</v>
      </c>
      <c r="E2362" s="1">
        <v>5.2</v>
      </c>
      <c r="F2362" s="1">
        <v>5</v>
      </c>
      <c r="G2362" s="1">
        <v>5.2</v>
      </c>
      <c r="H2362" s="1">
        <v>0</v>
      </c>
      <c r="I2362" s="1">
        <v>5</v>
      </c>
      <c r="J2362" s="1">
        <v>18.100000000000001</v>
      </c>
      <c r="K2362" s="1">
        <v>10</v>
      </c>
      <c r="L2362" s="1">
        <v>0</v>
      </c>
      <c r="M2362" s="30"/>
      <c r="N2362" s="32">
        <f t="shared" si="502"/>
        <v>5.6902353007391353</v>
      </c>
    </row>
    <row r="2363" spans="2:14" x14ac:dyDescent="0.25">
      <c r="B2363" s="15">
        <v>118</v>
      </c>
      <c r="C2363" s="1">
        <v>10</v>
      </c>
      <c r="D2363" s="1">
        <v>0</v>
      </c>
      <c r="E2363" s="1">
        <v>9.5</v>
      </c>
      <c r="F2363" s="1">
        <v>4.7</v>
      </c>
      <c r="G2363" s="1">
        <v>0</v>
      </c>
      <c r="H2363" s="1">
        <v>15</v>
      </c>
      <c r="I2363" s="1">
        <v>5</v>
      </c>
      <c r="J2363" s="1">
        <v>5.2</v>
      </c>
      <c r="K2363" s="1">
        <v>5.2</v>
      </c>
      <c r="L2363" s="1">
        <v>5.2</v>
      </c>
      <c r="M2363" s="30"/>
      <c r="N2363" s="32">
        <f t="shared" si="502"/>
        <v>4.5443004595500343</v>
      </c>
    </row>
    <row r="2364" spans="2:14" x14ac:dyDescent="0.25">
      <c r="B2364" s="15">
        <v>118.05</v>
      </c>
      <c r="C2364" s="1">
        <v>5.2</v>
      </c>
      <c r="D2364" s="1">
        <v>10</v>
      </c>
      <c r="E2364" s="1">
        <v>0</v>
      </c>
      <c r="F2364" s="1">
        <v>5.2</v>
      </c>
      <c r="G2364" s="1">
        <v>0</v>
      </c>
      <c r="H2364" s="1">
        <v>9.5</v>
      </c>
      <c r="I2364" s="1">
        <v>0</v>
      </c>
      <c r="J2364" s="1">
        <v>10</v>
      </c>
      <c r="K2364" s="1">
        <v>0</v>
      </c>
      <c r="L2364" s="1">
        <v>0</v>
      </c>
      <c r="M2364" s="30">
        <f t="shared" si="503"/>
        <v>6.041999999999998</v>
      </c>
      <c r="N2364" s="32">
        <f t="shared" si="502"/>
        <v>4.5354039388888943</v>
      </c>
    </row>
    <row r="2365" spans="2:14" x14ac:dyDescent="0.25">
      <c r="B2365" s="15">
        <v>118.1</v>
      </c>
      <c r="C2365" s="1">
        <v>0</v>
      </c>
      <c r="D2365" s="1">
        <v>5.2</v>
      </c>
      <c r="E2365" s="1">
        <v>5</v>
      </c>
      <c r="F2365" s="1">
        <v>9.5</v>
      </c>
      <c r="G2365" s="1">
        <v>10</v>
      </c>
      <c r="H2365" s="1">
        <v>4.7</v>
      </c>
      <c r="I2365" s="1">
        <v>18.100000000000001</v>
      </c>
      <c r="J2365" s="1">
        <v>0</v>
      </c>
      <c r="K2365" s="1">
        <v>14.2</v>
      </c>
      <c r="L2365" s="1">
        <v>14.2</v>
      </c>
      <c r="M2365" s="30"/>
      <c r="N2365" s="32">
        <f t="shared" si="502"/>
        <v>6.1534904277527263</v>
      </c>
    </row>
    <row r="2366" spans="2:14" x14ac:dyDescent="0.25">
      <c r="B2366" s="15">
        <v>118.15</v>
      </c>
      <c r="C2366" s="1">
        <v>17.3</v>
      </c>
      <c r="D2366" s="1">
        <v>0</v>
      </c>
      <c r="E2366" s="1">
        <v>5</v>
      </c>
      <c r="F2366" s="1">
        <v>5.2</v>
      </c>
      <c r="G2366" s="1">
        <v>0</v>
      </c>
      <c r="H2366" s="1">
        <v>5.2</v>
      </c>
      <c r="I2366" s="1">
        <v>5.2</v>
      </c>
      <c r="J2366" s="1">
        <v>5.2</v>
      </c>
      <c r="K2366" s="1">
        <v>5.2</v>
      </c>
      <c r="L2366" s="1">
        <v>4.7</v>
      </c>
      <c r="M2366" s="30"/>
      <c r="N2366" s="32">
        <f t="shared" si="502"/>
        <v>4.7220522845239419</v>
      </c>
    </row>
    <row r="2367" spans="2:14" x14ac:dyDescent="0.25">
      <c r="B2367" s="15">
        <v>118.2</v>
      </c>
      <c r="C2367" s="1">
        <v>5</v>
      </c>
      <c r="D2367" s="1">
        <v>0</v>
      </c>
      <c r="E2367" s="1">
        <v>5.2</v>
      </c>
      <c r="F2367" s="1">
        <v>5</v>
      </c>
      <c r="G2367" s="1">
        <v>10</v>
      </c>
      <c r="H2367" s="1">
        <v>5</v>
      </c>
      <c r="I2367" s="1">
        <v>4.7</v>
      </c>
      <c r="J2367" s="1">
        <v>0</v>
      </c>
      <c r="K2367" s="1">
        <v>10</v>
      </c>
      <c r="L2367" s="1">
        <v>10.5</v>
      </c>
      <c r="M2367" s="30"/>
      <c r="N2367" s="32">
        <f t="shared" si="502"/>
        <v>3.7633318571003893</v>
      </c>
    </row>
    <row r="2368" spans="2:14" x14ac:dyDescent="0.25">
      <c r="B2368" s="15">
        <v>118.25</v>
      </c>
      <c r="C2368" s="1">
        <v>10</v>
      </c>
      <c r="D2368" s="1">
        <v>14.2</v>
      </c>
      <c r="E2368" s="1">
        <v>0</v>
      </c>
      <c r="F2368" s="1">
        <v>5.2</v>
      </c>
      <c r="G2368" s="1">
        <v>0</v>
      </c>
      <c r="H2368" s="1">
        <v>9.5</v>
      </c>
      <c r="I2368" s="1">
        <v>19</v>
      </c>
      <c r="J2368" s="1">
        <v>10</v>
      </c>
      <c r="K2368" s="1">
        <v>5</v>
      </c>
      <c r="L2368" s="1">
        <v>0</v>
      </c>
      <c r="M2368" s="30"/>
      <c r="N2368" s="32">
        <f t="shared" si="502"/>
        <v>6.4419544998220672</v>
      </c>
    </row>
    <row r="2369" spans="2:14" x14ac:dyDescent="0.25">
      <c r="B2369" s="15">
        <v>118.3</v>
      </c>
      <c r="C2369" s="1">
        <v>5.2</v>
      </c>
      <c r="D2369" s="1">
        <v>0</v>
      </c>
      <c r="E2369" s="1">
        <v>13.6</v>
      </c>
      <c r="F2369" s="1">
        <v>9</v>
      </c>
      <c r="G2369" s="1">
        <v>0</v>
      </c>
      <c r="H2369" s="1">
        <v>5</v>
      </c>
      <c r="I2369" s="1">
        <v>4.7</v>
      </c>
      <c r="J2369" s="1">
        <v>5</v>
      </c>
      <c r="K2369" s="1">
        <v>0</v>
      </c>
      <c r="L2369" s="1">
        <v>14.2</v>
      </c>
      <c r="M2369" s="30">
        <f t="shared" si="503"/>
        <v>7.7839999999999971</v>
      </c>
      <c r="N2369" s="32">
        <f t="shared" si="502"/>
        <v>5.2200574709479968</v>
      </c>
    </row>
    <row r="2370" spans="2:14" x14ac:dyDescent="0.25">
      <c r="B2370" s="15">
        <v>118.35</v>
      </c>
      <c r="C2370" s="1">
        <v>0</v>
      </c>
      <c r="D2370" s="1">
        <v>13.6</v>
      </c>
      <c r="E2370" s="1">
        <v>0</v>
      </c>
      <c r="F2370" s="1">
        <v>0</v>
      </c>
      <c r="G2370" s="1">
        <v>9.5</v>
      </c>
      <c r="H2370" s="1">
        <v>5</v>
      </c>
      <c r="I2370" s="1">
        <v>0</v>
      </c>
      <c r="J2370" s="1">
        <v>10.5</v>
      </c>
      <c r="K2370" s="1">
        <v>5</v>
      </c>
      <c r="L2370" s="1">
        <v>0</v>
      </c>
      <c r="M2370" s="30"/>
      <c r="N2370" s="32">
        <f t="shared" si="502"/>
        <v>5.2213663601270754</v>
      </c>
    </row>
    <row r="2371" spans="2:14" x14ac:dyDescent="0.25">
      <c r="B2371" s="15">
        <v>118.4</v>
      </c>
      <c r="C2371" s="1">
        <v>18.100000000000001</v>
      </c>
      <c r="D2371" s="1">
        <v>10</v>
      </c>
      <c r="E2371" s="1">
        <v>5</v>
      </c>
      <c r="F2371" s="1">
        <v>52.6</v>
      </c>
      <c r="G2371" s="1">
        <v>28.5</v>
      </c>
      <c r="H2371" s="1">
        <v>9.5</v>
      </c>
      <c r="I2371" s="1">
        <v>0</v>
      </c>
      <c r="J2371" s="1">
        <v>4.7</v>
      </c>
      <c r="K2371" s="1">
        <v>4.7</v>
      </c>
      <c r="L2371" s="1">
        <v>5.2</v>
      </c>
      <c r="M2371" s="30"/>
      <c r="N2371" s="32">
        <f t="shared" si="502"/>
        <v>15.917848123690874</v>
      </c>
    </row>
    <row r="2372" spans="2:14" x14ac:dyDescent="0.25">
      <c r="B2372" s="15">
        <v>118.45</v>
      </c>
      <c r="C2372" s="1">
        <v>0</v>
      </c>
      <c r="D2372" s="1">
        <v>5.2</v>
      </c>
      <c r="E2372" s="1">
        <v>0</v>
      </c>
      <c r="F2372" s="1">
        <v>19</v>
      </c>
      <c r="G2372" s="1">
        <v>0</v>
      </c>
      <c r="H2372" s="1">
        <v>0</v>
      </c>
      <c r="I2372" s="1">
        <v>10</v>
      </c>
      <c r="J2372" s="1">
        <v>10</v>
      </c>
      <c r="K2372" s="1">
        <v>5.2</v>
      </c>
      <c r="L2372" s="1">
        <v>5.2</v>
      </c>
      <c r="M2372" s="30"/>
      <c r="N2372" s="32">
        <f t="shared" si="502"/>
        <v>6.182448274483713</v>
      </c>
    </row>
    <row r="2373" spans="2:14" x14ac:dyDescent="0.25">
      <c r="B2373" s="15">
        <v>118.5</v>
      </c>
      <c r="C2373" s="1">
        <v>14.2</v>
      </c>
      <c r="D2373" s="1">
        <v>5</v>
      </c>
      <c r="E2373" s="1">
        <v>14.2</v>
      </c>
      <c r="F2373" s="1">
        <v>38</v>
      </c>
      <c r="G2373" s="1">
        <v>5.2</v>
      </c>
      <c r="H2373" s="1">
        <v>0</v>
      </c>
      <c r="I2373" s="1">
        <v>5.2</v>
      </c>
      <c r="J2373" s="1">
        <v>0</v>
      </c>
      <c r="K2373" s="1">
        <v>0</v>
      </c>
      <c r="L2373" s="1">
        <v>14.2</v>
      </c>
      <c r="M2373" s="30"/>
      <c r="N2373" s="32">
        <f t="shared" ref="N2373:N2436" si="504">_xlfn.STDEV.S(C2373:L2373)</f>
        <v>11.577756451249282</v>
      </c>
    </row>
    <row r="2374" spans="2:14" x14ac:dyDescent="0.25">
      <c r="B2374" s="15">
        <v>118.55</v>
      </c>
      <c r="C2374" s="1">
        <v>0</v>
      </c>
      <c r="D2374" s="1">
        <v>10</v>
      </c>
      <c r="E2374" s="1">
        <v>0</v>
      </c>
      <c r="F2374" s="1">
        <v>10.5</v>
      </c>
      <c r="G2374" s="1">
        <v>0</v>
      </c>
      <c r="H2374" s="1">
        <v>0</v>
      </c>
      <c r="I2374" s="1">
        <v>5</v>
      </c>
      <c r="J2374" s="1">
        <v>9</v>
      </c>
      <c r="K2374" s="1">
        <v>10.5</v>
      </c>
      <c r="L2374" s="1">
        <v>0</v>
      </c>
      <c r="M2374" s="30">
        <f t="shared" si="503"/>
        <v>7.1259999999999994</v>
      </c>
      <c r="N2374" s="32">
        <f t="shared" si="504"/>
        <v>4.9888765156985881</v>
      </c>
    </row>
    <row r="2375" spans="2:14" x14ac:dyDescent="0.25">
      <c r="B2375" s="15">
        <v>118.6</v>
      </c>
      <c r="C2375" s="1">
        <v>10</v>
      </c>
      <c r="D2375" s="1">
        <v>0</v>
      </c>
      <c r="E2375" s="1">
        <v>0</v>
      </c>
      <c r="F2375" s="1">
        <v>15</v>
      </c>
      <c r="G2375" s="1">
        <v>10</v>
      </c>
      <c r="H2375" s="1">
        <v>14.2</v>
      </c>
      <c r="I2375" s="1">
        <v>20</v>
      </c>
      <c r="J2375" s="1">
        <v>0</v>
      </c>
      <c r="K2375" s="1">
        <v>5.2</v>
      </c>
      <c r="L2375" s="1">
        <v>5.2</v>
      </c>
      <c r="M2375" s="30"/>
      <c r="N2375" s="32">
        <f t="shared" si="504"/>
        <v>7.0482779614755673</v>
      </c>
    </row>
    <row r="2376" spans="2:14" x14ac:dyDescent="0.25">
      <c r="B2376" s="15">
        <v>118.65</v>
      </c>
      <c r="C2376" s="1">
        <v>10</v>
      </c>
      <c r="D2376" s="1">
        <v>4.7</v>
      </c>
      <c r="E2376" s="1">
        <v>9.5</v>
      </c>
      <c r="F2376" s="1">
        <v>15.7</v>
      </c>
      <c r="G2376" s="1">
        <v>0</v>
      </c>
      <c r="H2376" s="1">
        <v>0</v>
      </c>
      <c r="I2376" s="1">
        <v>5</v>
      </c>
      <c r="J2376" s="1">
        <v>5</v>
      </c>
      <c r="K2376" s="1">
        <v>9.5</v>
      </c>
      <c r="L2376" s="1">
        <v>5</v>
      </c>
      <c r="M2376" s="30"/>
      <c r="N2376" s="32">
        <f t="shared" si="504"/>
        <v>4.8229082973289499</v>
      </c>
    </row>
    <row r="2377" spans="2:14" x14ac:dyDescent="0.25">
      <c r="B2377" s="15">
        <v>118.7</v>
      </c>
      <c r="C2377" s="1">
        <v>14.2</v>
      </c>
      <c r="D2377" s="1">
        <v>14.2</v>
      </c>
      <c r="E2377" s="1">
        <v>5</v>
      </c>
      <c r="F2377" s="1">
        <v>23.8</v>
      </c>
      <c r="G2377" s="1">
        <v>10</v>
      </c>
      <c r="H2377" s="1">
        <v>10</v>
      </c>
      <c r="I2377" s="1">
        <v>5.2</v>
      </c>
      <c r="J2377" s="1">
        <v>5</v>
      </c>
      <c r="K2377" s="1">
        <v>10.5</v>
      </c>
      <c r="L2377" s="1">
        <v>5</v>
      </c>
      <c r="M2377" s="30"/>
      <c r="N2377" s="32">
        <f t="shared" si="504"/>
        <v>5.9923006155120966</v>
      </c>
    </row>
    <row r="2378" spans="2:14" x14ac:dyDescent="0.25">
      <c r="B2378" s="15">
        <v>118.75</v>
      </c>
      <c r="C2378" s="1">
        <v>5</v>
      </c>
      <c r="D2378" s="1">
        <v>10</v>
      </c>
      <c r="E2378" s="1">
        <v>5.2</v>
      </c>
      <c r="F2378" s="1">
        <v>10.5</v>
      </c>
      <c r="G2378" s="1">
        <v>9.5</v>
      </c>
      <c r="H2378" s="1">
        <v>10</v>
      </c>
      <c r="I2378" s="1">
        <v>0</v>
      </c>
      <c r="J2378" s="1">
        <v>9.5</v>
      </c>
      <c r="K2378" s="1">
        <v>4.7</v>
      </c>
      <c r="L2378" s="1">
        <v>0</v>
      </c>
      <c r="M2378" s="30"/>
      <c r="N2378" s="32">
        <f t="shared" si="504"/>
        <v>4.0844420263564354</v>
      </c>
    </row>
    <row r="2379" spans="2:14" x14ac:dyDescent="0.25">
      <c r="B2379" s="15">
        <v>118.8</v>
      </c>
      <c r="C2379" s="1">
        <v>0</v>
      </c>
      <c r="D2379" s="1">
        <v>14.2</v>
      </c>
      <c r="E2379" s="1">
        <v>10</v>
      </c>
      <c r="F2379" s="1">
        <v>19</v>
      </c>
      <c r="G2379" s="1">
        <v>10</v>
      </c>
      <c r="H2379" s="1">
        <v>4.7</v>
      </c>
      <c r="I2379" s="1">
        <v>10</v>
      </c>
      <c r="J2379" s="1">
        <v>13.6</v>
      </c>
      <c r="K2379" s="1">
        <v>0</v>
      </c>
      <c r="L2379" s="1">
        <v>9.5</v>
      </c>
      <c r="M2379" s="30">
        <f t="shared" si="503"/>
        <v>8.1199999999999992</v>
      </c>
      <c r="N2379" s="32">
        <f t="shared" si="504"/>
        <v>6.0721586862590398</v>
      </c>
    </row>
    <row r="2380" spans="2:14" x14ac:dyDescent="0.25">
      <c r="B2380" s="15">
        <v>118.85</v>
      </c>
      <c r="C2380" s="1">
        <v>4.7</v>
      </c>
      <c r="D2380" s="1">
        <v>0</v>
      </c>
      <c r="E2380" s="1">
        <v>9</v>
      </c>
      <c r="F2380" s="1">
        <v>10.5</v>
      </c>
      <c r="G2380" s="1">
        <v>5.2</v>
      </c>
      <c r="H2380" s="1">
        <v>5</v>
      </c>
      <c r="I2380" s="1">
        <v>5</v>
      </c>
      <c r="J2380" s="1">
        <v>10</v>
      </c>
      <c r="K2380" s="1">
        <v>5</v>
      </c>
      <c r="L2380" s="1">
        <v>0</v>
      </c>
      <c r="M2380" s="30"/>
      <c r="N2380" s="32">
        <f t="shared" si="504"/>
        <v>3.6430146246694588</v>
      </c>
    </row>
    <row r="2381" spans="2:14" x14ac:dyDescent="0.25">
      <c r="B2381" s="15">
        <v>118.9</v>
      </c>
      <c r="C2381" s="1">
        <v>0</v>
      </c>
      <c r="D2381" s="1">
        <v>10.5</v>
      </c>
      <c r="E2381" s="1">
        <v>14.2</v>
      </c>
      <c r="F2381" s="1">
        <v>22.7</v>
      </c>
      <c r="G2381" s="1">
        <v>0</v>
      </c>
      <c r="H2381" s="1">
        <v>5.2</v>
      </c>
      <c r="I2381" s="1">
        <v>10</v>
      </c>
      <c r="J2381" s="1">
        <v>0</v>
      </c>
      <c r="K2381" s="1">
        <v>5</v>
      </c>
      <c r="L2381" s="1">
        <v>10</v>
      </c>
      <c r="M2381" s="30"/>
      <c r="N2381" s="32">
        <f t="shared" si="504"/>
        <v>7.2804456518051746</v>
      </c>
    </row>
    <row r="2382" spans="2:14" x14ac:dyDescent="0.25">
      <c r="B2382" s="15">
        <v>118.95</v>
      </c>
      <c r="C2382" s="1">
        <v>5</v>
      </c>
      <c r="D2382" s="1">
        <v>0</v>
      </c>
      <c r="E2382" s="1">
        <v>10</v>
      </c>
      <c r="F2382" s="1">
        <v>15</v>
      </c>
      <c r="G2382" s="1">
        <v>10</v>
      </c>
      <c r="H2382" s="1">
        <v>10</v>
      </c>
      <c r="I2382" s="1">
        <v>0</v>
      </c>
      <c r="J2382" s="1">
        <v>10.5</v>
      </c>
      <c r="K2382" s="1">
        <v>0</v>
      </c>
      <c r="L2382" s="1">
        <v>9.5</v>
      </c>
      <c r="M2382" s="30"/>
      <c r="N2382" s="32">
        <f t="shared" si="504"/>
        <v>5.3800041305229911</v>
      </c>
    </row>
    <row r="2383" spans="2:14" x14ac:dyDescent="0.25">
      <c r="B2383" s="15">
        <v>119</v>
      </c>
      <c r="C2383" s="1">
        <v>25</v>
      </c>
      <c r="D2383" s="1">
        <v>15</v>
      </c>
      <c r="E2383" s="1">
        <v>10</v>
      </c>
      <c r="F2383" s="1">
        <v>23.8</v>
      </c>
      <c r="G2383" s="1">
        <v>0</v>
      </c>
      <c r="H2383" s="1">
        <v>9.5</v>
      </c>
      <c r="I2383" s="1">
        <v>10.5</v>
      </c>
      <c r="J2383" s="1">
        <v>0</v>
      </c>
      <c r="K2383" s="1">
        <v>14.2</v>
      </c>
      <c r="L2383" s="1">
        <v>5</v>
      </c>
      <c r="M2383" s="30"/>
      <c r="N2383" s="32">
        <f t="shared" si="504"/>
        <v>8.6067157241049586</v>
      </c>
    </row>
    <row r="2384" spans="2:14" x14ac:dyDescent="0.25">
      <c r="B2384" s="15">
        <v>119.05</v>
      </c>
      <c r="C2384" s="1">
        <v>4.7</v>
      </c>
      <c r="D2384" s="1">
        <v>4.7</v>
      </c>
      <c r="E2384" s="1">
        <v>5</v>
      </c>
      <c r="F2384" s="1">
        <v>5.2</v>
      </c>
      <c r="G2384" s="1">
        <v>5</v>
      </c>
      <c r="H2384" s="1">
        <v>0</v>
      </c>
      <c r="I2384" s="1">
        <v>0</v>
      </c>
      <c r="J2384" s="1">
        <v>10</v>
      </c>
      <c r="K2384" s="1">
        <v>0</v>
      </c>
      <c r="L2384" s="1">
        <v>10</v>
      </c>
      <c r="M2384" s="30">
        <f t="shared" si="503"/>
        <v>6.4879999999999987</v>
      </c>
      <c r="N2384" s="32">
        <f t="shared" si="504"/>
        <v>3.686371296184547</v>
      </c>
    </row>
    <row r="2385" spans="2:14" x14ac:dyDescent="0.25">
      <c r="B2385" s="15">
        <v>119.1</v>
      </c>
      <c r="C2385" s="1">
        <v>5</v>
      </c>
      <c r="D2385" s="1">
        <v>10</v>
      </c>
      <c r="E2385" s="1">
        <v>0</v>
      </c>
      <c r="F2385" s="1">
        <v>19</v>
      </c>
      <c r="G2385" s="1">
        <v>5</v>
      </c>
      <c r="H2385" s="1">
        <v>5.2</v>
      </c>
      <c r="I2385" s="1">
        <v>9.5</v>
      </c>
      <c r="J2385" s="1">
        <v>4.7</v>
      </c>
      <c r="K2385" s="1">
        <v>10</v>
      </c>
      <c r="L2385" s="1">
        <v>0</v>
      </c>
      <c r="M2385" s="30"/>
      <c r="N2385" s="32">
        <f t="shared" si="504"/>
        <v>5.6028167519164453</v>
      </c>
    </row>
    <row r="2386" spans="2:14" x14ac:dyDescent="0.25">
      <c r="B2386" s="15">
        <v>119.15</v>
      </c>
      <c r="C2386" s="1">
        <v>5.2</v>
      </c>
      <c r="D2386" s="1">
        <v>4.7</v>
      </c>
      <c r="E2386" s="1">
        <v>13.6</v>
      </c>
      <c r="F2386" s="1">
        <v>15</v>
      </c>
      <c r="G2386" s="1">
        <v>10</v>
      </c>
      <c r="H2386" s="1">
        <v>10</v>
      </c>
      <c r="I2386" s="1">
        <v>10</v>
      </c>
      <c r="J2386" s="1">
        <v>5.2</v>
      </c>
      <c r="K2386" s="1">
        <v>0</v>
      </c>
      <c r="L2386" s="1">
        <v>0</v>
      </c>
      <c r="M2386" s="30"/>
      <c r="N2386" s="32">
        <f t="shared" si="504"/>
        <v>5.1957354307803865</v>
      </c>
    </row>
    <row r="2387" spans="2:14" x14ac:dyDescent="0.25">
      <c r="B2387" s="15">
        <v>119.2</v>
      </c>
      <c r="C2387" s="1">
        <v>5</v>
      </c>
      <c r="D2387" s="1">
        <v>14.2</v>
      </c>
      <c r="E2387" s="1">
        <v>5</v>
      </c>
      <c r="F2387" s="1">
        <v>20</v>
      </c>
      <c r="G2387" s="1">
        <v>0</v>
      </c>
      <c r="H2387" s="1">
        <v>0</v>
      </c>
      <c r="I2387" s="1">
        <v>5</v>
      </c>
      <c r="J2387" s="1">
        <v>5.2</v>
      </c>
      <c r="K2387" s="1">
        <v>14.2</v>
      </c>
      <c r="L2387" s="1">
        <v>10</v>
      </c>
      <c r="M2387" s="30"/>
      <c r="N2387" s="32">
        <f t="shared" si="504"/>
        <v>6.5618764254001469</v>
      </c>
    </row>
    <row r="2388" spans="2:14" x14ac:dyDescent="0.25">
      <c r="B2388" s="15">
        <v>119.25</v>
      </c>
      <c r="C2388" s="1">
        <v>5.2</v>
      </c>
      <c r="D2388" s="1">
        <v>5.5</v>
      </c>
      <c r="E2388" s="1">
        <v>0</v>
      </c>
      <c r="F2388" s="1">
        <v>15</v>
      </c>
      <c r="G2388" s="1">
        <v>0</v>
      </c>
      <c r="H2388" s="1">
        <v>14.2</v>
      </c>
      <c r="I2388" s="1">
        <v>5</v>
      </c>
      <c r="J2388" s="1">
        <v>9.5</v>
      </c>
      <c r="K2388" s="1">
        <v>4.7</v>
      </c>
      <c r="L2388" s="1">
        <v>0</v>
      </c>
      <c r="M2388" s="30"/>
      <c r="N2388" s="32">
        <f t="shared" si="504"/>
        <v>5.4973630042048356</v>
      </c>
    </row>
    <row r="2389" spans="2:14" x14ac:dyDescent="0.25">
      <c r="B2389" s="15">
        <v>119.3</v>
      </c>
      <c r="C2389" s="1">
        <v>10</v>
      </c>
      <c r="D2389" s="1">
        <v>10</v>
      </c>
      <c r="E2389" s="1">
        <v>5.2</v>
      </c>
      <c r="F2389" s="1">
        <v>15</v>
      </c>
      <c r="G2389" s="1">
        <v>5</v>
      </c>
      <c r="H2389" s="1">
        <v>0</v>
      </c>
      <c r="I2389" s="1">
        <v>5</v>
      </c>
      <c r="J2389" s="1">
        <v>5.2</v>
      </c>
      <c r="K2389" s="1">
        <v>10.5</v>
      </c>
      <c r="L2389" s="1">
        <v>5.2</v>
      </c>
      <c r="M2389" s="30">
        <f t="shared" si="503"/>
        <v>6.2339999999999982</v>
      </c>
      <c r="N2389" s="32">
        <f t="shared" si="504"/>
        <v>4.2275419703547703</v>
      </c>
    </row>
    <row r="2390" spans="2:14" x14ac:dyDescent="0.25">
      <c r="B2390" s="15">
        <v>119.35</v>
      </c>
      <c r="C2390" s="1">
        <v>0</v>
      </c>
      <c r="D2390" s="1">
        <v>10</v>
      </c>
      <c r="E2390" s="1">
        <v>10</v>
      </c>
      <c r="F2390" s="1">
        <v>10.5</v>
      </c>
      <c r="G2390" s="1">
        <v>5</v>
      </c>
      <c r="H2390" s="1">
        <v>5.2</v>
      </c>
      <c r="I2390" s="1">
        <v>17.3</v>
      </c>
      <c r="J2390" s="1">
        <v>4.7</v>
      </c>
      <c r="K2390" s="1">
        <v>14.2</v>
      </c>
      <c r="L2390" s="1">
        <v>0</v>
      </c>
      <c r="M2390" s="30"/>
      <c r="N2390" s="32">
        <f t="shared" si="504"/>
        <v>5.7149803149267271</v>
      </c>
    </row>
    <row r="2391" spans="2:14" x14ac:dyDescent="0.25">
      <c r="B2391" s="15">
        <v>119.4</v>
      </c>
      <c r="C2391" s="1">
        <v>9.5</v>
      </c>
      <c r="D2391" s="1">
        <v>9.5</v>
      </c>
      <c r="E2391" s="1">
        <v>4.7</v>
      </c>
      <c r="F2391" s="1">
        <v>22.7</v>
      </c>
      <c r="G2391" s="1">
        <v>0</v>
      </c>
      <c r="H2391" s="1">
        <v>0</v>
      </c>
      <c r="I2391" s="1">
        <v>5</v>
      </c>
      <c r="J2391" s="1">
        <v>10</v>
      </c>
      <c r="K2391" s="1">
        <v>10</v>
      </c>
      <c r="L2391" s="1">
        <v>0</v>
      </c>
      <c r="M2391" s="30"/>
      <c r="N2391" s="32">
        <f t="shared" si="504"/>
        <v>6.9368901133320851</v>
      </c>
    </row>
    <row r="2392" spans="2:14" x14ac:dyDescent="0.25">
      <c r="B2392" s="15">
        <v>119.45</v>
      </c>
      <c r="C2392" s="1">
        <v>0</v>
      </c>
      <c r="D2392" s="1">
        <v>0</v>
      </c>
      <c r="E2392" s="1">
        <v>14.2</v>
      </c>
      <c r="F2392" s="1">
        <v>4.7</v>
      </c>
      <c r="G2392" s="1">
        <v>5</v>
      </c>
      <c r="H2392" s="1">
        <v>13.6</v>
      </c>
      <c r="I2392" s="1">
        <v>5</v>
      </c>
      <c r="J2392" s="1">
        <v>5</v>
      </c>
      <c r="K2392" s="1">
        <v>5.2</v>
      </c>
      <c r="L2392" s="1">
        <v>5</v>
      </c>
      <c r="M2392" s="30"/>
      <c r="N2392" s="32">
        <f t="shared" si="504"/>
        <v>4.746940535170463</v>
      </c>
    </row>
    <row r="2393" spans="2:14" x14ac:dyDescent="0.25">
      <c r="B2393" s="15">
        <v>119.5</v>
      </c>
      <c r="C2393" s="1">
        <v>5.2</v>
      </c>
      <c r="D2393" s="1">
        <v>10</v>
      </c>
      <c r="E2393" s="1">
        <v>5.2</v>
      </c>
      <c r="F2393" s="1">
        <v>0</v>
      </c>
      <c r="G2393" s="1">
        <v>14.2</v>
      </c>
      <c r="H2393" s="1">
        <v>0</v>
      </c>
      <c r="I2393" s="1">
        <v>0</v>
      </c>
      <c r="J2393" s="1">
        <v>0</v>
      </c>
      <c r="K2393" s="1">
        <v>0</v>
      </c>
      <c r="L2393" s="1">
        <v>0</v>
      </c>
      <c r="M2393" s="30"/>
      <c r="N2393" s="32">
        <f t="shared" si="504"/>
        <v>5.1208072280321852</v>
      </c>
    </row>
    <row r="2394" spans="2:14" x14ac:dyDescent="0.25">
      <c r="B2394" s="15">
        <v>119.55</v>
      </c>
      <c r="C2394" s="1">
        <v>0</v>
      </c>
      <c r="D2394" s="1">
        <v>0</v>
      </c>
      <c r="E2394" s="1">
        <v>10</v>
      </c>
      <c r="F2394" s="1">
        <v>0</v>
      </c>
      <c r="G2394" s="1">
        <v>0</v>
      </c>
      <c r="H2394" s="1">
        <v>10</v>
      </c>
      <c r="I2394" s="1">
        <v>14.2</v>
      </c>
      <c r="J2394" s="1">
        <v>0</v>
      </c>
      <c r="K2394" s="1">
        <v>5</v>
      </c>
      <c r="L2394" s="1">
        <v>5</v>
      </c>
      <c r="M2394" s="30">
        <f t="shared" ref="M2394:M2454" si="505">AVERAGE(C2394:L2398)</f>
        <v>5.0179999999999989</v>
      </c>
      <c r="N2394" s="32">
        <f t="shared" si="504"/>
        <v>5.3362075588484288</v>
      </c>
    </row>
    <row r="2395" spans="2:14" x14ac:dyDescent="0.25">
      <c r="B2395" s="15">
        <v>119.6</v>
      </c>
      <c r="C2395" s="1">
        <v>4.7</v>
      </c>
      <c r="D2395" s="1">
        <v>14.2</v>
      </c>
      <c r="E2395" s="1">
        <v>14.2</v>
      </c>
      <c r="F2395" s="1">
        <v>0</v>
      </c>
      <c r="G2395" s="1">
        <v>10</v>
      </c>
      <c r="H2395" s="1">
        <v>0</v>
      </c>
      <c r="I2395" s="1">
        <v>0</v>
      </c>
      <c r="J2395" s="1">
        <v>9.5</v>
      </c>
      <c r="K2395" s="1">
        <v>5</v>
      </c>
      <c r="L2395" s="1">
        <v>5</v>
      </c>
      <c r="M2395" s="30"/>
      <c r="N2395" s="32">
        <f t="shared" si="504"/>
        <v>5.5150702624717312</v>
      </c>
    </row>
    <row r="2396" spans="2:14" x14ac:dyDescent="0.25">
      <c r="B2396" s="15">
        <v>119.65</v>
      </c>
      <c r="C2396" s="1">
        <v>0</v>
      </c>
      <c r="D2396" s="1">
        <v>0</v>
      </c>
      <c r="E2396" s="1">
        <v>0</v>
      </c>
      <c r="F2396" s="1">
        <v>0</v>
      </c>
      <c r="G2396" s="1">
        <v>5</v>
      </c>
      <c r="H2396" s="1">
        <v>0</v>
      </c>
      <c r="I2396" s="1">
        <v>5</v>
      </c>
      <c r="J2396" s="1">
        <v>13.6</v>
      </c>
      <c r="K2396" s="1">
        <v>9.5</v>
      </c>
      <c r="L2396" s="1">
        <v>5.2</v>
      </c>
      <c r="M2396" s="30"/>
      <c r="N2396" s="32">
        <f t="shared" si="504"/>
        <v>4.7791328827634736</v>
      </c>
    </row>
    <row r="2397" spans="2:14" x14ac:dyDescent="0.25">
      <c r="B2397" s="15">
        <v>119.7</v>
      </c>
      <c r="C2397" s="1">
        <v>0</v>
      </c>
      <c r="D2397" s="1">
        <v>4.7</v>
      </c>
      <c r="E2397" s="1">
        <v>0</v>
      </c>
      <c r="F2397" s="1">
        <v>0</v>
      </c>
      <c r="G2397" s="1">
        <v>10</v>
      </c>
      <c r="H2397" s="1">
        <v>13.6</v>
      </c>
      <c r="I2397" s="1">
        <v>9.5</v>
      </c>
      <c r="J2397" s="1">
        <v>0</v>
      </c>
      <c r="K2397" s="1">
        <v>0</v>
      </c>
      <c r="L2397" s="1">
        <v>0</v>
      </c>
      <c r="M2397" s="30"/>
      <c r="N2397" s="32">
        <f t="shared" si="504"/>
        <v>5.3168077306260049</v>
      </c>
    </row>
    <row r="2398" spans="2:14" x14ac:dyDescent="0.25">
      <c r="B2398" s="15">
        <v>119.75</v>
      </c>
      <c r="C2398" s="1">
        <v>0</v>
      </c>
      <c r="D2398" s="1">
        <v>15</v>
      </c>
      <c r="E2398" s="1">
        <v>13.6</v>
      </c>
      <c r="F2398" s="1">
        <v>0</v>
      </c>
      <c r="G2398" s="1">
        <v>0</v>
      </c>
      <c r="H2398" s="1">
        <v>5.2</v>
      </c>
      <c r="I2398" s="1">
        <v>0</v>
      </c>
      <c r="J2398" s="1">
        <v>10</v>
      </c>
      <c r="K2398" s="1">
        <v>10</v>
      </c>
      <c r="L2398" s="1">
        <v>14.2</v>
      </c>
      <c r="M2398" s="30"/>
      <c r="N2398" s="32">
        <f t="shared" si="504"/>
        <v>6.465635656642311</v>
      </c>
    </row>
    <row r="2399" spans="2:14" x14ac:dyDescent="0.25">
      <c r="B2399" s="15">
        <v>119.8</v>
      </c>
      <c r="C2399" s="1">
        <v>9.5</v>
      </c>
      <c r="D2399" s="1">
        <v>9.5</v>
      </c>
      <c r="E2399" s="1">
        <v>5.2</v>
      </c>
      <c r="F2399" s="1">
        <v>0</v>
      </c>
      <c r="G2399" s="1">
        <v>5.2</v>
      </c>
      <c r="H2399" s="1">
        <v>5.2</v>
      </c>
      <c r="I2399" s="1">
        <v>18.100000000000001</v>
      </c>
      <c r="J2399" s="1">
        <v>5</v>
      </c>
      <c r="K2399" s="1">
        <v>4.7</v>
      </c>
      <c r="L2399" s="1">
        <v>5.2</v>
      </c>
      <c r="M2399" s="30">
        <f t="shared" si="505"/>
        <v>5.6759999999999993</v>
      </c>
      <c r="N2399" s="32">
        <f t="shared" si="504"/>
        <v>4.7886903800053249</v>
      </c>
    </row>
    <row r="2400" spans="2:14" x14ac:dyDescent="0.25">
      <c r="B2400" s="15">
        <v>119.85</v>
      </c>
      <c r="C2400" s="1">
        <v>0</v>
      </c>
      <c r="D2400" s="1">
        <v>0</v>
      </c>
      <c r="E2400" s="1">
        <v>5.2</v>
      </c>
      <c r="F2400" s="1">
        <v>0</v>
      </c>
      <c r="G2400" s="1">
        <v>0</v>
      </c>
      <c r="H2400" s="1">
        <v>14.2</v>
      </c>
      <c r="I2400" s="1">
        <v>20</v>
      </c>
      <c r="J2400" s="1">
        <v>10.5</v>
      </c>
      <c r="K2400" s="1">
        <v>0</v>
      </c>
      <c r="L2400" s="1">
        <v>5.2</v>
      </c>
      <c r="M2400" s="30"/>
      <c r="N2400" s="32">
        <f t="shared" si="504"/>
        <v>7.1675890879244273</v>
      </c>
    </row>
    <row r="2401" spans="2:14" x14ac:dyDescent="0.25">
      <c r="B2401" s="15">
        <v>119.9</v>
      </c>
      <c r="C2401" s="1">
        <v>4.7</v>
      </c>
      <c r="D2401" s="1">
        <v>4.7</v>
      </c>
      <c r="E2401" s="1">
        <v>5</v>
      </c>
      <c r="F2401" s="1">
        <v>0</v>
      </c>
      <c r="G2401" s="1">
        <v>5.2</v>
      </c>
      <c r="H2401" s="1">
        <v>0</v>
      </c>
      <c r="I2401" s="1">
        <v>0</v>
      </c>
      <c r="J2401" s="1">
        <v>4.7</v>
      </c>
      <c r="K2401" s="1">
        <v>10.5</v>
      </c>
      <c r="L2401" s="1">
        <v>10</v>
      </c>
      <c r="M2401" s="30"/>
      <c r="N2401" s="32">
        <f t="shared" si="504"/>
        <v>3.769114249027512</v>
      </c>
    </row>
    <row r="2402" spans="2:14" x14ac:dyDescent="0.25">
      <c r="B2402" s="15">
        <v>119.95</v>
      </c>
      <c r="C2402" s="1">
        <v>5.2</v>
      </c>
      <c r="D2402" s="1">
        <v>5.2</v>
      </c>
      <c r="E2402" s="1">
        <v>5</v>
      </c>
      <c r="F2402" s="1">
        <v>0</v>
      </c>
      <c r="G2402" s="1">
        <v>5</v>
      </c>
      <c r="H2402" s="1">
        <v>0</v>
      </c>
      <c r="I2402" s="1">
        <v>10</v>
      </c>
      <c r="J2402" s="1">
        <v>5.2</v>
      </c>
      <c r="K2402" s="1">
        <v>5.2</v>
      </c>
      <c r="L2402" s="1">
        <v>31.8</v>
      </c>
      <c r="M2402" s="30"/>
      <c r="N2402" s="32">
        <f t="shared" si="504"/>
        <v>9.081874500588766</v>
      </c>
    </row>
    <row r="2403" spans="2:14" x14ac:dyDescent="0.25">
      <c r="B2403" s="15">
        <v>120</v>
      </c>
      <c r="C2403" s="1">
        <v>0</v>
      </c>
      <c r="D2403" s="1">
        <v>9.5</v>
      </c>
      <c r="E2403" s="1">
        <v>0</v>
      </c>
      <c r="F2403" s="1">
        <v>9.5</v>
      </c>
      <c r="G2403" s="1">
        <v>0</v>
      </c>
      <c r="H2403" s="1">
        <v>10</v>
      </c>
      <c r="I2403" s="1">
        <v>5.2</v>
      </c>
      <c r="J2403" s="1">
        <v>0</v>
      </c>
      <c r="K2403" s="1">
        <v>9.5</v>
      </c>
      <c r="L2403" s="1">
        <v>0</v>
      </c>
      <c r="M2403" s="30"/>
      <c r="N2403" s="32">
        <f t="shared" si="504"/>
        <v>4.7937575148427261</v>
      </c>
    </row>
    <row r="2404" spans="2:14" x14ac:dyDescent="0.25">
      <c r="B2404" s="15">
        <v>120.05</v>
      </c>
      <c r="C2404" s="1">
        <v>0</v>
      </c>
      <c r="D2404" s="1">
        <v>0</v>
      </c>
      <c r="E2404" s="1">
        <v>5</v>
      </c>
      <c r="F2404" s="1">
        <v>0</v>
      </c>
      <c r="G2404" s="1">
        <v>0</v>
      </c>
      <c r="H2404" s="1">
        <v>5.2</v>
      </c>
      <c r="I2404" s="1">
        <v>4.7</v>
      </c>
      <c r="J2404" s="1">
        <v>14.2</v>
      </c>
      <c r="K2404" s="1">
        <v>14.2</v>
      </c>
      <c r="L2404" s="1">
        <v>5.2</v>
      </c>
      <c r="M2404" s="30">
        <f t="shared" si="505"/>
        <v>6.589999999999999</v>
      </c>
      <c r="N2404" s="32">
        <f t="shared" si="504"/>
        <v>5.469359093064643</v>
      </c>
    </row>
    <row r="2405" spans="2:14" x14ac:dyDescent="0.25">
      <c r="B2405" s="15">
        <v>120.1</v>
      </c>
      <c r="C2405" s="1">
        <v>0</v>
      </c>
      <c r="D2405" s="1">
        <v>9.5</v>
      </c>
      <c r="E2405" s="1">
        <v>10</v>
      </c>
      <c r="F2405" s="1">
        <v>9</v>
      </c>
      <c r="G2405" s="1">
        <v>0</v>
      </c>
      <c r="H2405" s="1">
        <v>5</v>
      </c>
      <c r="I2405" s="1">
        <v>5.2</v>
      </c>
      <c r="J2405" s="1">
        <v>10</v>
      </c>
      <c r="K2405" s="1">
        <v>36.799999999999997</v>
      </c>
      <c r="L2405" s="1">
        <v>0</v>
      </c>
      <c r="M2405" s="30"/>
      <c r="N2405" s="32">
        <f t="shared" si="504"/>
        <v>10.783243173244925</v>
      </c>
    </row>
    <row r="2406" spans="2:14" x14ac:dyDescent="0.25">
      <c r="B2406" s="15">
        <v>120.15</v>
      </c>
      <c r="C2406" s="1">
        <v>0</v>
      </c>
      <c r="D2406" s="1">
        <v>9.5</v>
      </c>
      <c r="E2406" s="1">
        <v>0</v>
      </c>
      <c r="F2406" s="1">
        <v>5</v>
      </c>
      <c r="G2406" s="1">
        <v>10.5</v>
      </c>
      <c r="H2406" s="1">
        <v>5</v>
      </c>
      <c r="I2406" s="1">
        <v>0</v>
      </c>
      <c r="J2406" s="1">
        <v>5.2</v>
      </c>
      <c r="K2406" s="1">
        <v>15</v>
      </c>
      <c r="L2406" s="1">
        <v>9.5</v>
      </c>
      <c r="M2406" s="30"/>
      <c r="N2406" s="32">
        <f t="shared" si="504"/>
        <v>5.1248956628945681</v>
      </c>
    </row>
    <row r="2407" spans="2:14" x14ac:dyDescent="0.25">
      <c r="B2407" s="15">
        <v>120.2</v>
      </c>
      <c r="C2407" s="1">
        <v>14.2</v>
      </c>
      <c r="D2407" s="1">
        <v>5</v>
      </c>
      <c r="E2407" s="1">
        <v>14.2</v>
      </c>
      <c r="F2407" s="1">
        <v>5.2</v>
      </c>
      <c r="G2407" s="1">
        <v>0</v>
      </c>
      <c r="H2407" s="1">
        <v>10</v>
      </c>
      <c r="I2407" s="1">
        <v>14.2</v>
      </c>
      <c r="J2407" s="1">
        <v>13.6</v>
      </c>
      <c r="K2407" s="1">
        <v>9</v>
      </c>
      <c r="L2407" s="1">
        <v>0</v>
      </c>
      <c r="M2407" s="30"/>
      <c r="N2407" s="32">
        <f t="shared" si="504"/>
        <v>5.7116255712946256</v>
      </c>
    </row>
    <row r="2408" spans="2:14" x14ac:dyDescent="0.25">
      <c r="B2408" s="15">
        <v>120.25</v>
      </c>
      <c r="C2408" s="1">
        <v>0</v>
      </c>
      <c r="D2408" s="1">
        <v>5</v>
      </c>
      <c r="E2408" s="1">
        <v>0</v>
      </c>
      <c r="F2408" s="1">
        <v>4.7</v>
      </c>
      <c r="G2408" s="1">
        <v>5.2</v>
      </c>
      <c r="H2408" s="1">
        <v>5</v>
      </c>
      <c r="I2408" s="1">
        <v>0</v>
      </c>
      <c r="J2408" s="1">
        <v>9.5</v>
      </c>
      <c r="K2408" s="1">
        <v>10.5</v>
      </c>
      <c r="L2408" s="1">
        <v>10.5</v>
      </c>
      <c r="M2408" s="30"/>
      <c r="N2408" s="32">
        <f t="shared" si="504"/>
        <v>4.1615168174864108</v>
      </c>
    </row>
    <row r="2409" spans="2:14" x14ac:dyDescent="0.25">
      <c r="B2409" s="15">
        <v>120.3</v>
      </c>
      <c r="C2409" s="1">
        <v>10</v>
      </c>
      <c r="D2409" s="1">
        <v>9.5</v>
      </c>
      <c r="E2409" s="1">
        <v>10</v>
      </c>
      <c r="F2409" s="1">
        <v>14.2</v>
      </c>
      <c r="G2409" s="1">
        <v>0</v>
      </c>
      <c r="H2409" s="1">
        <v>5</v>
      </c>
      <c r="I2409" s="1">
        <v>5</v>
      </c>
      <c r="J2409" s="1">
        <v>15</v>
      </c>
      <c r="K2409" s="1">
        <v>5</v>
      </c>
      <c r="L2409" s="1">
        <v>5.2</v>
      </c>
      <c r="M2409" s="30">
        <f t="shared" si="505"/>
        <v>6.9579999999999984</v>
      </c>
      <c r="N2409" s="32">
        <f t="shared" si="504"/>
        <v>4.6715331768298736</v>
      </c>
    </row>
    <row r="2410" spans="2:14" x14ac:dyDescent="0.25">
      <c r="B2410" s="15">
        <v>120.35</v>
      </c>
      <c r="C2410" s="1">
        <v>10</v>
      </c>
      <c r="D2410" s="1">
        <v>10.5</v>
      </c>
      <c r="E2410" s="1">
        <v>0</v>
      </c>
      <c r="F2410" s="1">
        <v>0</v>
      </c>
      <c r="G2410" s="1">
        <v>13.6</v>
      </c>
      <c r="H2410" s="1">
        <v>10</v>
      </c>
      <c r="I2410" s="1">
        <v>0</v>
      </c>
      <c r="J2410" s="1">
        <v>5</v>
      </c>
      <c r="K2410" s="1">
        <v>5</v>
      </c>
      <c r="L2410" s="1">
        <v>0</v>
      </c>
      <c r="M2410" s="30"/>
      <c r="N2410" s="32">
        <f t="shared" si="504"/>
        <v>5.2970536883986536</v>
      </c>
    </row>
    <row r="2411" spans="2:14" x14ac:dyDescent="0.25">
      <c r="B2411" s="15">
        <v>120.4</v>
      </c>
      <c r="C2411" s="1">
        <v>10</v>
      </c>
      <c r="D2411" s="1">
        <v>4.7</v>
      </c>
      <c r="E2411" s="1">
        <v>5.2</v>
      </c>
      <c r="F2411" s="1">
        <v>5</v>
      </c>
      <c r="G2411" s="1">
        <v>10</v>
      </c>
      <c r="H2411" s="1">
        <v>5.2</v>
      </c>
      <c r="I2411" s="1">
        <v>5</v>
      </c>
      <c r="J2411" s="1">
        <v>0</v>
      </c>
      <c r="K2411" s="1">
        <v>5</v>
      </c>
      <c r="L2411" s="1">
        <v>10.5</v>
      </c>
      <c r="M2411" s="30"/>
      <c r="N2411" s="32">
        <f t="shared" si="504"/>
        <v>3.2349480504157855</v>
      </c>
    </row>
    <row r="2412" spans="2:14" x14ac:dyDescent="0.25">
      <c r="B2412" s="15">
        <v>120.45</v>
      </c>
      <c r="C2412" s="1">
        <v>4.7</v>
      </c>
      <c r="D2412" s="1">
        <v>10</v>
      </c>
      <c r="E2412" s="1">
        <v>0</v>
      </c>
      <c r="F2412" s="1">
        <v>20</v>
      </c>
      <c r="G2412" s="1">
        <v>5</v>
      </c>
      <c r="H2412" s="1">
        <v>10</v>
      </c>
      <c r="I2412" s="1">
        <v>10</v>
      </c>
      <c r="J2412" s="1">
        <v>9.5</v>
      </c>
      <c r="K2412" s="1">
        <v>5</v>
      </c>
      <c r="L2412" s="1">
        <v>4.7</v>
      </c>
      <c r="M2412" s="30"/>
      <c r="N2412" s="32">
        <f t="shared" si="504"/>
        <v>5.3945342709079158</v>
      </c>
    </row>
    <row r="2413" spans="2:14" x14ac:dyDescent="0.25">
      <c r="B2413" s="15">
        <v>120.5</v>
      </c>
      <c r="C2413" s="1">
        <v>10.5</v>
      </c>
      <c r="D2413" s="1">
        <v>5</v>
      </c>
      <c r="E2413" s="1">
        <v>5.2</v>
      </c>
      <c r="F2413" s="1">
        <v>15.7</v>
      </c>
      <c r="G2413" s="1">
        <v>5.2</v>
      </c>
      <c r="H2413" s="1">
        <v>10</v>
      </c>
      <c r="I2413" s="1">
        <v>13.6</v>
      </c>
      <c r="J2413" s="1">
        <v>5</v>
      </c>
      <c r="K2413" s="1">
        <v>0</v>
      </c>
      <c r="L2413" s="1">
        <v>5.2</v>
      </c>
      <c r="M2413" s="30"/>
      <c r="N2413" s="32">
        <f t="shared" si="504"/>
        <v>4.7644983413203565</v>
      </c>
    </row>
    <row r="2414" spans="2:14" x14ac:dyDescent="0.25">
      <c r="B2414" s="15">
        <v>120.55</v>
      </c>
      <c r="C2414" s="1">
        <v>9.5</v>
      </c>
      <c r="D2414" s="1">
        <v>5</v>
      </c>
      <c r="E2414" s="1">
        <v>14.2</v>
      </c>
      <c r="F2414" s="1">
        <v>19</v>
      </c>
      <c r="G2414" s="1">
        <v>5</v>
      </c>
      <c r="H2414" s="1">
        <v>0</v>
      </c>
      <c r="I2414" s="1">
        <v>5.2</v>
      </c>
      <c r="J2414" s="1">
        <v>5</v>
      </c>
      <c r="K2414" s="1">
        <v>9.5</v>
      </c>
      <c r="L2414" s="1">
        <v>0</v>
      </c>
      <c r="M2414" s="30">
        <f t="shared" si="505"/>
        <v>7.1599999999999975</v>
      </c>
      <c r="N2414" s="32">
        <f t="shared" si="504"/>
        <v>5.9721948319785323</v>
      </c>
    </row>
    <row r="2415" spans="2:14" x14ac:dyDescent="0.25">
      <c r="B2415" s="15">
        <v>120.6</v>
      </c>
      <c r="C2415" s="1">
        <v>15</v>
      </c>
      <c r="D2415" s="1">
        <v>9.5</v>
      </c>
      <c r="E2415" s="1">
        <v>4.7</v>
      </c>
      <c r="F2415" s="1">
        <v>23.8</v>
      </c>
      <c r="G2415" s="1">
        <v>10</v>
      </c>
      <c r="H2415" s="1">
        <v>14.2</v>
      </c>
      <c r="I2415" s="1">
        <v>0</v>
      </c>
      <c r="J2415" s="1">
        <v>10</v>
      </c>
      <c r="K2415" s="1">
        <v>5</v>
      </c>
      <c r="L2415" s="1">
        <v>10</v>
      </c>
      <c r="M2415" s="30"/>
      <c r="N2415" s="32">
        <f t="shared" si="504"/>
        <v>6.5484179599180896</v>
      </c>
    </row>
    <row r="2416" spans="2:14" x14ac:dyDescent="0.25">
      <c r="B2416" s="15">
        <v>120.65</v>
      </c>
      <c r="C2416" s="1">
        <v>18.100000000000001</v>
      </c>
      <c r="D2416" s="1">
        <v>0</v>
      </c>
      <c r="E2416" s="1">
        <v>5.2</v>
      </c>
      <c r="F2416" s="1">
        <v>10</v>
      </c>
      <c r="G2416" s="1">
        <v>10</v>
      </c>
      <c r="H2416" s="1">
        <v>0</v>
      </c>
      <c r="I2416" s="1">
        <v>4.7</v>
      </c>
      <c r="J2416" s="1">
        <v>0</v>
      </c>
      <c r="K2416" s="1">
        <v>0</v>
      </c>
      <c r="L2416" s="1">
        <v>4.7</v>
      </c>
      <c r="M2416" s="30"/>
      <c r="N2416" s="32">
        <f t="shared" si="504"/>
        <v>5.9730970935427541</v>
      </c>
    </row>
    <row r="2417" spans="2:14" x14ac:dyDescent="0.25">
      <c r="B2417" s="15">
        <v>120.7</v>
      </c>
      <c r="C2417" s="1">
        <v>0</v>
      </c>
      <c r="D2417" s="1">
        <v>0</v>
      </c>
      <c r="E2417" s="1">
        <v>0</v>
      </c>
      <c r="F2417" s="1">
        <v>26</v>
      </c>
      <c r="G2417" s="1">
        <v>14.2</v>
      </c>
      <c r="H2417" s="1">
        <v>5.2</v>
      </c>
      <c r="I2417" s="1">
        <v>0</v>
      </c>
      <c r="J2417" s="1">
        <v>9.5</v>
      </c>
      <c r="K2417" s="1">
        <v>0</v>
      </c>
      <c r="L2417" s="1">
        <v>10</v>
      </c>
      <c r="M2417" s="30"/>
      <c r="N2417" s="32">
        <f t="shared" si="504"/>
        <v>8.6520967272550617</v>
      </c>
    </row>
    <row r="2418" spans="2:14" x14ac:dyDescent="0.25">
      <c r="B2418" s="15">
        <v>120.75</v>
      </c>
      <c r="C2418" s="1">
        <v>5.2</v>
      </c>
      <c r="D2418" s="1">
        <v>5</v>
      </c>
      <c r="E2418" s="1">
        <v>14.2</v>
      </c>
      <c r="F2418" s="1">
        <v>15.7</v>
      </c>
      <c r="G2418" s="1">
        <v>5.2</v>
      </c>
      <c r="H2418" s="1">
        <v>0</v>
      </c>
      <c r="I2418" s="1">
        <v>10.5</v>
      </c>
      <c r="J2418" s="1">
        <v>10</v>
      </c>
      <c r="K2418" s="1">
        <v>0</v>
      </c>
      <c r="L2418" s="1">
        <v>0</v>
      </c>
      <c r="M2418" s="30"/>
      <c r="N2418" s="32">
        <f t="shared" si="504"/>
        <v>5.8166045841959111</v>
      </c>
    </row>
    <row r="2419" spans="2:14" x14ac:dyDescent="0.25">
      <c r="B2419" s="15">
        <v>120.8</v>
      </c>
      <c r="C2419" s="1">
        <v>0</v>
      </c>
      <c r="D2419" s="1">
        <v>13.6</v>
      </c>
      <c r="E2419" s="1">
        <v>0</v>
      </c>
      <c r="F2419" s="1">
        <v>15</v>
      </c>
      <c r="G2419" s="1">
        <v>19</v>
      </c>
      <c r="H2419" s="1">
        <v>23.8</v>
      </c>
      <c r="I2419" s="1">
        <v>0</v>
      </c>
      <c r="J2419" s="1">
        <v>10</v>
      </c>
      <c r="K2419" s="1">
        <v>10</v>
      </c>
      <c r="L2419" s="1">
        <v>14.2</v>
      </c>
      <c r="M2419" s="30">
        <f t="shared" si="505"/>
        <v>8.3139999999999983</v>
      </c>
      <c r="N2419" s="32">
        <f t="shared" si="504"/>
        <v>8.326023460612312</v>
      </c>
    </row>
    <row r="2420" spans="2:14" x14ac:dyDescent="0.25">
      <c r="B2420" s="15">
        <v>120.85</v>
      </c>
      <c r="C2420" s="1">
        <v>28.5</v>
      </c>
      <c r="D2420" s="1">
        <v>10</v>
      </c>
      <c r="E2420" s="1">
        <v>10</v>
      </c>
      <c r="F2420" s="1">
        <v>10.5</v>
      </c>
      <c r="G2420" s="1">
        <v>9</v>
      </c>
      <c r="H2420" s="1">
        <v>0</v>
      </c>
      <c r="I2420" s="1">
        <v>10</v>
      </c>
      <c r="J2420" s="1">
        <v>0</v>
      </c>
      <c r="K2420" s="1">
        <v>5</v>
      </c>
      <c r="L2420" s="1">
        <v>5.2</v>
      </c>
      <c r="M2420" s="30"/>
      <c r="N2420" s="32">
        <f t="shared" si="504"/>
        <v>8.0112143621023861</v>
      </c>
    </row>
    <row r="2421" spans="2:14" x14ac:dyDescent="0.25">
      <c r="B2421" s="15">
        <v>120.9</v>
      </c>
      <c r="C2421" s="1">
        <v>10</v>
      </c>
      <c r="D2421" s="1">
        <v>4.7</v>
      </c>
      <c r="E2421" s="1">
        <v>0</v>
      </c>
      <c r="F2421" s="1">
        <v>10.5</v>
      </c>
      <c r="G2421" s="1">
        <v>14.2</v>
      </c>
      <c r="H2421" s="1">
        <v>10</v>
      </c>
      <c r="I2421" s="1">
        <v>0</v>
      </c>
      <c r="J2421" s="1">
        <v>10</v>
      </c>
      <c r="K2421" s="1">
        <v>5.2</v>
      </c>
      <c r="L2421" s="1">
        <v>14.2</v>
      </c>
      <c r="M2421" s="30"/>
      <c r="N2421" s="32">
        <f t="shared" si="504"/>
        <v>5.1824061335766931</v>
      </c>
    </row>
    <row r="2422" spans="2:14" x14ac:dyDescent="0.25">
      <c r="B2422" s="15">
        <v>120.95</v>
      </c>
      <c r="C2422" s="1">
        <v>10.5</v>
      </c>
      <c r="D2422" s="1">
        <v>0</v>
      </c>
      <c r="E2422" s="1">
        <v>10.5</v>
      </c>
      <c r="F2422" s="1">
        <v>19</v>
      </c>
      <c r="G2422" s="1">
        <v>5</v>
      </c>
      <c r="H2422" s="1">
        <v>10</v>
      </c>
      <c r="I2422" s="1">
        <v>14.2</v>
      </c>
      <c r="J2422" s="1">
        <v>0</v>
      </c>
      <c r="K2422" s="1">
        <v>9</v>
      </c>
      <c r="L2422" s="1">
        <v>14.2</v>
      </c>
      <c r="M2422" s="30"/>
      <c r="N2422" s="32">
        <f t="shared" si="504"/>
        <v>6.1192228991015583</v>
      </c>
    </row>
    <row r="2423" spans="2:14" x14ac:dyDescent="0.25">
      <c r="B2423" s="15">
        <v>121</v>
      </c>
      <c r="C2423" s="1">
        <v>10</v>
      </c>
      <c r="D2423" s="1">
        <v>0</v>
      </c>
      <c r="E2423" s="1">
        <v>0</v>
      </c>
      <c r="F2423" s="1">
        <v>10.5</v>
      </c>
      <c r="G2423" s="1">
        <v>5</v>
      </c>
      <c r="H2423" s="1">
        <v>0</v>
      </c>
      <c r="I2423" s="1">
        <v>5.2</v>
      </c>
      <c r="J2423" s="1">
        <v>10</v>
      </c>
      <c r="K2423" s="1">
        <v>10</v>
      </c>
      <c r="L2423" s="1">
        <v>0</v>
      </c>
      <c r="M2423" s="30"/>
      <c r="N2423" s="32">
        <f t="shared" si="504"/>
        <v>4.7754115587617738</v>
      </c>
    </row>
    <row r="2424" spans="2:14" x14ac:dyDescent="0.25">
      <c r="B2424" s="15">
        <v>121.05</v>
      </c>
      <c r="C2424" s="1">
        <v>5</v>
      </c>
      <c r="D2424" s="1">
        <v>10</v>
      </c>
      <c r="E2424" s="1">
        <v>14.2</v>
      </c>
      <c r="F2424" s="1">
        <v>10.5</v>
      </c>
      <c r="G2424" s="1">
        <v>10</v>
      </c>
      <c r="H2424" s="1">
        <v>0</v>
      </c>
      <c r="I2424" s="1">
        <v>9</v>
      </c>
      <c r="J2424" s="1">
        <v>10</v>
      </c>
      <c r="K2424" s="1">
        <v>15</v>
      </c>
      <c r="L2424" s="1">
        <v>0</v>
      </c>
      <c r="M2424" s="30">
        <f t="shared" si="505"/>
        <v>7.291999999999998</v>
      </c>
      <c r="N2424" s="32">
        <f t="shared" si="504"/>
        <v>5.1888876992622945</v>
      </c>
    </row>
    <row r="2425" spans="2:14" x14ac:dyDescent="0.25">
      <c r="B2425" s="15">
        <v>121.1</v>
      </c>
      <c r="C2425" s="1">
        <v>0</v>
      </c>
      <c r="D2425" s="1">
        <v>0</v>
      </c>
      <c r="E2425" s="1">
        <v>4.7</v>
      </c>
      <c r="F2425" s="1">
        <v>22.7</v>
      </c>
      <c r="G2425" s="1">
        <v>9</v>
      </c>
      <c r="H2425" s="1">
        <v>22.7</v>
      </c>
      <c r="I2425" s="1">
        <v>10</v>
      </c>
      <c r="J2425" s="1">
        <v>5.2</v>
      </c>
      <c r="K2425" s="1">
        <v>5.2</v>
      </c>
      <c r="L2425" s="1">
        <v>10</v>
      </c>
      <c r="M2425" s="30"/>
      <c r="N2425" s="32">
        <f t="shared" si="504"/>
        <v>8.0741356606553651</v>
      </c>
    </row>
    <row r="2426" spans="2:14" x14ac:dyDescent="0.25">
      <c r="B2426" s="15">
        <v>121.15</v>
      </c>
      <c r="C2426" s="1">
        <v>20</v>
      </c>
      <c r="D2426" s="1">
        <v>4.7</v>
      </c>
      <c r="E2426" s="1">
        <v>5.2</v>
      </c>
      <c r="F2426" s="1">
        <v>5.2</v>
      </c>
      <c r="G2426" s="1">
        <v>14.2</v>
      </c>
      <c r="H2426" s="1">
        <v>14.2</v>
      </c>
      <c r="I2426" s="1">
        <v>0</v>
      </c>
      <c r="J2426" s="1">
        <v>5</v>
      </c>
      <c r="K2426" s="1">
        <v>14.2</v>
      </c>
      <c r="L2426" s="1">
        <v>0</v>
      </c>
      <c r="M2426" s="30"/>
      <c r="N2426" s="32">
        <f t="shared" si="504"/>
        <v>6.8488522963908185</v>
      </c>
    </row>
    <row r="2427" spans="2:14" x14ac:dyDescent="0.25">
      <c r="B2427" s="15">
        <v>121.2</v>
      </c>
      <c r="C2427" s="1">
        <v>10</v>
      </c>
      <c r="D2427" s="1">
        <v>0</v>
      </c>
      <c r="E2427" s="1">
        <v>0</v>
      </c>
      <c r="F2427" s="1">
        <v>20</v>
      </c>
      <c r="G2427" s="1">
        <v>5</v>
      </c>
      <c r="H2427" s="1">
        <v>5.2</v>
      </c>
      <c r="I2427" s="1">
        <v>5</v>
      </c>
      <c r="J2427" s="1">
        <v>10</v>
      </c>
      <c r="K2427" s="1">
        <v>13.6</v>
      </c>
      <c r="L2427" s="1">
        <v>5.2</v>
      </c>
      <c r="M2427" s="30"/>
      <c r="N2427" s="32">
        <f t="shared" si="504"/>
        <v>6.159365046640584</v>
      </c>
    </row>
    <row r="2428" spans="2:14" x14ac:dyDescent="0.25">
      <c r="B2428" s="15">
        <v>121.25</v>
      </c>
      <c r="C2428" s="1">
        <v>5</v>
      </c>
      <c r="D2428" s="1">
        <v>0</v>
      </c>
      <c r="E2428" s="1">
        <v>0</v>
      </c>
      <c r="F2428" s="1">
        <v>10</v>
      </c>
      <c r="G2428" s="1">
        <v>0</v>
      </c>
      <c r="H2428" s="1">
        <v>9.5</v>
      </c>
      <c r="I2428" s="1">
        <v>0</v>
      </c>
      <c r="J2428" s="1">
        <v>5</v>
      </c>
      <c r="K2428" s="1">
        <v>5.2</v>
      </c>
      <c r="L2428" s="1">
        <v>0</v>
      </c>
      <c r="M2428" s="30"/>
      <c r="N2428" s="32">
        <f t="shared" si="504"/>
        <v>4.0398157273706321</v>
      </c>
    </row>
    <row r="2429" spans="2:14" x14ac:dyDescent="0.25">
      <c r="B2429" s="15">
        <v>121.3</v>
      </c>
      <c r="C2429" s="1">
        <v>10</v>
      </c>
      <c r="D2429" s="1">
        <v>0</v>
      </c>
      <c r="E2429" s="1">
        <v>0</v>
      </c>
      <c r="F2429" s="1">
        <v>15</v>
      </c>
      <c r="G2429" s="1">
        <v>0</v>
      </c>
      <c r="H2429" s="1">
        <v>10.5</v>
      </c>
      <c r="I2429" s="1">
        <v>5.2</v>
      </c>
      <c r="J2429" s="1">
        <v>10</v>
      </c>
      <c r="K2429" s="1">
        <v>0</v>
      </c>
      <c r="L2429" s="1">
        <v>0</v>
      </c>
      <c r="M2429" s="30">
        <f t="shared" si="505"/>
        <v>6.1359999999999983</v>
      </c>
      <c r="N2429" s="32">
        <f t="shared" si="504"/>
        <v>5.82371588134815</v>
      </c>
    </row>
    <row r="2430" spans="2:14" x14ac:dyDescent="0.25">
      <c r="B2430" s="15">
        <v>121.35</v>
      </c>
      <c r="C2430" s="1">
        <v>5.2</v>
      </c>
      <c r="D2430" s="1">
        <v>10</v>
      </c>
      <c r="E2430" s="1">
        <v>10</v>
      </c>
      <c r="F2430" s="1">
        <v>15</v>
      </c>
      <c r="G2430" s="1">
        <v>0</v>
      </c>
      <c r="H2430" s="1">
        <v>0</v>
      </c>
      <c r="I2430" s="1">
        <v>14.2</v>
      </c>
      <c r="J2430" s="1">
        <v>4.7</v>
      </c>
      <c r="K2430" s="1">
        <v>5.2</v>
      </c>
      <c r="L2430" s="1">
        <v>10</v>
      </c>
      <c r="M2430" s="30"/>
      <c r="N2430" s="32">
        <f t="shared" si="504"/>
        <v>5.2784783160806219</v>
      </c>
    </row>
    <row r="2431" spans="2:14" x14ac:dyDescent="0.25">
      <c r="B2431" s="15">
        <v>121.4</v>
      </c>
      <c r="C2431" s="1">
        <v>10</v>
      </c>
      <c r="D2431" s="1">
        <v>0</v>
      </c>
      <c r="E2431" s="1">
        <v>0</v>
      </c>
      <c r="F2431" s="1">
        <v>15</v>
      </c>
      <c r="G2431" s="1">
        <v>5.2</v>
      </c>
      <c r="H2431" s="1">
        <v>5.2</v>
      </c>
      <c r="I2431" s="1">
        <v>5.2</v>
      </c>
      <c r="J2431" s="1">
        <v>5.2</v>
      </c>
      <c r="K2431" s="1">
        <v>10</v>
      </c>
      <c r="L2431" s="1">
        <v>0</v>
      </c>
      <c r="M2431" s="30"/>
      <c r="N2431" s="32">
        <f t="shared" si="504"/>
        <v>4.9642723535277558</v>
      </c>
    </row>
    <row r="2432" spans="2:14" x14ac:dyDescent="0.25">
      <c r="B2432" s="15">
        <v>121.45</v>
      </c>
      <c r="C2432" s="1">
        <v>5</v>
      </c>
      <c r="D2432" s="1">
        <v>5</v>
      </c>
      <c r="E2432" s="1">
        <v>10</v>
      </c>
      <c r="F2432" s="1">
        <v>0</v>
      </c>
      <c r="G2432" s="1">
        <v>5</v>
      </c>
      <c r="H2432" s="1">
        <v>4.7</v>
      </c>
      <c r="I2432" s="1">
        <v>14.2</v>
      </c>
      <c r="J2432" s="1">
        <v>14.2</v>
      </c>
      <c r="K2432" s="1">
        <v>9.5</v>
      </c>
      <c r="L2432" s="1">
        <v>0</v>
      </c>
      <c r="M2432" s="30"/>
      <c r="N2432" s="32">
        <f t="shared" si="504"/>
        <v>5.0951392958823467</v>
      </c>
    </row>
    <row r="2433" spans="2:14" x14ac:dyDescent="0.25">
      <c r="B2433" s="15">
        <v>121.5</v>
      </c>
      <c r="C2433" s="1">
        <v>5.2</v>
      </c>
      <c r="D2433" s="1">
        <v>0</v>
      </c>
      <c r="E2433" s="1">
        <v>10</v>
      </c>
      <c r="F2433" s="1">
        <v>5</v>
      </c>
      <c r="G2433" s="1">
        <v>19</v>
      </c>
      <c r="H2433" s="1">
        <v>0</v>
      </c>
      <c r="I2433" s="1">
        <v>5</v>
      </c>
      <c r="J2433" s="1">
        <v>0</v>
      </c>
      <c r="K2433" s="1">
        <v>0</v>
      </c>
      <c r="L2433" s="1">
        <v>14.2</v>
      </c>
      <c r="M2433" s="30"/>
      <c r="N2433" s="32">
        <f t="shared" si="504"/>
        <v>6.6551901216686167</v>
      </c>
    </row>
    <row r="2434" spans="2:14" x14ac:dyDescent="0.25">
      <c r="B2434" s="15">
        <v>121.55</v>
      </c>
      <c r="C2434" s="1">
        <v>5.2</v>
      </c>
      <c r="D2434" s="1">
        <v>0</v>
      </c>
      <c r="E2434" s="1">
        <v>10</v>
      </c>
      <c r="F2434" s="1">
        <v>10</v>
      </c>
      <c r="G2434" s="1">
        <v>4.7</v>
      </c>
      <c r="H2434" s="1">
        <v>42.8</v>
      </c>
      <c r="I2434" s="1">
        <v>15</v>
      </c>
      <c r="J2434" s="1">
        <v>13</v>
      </c>
      <c r="K2434" s="1">
        <v>10.5</v>
      </c>
      <c r="L2434" s="1">
        <v>0</v>
      </c>
      <c r="M2434" s="30">
        <f t="shared" si="505"/>
        <v>7.3019999999999969</v>
      </c>
      <c r="N2434" s="32">
        <f t="shared" si="504"/>
        <v>12.241441454701686</v>
      </c>
    </row>
    <row r="2435" spans="2:14" x14ac:dyDescent="0.25">
      <c r="B2435" s="15">
        <v>121.6</v>
      </c>
      <c r="C2435" s="1">
        <v>9.5</v>
      </c>
      <c r="D2435" s="1">
        <v>9</v>
      </c>
      <c r="E2435" s="1">
        <v>9.5</v>
      </c>
      <c r="F2435" s="1">
        <v>0</v>
      </c>
      <c r="G2435" s="1">
        <v>5.2</v>
      </c>
      <c r="H2435" s="1">
        <v>0</v>
      </c>
      <c r="I2435" s="1">
        <v>9</v>
      </c>
      <c r="J2435" s="1">
        <v>10</v>
      </c>
      <c r="K2435" s="1">
        <v>5</v>
      </c>
      <c r="L2435" s="1">
        <v>10</v>
      </c>
      <c r="M2435" s="30"/>
      <c r="N2435" s="32">
        <f t="shared" si="504"/>
        <v>3.985473623046575</v>
      </c>
    </row>
    <row r="2436" spans="2:14" x14ac:dyDescent="0.25">
      <c r="B2436" s="15">
        <v>121.65</v>
      </c>
      <c r="C2436" s="1">
        <v>5</v>
      </c>
      <c r="D2436" s="1">
        <v>10</v>
      </c>
      <c r="E2436" s="1">
        <v>5.2</v>
      </c>
      <c r="F2436" s="1">
        <v>0</v>
      </c>
      <c r="G2436" s="1">
        <v>0</v>
      </c>
      <c r="H2436" s="1">
        <v>18.100000000000001</v>
      </c>
      <c r="I2436" s="1">
        <v>5.2</v>
      </c>
      <c r="J2436" s="1">
        <v>14.2</v>
      </c>
      <c r="K2436" s="1">
        <v>9.5</v>
      </c>
      <c r="L2436" s="1">
        <v>0</v>
      </c>
      <c r="M2436" s="30"/>
      <c r="N2436" s="32">
        <f t="shared" si="504"/>
        <v>6.2092762147541105</v>
      </c>
    </row>
    <row r="2437" spans="2:14" x14ac:dyDescent="0.25">
      <c r="B2437" s="15">
        <v>121.7</v>
      </c>
      <c r="C2437" s="1">
        <v>10</v>
      </c>
      <c r="D2437" s="1">
        <v>0</v>
      </c>
      <c r="E2437" s="1">
        <v>0</v>
      </c>
      <c r="F2437" s="1">
        <v>0</v>
      </c>
      <c r="G2437" s="1">
        <v>10</v>
      </c>
      <c r="H2437" s="1">
        <v>10</v>
      </c>
      <c r="I2437" s="1">
        <v>0</v>
      </c>
      <c r="J2437" s="1">
        <v>0</v>
      </c>
      <c r="K2437" s="1">
        <v>0</v>
      </c>
      <c r="L2437" s="1">
        <v>14.2</v>
      </c>
      <c r="M2437" s="30"/>
      <c r="N2437" s="32">
        <f t="shared" ref="N2437:N2500" si="506">_xlfn.STDEV.S(C2437:L2437)</f>
        <v>5.8335809471255873</v>
      </c>
    </row>
    <row r="2438" spans="2:14" x14ac:dyDescent="0.25">
      <c r="B2438" s="15">
        <v>121.75</v>
      </c>
      <c r="C2438" s="1">
        <v>9.5</v>
      </c>
      <c r="D2438" s="1">
        <v>21.7</v>
      </c>
      <c r="E2438" s="1">
        <v>10</v>
      </c>
      <c r="F2438" s="1">
        <v>0</v>
      </c>
      <c r="G2438" s="1">
        <v>0</v>
      </c>
      <c r="H2438" s="1">
        <v>10</v>
      </c>
      <c r="I2438" s="1">
        <v>5.2</v>
      </c>
      <c r="J2438" s="1">
        <v>4.7</v>
      </c>
      <c r="K2438" s="1">
        <v>14.2</v>
      </c>
      <c r="L2438" s="1">
        <v>0</v>
      </c>
      <c r="M2438" s="30"/>
      <c r="N2438" s="32">
        <f t="shared" si="506"/>
        <v>7.030892151387647</v>
      </c>
    </row>
    <row r="2439" spans="2:14" x14ac:dyDescent="0.25">
      <c r="B2439" s="15">
        <v>121.8</v>
      </c>
      <c r="C2439" s="1">
        <v>9.5</v>
      </c>
      <c r="D2439" s="1">
        <v>0</v>
      </c>
      <c r="E2439" s="1">
        <v>9.5</v>
      </c>
      <c r="F2439" s="1">
        <v>0</v>
      </c>
      <c r="G2439" s="1">
        <v>9.5</v>
      </c>
      <c r="H2439" s="1">
        <v>0</v>
      </c>
      <c r="I2439" s="1">
        <v>4.7</v>
      </c>
      <c r="J2439" s="1">
        <v>14.2</v>
      </c>
      <c r="K2439" s="1">
        <v>0</v>
      </c>
      <c r="L2439" s="1">
        <v>5.2</v>
      </c>
      <c r="M2439" s="30">
        <f t="shared" si="505"/>
        <v>6.2579999999999982</v>
      </c>
      <c r="N2439" s="32">
        <f t="shared" si="506"/>
        <v>5.2158306039296258</v>
      </c>
    </row>
    <row r="2440" spans="2:14" x14ac:dyDescent="0.25">
      <c r="B2440" s="15">
        <v>121.85</v>
      </c>
      <c r="C2440" s="1">
        <v>10</v>
      </c>
      <c r="D2440" s="1">
        <v>0</v>
      </c>
      <c r="E2440" s="1">
        <v>5.2</v>
      </c>
      <c r="F2440" s="1">
        <v>0</v>
      </c>
      <c r="G2440" s="1">
        <v>10</v>
      </c>
      <c r="H2440" s="1">
        <v>9.5</v>
      </c>
      <c r="I2440" s="1">
        <v>0</v>
      </c>
      <c r="J2440" s="1">
        <v>0</v>
      </c>
      <c r="K2440" s="1">
        <v>14.2</v>
      </c>
      <c r="L2440" s="1">
        <v>13.6</v>
      </c>
      <c r="M2440" s="30"/>
      <c r="N2440" s="32">
        <f t="shared" si="506"/>
        <v>5.8997645904071652</v>
      </c>
    </row>
    <row r="2441" spans="2:14" x14ac:dyDescent="0.25">
      <c r="B2441" s="15">
        <v>121.9</v>
      </c>
      <c r="C2441" s="1">
        <v>9.5</v>
      </c>
      <c r="D2441" s="1">
        <v>10</v>
      </c>
      <c r="E2441" s="1">
        <v>4.7</v>
      </c>
      <c r="F2441" s="1">
        <v>5</v>
      </c>
      <c r="G2441" s="1">
        <v>0</v>
      </c>
      <c r="H2441" s="1">
        <v>10</v>
      </c>
      <c r="I2441" s="1">
        <v>10</v>
      </c>
      <c r="J2441" s="1">
        <v>5.2</v>
      </c>
      <c r="K2441" s="1">
        <v>10.5</v>
      </c>
      <c r="L2441" s="1">
        <v>0</v>
      </c>
      <c r="M2441" s="30"/>
      <c r="N2441" s="32">
        <f t="shared" si="506"/>
        <v>4.1288820117153584</v>
      </c>
    </row>
    <row r="2442" spans="2:14" x14ac:dyDescent="0.25">
      <c r="B2442" s="15">
        <v>121.95</v>
      </c>
      <c r="C2442" s="1">
        <v>10</v>
      </c>
      <c r="D2442" s="1">
        <v>10</v>
      </c>
      <c r="E2442" s="1">
        <v>5.2</v>
      </c>
      <c r="F2442" s="1">
        <v>4.7</v>
      </c>
      <c r="G2442" s="1">
        <v>10</v>
      </c>
      <c r="H2442" s="1">
        <v>0</v>
      </c>
      <c r="I2442" s="1">
        <v>10.5</v>
      </c>
      <c r="J2442" s="1">
        <v>0</v>
      </c>
      <c r="K2442" s="1">
        <v>5.2</v>
      </c>
      <c r="L2442" s="1">
        <v>10</v>
      </c>
      <c r="M2442" s="30"/>
      <c r="N2442" s="32">
        <f t="shared" si="506"/>
        <v>4.1644527451595224</v>
      </c>
    </row>
    <row r="2443" spans="2:14" x14ac:dyDescent="0.25">
      <c r="B2443" s="15">
        <v>122</v>
      </c>
      <c r="C2443" s="1">
        <v>5</v>
      </c>
      <c r="D2443" s="1">
        <v>0</v>
      </c>
      <c r="E2443" s="1">
        <v>0</v>
      </c>
      <c r="F2443" s="1">
        <v>5.2</v>
      </c>
      <c r="G2443" s="1">
        <v>5</v>
      </c>
      <c r="H2443" s="1">
        <v>10</v>
      </c>
      <c r="I2443" s="1">
        <v>4.7</v>
      </c>
      <c r="J2443" s="1">
        <v>5.2</v>
      </c>
      <c r="K2443" s="1">
        <v>22.7</v>
      </c>
      <c r="L2443" s="1">
        <v>9.5</v>
      </c>
      <c r="M2443" s="30"/>
      <c r="N2443" s="32">
        <f t="shared" si="506"/>
        <v>6.487432294658479</v>
      </c>
    </row>
    <row r="2444" spans="2:14" x14ac:dyDescent="0.25">
      <c r="B2444" s="15">
        <v>122.05</v>
      </c>
      <c r="C2444" s="1">
        <v>5</v>
      </c>
      <c r="D2444" s="1">
        <v>5</v>
      </c>
      <c r="E2444" s="1">
        <v>0</v>
      </c>
      <c r="F2444" s="1">
        <v>0</v>
      </c>
      <c r="G2444" s="1">
        <v>10</v>
      </c>
      <c r="H2444" s="1">
        <v>0</v>
      </c>
      <c r="I2444" s="1">
        <v>10</v>
      </c>
      <c r="J2444" s="1">
        <v>10</v>
      </c>
      <c r="K2444" s="1">
        <v>15</v>
      </c>
      <c r="L2444" s="1">
        <v>0</v>
      </c>
      <c r="M2444" s="30">
        <f t="shared" si="505"/>
        <v>6.1259999999999994</v>
      </c>
      <c r="N2444" s="32">
        <f t="shared" si="506"/>
        <v>5.5025246730730597</v>
      </c>
    </row>
    <row r="2445" spans="2:14" x14ac:dyDescent="0.25">
      <c r="B2445" s="15">
        <v>122.1</v>
      </c>
      <c r="C2445" s="1">
        <v>5</v>
      </c>
      <c r="D2445" s="1">
        <v>5</v>
      </c>
      <c r="E2445" s="1">
        <v>5</v>
      </c>
      <c r="F2445" s="1">
        <v>0</v>
      </c>
      <c r="G2445" s="1">
        <v>4.7</v>
      </c>
      <c r="H2445" s="1">
        <v>0</v>
      </c>
      <c r="I2445" s="1">
        <v>0</v>
      </c>
      <c r="J2445" s="1">
        <v>5.2</v>
      </c>
      <c r="K2445" s="1">
        <v>0</v>
      </c>
      <c r="L2445" s="1">
        <v>0</v>
      </c>
      <c r="M2445" s="30"/>
      <c r="N2445" s="32">
        <f t="shared" si="506"/>
        <v>2.6273983752416048</v>
      </c>
    </row>
    <row r="2446" spans="2:14" x14ac:dyDescent="0.25">
      <c r="B2446" s="15">
        <v>122.15</v>
      </c>
      <c r="C2446" s="1">
        <v>5</v>
      </c>
      <c r="D2446" s="1">
        <v>14.2</v>
      </c>
      <c r="E2446" s="1">
        <v>10</v>
      </c>
      <c r="F2446" s="1">
        <v>0</v>
      </c>
      <c r="G2446" s="1">
        <v>14.2</v>
      </c>
      <c r="H2446" s="1">
        <v>0</v>
      </c>
      <c r="I2446" s="1">
        <v>9.5</v>
      </c>
      <c r="J2446" s="1">
        <v>13.6</v>
      </c>
      <c r="K2446" s="1">
        <v>5.2</v>
      </c>
      <c r="L2446" s="1">
        <v>0</v>
      </c>
      <c r="M2446" s="30"/>
      <c r="N2446" s="32">
        <f t="shared" si="506"/>
        <v>5.9295962013539425</v>
      </c>
    </row>
    <row r="2447" spans="2:14" x14ac:dyDescent="0.25">
      <c r="B2447" s="15">
        <v>122.2</v>
      </c>
      <c r="C2447" s="1">
        <v>18.100000000000001</v>
      </c>
      <c r="D2447" s="1">
        <v>9.5</v>
      </c>
      <c r="E2447" s="1">
        <v>4.7</v>
      </c>
      <c r="F2447" s="1">
        <v>0</v>
      </c>
      <c r="G2447" s="1">
        <v>0</v>
      </c>
      <c r="H2447" s="1">
        <v>10</v>
      </c>
      <c r="I2447" s="1">
        <v>5.5</v>
      </c>
      <c r="J2447" s="1">
        <v>5.2</v>
      </c>
      <c r="K2447" s="1">
        <v>5.2</v>
      </c>
      <c r="L2447" s="1">
        <v>0</v>
      </c>
      <c r="M2447" s="30"/>
      <c r="N2447" s="32">
        <f t="shared" si="506"/>
        <v>5.6328007637803443</v>
      </c>
    </row>
    <row r="2448" spans="2:14" x14ac:dyDescent="0.25">
      <c r="B2448" s="15">
        <v>122.25</v>
      </c>
      <c r="C2448" s="1">
        <v>10.5</v>
      </c>
      <c r="D2448" s="1">
        <v>10</v>
      </c>
      <c r="E2448" s="1">
        <v>18.100000000000001</v>
      </c>
      <c r="F2448" s="1">
        <v>0</v>
      </c>
      <c r="G2448" s="1">
        <v>10</v>
      </c>
      <c r="H2448" s="1">
        <v>14.2</v>
      </c>
      <c r="I2448" s="1">
        <v>4.7</v>
      </c>
      <c r="J2448" s="1">
        <v>10</v>
      </c>
      <c r="K2448" s="1">
        <v>9</v>
      </c>
      <c r="L2448" s="1">
        <v>10</v>
      </c>
      <c r="M2448" s="30"/>
      <c r="N2448" s="32">
        <f t="shared" si="506"/>
        <v>4.846132478585373</v>
      </c>
    </row>
    <row r="2449" spans="2:14" x14ac:dyDescent="0.25">
      <c r="B2449" s="15">
        <v>122.3</v>
      </c>
      <c r="C2449" s="1">
        <v>5</v>
      </c>
      <c r="D2449" s="1">
        <v>0</v>
      </c>
      <c r="E2449" s="1">
        <v>5</v>
      </c>
      <c r="F2449" s="1">
        <v>0</v>
      </c>
      <c r="G2449" s="1">
        <v>0</v>
      </c>
      <c r="H2449" s="1">
        <v>5.2</v>
      </c>
      <c r="I2449" s="1">
        <v>10</v>
      </c>
      <c r="J2449" s="1">
        <v>14.2</v>
      </c>
      <c r="K2449" s="1">
        <v>10</v>
      </c>
      <c r="L2449" s="1">
        <v>0</v>
      </c>
      <c r="M2449" s="30">
        <f t="shared" si="505"/>
        <v>5.9099999999999993</v>
      </c>
      <c r="N2449" s="32">
        <f t="shared" si="506"/>
        <v>5.1060312920658406</v>
      </c>
    </row>
    <row r="2450" spans="2:14" x14ac:dyDescent="0.25">
      <c r="B2450" s="15">
        <v>122.35</v>
      </c>
      <c r="C2450" s="1">
        <v>5</v>
      </c>
      <c r="D2450" s="1">
        <v>18.100000000000001</v>
      </c>
      <c r="E2450" s="1">
        <v>0</v>
      </c>
      <c r="F2450" s="1">
        <v>4.7</v>
      </c>
      <c r="G2450" s="1">
        <v>5.2</v>
      </c>
      <c r="H2450" s="1">
        <v>14.2</v>
      </c>
      <c r="I2450" s="1">
        <v>5</v>
      </c>
      <c r="J2450" s="1">
        <v>10</v>
      </c>
      <c r="K2450" s="1">
        <v>4.7</v>
      </c>
      <c r="L2450" s="1">
        <v>14.2</v>
      </c>
      <c r="M2450" s="30"/>
      <c r="N2450" s="32">
        <f t="shared" si="506"/>
        <v>5.7192559733665433</v>
      </c>
    </row>
    <row r="2451" spans="2:14" x14ac:dyDescent="0.25">
      <c r="B2451" s="15">
        <v>122.4</v>
      </c>
      <c r="C2451" s="1">
        <v>5</v>
      </c>
      <c r="D2451" s="1">
        <v>5</v>
      </c>
      <c r="E2451" s="1">
        <v>4.7</v>
      </c>
      <c r="F2451" s="1">
        <v>0</v>
      </c>
      <c r="G2451" s="1">
        <v>9.5</v>
      </c>
      <c r="H2451" s="1">
        <v>0</v>
      </c>
      <c r="I2451" s="1">
        <v>9.5</v>
      </c>
      <c r="J2451" s="1">
        <v>5.2</v>
      </c>
      <c r="K2451" s="1">
        <v>10</v>
      </c>
      <c r="L2451" s="1">
        <v>0</v>
      </c>
      <c r="M2451" s="30"/>
      <c r="N2451" s="32">
        <f t="shared" si="506"/>
        <v>3.9512164090455872</v>
      </c>
    </row>
    <row r="2452" spans="2:14" x14ac:dyDescent="0.25">
      <c r="B2452" s="15">
        <v>122.45</v>
      </c>
      <c r="C2452" s="1">
        <v>4.7</v>
      </c>
      <c r="D2452" s="1">
        <v>18.100000000000001</v>
      </c>
      <c r="E2452" s="1">
        <v>14.2</v>
      </c>
      <c r="F2452" s="1">
        <v>5</v>
      </c>
      <c r="G2452" s="1">
        <v>5</v>
      </c>
      <c r="H2452" s="1">
        <v>9.5</v>
      </c>
      <c r="I2452" s="1">
        <v>5.2</v>
      </c>
      <c r="J2452" s="1">
        <v>10</v>
      </c>
      <c r="K2452" s="1">
        <v>5.2</v>
      </c>
      <c r="L2452" s="1">
        <v>0</v>
      </c>
      <c r="M2452" s="30"/>
      <c r="N2452" s="32">
        <f t="shared" si="506"/>
        <v>5.3156895653861822</v>
      </c>
    </row>
    <row r="2453" spans="2:14" x14ac:dyDescent="0.25">
      <c r="B2453" s="15">
        <v>122.5</v>
      </c>
      <c r="C2453" s="1">
        <v>0</v>
      </c>
      <c r="D2453" s="1">
        <v>0</v>
      </c>
      <c r="E2453" s="1">
        <v>5</v>
      </c>
      <c r="F2453" s="1">
        <v>0</v>
      </c>
      <c r="G2453" s="1">
        <v>4.7</v>
      </c>
      <c r="H2453" s="1">
        <v>0</v>
      </c>
      <c r="I2453" s="1">
        <v>10</v>
      </c>
      <c r="J2453" s="1">
        <v>10</v>
      </c>
      <c r="K2453" s="1">
        <v>9.5</v>
      </c>
      <c r="L2453" s="1">
        <v>0</v>
      </c>
      <c r="M2453" s="30"/>
      <c r="N2453" s="32">
        <f t="shared" si="506"/>
        <v>4.5175706352468294</v>
      </c>
    </row>
    <row r="2454" spans="2:14" x14ac:dyDescent="0.25">
      <c r="B2454" s="15">
        <v>122.55</v>
      </c>
      <c r="C2454" s="1">
        <v>0</v>
      </c>
      <c r="D2454" s="1">
        <v>18.100000000000001</v>
      </c>
      <c r="E2454" s="1">
        <v>5</v>
      </c>
      <c r="F2454" s="1">
        <v>0</v>
      </c>
      <c r="G2454" s="1">
        <v>5.2</v>
      </c>
      <c r="H2454" s="1">
        <v>4.7</v>
      </c>
      <c r="I2454" s="1">
        <v>0</v>
      </c>
      <c r="J2454" s="1">
        <v>0</v>
      </c>
      <c r="K2454" s="1">
        <v>5.2</v>
      </c>
      <c r="L2454" s="1">
        <v>19</v>
      </c>
      <c r="M2454" s="30">
        <f t="shared" si="505"/>
        <v>6.8999999999999986</v>
      </c>
      <c r="N2454" s="32">
        <f t="shared" si="506"/>
        <v>7.1693483354873733</v>
      </c>
    </row>
    <row r="2455" spans="2:14" x14ac:dyDescent="0.25">
      <c r="B2455" s="15">
        <v>122.6</v>
      </c>
      <c r="C2455" s="1">
        <v>22.7</v>
      </c>
      <c r="D2455" s="1">
        <v>5</v>
      </c>
      <c r="E2455" s="1">
        <v>10</v>
      </c>
      <c r="F2455" s="1">
        <v>0</v>
      </c>
      <c r="G2455" s="1">
        <v>0</v>
      </c>
      <c r="H2455" s="1">
        <v>0</v>
      </c>
      <c r="I2455" s="1">
        <v>5.2</v>
      </c>
      <c r="J2455" s="1">
        <v>17.3</v>
      </c>
      <c r="K2455" s="1">
        <v>10</v>
      </c>
      <c r="L2455" s="1">
        <v>9.5</v>
      </c>
      <c r="M2455" s="30"/>
      <c r="N2455" s="32">
        <f t="shared" si="506"/>
        <v>7.6132997664175361</v>
      </c>
    </row>
    <row r="2456" spans="2:14" x14ac:dyDescent="0.25">
      <c r="B2456" s="15">
        <v>122.65</v>
      </c>
      <c r="C2456" s="1">
        <v>25</v>
      </c>
      <c r="D2456" s="1">
        <v>19</v>
      </c>
      <c r="E2456" s="1">
        <v>0</v>
      </c>
      <c r="F2456" s="1">
        <v>0</v>
      </c>
      <c r="G2456" s="1">
        <v>14.2</v>
      </c>
      <c r="H2456" s="1">
        <v>0</v>
      </c>
      <c r="I2456" s="1">
        <v>0</v>
      </c>
      <c r="J2456" s="1">
        <v>0</v>
      </c>
      <c r="K2456" s="1">
        <v>0</v>
      </c>
      <c r="L2456" s="1">
        <v>35</v>
      </c>
      <c r="M2456" s="30"/>
      <c r="N2456" s="32">
        <f t="shared" si="506"/>
        <v>13.097989667629658</v>
      </c>
    </row>
    <row r="2457" spans="2:14" x14ac:dyDescent="0.25">
      <c r="B2457" s="15">
        <v>122.7</v>
      </c>
      <c r="C2457" s="1">
        <v>26.3</v>
      </c>
      <c r="D2457" s="1">
        <v>0</v>
      </c>
      <c r="E2457" s="1">
        <v>10</v>
      </c>
      <c r="F2457" s="1">
        <v>4.7</v>
      </c>
      <c r="G2457" s="1">
        <v>0</v>
      </c>
      <c r="H2457" s="1">
        <v>4.7</v>
      </c>
      <c r="I2457" s="1">
        <v>0</v>
      </c>
      <c r="J2457" s="1">
        <v>0</v>
      </c>
      <c r="K2457" s="1">
        <v>10.5</v>
      </c>
      <c r="L2457" s="1">
        <v>5</v>
      </c>
      <c r="M2457" s="30"/>
      <c r="N2457" s="32">
        <f t="shared" si="506"/>
        <v>8.1416351074106874</v>
      </c>
    </row>
    <row r="2458" spans="2:14" x14ac:dyDescent="0.25">
      <c r="B2458" s="15">
        <v>122.75</v>
      </c>
      <c r="C2458" s="1">
        <v>5</v>
      </c>
      <c r="D2458" s="1">
        <v>5</v>
      </c>
      <c r="E2458" s="1">
        <v>0</v>
      </c>
      <c r="F2458" s="1">
        <v>0</v>
      </c>
      <c r="G2458" s="1">
        <v>5.2</v>
      </c>
      <c r="H2458" s="1">
        <v>10</v>
      </c>
      <c r="I2458" s="1">
        <v>4.7</v>
      </c>
      <c r="J2458" s="1">
        <v>23.8</v>
      </c>
      <c r="K2458" s="1">
        <v>0</v>
      </c>
      <c r="L2458" s="1">
        <v>0</v>
      </c>
      <c r="M2458" s="30"/>
      <c r="N2458" s="32">
        <f t="shared" si="506"/>
        <v>7.2816435873594729</v>
      </c>
    </row>
    <row r="2459" spans="2:14" x14ac:dyDescent="0.25">
      <c r="B2459" s="15">
        <v>122.8</v>
      </c>
      <c r="C2459" s="1">
        <v>0</v>
      </c>
      <c r="D2459" s="1">
        <v>5.2</v>
      </c>
      <c r="E2459" s="1">
        <v>5</v>
      </c>
      <c r="F2459" s="1">
        <v>0</v>
      </c>
      <c r="G2459" s="1">
        <v>4.7</v>
      </c>
      <c r="H2459" s="1">
        <v>4.7</v>
      </c>
      <c r="I2459" s="1">
        <v>10</v>
      </c>
      <c r="J2459" s="1">
        <v>0</v>
      </c>
      <c r="K2459" s="1">
        <v>5</v>
      </c>
      <c r="L2459" s="1">
        <v>0</v>
      </c>
      <c r="M2459" s="30">
        <f t="shared" ref="M2459:M2519" si="507">AVERAGE(C2459:L2463)</f>
        <v>4.968</v>
      </c>
      <c r="N2459" s="32">
        <f t="shared" si="506"/>
        <v>3.3583064515053165</v>
      </c>
    </row>
    <row r="2460" spans="2:14" x14ac:dyDescent="0.25">
      <c r="B2460" s="15">
        <v>122.85</v>
      </c>
      <c r="C2460" s="1">
        <v>26.3</v>
      </c>
      <c r="D2460" s="1">
        <v>15</v>
      </c>
      <c r="E2460" s="1">
        <v>5</v>
      </c>
      <c r="F2460" s="1">
        <v>0</v>
      </c>
      <c r="G2460" s="1">
        <v>0</v>
      </c>
      <c r="H2460" s="1">
        <v>5.2</v>
      </c>
      <c r="I2460" s="1">
        <v>9.5</v>
      </c>
      <c r="J2460" s="1">
        <v>5.2</v>
      </c>
      <c r="K2460" s="1">
        <v>0</v>
      </c>
      <c r="L2460" s="1">
        <v>4.7</v>
      </c>
      <c r="M2460" s="30"/>
      <c r="N2460" s="32">
        <f t="shared" si="506"/>
        <v>8.2018222907405693</v>
      </c>
    </row>
    <row r="2461" spans="2:14" x14ac:dyDescent="0.25">
      <c r="B2461" s="15">
        <v>122.9</v>
      </c>
      <c r="C2461" s="1">
        <v>9.5</v>
      </c>
      <c r="D2461" s="1">
        <v>0</v>
      </c>
      <c r="E2461" s="1">
        <v>10</v>
      </c>
      <c r="F2461" s="1">
        <v>0</v>
      </c>
      <c r="G2461" s="1">
        <v>0</v>
      </c>
      <c r="H2461" s="1">
        <v>0</v>
      </c>
      <c r="I2461" s="1">
        <v>9.5</v>
      </c>
      <c r="J2461" s="1">
        <v>0</v>
      </c>
      <c r="K2461" s="1">
        <v>0</v>
      </c>
      <c r="L2461" s="1">
        <v>10.5</v>
      </c>
      <c r="M2461" s="30"/>
      <c r="N2461" s="32">
        <f t="shared" si="506"/>
        <v>5.1069125267186193</v>
      </c>
    </row>
    <row r="2462" spans="2:14" x14ac:dyDescent="0.25">
      <c r="B2462" s="15">
        <v>122.95</v>
      </c>
      <c r="C2462" s="1">
        <v>15.7</v>
      </c>
      <c r="D2462" s="1">
        <v>10</v>
      </c>
      <c r="E2462" s="1">
        <v>0</v>
      </c>
      <c r="F2462" s="1">
        <v>9.5</v>
      </c>
      <c r="G2462" s="1">
        <v>0</v>
      </c>
      <c r="H2462" s="1">
        <v>0</v>
      </c>
      <c r="I2462" s="1">
        <v>0</v>
      </c>
      <c r="J2462" s="1">
        <v>9.5</v>
      </c>
      <c r="K2462" s="1">
        <v>0</v>
      </c>
      <c r="L2462" s="1">
        <v>0</v>
      </c>
      <c r="M2462" s="30"/>
      <c r="N2462" s="32">
        <f t="shared" si="506"/>
        <v>6.0293817630371063</v>
      </c>
    </row>
    <row r="2463" spans="2:14" x14ac:dyDescent="0.25">
      <c r="B2463" s="15">
        <v>123</v>
      </c>
      <c r="C2463" s="1">
        <v>9.5</v>
      </c>
      <c r="D2463" s="1">
        <v>5</v>
      </c>
      <c r="E2463" s="1">
        <v>0</v>
      </c>
      <c r="F2463" s="1">
        <v>5</v>
      </c>
      <c r="G2463" s="1">
        <v>10</v>
      </c>
      <c r="H2463" s="1">
        <v>0</v>
      </c>
      <c r="I2463" s="1">
        <v>0</v>
      </c>
      <c r="J2463" s="1">
        <v>5</v>
      </c>
      <c r="K2463" s="1">
        <v>14.2</v>
      </c>
      <c r="L2463" s="1">
        <v>10</v>
      </c>
      <c r="M2463" s="30"/>
      <c r="N2463" s="32">
        <f t="shared" si="506"/>
        <v>4.9701441964326678</v>
      </c>
    </row>
    <row r="2464" spans="2:14" x14ac:dyDescent="0.25">
      <c r="B2464" s="15">
        <v>123.05</v>
      </c>
      <c r="C2464" s="1">
        <v>5</v>
      </c>
      <c r="D2464" s="1">
        <v>10</v>
      </c>
      <c r="E2464" s="1">
        <v>5.2</v>
      </c>
      <c r="F2464" s="1">
        <v>9.5</v>
      </c>
      <c r="G2464" s="1">
        <v>0</v>
      </c>
      <c r="H2464" s="1">
        <v>0</v>
      </c>
      <c r="I2464" s="1">
        <v>14.2</v>
      </c>
      <c r="J2464" s="1">
        <v>5.2</v>
      </c>
      <c r="K2464" s="1">
        <v>5</v>
      </c>
      <c r="L2464" s="1">
        <v>4.7</v>
      </c>
      <c r="M2464" s="30">
        <f t="shared" si="507"/>
        <v>4.8539999999999992</v>
      </c>
      <c r="N2464" s="32">
        <f t="shared" si="506"/>
        <v>4.3756396357815177</v>
      </c>
    </row>
    <row r="2465" spans="2:14" x14ac:dyDescent="0.25">
      <c r="B2465" s="15">
        <v>123.1</v>
      </c>
      <c r="C2465" s="1">
        <v>4.7</v>
      </c>
      <c r="D2465" s="1">
        <v>0</v>
      </c>
      <c r="E2465" s="1">
        <v>5.2</v>
      </c>
      <c r="F2465" s="1">
        <v>0</v>
      </c>
      <c r="G2465" s="1">
        <v>10</v>
      </c>
      <c r="H2465" s="1">
        <v>0</v>
      </c>
      <c r="I2465" s="1">
        <v>0</v>
      </c>
      <c r="J2465" s="1">
        <v>4.7</v>
      </c>
      <c r="K2465" s="1">
        <v>13.6</v>
      </c>
      <c r="L2465" s="1">
        <v>0</v>
      </c>
      <c r="M2465" s="30"/>
      <c r="N2465" s="32">
        <f t="shared" si="506"/>
        <v>4.8334022983585561</v>
      </c>
    </row>
    <row r="2466" spans="2:14" x14ac:dyDescent="0.25">
      <c r="B2466" s="15">
        <v>123.15</v>
      </c>
      <c r="C2466" s="1">
        <v>5.2</v>
      </c>
      <c r="D2466" s="1">
        <v>10</v>
      </c>
      <c r="E2466" s="1">
        <v>5</v>
      </c>
      <c r="F2466" s="1">
        <v>0</v>
      </c>
      <c r="G2466" s="1">
        <v>0</v>
      </c>
      <c r="H2466" s="1">
        <v>0</v>
      </c>
      <c r="I2466" s="1">
        <v>10</v>
      </c>
      <c r="J2466" s="1">
        <v>10</v>
      </c>
      <c r="K2466" s="1">
        <v>10.5</v>
      </c>
      <c r="L2466" s="1">
        <v>0</v>
      </c>
      <c r="M2466" s="30"/>
      <c r="N2466" s="32">
        <f t="shared" si="506"/>
        <v>4.7754115587617738</v>
      </c>
    </row>
    <row r="2467" spans="2:14" x14ac:dyDescent="0.25">
      <c r="B2467" s="15">
        <v>123.2</v>
      </c>
      <c r="C2467" s="1">
        <v>9.5</v>
      </c>
      <c r="D2467" s="1">
        <v>9.5</v>
      </c>
      <c r="E2467" s="1">
        <v>13.6</v>
      </c>
      <c r="F2467" s="1">
        <v>0</v>
      </c>
      <c r="G2467" s="1">
        <v>0</v>
      </c>
      <c r="H2467" s="1">
        <v>0</v>
      </c>
      <c r="I2467" s="1">
        <v>5</v>
      </c>
      <c r="J2467" s="1">
        <v>0</v>
      </c>
      <c r="K2467" s="1">
        <v>5</v>
      </c>
      <c r="L2467" s="1">
        <v>0</v>
      </c>
      <c r="M2467" s="30"/>
      <c r="N2467" s="32">
        <f t="shared" si="506"/>
        <v>5.0988451851593037</v>
      </c>
    </row>
    <row r="2468" spans="2:14" x14ac:dyDescent="0.25">
      <c r="B2468" s="15">
        <v>123.25</v>
      </c>
      <c r="C2468" s="1">
        <v>10</v>
      </c>
      <c r="D2468" s="1">
        <v>5.2</v>
      </c>
      <c r="E2468" s="1">
        <v>27.2</v>
      </c>
      <c r="F2468" s="1">
        <v>0</v>
      </c>
      <c r="G2468" s="1">
        <v>5</v>
      </c>
      <c r="H2468" s="1">
        <v>0</v>
      </c>
      <c r="I2468" s="1">
        <v>5</v>
      </c>
      <c r="J2468" s="1">
        <v>0</v>
      </c>
      <c r="K2468" s="1">
        <v>0</v>
      </c>
      <c r="L2468" s="1">
        <v>0</v>
      </c>
      <c r="M2468" s="30"/>
      <c r="N2468" s="32">
        <f t="shared" si="506"/>
        <v>8.4479057233796766</v>
      </c>
    </row>
    <row r="2469" spans="2:14" x14ac:dyDescent="0.25">
      <c r="B2469" s="15">
        <v>123.3</v>
      </c>
      <c r="C2469" s="1">
        <v>0</v>
      </c>
      <c r="D2469" s="1">
        <v>5</v>
      </c>
      <c r="E2469" s="1">
        <v>14.2</v>
      </c>
      <c r="F2469" s="1">
        <v>0</v>
      </c>
      <c r="G2469" s="1">
        <v>18.100000000000001</v>
      </c>
      <c r="H2469" s="1">
        <v>10</v>
      </c>
      <c r="I2469" s="1">
        <v>0</v>
      </c>
      <c r="J2469" s="1">
        <v>5</v>
      </c>
      <c r="K2469" s="1">
        <v>14.2</v>
      </c>
      <c r="L2469" s="1">
        <v>10</v>
      </c>
      <c r="M2469" s="30">
        <f t="shared" si="507"/>
        <v>6.5439999999999987</v>
      </c>
      <c r="N2469" s="32">
        <f t="shared" si="506"/>
        <v>6.6304432565084044</v>
      </c>
    </row>
    <row r="2470" spans="2:14" x14ac:dyDescent="0.25">
      <c r="B2470" s="15">
        <v>123.35</v>
      </c>
      <c r="C2470" s="1">
        <v>4.7</v>
      </c>
      <c r="D2470" s="1">
        <v>15</v>
      </c>
      <c r="E2470" s="1">
        <v>15</v>
      </c>
      <c r="F2470" s="1">
        <v>0</v>
      </c>
      <c r="G2470" s="1">
        <v>10.5</v>
      </c>
      <c r="H2470" s="1">
        <v>4.7</v>
      </c>
      <c r="I2470" s="1">
        <v>10</v>
      </c>
      <c r="J2470" s="1">
        <v>5.2</v>
      </c>
      <c r="K2470" s="1">
        <v>10</v>
      </c>
      <c r="L2470" s="1">
        <v>0</v>
      </c>
      <c r="M2470" s="30"/>
      <c r="N2470" s="32">
        <f t="shared" si="506"/>
        <v>5.4514931695616911</v>
      </c>
    </row>
    <row r="2471" spans="2:14" x14ac:dyDescent="0.25">
      <c r="B2471" s="15">
        <v>123.4</v>
      </c>
      <c r="C2471" s="1">
        <v>0</v>
      </c>
      <c r="D2471" s="1">
        <v>5</v>
      </c>
      <c r="E2471" s="1">
        <v>0</v>
      </c>
      <c r="F2471" s="1">
        <v>0</v>
      </c>
      <c r="G2471" s="1">
        <v>9.5</v>
      </c>
      <c r="H2471" s="1">
        <v>10</v>
      </c>
      <c r="I2471" s="1">
        <v>4.7</v>
      </c>
      <c r="J2471" s="1">
        <v>18.100000000000001</v>
      </c>
      <c r="K2471" s="1">
        <v>5</v>
      </c>
      <c r="L2471" s="1">
        <v>10</v>
      </c>
      <c r="M2471" s="30"/>
      <c r="N2471" s="32">
        <f t="shared" si="506"/>
        <v>5.7909987624473445</v>
      </c>
    </row>
    <row r="2472" spans="2:14" x14ac:dyDescent="0.25">
      <c r="B2472" s="15">
        <v>123.45</v>
      </c>
      <c r="C2472" s="1">
        <v>0</v>
      </c>
      <c r="D2472" s="1">
        <v>0</v>
      </c>
      <c r="E2472" s="1">
        <v>0</v>
      </c>
      <c r="F2472" s="1">
        <v>10</v>
      </c>
      <c r="G2472" s="1">
        <v>9.5</v>
      </c>
      <c r="H2472" s="1">
        <v>14.2</v>
      </c>
      <c r="I2472" s="1">
        <v>5.2</v>
      </c>
      <c r="J2472" s="1">
        <v>9.5</v>
      </c>
      <c r="K2472" s="1">
        <v>0</v>
      </c>
      <c r="L2472" s="1">
        <v>0</v>
      </c>
      <c r="M2472" s="30"/>
      <c r="N2472" s="32">
        <f t="shared" si="506"/>
        <v>5.5269441024051531</v>
      </c>
    </row>
    <row r="2473" spans="2:14" x14ac:dyDescent="0.25">
      <c r="B2473" s="15">
        <v>123.5</v>
      </c>
      <c r="C2473" s="1">
        <v>9.5</v>
      </c>
      <c r="D2473" s="1">
        <v>5.5</v>
      </c>
      <c r="E2473" s="1">
        <v>0</v>
      </c>
      <c r="F2473" s="1">
        <v>0</v>
      </c>
      <c r="G2473" s="1">
        <v>5.2</v>
      </c>
      <c r="H2473" s="1">
        <v>25</v>
      </c>
      <c r="I2473" s="1">
        <v>0</v>
      </c>
      <c r="J2473" s="1">
        <v>5.2</v>
      </c>
      <c r="K2473" s="1">
        <v>5</v>
      </c>
      <c r="L2473" s="1">
        <v>9.5</v>
      </c>
      <c r="M2473" s="30"/>
      <c r="N2473" s="32">
        <f t="shared" si="506"/>
        <v>7.4059210545796832</v>
      </c>
    </row>
    <row r="2474" spans="2:14" x14ac:dyDescent="0.25">
      <c r="B2474" s="15">
        <v>123.55</v>
      </c>
      <c r="C2474" s="1">
        <v>0</v>
      </c>
      <c r="D2474" s="1">
        <v>0</v>
      </c>
      <c r="E2474" s="1">
        <v>0</v>
      </c>
      <c r="F2474" s="1">
        <v>0</v>
      </c>
      <c r="G2474" s="1">
        <v>5.2</v>
      </c>
      <c r="H2474" s="1">
        <v>5</v>
      </c>
      <c r="I2474" s="1">
        <v>0</v>
      </c>
      <c r="J2474" s="1">
        <v>0</v>
      </c>
      <c r="K2474" s="1">
        <v>9.5</v>
      </c>
      <c r="L2474" s="1">
        <v>0</v>
      </c>
      <c r="M2474" s="30">
        <f t="shared" si="507"/>
        <v>6.4559999999999995</v>
      </c>
      <c r="N2474" s="32">
        <f t="shared" si="506"/>
        <v>3.3908537109242696</v>
      </c>
    </row>
    <row r="2475" spans="2:14" x14ac:dyDescent="0.25">
      <c r="B2475" s="15">
        <v>123.6</v>
      </c>
      <c r="C2475" s="1">
        <v>5</v>
      </c>
      <c r="D2475" s="1">
        <v>14.2</v>
      </c>
      <c r="E2475" s="1">
        <v>10</v>
      </c>
      <c r="F2475" s="1">
        <v>0</v>
      </c>
      <c r="G2475" s="1">
        <v>10</v>
      </c>
      <c r="H2475" s="1">
        <v>0</v>
      </c>
      <c r="I2475" s="1">
        <v>14.2</v>
      </c>
      <c r="J2475" s="1">
        <v>10</v>
      </c>
      <c r="K2475" s="1">
        <v>4.7</v>
      </c>
      <c r="L2475" s="1">
        <v>5.2</v>
      </c>
      <c r="M2475" s="30"/>
      <c r="N2475" s="32">
        <f t="shared" si="506"/>
        <v>5.1652793836452924</v>
      </c>
    </row>
    <row r="2476" spans="2:14" x14ac:dyDescent="0.25">
      <c r="B2476" s="15">
        <v>123.65</v>
      </c>
      <c r="C2476" s="1">
        <v>0</v>
      </c>
      <c r="D2476" s="1">
        <v>5</v>
      </c>
      <c r="E2476" s="1">
        <v>0</v>
      </c>
      <c r="F2476" s="1">
        <v>0</v>
      </c>
      <c r="G2476" s="1">
        <v>5</v>
      </c>
      <c r="H2476" s="1">
        <v>10</v>
      </c>
      <c r="I2476" s="1">
        <v>13.6</v>
      </c>
      <c r="J2476" s="1">
        <v>0</v>
      </c>
      <c r="K2476" s="1">
        <v>14.2</v>
      </c>
      <c r="L2476" s="1">
        <v>0</v>
      </c>
      <c r="M2476" s="30"/>
      <c r="N2476" s="32">
        <f t="shared" si="506"/>
        <v>5.8510777734628601</v>
      </c>
    </row>
    <row r="2477" spans="2:14" x14ac:dyDescent="0.25">
      <c r="B2477" s="15">
        <v>123.7</v>
      </c>
      <c r="C2477" s="1">
        <v>10</v>
      </c>
      <c r="D2477" s="1">
        <v>5</v>
      </c>
      <c r="E2477" s="1">
        <v>5</v>
      </c>
      <c r="F2477" s="1">
        <v>5</v>
      </c>
      <c r="G2477" s="1">
        <v>0</v>
      </c>
      <c r="H2477" s="1">
        <v>0</v>
      </c>
      <c r="I2477" s="1">
        <v>0</v>
      </c>
      <c r="J2477" s="1">
        <v>10</v>
      </c>
      <c r="K2477" s="1">
        <v>10</v>
      </c>
      <c r="L2477" s="1">
        <v>18.100000000000001</v>
      </c>
      <c r="M2477" s="30"/>
      <c r="N2477" s="32">
        <f t="shared" si="506"/>
        <v>5.8161556604570581</v>
      </c>
    </row>
    <row r="2478" spans="2:14" x14ac:dyDescent="0.25">
      <c r="B2478" s="15">
        <v>123.75</v>
      </c>
      <c r="C2478" s="1">
        <v>14.2</v>
      </c>
      <c r="D2478" s="1">
        <v>61.9</v>
      </c>
      <c r="E2478" s="1">
        <v>0</v>
      </c>
      <c r="F2478" s="1">
        <v>0</v>
      </c>
      <c r="G2478" s="1">
        <v>10</v>
      </c>
      <c r="H2478" s="1">
        <v>10</v>
      </c>
      <c r="I2478" s="1">
        <v>0</v>
      </c>
      <c r="J2478" s="1">
        <v>4.7</v>
      </c>
      <c r="K2478" s="1">
        <v>18.100000000000001</v>
      </c>
      <c r="L2478" s="1">
        <v>0</v>
      </c>
      <c r="M2478" s="30"/>
      <c r="N2478" s="32">
        <f t="shared" si="506"/>
        <v>18.765301904194228</v>
      </c>
    </row>
    <row r="2479" spans="2:14" x14ac:dyDescent="0.25">
      <c r="B2479" s="15">
        <v>123.8</v>
      </c>
      <c r="C2479" s="1">
        <v>25</v>
      </c>
      <c r="D2479" s="1">
        <v>5</v>
      </c>
      <c r="E2479" s="1">
        <v>9.5</v>
      </c>
      <c r="F2479" s="1">
        <v>0</v>
      </c>
      <c r="G2479" s="1">
        <v>0</v>
      </c>
      <c r="H2479" s="1">
        <v>25</v>
      </c>
      <c r="I2479" s="1">
        <v>0</v>
      </c>
      <c r="J2479" s="1">
        <v>5.2</v>
      </c>
      <c r="K2479" s="1">
        <v>9.5</v>
      </c>
      <c r="L2479" s="1">
        <v>5.2</v>
      </c>
      <c r="M2479" s="30">
        <f t="shared" si="507"/>
        <v>6.291999999999998</v>
      </c>
      <c r="N2479" s="32">
        <f t="shared" si="506"/>
        <v>9.4118365193338676</v>
      </c>
    </row>
    <row r="2480" spans="2:14" x14ac:dyDescent="0.25">
      <c r="B2480" s="15">
        <v>123.85</v>
      </c>
      <c r="C2480" s="1">
        <v>15.7</v>
      </c>
      <c r="D2480" s="1">
        <v>5</v>
      </c>
      <c r="E2480" s="1">
        <v>5</v>
      </c>
      <c r="F2480" s="1">
        <v>0</v>
      </c>
      <c r="G2480" s="1">
        <v>0</v>
      </c>
      <c r="H2480" s="1">
        <v>5.2</v>
      </c>
      <c r="I2480" s="1">
        <v>5</v>
      </c>
      <c r="J2480" s="1">
        <v>5.2</v>
      </c>
      <c r="K2480" s="1">
        <v>0</v>
      </c>
      <c r="L2480" s="1">
        <v>10</v>
      </c>
      <c r="M2480" s="30"/>
      <c r="N2480" s="32">
        <f t="shared" si="506"/>
        <v>4.8813591003599264</v>
      </c>
    </row>
    <row r="2481" spans="2:14" x14ac:dyDescent="0.25">
      <c r="B2481" s="15">
        <v>123.9</v>
      </c>
      <c r="C2481" s="1">
        <v>5</v>
      </c>
      <c r="D2481" s="1">
        <v>5</v>
      </c>
      <c r="E2481" s="1">
        <v>5.2</v>
      </c>
      <c r="F2481" s="1">
        <v>0</v>
      </c>
      <c r="G2481" s="1">
        <v>0</v>
      </c>
      <c r="H2481" s="1">
        <v>9</v>
      </c>
      <c r="I2481" s="1">
        <v>10</v>
      </c>
      <c r="J2481" s="1">
        <v>10</v>
      </c>
      <c r="K2481" s="1">
        <v>5</v>
      </c>
      <c r="L2481" s="1">
        <v>14.2</v>
      </c>
      <c r="M2481" s="30"/>
      <c r="N2481" s="32">
        <f t="shared" si="506"/>
        <v>4.505848051883981</v>
      </c>
    </row>
    <row r="2482" spans="2:14" x14ac:dyDescent="0.25">
      <c r="B2482" s="15">
        <v>123.95</v>
      </c>
      <c r="C2482" s="1">
        <v>10</v>
      </c>
      <c r="D2482" s="1">
        <v>5.2</v>
      </c>
      <c r="E2482" s="1">
        <v>4.7</v>
      </c>
      <c r="F2482" s="1">
        <v>4.7</v>
      </c>
      <c r="G2482" s="1">
        <v>0</v>
      </c>
      <c r="H2482" s="1">
        <v>5.2</v>
      </c>
      <c r="I2482" s="1">
        <v>4.7</v>
      </c>
      <c r="J2482" s="1">
        <v>14.2</v>
      </c>
      <c r="K2482" s="1">
        <v>5.2</v>
      </c>
      <c r="L2482" s="1">
        <v>10</v>
      </c>
      <c r="M2482" s="30"/>
      <c r="N2482" s="32">
        <f t="shared" si="506"/>
        <v>3.9540274826224113</v>
      </c>
    </row>
    <row r="2483" spans="2:14" x14ac:dyDescent="0.25">
      <c r="B2483" s="15">
        <v>124</v>
      </c>
      <c r="C2483" s="1">
        <v>0</v>
      </c>
      <c r="D2483" s="1">
        <v>13.6</v>
      </c>
      <c r="E2483" s="1">
        <v>0</v>
      </c>
      <c r="F2483" s="1">
        <v>0</v>
      </c>
      <c r="G2483" s="1">
        <v>0</v>
      </c>
      <c r="H2483" s="1">
        <v>0</v>
      </c>
      <c r="I2483" s="1">
        <v>19</v>
      </c>
      <c r="J2483" s="1">
        <v>14.2</v>
      </c>
      <c r="K2483" s="1">
        <v>0</v>
      </c>
      <c r="L2483" s="1">
        <v>5</v>
      </c>
      <c r="M2483" s="30"/>
      <c r="N2483" s="32">
        <f t="shared" si="506"/>
        <v>7.4853634959610797</v>
      </c>
    </row>
    <row r="2484" spans="2:14" x14ac:dyDescent="0.25">
      <c r="B2484" s="15">
        <v>124.05</v>
      </c>
      <c r="C2484" s="1">
        <v>0</v>
      </c>
      <c r="D2484" s="1">
        <v>0</v>
      </c>
      <c r="E2484" s="1">
        <v>0</v>
      </c>
      <c r="F2484" s="1">
        <v>0</v>
      </c>
      <c r="G2484" s="1">
        <v>0</v>
      </c>
      <c r="H2484" s="1">
        <v>5</v>
      </c>
      <c r="I2484" s="1">
        <v>0</v>
      </c>
      <c r="J2484" s="1">
        <v>5.2</v>
      </c>
      <c r="K2484" s="1">
        <v>14.2</v>
      </c>
      <c r="L2484" s="1">
        <v>10</v>
      </c>
      <c r="M2484" s="30">
        <f t="shared" si="507"/>
        <v>4.5239999999999982</v>
      </c>
      <c r="N2484" s="32">
        <f t="shared" si="506"/>
        <v>5.1136418855189039</v>
      </c>
    </row>
    <row r="2485" spans="2:14" x14ac:dyDescent="0.25">
      <c r="B2485" s="15">
        <v>124.1</v>
      </c>
      <c r="C2485" s="1">
        <v>5.2</v>
      </c>
      <c r="D2485" s="1">
        <v>5.2</v>
      </c>
      <c r="E2485" s="1">
        <v>0</v>
      </c>
      <c r="F2485" s="1">
        <v>0</v>
      </c>
      <c r="G2485" s="1">
        <v>10</v>
      </c>
      <c r="H2485" s="1">
        <v>10</v>
      </c>
      <c r="I2485" s="1">
        <v>5.2</v>
      </c>
      <c r="J2485" s="1">
        <v>10</v>
      </c>
      <c r="K2485" s="1">
        <v>5.2</v>
      </c>
      <c r="L2485" s="1">
        <v>4.7</v>
      </c>
      <c r="M2485" s="30"/>
      <c r="N2485" s="32">
        <f t="shared" si="506"/>
        <v>3.6851805322881463</v>
      </c>
    </row>
    <row r="2486" spans="2:14" x14ac:dyDescent="0.25">
      <c r="B2486" s="15">
        <v>124.15</v>
      </c>
      <c r="C2486" s="1">
        <v>10</v>
      </c>
      <c r="D2486" s="1">
        <v>0</v>
      </c>
      <c r="E2486" s="1">
        <v>0</v>
      </c>
      <c r="F2486" s="1">
        <v>0</v>
      </c>
      <c r="G2486" s="1">
        <v>4.7</v>
      </c>
      <c r="H2486" s="1">
        <v>4.7</v>
      </c>
      <c r="I2486" s="1">
        <v>9.5</v>
      </c>
      <c r="J2486" s="1">
        <v>0</v>
      </c>
      <c r="K2486" s="1">
        <v>10</v>
      </c>
      <c r="L2486" s="1">
        <v>5</v>
      </c>
      <c r="M2486" s="30"/>
      <c r="N2486" s="32">
        <f t="shared" si="506"/>
        <v>4.3038613154029752</v>
      </c>
    </row>
    <row r="2487" spans="2:14" x14ac:dyDescent="0.25">
      <c r="B2487" s="15">
        <v>124.2</v>
      </c>
      <c r="C2487" s="1">
        <v>0</v>
      </c>
      <c r="D2487" s="1">
        <v>5.2</v>
      </c>
      <c r="E2487" s="1">
        <v>0</v>
      </c>
      <c r="F2487" s="1">
        <v>0</v>
      </c>
      <c r="G2487" s="1">
        <v>9.5</v>
      </c>
      <c r="H2487" s="1">
        <v>5.2</v>
      </c>
      <c r="I2487" s="1">
        <v>0</v>
      </c>
      <c r="J2487" s="1">
        <v>10</v>
      </c>
      <c r="K2487" s="1">
        <v>0</v>
      </c>
      <c r="L2487" s="1">
        <v>9.5</v>
      </c>
      <c r="M2487" s="30"/>
      <c r="N2487" s="32">
        <f t="shared" si="506"/>
        <v>4.4639792910710412</v>
      </c>
    </row>
    <row r="2488" spans="2:14" x14ac:dyDescent="0.25">
      <c r="B2488" s="15">
        <v>124.25</v>
      </c>
      <c r="C2488" s="1">
        <v>0</v>
      </c>
      <c r="D2488" s="1">
        <v>4.7</v>
      </c>
      <c r="E2488" s="1">
        <v>0</v>
      </c>
      <c r="F2488" s="1">
        <v>4.7</v>
      </c>
      <c r="G2488" s="1">
        <v>9.5</v>
      </c>
      <c r="H2488" s="1">
        <v>4.7</v>
      </c>
      <c r="I2488" s="1">
        <v>5</v>
      </c>
      <c r="J2488" s="1">
        <v>5.2</v>
      </c>
      <c r="K2488" s="1">
        <v>14.2</v>
      </c>
      <c r="L2488" s="1">
        <v>5</v>
      </c>
      <c r="M2488" s="30"/>
      <c r="N2488" s="32">
        <f t="shared" si="506"/>
        <v>4.1405850364947758</v>
      </c>
    </row>
    <row r="2489" spans="2:14" x14ac:dyDescent="0.25">
      <c r="B2489" s="15">
        <v>124.3</v>
      </c>
      <c r="C2489" s="1">
        <v>14.2</v>
      </c>
      <c r="D2489" s="1">
        <v>0</v>
      </c>
      <c r="E2489" s="1">
        <v>0</v>
      </c>
      <c r="F2489" s="1">
        <v>0</v>
      </c>
      <c r="G2489" s="1">
        <v>5.2</v>
      </c>
      <c r="H2489" s="1">
        <v>5</v>
      </c>
      <c r="I2489" s="1">
        <v>10</v>
      </c>
      <c r="J2489" s="1">
        <v>0</v>
      </c>
      <c r="K2489" s="1">
        <v>4.7</v>
      </c>
      <c r="L2489" s="1">
        <v>5</v>
      </c>
      <c r="M2489" s="30">
        <f t="shared" si="507"/>
        <v>6.3399999999999981</v>
      </c>
      <c r="N2489" s="32">
        <f t="shared" si="506"/>
        <v>4.7875881192934715</v>
      </c>
    </row>
    <row r="2490" spans="2:14" x14ac:dyDescent="0.25">
      <c r="B2490" s="15">
        <v>124.35</v>
      </c>
      <c r="C2490" s="1">
        <v>10</v>
      </c>
      <c r="D2490" s="1">
        <v>0</v>
      </c>
      <c r="E2490" s="1">
        <v>5</v>
      </c>
      <c r="F2490" s="1">
        <v>0</v>
      </c>
      <c r="G2490" s="1">
        <v>25</v>
      </c>
      <c r="H2490" s="1">
        <v>10</v>
      </c>
      <c r="I2490" s="1">
        <v>9.5</v>
      </c>
      <c r="J2490" s="1">
        <v>25</v>
      </c>
      <c r="K2490" s="1">
        <v>0</v>
      </c>
      <c r="L2490" s="1">
        <v>0</v>
      </c>
      <c r="M2490" s="30"/>
      <c r="N2490" s="32">
        <f t="shared" si="506"/>
        <v>9.7252534956964265</v>
      </c>
    </row>
    <row r="2491" spans="2:14" x14ac:dyDescent="0.25">
      <c r="B2491" s="15">
        <v>124.4</v>
      </c>
      <c r="C2491" s="1">
        <v>10.5</v>
      </c>
      <c r="D2491" s="1">
        <v>5.2</v>
      </c>
      <c r="E2491" s="1">
        <v>10</v>
      </c>
      <c r="F2491" s="1">
        <v>0</v>
      </c>
      <c r="G2491" s="1">
        <v>0</v>
      </c>
      <c r="H2491" s="1">
        <v>14.2</v>
      </c>
      <c r="I2491" s="1">
        <v>5</v>
      </c>
      <c r="J2491" s="1">
        <v>10.5</v>
      </c>
      <c r="K2491" s="1">
        <v>14.2</v>
      </c>
      <c r="L2491" s="1">
        <v>10</v>
      </c>
      <c r="M2491" s="30"/>
      <c r="N2491" s="32">
        <f t="shared" si="506"/>
        <v>5.18763487107136</v>
      </c>
    </row>
    <row r="2492" spans="2:14" x14ac:dyDescent="0.25">
      <c r="B2492" s="15">
        <v>124.45</v>
      </c>
      <c r="C2492" s="1">
        <v>10</v>
      </c>
      <c r="D2492" s="1">
        <v>4.7</v>
      </c>
      <c r="E2492" s="1">
        <v>5</v>
      </c>
      <c r="F2492" s="1">
        <v>4.7</v>
      </c>
      <c r="G2492" s="1">
        <v>5.2</v>
      </c>
      <c r="H2492" s="1">
        <v>0</v>
      </c>
      <c r="I2492" s="1">
        <v>5.2</v>
      </c>
      <c r="J2492" s="1">
        <v>0</v>
      </c>
      <c r="K2492" s="1">
        <v>14.2</v>
      </c>
      <c r="L2492" s="1">
        <v>0</v>
      </c>
      <c r="M2492" s="30"/>
      <c r="N2492" s="32">
        <f t="shared" si="506"/>
        <v>4.531372124791047</v>
      </c>
    </row>
    <row r="2493" spans="2:14" x14ac:dyDescent="0.25">
      <c r="B2493" s="15">
        <v>124.5</v>
      </c>
      <c r="C2493" s="1">
        <v>5.2</v>
      </c>
      <c r="D2493" s="1">
        <v>5</v>
      </c>
      <c r="E2493" s="1">
        <v>10</v>
      </c>
      <c r="F2493" s="1">
        <v>0</v>
      </c>
      <c r="G2493" s="1">
        <v>5.2</v>
      </c>
      <c r="H2493" s="1">
        <v>4.7</v>
      </c>
      <c r="I2493" s="1">
        <v>5</v>
      </c>
      <c r="J2493" s="1">
        <v>9.5</v>
      </c>
      <c r="K2493" s="1">
        <v>5.2</v>
      </c>
      <c r="L2493" s="1">
        <v>10</v>
      </c>
      <c r="M2493" s="30"/>
      <c r="N2493" s="32">
        <f t="shared" si="506"/>
        <v>3.0886170943572089</v>
      </c>
    </row>
    <row r="2494" spans="2:14" x14ac:dyDescent="0.25">
      <c r="B2494" s="15">
        <v>124.55</v>
      </c>
      <c r="C2494" s="1">
        <v>5.2</v>
      </c>
      <c r="D2494" s="1">
        <v>9.5</v>
      </c>
      <c r="E2494" s="1">
        <v>0</v>
      </c>
      <c r="F2494" s="1">
        <v>0</v>
      </c>
      <c r="G2494" s="1">
        <v>9.5</v>
      </c>
      <c r="H2494" s="1">
        <v>5</v>
      </c>
      <c r="I2494" s="1">
        <v>15</v>
      </c>
      <c r="J2494" s="1">
        <v>5.2</v>
      </c>
      <c r="K2494" s="1">
        <v>0</v>
      </c>
      <c r="L2494" s="1">
        <v>5</v>
      </c>
      <c r="M2494" s="30">
        <f t="shared" si="507"/>
        <v>5.9959999999999987</v>
      </c>
      <c r="N2494" s="32">
        <f t="shared" si="506"/>
        <v>4.8721886480535854</v>
      </c>
    </row>
    <row r="2495" spans="2:14" x14ac:dyDescent="0.25">
      <c r="B2495" s="15">
        <v>124.6</v>
      </c>
      <c r="C2495" s="1">
        <v>5</v>
      </c>
      <c r="D2495" s="1">
        <v>19</v>
      </c>
      <c r="E2495" s="1">
        <v>5.2</v>
      </c>
      <c r="F2495" s="1">
        <v>0</v>
      </c>
      <c r="G2495" s="1">
        <v>4.7</v>
      </c>
      <c r="H2495" s="1">
        <v>0</v>
      </c>
      <c r="I2495" s="1">
        <v>5</v>
      </c>
      <c r="J2495" s="1">
        <v>9.5</v>
      </c>
      <c r="K2495" s="1">
        <v>10</v>
      </c>
      <c r="L2495" s="1">
        <v>5</v>
      </c>
      <c r="M2495" s="30"/>
      <c r="N2495" s="32">
        <f t="shared" si="506"/>
        <v>5.5118458291614472</v>
      </c>
    </row>
    <row r="2496" spans="2:14" x14ac:dyDescent="0.25">
      <c r="B2496" s="15">
        <v>124.65</v>
      </c>
      <c r="C2496" s="1">
        <v>0</v>
      </c>
      <c r="D2496" s="1">
        <v>15</v>
      </c>
      <c r="E2496" s="1">
        <v>0</v>
      </c>
      <c r="F2496" s="1">
        <v>0</v>
      </c>
      <c r="G2496" s="1">
        <v>10.5</v>
      </c>
      <c r="H2496" s="1">
        <v>18.100000000000001</v>
      </c>
      <c r="I2496" s="1">
        <v>10</v>
      </c>
      <c r="J2496" s="1">
        <v>0</v>
      </c>
      <c r="K2496" s="1">
        <v>5</v>
      </c>
      <c r="L2496" s="1">
        <v>13.6</v>
      </c>
      <c r="M2496" s="30"/>
      <c r="N2496" s="32">
        <f t="shared" si="506"/>
        <v>7.0831254871466651</v>
      </c>
    </row>
    <row r="2497" spans="2:14" x14ac:dyDescent="0.25">
      <c r="B2497" s="15">
        <v>124.7</v>
      </c>
      <c r="C2497" s="1">
        <v>5.2</v>
      </c>
      <c r="D2497" s="1">
        <v>0</v>
      </c>
      <c r="E2497" s="1">
        <v>5</v>
      </c>
      <c r="F2497" s="1">
        <v>4.7</v>
      </c>
      <c r="G2497" s="1">
        <v>4.7</v>
      </c>
      <c r="H2497" s="1">
        <v>0</v>
      </c>
      <c r="I2497" s="1">
        <v>0</v>
      </c>
      <c r="J2497" s="1">
        <v>9.5</v>
      </c>
      <c r="K2497" s="1">
        <v>0</v>
      </c>
      <c r="L2497" s="1">
        <v>9.5</v>
      </c>
      <c r="M2497" s="30"/>
      <c r="N2497" s="32">
        <f t="shared" si="506"/>
        <v>3.7671681082154489</v>
      </c>
    </row>
    <row r="2498" spans="2:14" x14ac:dyDescent="0.25">
      <c r="B2498" s="15">
        <v>124.75</v>
      </c>
      <c r="C2498" s="1">
        <v>0</v>
      </c>
      <c r="D2498" s="1">
        <v>4.7</v>
      </c>
      <c r="E2498" s="1">
        <v>18.100000000000001</v>
      </c>
      <c r="F2498" s="1">
        <v>0</v>
      </c>
      <c r="G2498" s="1">
        <v>14.2</v>
      </c>
      <c r="H2498" s="1">
        <v>10</v>
      </c>
      <c r="I2498" s="1">
        <v>0</v>
      </c>
      <c r="J2498" s="1">
        <v>5</v>
      </c>
      <c r="K2498" s="1">
        <v>14.2</v>
      </c>
      <c r="L2498" s="1">
        <v>5</v>
      </c>
      <c r="M2498" s="30"/>
      <c r="N2498" s="32">
        <f t="shared" si="506"/>
        <v>6.6335510852031581</v>
      </c>
    </row>
    <row r="2499" spans="2:14" x14ac:dyDescent="0.25">
      <c r="B2499" s="15">
        <v>124.8</v>
      </c>
      <c r="C2499" s="1">
        <v>10</v>
      </c>
      <c r="D2499" s="1">
        <v>0</v>
      </c>
      <c r="E2499" s="1">
        <v>4.7</v>
      </c>
      <c r="F2499" s="1">
        <v>0</v>
      </c>
      <c r="G2499" s="1">
        <v>10</v>
      </c>
      <c r="H2499" s="1">
        <v>0</v>
      </c>
      <c r="I2499" s="1">
        <v>9.5</v>
      </c>
      <c r="J2499" s="1">
        <v>5</v>
      </c>
      <c r="K2499" s="1">
        <v>14.2</v>
      </c>
      <c r="L2499" s="1">
        <v>0</v>
      </c>
      <c r="M2499" s="30">
        <f t="shared" si="507"/>
        <v>7.0339999999999989</v>
      </c>
      <c r="N2499" s="32">
        <f t="shared" si="506"/>
        <v>5.3106182941976412</v>
      </c>
    </row>
    <row r="2500" spans="2:14" x14ac:dyDescent="0.25">
      <c r="B2500" s="15">
        <v>124.85</v>
      </c>
      <c r="C2500" s="1">
        <v>0</v>
      </c>
      <c r="D2500" s="1">
        <v>0</v>
      </c>
      <c r="E2500" s="1">
        <v>10</v>
      </c>
      <c r="F2500" s="1">
        <v>0</v>
      </c>
      <c r="G2500" s="1">
        <v>10</v>
      </c>
      <c r="H2500" s="1">
        <v>5</v>
      </c>
      <c r="I2500" s="1">
        <v>10</v>
      </c>
      <c r="J2500" s="1">
        <v>10</v>
      </c>
      <c r="K2500" s="1">
        <v>0</v>
      </c>
      <c r="L2500" s="1">
        <v>10</v>
      </c>
      <c r="M2500" s="30"/>
      <c r="N2500" s="32">
        <f t="shared" si="506"/>
        <v>4.9721446300587662</v>
      </c>
    </row>
    <row r="2501" spans="2:14" x14ac:dyDescent="0.25">
      <c r="B2501" s="15">
        <v>124.9</v>
      </c>
      <c r="C2501" s="1">
        <v>10.5</v>
      </c>
      <c r="D2501" s="1">
        <v>45</v>
      </c>
      <c r="E2501" s="1">
        <v>0</v>
      </c>
      <c r="F2501" s="1">
        <v>0</v>
      </c>
      <c r="G2501" s="1">
        <v>5.2</v>
      </c>
      <c r="H2501" s="1">
        <v>5</v>
      </c>
      <c r="I2501" s="1">
        <v>5.2</v>
      </c>
      <c r="J2501" s="1">
        <v>4.7</v>
      </c>
      <c r="K2501" s="1">
        <v>5.2</v>
      </c>
      <c r="L2501" s="1">
        <v>0</v>
      </c>
      <c r="M2501" s="30"/>
      <c r="N2501" s="32">
        <f t="shared" ref="N2501:N2564" si="508">_xlfn.STDEV.S(C2501:L2501)</f>
        <v>13.377410478531003</v>
      </c>
    </row>
    <row r="2502" spans="2:14" x14ac:dyDescent="0.25">
      <c r="B2502" s="15">
        <v>124.95</v>
      </c>
      <c r="C2502" s="1">
        <v>35</v>
      </c>
      <c r="D2502" s="1">
        <v>10</v>
      </c>
      <c r="E2502" s="1">
        <v>5</v>
      </c>
      <c r="F2502" s="1">
        <v>0</v>
      </c>
      <c r="G2502" s="1">
        <v>10</v>
      </c>
      <c r="H2502" s="1">
        <v>10</v>
      </c>
      <c r="I2502" s="1">
        <v>18.100000000000001</v>
      </c>
      <c r="J2502" s="1">
        <v>0</v>
      </c>
      <c r="K2502" s="1">
        <v>9.5</v>
      </c>
      <c r="L2502" s="1">
        <v>10</v>
      </c>
      <c r="M2502" s="30"/>
      <c r="N2502" s="32">
        <f t="shared" si="508"/>
        <v>10.055866170770397</v>
      </c>
    </row>
    <row r="2503" spans="2:14" x14ac:dyDescent="0.25">
      <c r="B2503" s="15">
        <v>125</v>
      </c>
      <c r="C2503" s="1">
        <v>5.2</v>
      </c>
      <c r="D2503" s="1">
        <v>10</v>
      </c>
      <c r="E2503" s="1">
        <v>5</v>
      </c>
      <c r="F2503" s="1">
        <v>0</v>
      </c>
      <c r="G2503" s="1">
        <v>9.5</v>
      </c>
      <c r="H2503" s="1">
        <v>0</v>
      </c>
      <c r="I2503" s="1">
        <v>10</v>
      </c>
      <c r="J2503" s="1">
        <v>0</v>
      </c>
      <c r="K2503" s="1">
        <v>5.2</v>
      </c>
      <c r="L2503" s="1">
        <v>10</v>
      </c>
      <c r="M2503" s="30"/>
      <c r="N2503" s="32">
        <f t="shared" si="508"/>
        <v>4.3195807409721807</v>
      </c>
    </row>
    <row r="2504" spans="2:14" x14ac:dyDescent="0.25">
      <c r="B2504" s="15">
        <v>125.05</v>
      </c>
      <c r="C2504" s="1">
        <v>14.2</v>
      </c>
      <c r="D2504" s="1">
        <v>9.5</v>
      </c>
      <c r="E2504" s="1">
        <v>0</v>
      </c>
      <c r="F2504" s="1">
        <v>0</v>
      </c>
      <c r="G2504" s="1">
        <v>5.2</v>
      </c>
      <c r="H2504" s="1">
        <v>10</v>
      </c>
      <c r="I2504" s="1">
        <v>4.7</v>
      </c>
      <c r="J2504" s="1">
        <v>10</v>
      </c>
      <c r="K2504" s="1">
        <v>5.2</v>
      </c>
      <c r="L2504" s="1">
        <v>9.5</v>
      </c>
      <c r="M2504" s="30">
        <f t="shared" si="507"/>
        <v>6.6699999999999982</v>
      </c>
      <c r="N2504" s="32">
        <f t="shared" si="508"/>
        <v>4.6166486160898605</v>
      </c>
    </row>
    <row r="2505" spans="2:14" x14ac:dyDescent="0.25">
      <c r="B2505" s="15">
        <v>125.1</v>
      </c>
      <c r="C2505" s="1">
        <v>0</v>
      </c>
      <c r="D2505" s="1">
        <v>0</v>
      </c>
      <c r="E2505" s="1">
        <v>5</v>
      </c>
      <c r="F2505" s="1">
        <v>0</v>
      </c>
      <c r="G2505" s="1">
        <v>5</v>
      </c>
      <c r="H2505" s="1">
        <v>0</v>
      </c>
      <c r="I2505" s="1">
        <v>5.2</v>
      </c>
      <c r="J2505" s="1">
        <v>5</v>
      </c>
      <c r="K2505" s="1">
        <v>0</v>
      </c>
      <c r="L2505" s="1">
        <v>14.2</v>
      </c>
      <c r="M2505" s="30"/>
      <c r="N2505" s="32">
        <f t="shared" si="508"/>
        <v>4.5380367757189655</v>
      </c>
    </row>
    <row r="2506" spans="2:14" x14ac:dyDescent="0.25">
      <c r="B2506" s="15">
        <v>125.15</v>
      </c>
      <c r="C2506" s="1">
        <v>10.5</v>
      </c>
      <c r="D2506" s="1">
        <v>10</v>
      </c>
      <c r="E2506" s="1">
        <v>14.2</v>
      </c>
      <c r="F2506" s="1">
        <v>0</v>
      </c>
      <c r="G2506" s="1">
        <v>10.5</v>
      </c>
      <c r="H2506" s="1">
        <v>4.7</v>
      </c>
      <c r="I2506" s="1">
        <v>14.2</v>
      </c>
      <c r="J2506" s="1">
        <v>14.2</v>
      </c>
      <c r="K2506" s="1">
        <v>10</v>
      </c>
      <c r="L2506" s="1">
        <v>0</v>
      </c>
      <c r="M2506" s="30"/>
      <c r="N2506" s="32">
        <f t="shared" si="508"/>
        <v>5.4550791826415193</v>
      </c>
    </row>
    <row r="2507" spans="2:14" x14ac:dyDescent="0.25">
      <c r="B2507" s="15">
        <v>125.2</v>
      </c>
      <c r="C2507" s="1">
        <v>14.2</v>
      </c>
      <c r="D2507" s="1">
        <v>10.5</v>
      </c>
      <c r="E2507" s="1">
        <v>5</v>
      </c>
      <c r="F2507" s="1">
        <v>0</v>
      </c>
      <c r="G2507" s="1">
        <v>4.7</v>
      </c>
      <c r="H2507" s="1">
        <v>0</v>
      </c>
      <c r="I2507" s="1">
        <v>5.2</v>
      </c>
      <c r="J2507" s="1">
        <v>10.5</v>
      </c>
      <c r="K2507" s="1">
        <v>5</v>
      </c>
      <c r="L2507" s="1">
        <v>5</v>
      </c>
      <c r="M2507" s="30"/>
      <c r="N2507" s="32">
        <f t="shared" si="508"/>
        <v>4.5346689209050552</v>
      </c>
    </row>
    <row r="2508" spans="2:14" x14ac:dyDescent="0.25">
      <c r="B2508" s="15">
        <v>125.25</v>
      </c>
      <c r="C2508" s="1">
        <v>0</v>
      </c>
      <c r="D2508" s="1">
        <v>19</v>
      </c>
      <c r="E2508" s="1">
        <v>5</v>
      </c>
      <c r="F2508" s="1">
        <v>0</v>
      </c>
      <c r="G2508" s="1">
        <v>15</v>
      </c>
      <c r="H2508" s="1">
        <v>9.5</v>
      </c>
      <c r="I2508" s="1">
        <v>4.7</v>
      </c>
      <c r="J2508" s="1">
        <v>5.2</v>
      </c>
      <c r="K2508" s="1">
        <v>19</v>
      </c>
      <c r="L2508" s="1">
        <v>5</v>
      </c>
      <c r="M2508" s="30"/>
      <c r="N2508" s="32">
        <f t="shared" si="508"/>
        <v>7.1290018001587478</v>
      </c>
    </row>
    <row r="2509" spans="2:14" x14ac:dyDescent="0.25">
      <c r="B2509" s="15">
        <v>125.3</v>
      </c>
      <c r="C2509" s="1">
        <v>5.5</v>
      </c>
      <c r="D2509" s="1">
        <v>5.2</v>
      </c>
      <c r="E2509" s="1">
        <v>9.5</v>
      </c>
      <c r="F2509" s="1">
        <v>0</v>
      </c>
      <c r="G2509" s="1">
        <v>14.2</v>
      </c>
      <c r="H2509" s="1">
        <v>0</v>
      </c>
      <c r="I2509" s="1">
        <v>5.2</v>
      </c>
      <c r="J2509" s="1">
        <v>14.2</v>
      </c>
      <c r="K2509" s="1">
        <v>0</v>
      </c>
      <c r="L2509" s="1">
        <v>10.5</v>
      </c>
      <c r="M2509" s="30">
        <f t="shared" si="507"/>
        <v>6.2599999999999989</v>
      </c>
      <c r="N2509" s="32">
        <f t="shared" si="508"/>
        <v>5.5242998550847053</v>
      </c>
    </row>
    <row r="2510" spans="2:14" x14ac:dyDescent="0.25">
      <c r="B2510" s="15">
        <v>125.35</v>
      </c>
      <c r="C2510" s="1">
        <v>9.5</v>
      </c>
      <c r="D2510" s="1">
        <v>14.2</v>
      </c>
      <c r="E2510" s="1">
        <v>5</v>
      </c>
      <c r="F2510" s="1">
        <v>4.7</v>
      </c>
      <c r="G2510" s="1">
        <v>5.2</v>
      </c>
      <c r="H2510" s="1">
        <v>9.5</v>
      </c>
      <c r="I2510" s="1">
        <v>10</v>
      </c>
      <c r="J2510" s="1">
        <v>9.5</v>
      </c>
      <c r="K2510" s="1">
        <v>10</v>
      </c>
      <c r="L2510" s="1">
        <v>5</v>
      </c>
      <c r="M2510" s="30"/>
      <c r="N2510" s="32">
        <f t="shared" si="508"/>
        <v>3.1489680849446544</v>
      </c>
    </row>
    <row r="2511" spans="2:14" x14ac:dyDescent="0.25">
      <c r="B2511" s="15">
        <v>125.4</v>
      </c>
      <c r="C2511" s="1">
        <v>0</v>
      </c>
      <c r="D2511" s="1">
        <v>0</v>
      </c>
      <c r="E2511" s="1">
        <v>10</v>
      </c>
      <c r="F2511" s="1">
        <v>0</v>
      </c>
      <c r="G2511" s="1">
        <v>13.6</v>
      </c>
      <c r="H2511" s="1">
        <v>4.7</v>
      </c>
      <c r="I2511" s="1">
        <v>0</v>
      </c>
      <c r="J2511" s="1">
        <v>5.2</v>
      </c>
      <c r="K2511" s="1">
        <v>0</v>
      </c>
      <c r="L2511" s="1">
        <v>5</v>
      </c>
      <c r="M2511" s="30"/>
      <c r="N2511" s="32">
        <f t="shared" si="508"/>
        <v>4.8403971370585328</v>
      </c>
    </row>
    <row r="2512" spans="2:14" x14ac:dyDescent="0.25">
      <c r="B2512" s="15">
        <v>125.45</v>
      </c>
      <c r="C2512" s="1">
        <v>17.3</v>
      </c>
      <c r="D2512" s="1">
        <v>9.5</v>
      </c>
      <c r="E2512" s="1">
        <v>5.2</v>
      </c>
      <c r="F2512" s="1">
        <v>0</v>
      </c>
      <c r="G2512" s="1">
        <v>5.2</v>
      </c>
      <c r="H2512" s="1">
        <v>5</v>
      </c>
      <c r="I2512" s="1">
        <v>10</v>
      </c>
      <c r="J2512" s="1">
        <v>10</v>
      </c>
      <c r="K2512" s="1">
        <v>10</v>
      </c>
      <c r="L2512" s="1">
        <v>0</v>
      </c>
      <c r="M2512" s="30"/>
      <c r="N2512" s="32">
        <f t="shared" si="508"/>
        <v>5.2423065322220328</v>
      </c>
    </row>
    <row r="2513" spans="2:14" x14ac:dyDescent="0.25">
      <c r="B2513" s="15">
        <v>125.5</v>
      </c>
      <c r="C2513" s="1">
        <v>5</v>
      </c>
      <c r="D2513" s="1">
        <v>0</v>
      </c>
      <c r="E2513" s="1">
        <v>5.2</v>
      </c>
      <c r="F2513" s="1">
        <v>15</v>
      </c>
      <c r="G2513" s="1">
        <v>5.2</v>
      </c>
      <c r="H2513" s="1">
        <v>5</v>
      </c>
      <c r="I2513" s="1">
        <v>0</v>
      </c>
      <c r="J2513" s="1">
        <v>10</v>
      </c>
      <c r="K2513" s="1">
        <v>0</v>
      </c>
      <c r="L2513" s="1">
        <v>10</v>
      </c>
      <c r="M2513" s="30"/>
      <c r="N2513" s="32">
        <f t="shared" si="508"/>
        <v>4.9683889631236493</v>
      </c>
    </row>
    <row r="2514" spans="2:14" x14ac:dyDescent="0.25">
      <c r="B2514" s="15">
        <v>125.55</v>
      </c>
      <c r="C2514" s="1">
        <v>10.5</v>
      </c>
      <c r="D2514" s="1">
        <v>22.7</v>
      </c>
      <c r="E2514" s="1">
        <v>9.5</v>
      </c>
      <c r="F2514" s="1">
        <v>15</v>
      </c>
      <c r="G2514" s="1">
        <v>0</v>
      </c>
      <c r="H2514" s="1">
        <v>4.7</v>
      </c>
      <c r="I2514" s="1">
        <v>14.2</v>
      </c>
      <c r="J2514" s="1">
        <v>0</v>
      </c>
      <c r="K2514" s="1">
        <v>5.2</v>
      </c>
      <c r="L2514" s="1">
        <v>0</v>
      </c>
      <c r="M2514" s="30">
        <f t="shared" si="507"/>
        <v>7.9759999999999991</v>
      </c>
      <c r="N2514" s="32">
        <f t="shared" si="508"/>
        <v>7.6189529756026468</v>
      </c>
    </row>
    <row r="2515" spans="2:14" x14ac:dyDescent="0.25">
      <c r="B2515" s="15">
        <v>125.6</v>
      </c>
      <c r="C2515" s="1">
        <v>10</v>
      </c>
      <c r="D2515" s="1">
        <v>10</v>
      </c>
      <c r="E2515" s="1">
        <v>0</v>
      </c>
      <c r="F2515" s="1">
        <v>15</v>
      </c>
      <c r="G2515" s="1">
        <v>5.2</v>
      </c>
      <c r="H2515" s="1">
        <v>10.5</v>
      </c>
      <c r="I2515" s="1">
        <v>0</v>
      </c>
      <c r="J2515" s="1">
        <v>9.5</v>
      </c>
      <c r="K2515" s="1">
        <v>9.5</v>
      </c>
      <c r="L2515" s="1">
        <v>14.2</v>
      </c>
      <c r="M2515" s="30"/>
      <c r="N2515" s="32">
        <f t="shared" si="508"/>
        <v>5.1694508627340889</v>
      </c>
    </row>
    <row r="2516" spans="2:14" x14ac:dyDescent="0.25">
      <c r="B2516" s="15">
        <v>125.65</v>
      </c>
      <c r="C2516" s="1">
        <v>9.5</v>
      </c>
      <c r="D2516" s="1">
        <v>19</v>
      </c>
      <c r="E2516" s="1">
        <v>13.6</v>
      </c>
      <c r="F2516" s="1">
        <v>19</v>
      </c>
      <c r="G2516" s="1">
        <v>0</v>
      </c>
      <c r="H2516" s="1">
        <v>5</v>
      </c>
      <c r="I2516" s="1">
        <v>5.2</v>
      </c>
      <c r="J2516" s="1">
        <v>10</v>
      </c>
      <c r="K2516" s="1">
        <v>9.5</v>
      </c>
      <c r="L2516" s="1">
        <v>14.2</v>
      </c>
      <c r="M2516" s="30"/>
      <c r="N2516" s="32">
        <f t="shared" si="508"/>
        <v>6.1340579282125018</v>
      </c>
    </row>
    <row r="2517" spans="2:14" x14ac:dyDescent="0.25">
      <c r="B2517" s="15">
        <v>125.7</v>
      </c>
      <c r="C2517" s="1">
        <v>0</v>
      </c>
      <c r="D2517" s="1">
        <v>15.7</v>
      </c>
      <c r="E2517" s="1">
        <v>9.5</v>
      </c>
      <c r="F2517" s="1">
        <v>19</v>
      </c>
      <c r="G2517" s="1">
        <v>10</v>
      </c>
      <c r="H2517" s="1">
        <v>5</v>
      </c>
      <c r="I2517" s="1">
        <v>4.7</v>
      </c>
      <c r="J2517" s="1">
        <v>9.5</v>
      </c>
      <c r="K2517" s="1">
        <v>0</v>
      </c>
      <c r="L2517" s="1">
        <v>0</v>
      </c>
      <c r="M2517" s="30"/>
      <c r="N2517" s="32">
        <f t="shared" si="508"/>
        <v>6.6359626279839761</v>
      </c>
    </row>
    <row r="2518" spans="2:14" x14ac:dyDescent="0.25">
      <c r="B2518" s="15">
        <v>125.75</v>
      </c>
      <c r="C2518" s="1">
        <v>9.5</v>
      </c>
      <c r="D2518" s="1">
        <v>10</v>
      </c>
      <c r="E2518" s="1">
        <v>0</v>
      </c>
      <c r="F2518" s="1">
        <v>15</v>
      </c>
      <c r="G2518" s="1">
        <v>0</v>
      </c>
      <c r="H2518" s="1">
        <v>0</v>
      </c>
      <c r="I2518" s="1">
        <v>5.2</v>
      </c>
      <c r="J2518" s="1">
        <v>10</v>
      </c>
      <c r="K2518" s="1">
        <v>5</v>
      </c>
      <c r="L2518" s="1">
        <v>0</v>
      </c>
      <c r="M2518" s="30"/>
      <c r="N2518" s="32">
        <f t="shared" si="508"/>
        <v>5.4577264293639498</v>
      </c>
    </row>
    <row r="2519" spans="2:14" x14ac:dyDescent="0.25">
      <c r="B2519" s="15">
        <v>125.8</v>
      </c>
      <c r="C2519" s="1">
        <v>9.5</v>
      </c>
      <c r="D2519" s="1">
        <v>15</v>
      </c>
      <c r="E2519" s="1">
        <v>10</v>
      </c>
      <c r="F2519" s="1">
        <v>15.7</v>
      </c>
      <c r="G2519" s="1">
        <v>10</v>
      </c>
      <c r="H2519" s="1">
        <v>5</v>
      </c>
      <c r="I2519" s="1">
        <v>4.7</v>
      </c>
      <c r="J2519" s="1">
        <v>0</v>
      </c>
      <c r="K2519" s="1">
        <v>10</v>
      </c>
      <c r="L2519" s="1">
        <v>9.5</v>
      </c>
      <c r="M2519" s="30">
        <f t="shared" si="507"/>
        <v>7.2799999999999976</v>
      </c>
      <c r="N2519" s="32">
        <f t="shared" si="508"/>
        <v>4.7122063716362081</v>
      </c>
    </row>
    <row r="2520" spans="2:14" x14ac:dyDescent="0.25">
      <c r="B2520" s="15">
        <v>125.85</v>
      </c>
      <c r="C2520" s="1">
        <v>5.2</v>
      </c>
      <c r="D2520" s="1">
        <v>14.2</v>
      </c>
      <c r="E2520" s="1">
        <v>4.7</v>
      </c>
      <c r="F2520" s="1">
        <v>15</v>
      </c>
      <c r="G2520" s="1">
        <v>5.2</v>
      </c>
      <c r="H2520" s="1">
        <v>5</v>
      </c>
      <c r="I2520" s="1">
        <v>5.2</v>
      </c>
      <c r="J2520" s="1">
        <v>5.2</v>
      </c>
      <c r="K2520" s="1">
        <v>0</v>
      </c>
      <c r="L2520" s="1">
        <v>14.2</v>
      </c>
      <c r="M2520" s="30"/>
      <c r="N2520" s="32">
        <f t="shared" si="508"/>
        <v>5.1360274315639858</v>
      </c>
    </row>
    <row r="2521" spans="2:14" x14ac:dyDescent="0.25">
      <c r="B2521" s="15">
        <v>125.9</v>
      </c>
      <c r="C2521" s="1">
        <v>5</v>
      </c>
      <c r="D2521" s="1">
        <v>5.2</v>
      </c>
      <c r="E2521" s="1">
        <v>10</v>
      </c>
      <c r="F2521" s="1">
        <v>15</v>
      </c>
      <c r="G2521" s="1">
        <v>0</v>
      </c>
      <c r="H2521" s="1">
        <v>14.2</v>
      </c>
      <c r="I2521" s="1">
        <v>5</v>
      </c>
      <c r="J2521" s="1">
        <v>0</v>
      </c>
      <c r="K2521" s="1">
        <v>0</v>
      </c>
      <c r="L2521" s="1">
        <v>15</v>
      </c>
      <c r="M2521" s="30"/>
      <c r="N2521" s="32">
        <f t="shared" si="508"/>
        <v>6.2097056648801354</v>
      </c>
    </row>
    <row r="2522" spans="2:14" x14ac:dyDescent="0.25">
      <c r="B2522" s="15">
        <v>125.95</v>
      </c>
      <c r="C2522" s="1">
        <v>0</v>
      </c>
      <c r="D2522" s="1">
        <v>15</v>
      </c>
      <c r="E2522" s="1">
        <v>5.2</v>
      </c>
      <c r="F2522" s="1">
        <v>28.5</v>
      </c>
      <c r="G2522" s="1">
        <v>0</v>
      </c>
      <c r="H2522" s="1">
        <v>0</v>
      </c>
      <c r="I2522" s="1">
        <v>9.5</v>
      </c>
      <c r="J2522" s="1">
        <v>0</v>
      </c>
      <c r="K2522" s="1">
        <v>0</v>
      </c>
      <c r="L2522" s="1">
        <v>5.2</v>
      </c>
      <c r="M2522" s="30"/>
      <c r="N2522" s="32">
        <f t="shared" si="508"/>
        <v>9.307249265432235</v>
      </c>
    </row>
    <row r="2523" spans="2:14" x14ac:dyDescent="0.25">
      <c r="B2523" s="15">
        <v>126</v>
      </c>
      <c r="C2523" s="1">
        <v>9.5</v>
      </c>
      <c r="D2523" s="1">
        <v>10</v>
      </c>
      <c r="E2523" s="1">
        <v>4.7</v>
      </c>
      <c r="F2523" s="1">
        <v>20</v>
      </c>
      <c r="G2523" s="1">
        <v>0</v>
      </c>
      <c r="H2523" s="1">
        <v>0</v>
      </c>
      <c r="I2523" s="1">
        <v>14.2</v>
      </c>
      <c r="J2523" s="1">
        <v>0</v>
      </c>
      <c r="K2523" s="1">
        <v>0</v>
      </c>
      <c r="L2523" s="1">
        <v>9.5</v>
      </c>
      <c r="M2523" s="30"/>
      <c r="N2523" s="32">
        <f t="shared" si="508"/>
        <v>7.0173515105217739</v>
      </c>
    </row>
    <row r="2524" spans="2:14" x14ac:dyDescent="0.25">
      <c r="B2524" s="15">
        <v>126.05</v>
      </c>
      <c r="C2524" s="1">
        <v>13.6</v>
      </c>
      <c r="D2524" s="1">
        <v>5.2</v>
      </c>
      <c r="E2524" s="1">
        <v>14.2</v>
      </c>
      <c r="F2524" s="1">
        <v>14.2</v>
      </c>
      <c r="G2524" s="1">
        <v>10</v>
      </c>
      <c r="H2524" s="1">
        <v>10</v>
      </c>
      <c r="I2524" s="1">
        <v>5.2</v>
      </c>
      <c r="J2524" s="1">
        <v>0</v>
      </c>
      <c r="K2524" s="1">
        <v>25</v>
      </c>
      <c r="L2524" s="1">
        <v>5</v>
      </c>
      <c r="M2524" s="30">
        <f t="shared" ref="M2524:M2584" si="509">AVERAGE(C2524:L2528)</f>
        <v>7.669999999999999</v>
      </c>
      <c r="N2524" s="32">
        <f t="shared" si="508"/>
        <v>7.0217440062201684</v>
      </c>
    </row>
    <row r="2525" spans="2:14" x14ac:dyDescent="0.25">
      <c r="B2525" s="15">
        <v>126.1</v>
      </c>
      <c r="C2525" s="1">
        <v>5.2</v>
      </c>
      <c r="D2525" s="1">
        <v>10</v>
      </c>
      <c r="E2525" s="1">
        <v>10</v>
      </c>
      <c r="F2525" s="1">
        <v>16.600000000000001</v>
      </c>
      <c r="G2525" s="1">
        <v>5.2</v>
      </c>
      <c r="H2525" s="1">
        <v>0</v>
      </c>
      <c r="I2525" s="1">
        <v>5</v>
      </c>
      <c r="J2525" s="1">
        <v>10</v>
      </c>
      <c r="K2525" s="1">
        <v>0</v>
      </c>
      <c r="L2525" s="1">
        <v>14.2</v>
      </c>
      <c r="M2525" s="30"/>
      <c r="N2525" s="32">
        <f t="shared" si="508"/>
        <v>5.534096332936592</v>
      </c>
    </row>
    <row r="2526" spans="2:14" x14ac:dyDescent="0.25">
      <c r="B2526" s="15">
        <v>126.15</v>
      </c>
      <c r="C2526" s="1">
        <v>5</v>
      </c>
      <c r="D2526" s="1">
        <v>10</v>
      </c>
      <c r="E2526" s="1">
        <v>0</v>
      </c>
      <c r="F2526" s="1">
        <v>22.7</v>
      </c>
      <c r="G2526" s="1">
        <v>0</v>
      </c>
      <c r="H2526" s="1">
        <v>14.2</v>
      </c>
      <c r="I2526" s="1">
        <v>0</v>
      </c>
      <c r="J2526" s="1">
        <v>10</v>
      </c>
      <c r="K2526" s="1">
        <v>0</v>
      </c>
      <c r="L2526" s="1">
        <v>0</v>
      </c>
      <c r="M2526" s="30"/>
      <c r="N2526" s="32">
        <f t="shared" si="508"/>
        <v>7.8794317335988406</v>
      </c>
    </row>
    <row r="2527" spans="2:14" x14ac:dyDescent="0.25">
      <c r="B2527" s="15">
        <v>126.2</v>
      </c>
      <c r="C2527" s="1">
        <v>10</v>
      </c>
      <c r="D2527" s="1">
        <v>5.2</v>
      </c>
      <c r="E2527" s="1">
        <v>5.2</v>
      </c>
      <c r="F2527" s="1">
        <v>19</v>
      </c>
      <c r="G2527" s="1">
        <v>0</v>
      </c>
      <c r="H2527" s="1">
        <v>4.7</v>
      </c>
      <c r="I2527" s="1">
        <v>5</v>
      </c>
      <c r="J2527" s="1">
        <v>10</v>
      </c>
      <c r="K2527" s="1">
        <v>0</v>
      </c>
      <c r="L2527" s="1">
        <v>10</v>
      </c>
      <c r="M2527" s="30"/>
      <c r="N2527" s="32">
        <f t="shared" si="508"/>
        <v>5.6242431589602457</v>
      </c>
    </row>
    <row r="2528" spans="2:14" x14ac:dyDescent="0.25">
      <c r="B2528" s="15">
        <v>126.25</v>
      </c>
      <c r="C2528" s="1">
        <v>0</v>
      </c>
      <c r="D2528" s="1">
        <v>9.5</v>
      </c>
      <c r="E2528" s="1">
        <v>9</v>
      </c>
      <c r="F2528" s="1">
        <v>15.7</v>
      </c>
      <c r="G2528" s="1">
        <v>9.5</v>
      </c>
      <c r="H2528" s="1">
        <v>15</v>
      </c>
      <c r="I2528" s="1">
        <v>10</v>
      </c>
      <c r="J2528" s="1">
        <v>5.2</v>
      </c>
      <c r="K2528" s="1">
        <v>0</v>
      </c>
      <c r="L2528" s="1">
        <v>0</v>
      </c>
      <c r="M2528" s="30"/>
      <c r="N2528" s="32">
        <f t="shared" si="508"/>
        <v>5.9058257490191632</v>
      </c>
    </row>
    <row r="2529" spans="2:14" x14ac:dyDescent="0.25">
      <c r="B2529" s="15">
        <v>126.3</v>
      </c>
      <c r="C2529" s="1">
        <v>10</v>
      </c>
      <c r="D2529" s="1">
        <v>0</v>
      </c>
      <c r="E2529" s="1">
        <v>10</v>
      </c>
      <c r="F2529" s="1">
        <v>15</v>
      </c>
      <c r="G2529" s="1">
        <v>15</v>
      </c>
      <c r="H2529" s="1">
        <v>9.5</v>
      </c>
      <c r="I2529" s="1">
        <v>10</v>
      </c>
      <c r="J2529" s="1">
        <v>9.5</v>
      </c>
      <c r="K2529" s="1">
        <v>0</v>
      </c>
      <c r="L2529" s="1">
        <v>15</v>
      </c>
      <c r="M2529" s="30">
        <f t="shared" si="509"/>
        <v>8.3699999999999992</v>
      </c>
      <c r="N2529" s="32">
        <f t="shared" si="508"/>
        <v>5.4964635094859959</v>
      </c>
    </row>
    <row r="2530" spans="2:14" x14ac:dyDescent="0.25">
      <c r="B2530" s="15">
        <v>126.35</v>
      </c>
      <c r="C2530" s="1">
        <v>9.5</v>
      </c>
      <c r="D2530" s="1">
        <v>9.5</v>
      </c>
      <c r="E2530" s="1">
        <v>10</v>
      </c>
      <c r="F2530" s="1">
        <v>23.8</v>
      </c>
      <c r="G2530" s="1">
        <v>5</v>
      </c>
      <c r="H2530" s="1">
        <v>5.2</v>
      </c>
      <c r="I2530" s="1">
        <v>10</v>
      </c>
      <c r="J2530" s="1">
        <v>10.5</v>
      </c>
      <c r="K2530" s="1">
        <v>0</v>
      </c>
      <c r="L2530" s="1">
        <v>0</v>
      </c>
      <c r="M2530" s="30"/>
      <c r="N2530" s="32">
        <f t="shared" si="508"/>
        <v>6.7659687653235094</v>
      </c>
    </row>
    <row r="2531" spans="2:14" x14ac:dyDescent="0.25">
      <c r="B2531" s="15">
        <v>126.4</v>
      </c>
      <c r="C2531" s="1">
        <v>35</v>
      </c>
      <c r="D2531" s="1">
        <v>14.2</v>
      </c>
      <c r="E2531" s="1">
        <v>0</v>
      </c>
      <c r="F2531" s="1">
        <v>20</v>
      </c>
      <c r="G2531" s="1">
        <v>0</v>
      </c>
      <c r="H2531" s="1">
        <v>0</v>
      </c>
      <c r="I2531" s="1">
        <v>5</v>
      </c>
      <c r="J2531" s="1">
        <v>0</v>
      </c>
      <c r="K2531" s="1">
        <v>10</v>
      </c>
      <c r="L2531" s="1">
        <v>10</v>
      </c>
      <c r="M2531" s="30"/>
      <c r="N2531" s="32">
        <f t="shared" si="508"/>
        <v>11.373829610118133</v>
      </c>
    </row>
    <row r="2532" spans="2:14" x14ac:dyDescent="0.25">
      <c r="B2532" s="15">
        <v>126.45</v>
      </c>
      <c r="C2532" s="1">
        <v>10</v>
      </c>
      <c r="D2532" s="1">
        <v>18.100000000000001</v>
      </c>
      <c r="E2532" s="1">
        <v>10</v>
      </c>
      <c r="F2532" s="1">
        <v>19</v>
      </c>
      <c r="G2532" s="1">
        <v>10</v>
      </c>
      <c r="H2532" s="1">
        <v>5</v>
      </c>
      <c r="I2532" s="1">
        <v>5</v>
      </c>
      <c r="J2532" s="1">
        <v>5</v>
      </c>
      <c r="K2532" s="1">
        <v>0</v>
      </c>
      <c r="L2532" s="1">
        <v>0</v>
      </c>
      <c r="M2532" s="30"/>
      <c r="N2532" s="32">
        <f t="shared" si="508"/>
        <v>6.5791674583068991</v>
      </c>
    </row>
    <row r="2533" spans="2:14" x14ac:dyDescent="0.25">
      <c r="B2533" s="15">
        <v>126.5</v>
      </c>
      <c r="C2533" s="1">
        <v>5.2</v>
      </c>
      <c r="D2533" s="1">
        <v>10</v>
      </c>
      <c r="E2533" s="1">
        <v>0</v>
      </c>
      <c r="F2533" s="1">
        <v>10.5</v>
      </c>
      <c r="G2533" s="1">
        <v>0</v>
      </c>
      <c r="H2533" s="1">
        <v>9.5</v>
      </c>
      <c r="I2533" s="1">
        <v>9.5</v>
      </c>
      <c r="J2533" s="1">
        <v>5</v>
      </c>
      <c r="K2533" s="1">
        <v>10</v>
      </c>
      <c r="L2533" s="1">
        <v>5</v>
      </c>
      <c r="M2533" s="30"/>
      <c r="N2533" s="32">
        <f t="shared" si="508"/>
        <v>4.0713224714663241</v>
      </c>
    </row>
    <row r="2534" spans="2:14" x14ac:dyDescent="0.25">
      <c r="B2534" s="15">
        <v>126.55</v>
      </c>
      <c r="C2534" s="1">
        <v>4.7</v>
      </c>
      <c r="D2534" s="1">
        <v>10</v>
      </c>
      <c r="E2534" s="1">
        <v>10</v>
      </c>
      <c r="F2534" s="1">
        <v>14.2</v>
      </c>
      <c r="G2534" s="1">
        <v>5.2</v>
      </c>
      <c r="H2534" s="1">
        <v>5</v>
      </c>
      <c r="I2534" s="1">
        <v>9.5</v>
      </c>
      <c r="J2534" s="1">
        <v>5</v>
      </c>
      <c r="K2534" s="1">
        <v>0</v>
      </c>
      <c r="L2534" s="1">
        <v>18.100000000000001</v>
      </c>
      <c r="M2534" s="30">
        <f t="shared" si="509"/>
        <v>7.605999999999999</v>
      </c>
      <c r="N2534" s="32">
        <f t="shared" si="508"/>
        <v>5.2824762711777105</v>
      </c>
    </row>
    <row r="2535" spans="2:14" x14ac:dyDescent="0.25">
      <c r="B2535" s="15">
        <v>126.6</v>
      </c>
      <c r="C2535" s="1">
        <v>4.7</v>
      </c>
      <c r="D2535" s="1">
        <v>5.2</v>
      </c>
      <c r="E2535" s="1">
        <v>13.6</v>
      </c>
      <c r="F2535" s="1">
        <v>11.1</v>
      </c>
      <c r="G2535" s="1">
        <v>0</v>
      </c>
      <c r="H2535" s="1">
        <v>0</v>
      </c>
      <c r="I2535" s="1">
        <v>5</v>
      </c>
      <c r="J2535" s="1">
        <v>15</v>
      </c>
      <c r="K2535" s="1">
        <v>0</v>
      </c>
      <c r="L2535" s="1">
        <v>5</v>
      </c>
      <c r="M2535" s="30"/>
      <c r="N2535" s="32">
        <f t="shared" si="508"/>
        <v>5.5486134404111365</v>
      </c>
    </row>
    <row r="2536" spans="2:14" x14ac:dyDescent="0.25">
      <c r="B2536" s="15">
        <v>126.65</v>
      </c>
      <c r="C2536" s="1">
        <v>25</v>
      </c>
      <c r="D2536" s="1">
        <v>19</v>
      </c>
      <c r="E2536" s="1">
        <v>10</v>
      </c>
      <c r="F2536" s="1">
        <v>15</v>
      </c>
      <c r="G2536" s="1">
        <v>5</v>
      </c>
      <c r="H2536" s="1">
        <v>0</v>
      </c>
      <c r="I2536" s="1">
        <v>0</v>
      </c>
      <c r="J2536" s="1">
        <v>0</v>
      </c>
      <c r="K2536" s="1">
        <v>0</v>
      </c>
      <c r="L2536" s="1">
        <v>5</v>
      </c>
      <c r="M2536" s="30"/>
      <c r="N2536" s="32">
        <f t="shared" si="508"/>
        <v>9.0486340282817146</v>
      </c>
    </row>
    <row r="2537" spans="2:14" x14ac:dyDescent="0.25">
      <c r="B2537" s="15">
        <v>126.7</v>
      </c>
      <c r="C2537" s="1">
        <v>5</v>
      </c>
      <c r="D2537" s="1">
        <v>10</v>
      </c>
      <c r="E2537" s="1">
        <v>10</v>
      </c>
      <c r="F2537" s="1">
        <v>15</v>
      </c>
      <c r="G2537" s="1">
        <v>10</v>
      </c>
      <c r="H2537" s="1">
        <v>9.5</v>
      </c>
      <c r="I2537" s="1">
        <v>9.5</v>
      </c>
      <c r="J2537" s="1">
        <v>0</v>
      </c>
      <c r="K2537" s="1">
        <v>0</v>
      </c>
      <c r="L2537" s="1">
        <v>9.5</v>
      </c>
      <c r="M2537" s="30"/>
      <c r="N2537" s="32">
        <f t="shared" si="508"/>
        <v>4.7670745746212111</v>
      </c>
    </row>
    <row r="2538" spans="2:14" x14ac:dyDescent="0.25">
      <c r="B2538" s="15">
        <v>126.75</v>
      </c>
      <c r="C2538" s="1">
        <v>14.2</v>
      </c>
      <c r="D2538" s="1">
        <v>10</v>
      </c>
      <c r="E2538" s="1">
        <v>5</v>
      </c>
      <c r="F2538" s="1">
        <v>22.7</v>
      </c>
      <c r="G2538" s="1">
        <v>0</v>
      </c>
      <c r="H2538" s="1">
        <v>10</v>
      </c>
      <c r="I2538" s="1">
        <v>5</v>
      </c>
      <c r="J2538" s="1">
        <v>4.7</v>
      </c>
      <c r="K2538" s="1">
        <v>4.7</v>
      </c>
      <c r="L2538" s="1">
        <v>5.2</v>
      </c>
      <c r="M2538" s="30"/>
      <c r="N2538" s="32">
        <f t="shared" si="508"/>
        <v>6.4457134765844346</v>
      </c>
    </row>
    <row r="2539" spans="2:14" x14ac:dyDescent="0.25">
      <c r="B2539" s="15">
        <v>126.8</v>
      </c>
      <c r="C2539" s="1">
        <v>0</v>
      </c>
      <c r="D2539" s="1">
        <v>15</v>
      </c>
      <c r="E2539" s="1">
        <v>5.2</v>
      </c>
      <c r="F2539" s="1">
        <v>10.5</v>
      </c>
      <c r="G2539" s="1">
        <v>5.2</v>
      </c>
      <c r="H2539" s="1">
        <v>10</v>
      </c>
      <c r="I2539" s="1">
        <v>9.5</v>
      </c>
      <c r="J2539" s="1">
        <v>14.2</v>
      </c>
      <c r="K2539" s="1">
        <v>4.7</v>
      </c>
      <c r="L2539" s="1">
        <v>4.7</v>
      </c>
      <c r="M2539" s="30">
        <f t="shared" si="509"/>
        <v>6.3039999999999985</v>
      </c>
      <c r="N2539" s="32">
        <f t="shared" si="508"/>
        <v>4.7293410393697197</v>
      </c>
    </row>
    <row r="2540" spans="2:14" x14ac:dyDescent="0.25">
      <c r="B2540" s="15">
        <v>126.85</v>
      </c>
      <c r="C2540" s="1">
        <v>10.5</v>
      </c>
      <c r="D2540" s="1">
        <v>10.5</v>
      </c>
      <c r="E2540" s="1">
        <v>9.5</v>
      </c>
      <c r="F2540" s="1">
        <v>14.2</v>
      </c>
      <c r="G2540" s="1">
        <v>5.2</v>
      </c>
      <c r="H2540" s="1">
        <v>5</v>
      </c>
      <c r="I2540" s="1">
        <v>10</v>
      </c>
      <c r="J2540" s="1">
        <v>0</v>
      </c>
      <c r="K2540" s="1">
        <v>0</v>
      </c>
      <c r="L2540" s="1">
        <v>10</v>
      </c>
      <c r="M2540" s="30"/>
      <c r="N2540" s="32">
        <f t="shared" si="508"/>
        <v>4.7542846172923019</v>
      </c>
    </row>
    <row r="2541" spans="2:14" x14ac:dyDescent="0.25">
      <c r="B2541" s="15">
        <v>126.9</v>
      </c>
      <c r="C2541" s="1">
        <v>5</v>
      </c>
      <c r="D2541" s="1">
        <v>15</v>
      </c>
      <c r="E2541" s="1">
        <v>0</v>
      </c>
      <c r="F2541" s="1">
        <v>10.5</v>
      </c>
      <c r="G2541" s="1">
        <v>14.2</v>
      </c>
      <c r="H2541" s="1">
        <v>5</v>
      </c>
      <c r="I2541" s="1">
        <v>0</v>
      </c>
      <c r="J2541" s="1">
        <v>5.2</v>
      </c>
      <c r="K2541" s="1">
        <v>0</v>
      </c>
      <c r="L2541" s="1">
        <v>0</v>
      </c>
      <c r="M2541" s="30"/>
      <c r="N2541" s="32">
        <f t="shared" si="508"/>
        <v>5.8928299181670294</v>
      </c>
    </row>
    <row r="2542" spans="2:14" x14ac:dyDescent="0.25">
      <c r="B2542" s="15">
        <v>126.95</v>
      </c>
      <c r="C2542" s="1">
        <v>14.2</v>
      </c>
      <c r="D2542" s="1">
        <v>18.100000000000001</v>
      </c>
      <c r="E2542" s="1">
        <v>10</v>
      </c>
      <c r="F2542" s="1">
        <v>10</v>
      </c>
      <c r="G2542" s="1">
        <v>5.2</v>
      </c>
      <c r="H2542" s="1">
        <v>5</v>
      </c>
      <c r="I2542" s="1">
        <v>0</v>
      </c>
      <c r="J2542" s="1">
        <v>14.2</v>
      </c>
      <c r="K2542" s="1">
        <v>0</v>
      </c>
      <c r="L2542" s="1">
        <v>10</v>
      </c>
      <c r="M2542" s="30"/>
      <c r="N2542" s="32">
        <f t="shared" si="508"/>
        <v>6.0666758241689109</v>
      </c>
    </row>
    <row r="2543" spans="2:14" x14ac:dyDescent="0.25">
      <c r="B2543" s="15">
        <v>127</v>
      </c>
      <c r="C2543" s="1">
        <v>0</v>
      </c>
      <c r="D2543" s="1">
        <v>5.2</v>
      </c>
      <c r="E2543" s="1">
        <v>9.5</v>
      </c>
      <c r="F2543" s="1">
        <v>0</v>
      </c>
      <c r="G2543" s="1">
        <v>0</v>
      </c>
      <c r="H2543" s="1">
        <v>5</v>
      </c>
      <c r="I2543" s="1">
        <v>0</v>
      </c>
      <c r="J2543" s="1">
        <v>0</v>
      </c>
      <c r="K2543" s="1">
        <v>0</v>
      </c>
      <c r="L2543" s="1">
        <v>0</v>
      </c>
      <c r="M2543" s="30"/>
      <c r="N2543" s="32">
        <f t="shared" si="508"/>
        <v>3.3908537109242696</v>
      </c>
    </row>
    <row r="2544" spans="2:14" x14ac:dyDescent="0.25">
      <c r="B2544" s="15">
        <v>127.05</v>
      </c>
      <c r="C2544" s="1">
        <v>9.5</v>
      </c>
      <c r="D2544" s="1">
        <v>10</v>
      </c>
      <c r="E2544" s="1">
        <v>5.2</v>
      </c>
      <c r="F2544" s="1">
        <v>10</v>
      </c>
      <c r="G2544" s="1">
        <v>4.7</v>
      </c>
      <c r="H2544" s="1">
        <v>0</v>
      </c>
      <c r="I2544" s="1">
        <v>0</v>
      </c>
      <c r="J2544" s="1">
        <v>14.2</v>
      </c>
      <c r="K2544" s="1">
        <v>9.5</v>
      </c>
      <c r="L2544" s="1">
        <v>5.2</v>
      </c>
      <c r="M2544" s="30">
        <f t="shared" si="509"/>
        <v>5.3159999999999989</v>
      </c>
      <c r="N2544" s="32">
        <f t="shared" si="508"/>
        <v>4.6166486160898605</v>
      </c>
    </row>
    <row r="2545" spans="2:14" x14ac:dyDescent="0.25">
      <c r="B2545" s="15">
        <v>127.1</v>
      </c>
      <c r="C2545" s="1">
        <v>0</v>
      </c>
      <c r="D2545" s="1">
        <v>14.2</v>
      </c>
      <c r="E2545" s="1">
        <v>0</v>
      </c>
      <c r="F2545" s="1">
        <v>5.2</v>
      </c>
      <c r="G2545" s="1">
        <v>5.2</v>
      </c>
      <c r="H2545" s="1">
        <v>5</v>
      </c>
      <c r="I2545" s="1">
        <v>0</v>
      </c>
      <c r="J2545" s="1">
        <v>10</v>
      </c>
      <c r="K2545" s="1">
        <v>5</v>
      </c>
      <c r="L2545" s="1">
        <v>5.2</v>
      </c>
      <c r="M2545" s="30"/>
      <c r="N2545" s="32">
        <f t="shared" si="508"/>
        <v>4.5308326436146862</v>
      </c>
    </row>
    <row r="2546" spans="2:14" x14ac:dyDescent="0.25">
      <c r="B2546" s="15">
        <v>127.15</v>
      </c>
      <c r="C2546" s="1">
        <v>13.6</v>
      </c>
      <c r="D2546" s="1">
        <v>10</v>
      </c>
      <c r="E2546" s="1">
        <v>9.5</v>
      </c>
      <c r="F2546" s="1">
        <v>0</v>
      </c>
      <c r="G2546" s="1">
        <v>10</v>
      </c>
      <c r="H2546" s="1">
        <v>0</v>
      </c>
      <c r="I2546" s="1">
        <v>0</v>
      </c>
      <c r="J2546" s="1">
        <v>5</v>
      </c>
      <c r="K2546" s="1">
        <v>5.2</v>
      </c>
      <c r="L2546" s="1">
        <v>13.6</v>
      </c>
      <c r="M2546" s="30"/>
      <c r="N2546" s="32">
        <f t="shared" si="508"/>
        <v>5.4226787148460538</v>
      </c>
    </row>
    <row r="2547" spans="2:14" x14ac:dyDescent="0.25">
      <c r="B2547" s="15">
        <v>127.2</v>
      </c>
      <c r="C2547" s="1">
        <v>5.2</v>
      </c>
      <c r="D2547" s="1">
        <v>10.5</v>
      </c>
      <c r="E2547" s="1">
        <v>5</v>
      </c>
      <c r="F2547" s="1">
        <v>0</v>
      </c>
      <c r="G2547" s="1">
        <v>5.2</v>
      </c>
      <c r="H2547" s="1">
        <v>5.2</v>
      </c>
      <c r="I2547" s="1">
        <v>0</v>
      </c>
      <c r="J2547" s="1">
        <v>0</v>
      </c>
      <c r="K2547" s="1">
        <v>0</v>
      </c>
      <c r="L2547" s="1">
        <v>0</v>
      </c>
      <c r="M2547" s="30"/>
      <c r="N2547" s="32">
        <f t="shared" si="508"/>
        <v>3.6461395109531027</v>
      </c>
    </row>
    <row r="2548" spans="2:14" x14ac:dyDescent="0.25">
      <c r="B2548" s="15">
        <v>127.25</v>
      </c>
      <c r="C2548" s="1">
        <v>0</v>
      </c>
      <c r="D2548" s="1">
        <v>10</v>
      </c>
      <c r="E2548" s="1">
        <v>10</v>
      </c>
      <c r="F2548" s="1">
        <v>0</v>
      </c>
      <c r="G2548" s="1">
        <v>5</v>
      </c>
      <c r="H2548" s="1">
        <v>9.5</v>
      </c>
      <c r="I2548" s="1">
        <v>0</v>
      </c>
      <c r="J2548" s="1">
        <v>5.2</v>
      </c>
      <c r="K2548" s="1">
        <v>0</v>
      </c>
      <c r="L2548" s="1">
        <v>10</v>
      </c>
      <c r="M2548" s="30"/>
      <c r="N2548" s="32">
        <f t="shared" si="508"/>
        <v>4.6580992785565325</v>
      </c>
    </row>
    <row r="2549" spans="2:14" x14ac:dyDescent="0.25">
      <c r="B2549" s="15">
        <v>127.3</v>
      </c>
      <c r="C2549" s="1">
        <v>5.2</v>
      </c>
      <c r="D2549" s="1">
        <v>10</v>
      </c>
      <c r="E2549" s="1">
        <v>13.6</v>
      </c>
      <c r="F2549" s="1">
        <v>14.2</v>
      </c>
      <c r="G2549" s="1">
        <v>5</v>
      </c>
      <c r="H2549" s="1">
        <v>0</v>
      </c>
      <c r="I2549" s="1">
        <v>0</v>
      </c>
      <c r="J2549" s="1">
        <v>0</v>
      </c>
      <c r="K2549" s="1">
        <v>0</v>
      </c>
      <c r="L2549" s="1">
        <v>5.2</v>
      </c>
      <c r="M2549" s="30">
        <f t="shared" si="509"/>
        <v>5.3199999999999985</v>
      </c>
      <c r="N2549" s="32">
        <f t="shared" si="508"/>
        <v>5.6041254645325544</v>
      </c>
    </row>
    <row r="2550" spans="2:14" x14ac:dyDescent="0.25">
      <c r="B2550" s="15">
        <v>127.35</v>
      </c>
      <c r="C2550" s="1">
        <v>0</v>
      </c>
      <c r="D2550" s="1">
        <v>5.2</v>
      </c>
      <c r="E2550" s="1">
        <v>0</v>
      </c>
      <c r="F2550" s="1">
        <v>13.6</v>
      </c>
      <c r="G2550" s="1">
        <v>13.6</v>
      </c>
      <c r="H2550" s="1">
        <v>0</v>
      </c>
      <c r="I2550" s="1">
        <v>0</v>
      </c>
      <c r="J2550" s="1">
        <v>0</v>
      </c>
      <c r="K2550" s="1">
        <v>4.7</v>
      </c>
      <c r="L2550" s="1">
        <v>5.2</v>
      </c>
      <c r="M2550" s="30"/>
      <c r="N2550" s="32">
        <f t="shared" si="508"/>
        <v>5.4483534719725695</v>
      </c>
    </row>
    <row r="2551" spans="2:14" x14ac:dyDescent="0.25">
      <c r="B2551" s="15">
        <v>127.4</v>
      </c>
      <c r="C2551" s="1">
        <v>5.2</v>
      </c>
      <c r="D2551" s="1">
        <v>19</v>
      </c>
      <c r="E2551" s="1">
        <v>5.2</v>
      </c>
      <c r="F2551" s="1">
        <v>0</v>
      </c>
      <c r="G2551" s="1">
        <v>5</v>
      </c>
      <c r="H2551" s="1">
        <v>0</v>
      </c>
      <c r="I2551" s="1">
        <v>0</v>
      </c>
      <c r="J2551" s="1">
        <v>0</v>
      </c>
      <c r="K2551" s="1">
        <v>0</v>
      </c>
      <c r="L2551" s="1">
        <v>0</v>
      </c>
      <c r="M2551" s="30"/>
      <c r="N2551" s="32">
        <f t="shared" si="508"/>
        <v>5.9790746218234592</v>
      </c>
    </row>
    <row r="2552" spans="2:14" x14ac:dyDescent="0.25">
      <c r="B2552" s="15">
        <v>127.45</v>
      </c>
      <c r="C2552" s="1">
        <v>10</v>
      </c>
      <c r="D2552" s="1">
        <v>14.2</v>
      </c>
      <c r="E2552" s="1">
        <v>10</v>
      </c>
      <c r="F2552" s="1">
        <v>0</v>
      </c>
      <c r="G2552" s="1">
        <v>0</v>
      </c>
      <c r="H2552" s="1">
        <v>0</v>
      </c>
      <c r="I2552" s="1">
        <v>0</v>
      </c>
      <c r="J2552" s="1">
        <v>5</v>
      </c>
      <c r="K2552" s="1">
        <v>0</v>
      </c>
      <c r="L2552" s="1">
        <v>13.6</v>
      </c>
      <c r="M2552" s="30"/>
      <c r="N2552" s="32">
        <f t="shared" si="508"/>
        <v>6.0810817751084008</v>
      </c>
    </row>
    <row r="2553" spans="2:14" x14ac:dyDescent="0.25">
      <c r="B2553" s="15">
        <v>127.5</v>
      </c>
      <c r="C2553" s="1">
        <v>5.2</v>
      </c>
      <c r="D2553" s="1">
        <v>5.5</v>
      </c>
      <c r="E2553" s="1">
        <v>14.2</v>
      </c>
      <c r="F2553" s="1">
        <v>0</v>
      </c>
      <c r="G2553" s="1">
        <v>14.2</v>
      </c>
      <c r="H2553" s="1">
        <v>30</v>
      </c>
      <c r="I2553" s="1">
        <v>4.7</v>
      </c>
      <c r="J2553" s="1">
        <v>9.5</v>
      </c>
      <c r="K2553" s="1">
        <v>0</v>
      </c>
      <c r="L2553" s="1">
        <v>0</v>
      </c>
      <c r="M2553" s="30"/>
      <c r="N2553" s="32">
        <f t="shared" si="508"/>
        <v>9.3036492243038094</v>
      </c>
    </row>
    <row r="2554" spans="2:14" x14ac:dyDescent="0.25">
      <c r="B2554" s="15">
        <v>127.55</v>
      </c>
      <c r="C2554" s="1">
        <v>10</v>
      </c>
      <c r="D2554" s="1">
        <v>14.2</v>
      </c>
      <c r="E2554" s="1">
        <v>5.2</v>
      </c>
      <c r="F2554" s="1">
        <v>15</v>
      </c>
      <c r="G2554" s="1">
        <v>9.5</v>
      </c>
      <c r="H2554" s="1">
        <v>5</v>
      </c>
      <c r="I2554" s="1">
        <v>0</v>
      </c>
      <c r="J2554" s="1">
        <v>0</v>
      </c>
      <c r="K2554" s="1">
        <v>0</v>
      </c>
      <c r="L2554" s="1">
        <v>14.2</v>
      </c>
      <c r="M2554" s="30">
        <f t="shared" si="509"/>
        <v>5.6759999999999993</v>
      </c>
      <c r="N2554" s="32">
        <f t="shared" si="508"/>
        <v>6.1120009453169732</v>
      </c>
    </row>
    <row r="2555" spans="2:14" x14ac:dyDescent="0.25">
      <c r="B2555" s="15">
        <v>127.6</v>
      </c>
      <c r="C2555" s="1">
        <v>0</v>
      </c>
      <c r="D2555" s="1">
        <v>15</v>
      </c>
      <c r="E2555" s="1">
        <v>0</v>
      </c>
      <c r="F2555" s="1">
        <v>5</v>
      </c>
      <c r="G2555" s="1">
        <v>5</v>
      </c>
      <c r="H2555" s="1">
        <v>0</v>
      </c>
      <c r="I2555" s="1">
        <v>0</v>
      </c>
      <c r="J2555" s="1">
        <v>10</v>
      </c>
      <c r="K2555" s="1">
        <v>0</v>
      </c>
      <c r="L2555" s="1">
        <v>5.2</v>
      </c>
      <c r="M2555" s="30"/>
      <c r="N2555" s="32">
        <f t="shared" si="508"/>
        <v>5.1686662797196643</v>
      </c>
    </row>
    <row r="2556" spans="2:14" x14ac:dyDescent="0.25">
      <c r="B2556" s="15">
        <v>127.65</v>
      </c>
      <c r="C2556" s="1">
        <v>10</v>
      </c>
      <c r="D2556" s="1">
        <v>5</v>
      </c>
      <c r="E2556" s="1">
        <v>0</v>
      </c>
      <c r="F2556" s="1">
        <v>15</v>
      </c>
      <c r="G2556" s="1">
        <v>14.2</v>
      </c>
      <c r="H2556" s="1">
        <v>5</v>
      </c>
      <c r="I2556" s="1">
        <v>0</v>
      </c>
      <c r="J2556" s="1">
        <v>0</v>
      </c>
      <c r="K2556" s="1">
        <v>5.2</v>
      </c>
      <c r="L2556" s="1">
        <v>9.5</v>
      </c>
      <c r="M2556" s="30"/>
      <c r="N2556" s="32">
        <f t="shared" si="508"/>
        <v>5.633323471391761</v>
      </c>
    </row>
    <row r="2557" spans="2:14" x14ac:dyDescent="0.25">
      <c r="B2557" s="15">
        <v>127.7</v>
      </c>
      <c r="C2557" s="1">
        <v>0</v>
      </c>
      <c r="D2557" s="1">
        <v>23.8</v>
      </c>
      <c r="E2557" s="1">
        <v>9.5</v>
      </c>
      <c r="F2557" s="1">
        <v>0</v>
      </c>
      <c r="G2557" s="1">
        <v>0</v>
      </c>
      <c r="H2557" s="1">
        <v>0</v>
      </c>
      <c r="I2557" s="1">
        <v>0</v>
      </c>
      <c r="J2557" s="1">
        <v>4.7</v>
      </c>
      <c r="K2557" s="1">
        <v>5.2</v>
      </c>
      <c r="L2557" s="1">
        <v>0</v>
      </c>
      <c r="M2557" s="30"/>
      <c r="N2557" s="32">
        <f t="shared" si="508"/>
        <v>7.5952909387622833</v>
      </c>
    </row>
    <row r="2558" spans="2:14" x14ac:dyDescent="0.25">
      <c r="B2558" s="15">
        <v>127.75</v>
      </c>
      <c r="C2558" s="1">
        <v>10</v>
      </c>
      <c r="D2558" s="1">
        <v>9.5</v>
      </c>
      <c r="E2558" s="1">
        <v>14.2</v>
      </c>
      <c r="F2558" s="1">
        <v>4.7</v>
      </c>
      <c r="G2558" s="1">
        <v>10</v>
      </c>
      <c r="H2558" s="1">
        <v>0</v>
      </c>
      <c r="I2558" s="1">
        <v>0</v>
      </c>
      <c r="J2558" s="1">
        <v>10</v>
      </c>
      <c r="K2558" s="1">
        <v>0</v>
      </c>
      <c r="L2558" s="1">
        <v>5</v>
      </c>
      <c r="M2558" s="30"/>
      <c r="N2558" s="32">
        <f t="shared" si="508"/>
        <v>5.1318612607902789</v>
      </c>
    </row>
    <row r="2559" spans="2:14" x14ac:dyDescent="0.25">
      <c r="B2559" s="15">
        <v>127.8</v>
      </c>
      <c r="C2559" s="1">
        <v>0</v>
      </c>
      <c r="D2559" s="1">
        <v>5.2</v>
      </c>
      <c r="E2559" s="1">
        <v>5.2</v>
      </c>
      <c r="F2559" s="1">
        <v>5.2</v>
      </c>
      <c r="G2559" s="1">
        <v>9.5</v>
      </c>
      <c r="H2559" s="1">
        <v>0</v>
      </c>
      <c r="I2559" s="1">
        <v>0</v>
      </c>
      <c r="J2559" s="1">
        <v>4.7</v>
      </c>
      <c r="K2559" s="1">
        <v>14.2</v>
      </c>
      <c r="L2559" s="1">
        <v>9.5</v>
      </c>
      <c r="M2559" s="30">
        <f t="shared" si="509"/>
        <v>4.9859999999999989</v>
      </c>
      <c r="N2559" s="32">
        <f t="shared" si="508"/>
        <v>4.7037219305566946</v>
      </c>
    </row>
    <row r="2560" spans="2:14" x14ac:dyDescent="0.25">
      <c r="B2560" s="15">
        <v>127.85</v>
      </c>
      <c r="C2560" s="1">
        <v>0</v>
      </c>
      <c r="D2560" s="1">
        <v>5.2</v>
      </c>
      <c r="E2560" s="1">
        <v>10</v>
      </c>
      <c r="F2560" s="1">
        <v>0</v>
      </c>
      <c r="G2560" s="1">
        <v>0</v>
      </c>
      <c r="H2560" s="1">
        <v>0</v>
      </c>
      <c r="I2560" s="1">
        <v>0</v>
      </c>
      <c r="J2560" s="1">
        <v>0</v>
      </c>
      <c r="K2560" s="1">
        <v>0</v>
      </c>
      <c r="L2560" s="1">
        <v>5.2</v>
      </c>
      <c r="M2560" s="30"/>
      <c r="N2560" s="32">
        <f t="shared" si="508"/>
        <v>3.5349681752457123</v>
      </c>
    </row>
    <row r="2561" spans="2:14" x14ac:dyDescent="0.25">
      <c r="B2561" s="15">
        <v>127.9</v>
      </c>
      <c r="C2561" s="1">
        <v>10</v>
      </c>
      <c r="D2561" s="1">
        <v>18.100000000000001</v>
      </c>
      <c r="E2561" s="1">
        <v>10</v>
      </c>
      <c r="F2561" s="1">
        <v>10.5</v>
      </c>
      <c r="G2561" s="1">
        <v>5</v>
      </c>
      <c r="H2561" s="1">
        <v>14.2</v>
      </c>
      <c r="I2561" s="1">
        <v>0</v>
      </c>
      <c r="J2561" s="1">
        <v>0</v>
      </c>
      <c r="K2561" s="1">
        <v>10</v>
      </c>
      <c r="L2561" s="1">
        <v>5.2</v>
      </c>
      <c r="M2561" s="30"/>
      <c r="N2561" s="32">
        <f t="shared" si="508"/>
        <v>5.7988504607953706</v>
      </c>
    </row>
    <row r="2562" spans="2:14" x14ac:dyDescent="0.25">
      <c r="B2562" s="15">
        <v>127.95</v>
      </c>
      <c r="C2562" s="1">
        <v>10</v>
      </c>
      <c r="D2562" s="1">
        <v>5</v>
      </c>
      <c r="E2562" s="1">
        <v>0</v>
      </c>
      <c r="F2562" s="1">
        <v>4.7</v>
      </c>
      <c r="G2562" s="1">
        <v>5.2</v>
      </c>
      <c r="H2562" s="1">
        <v>0</v>
      </c>
      <c r="I2562" s="1">
        <v>0</v>
      </c>
      <c r="J2562" s="1">
        <v>9.5</v>
      </c>
      <c r="K2562" s="1">
        <v>5</v>
      </c>
      <c r="L2562" s="1">
        <v>9.5</v>
      </c>
      <c r="M2562" s="30"/>
      <c r="N2562" s="32">
        <f t="shared" si="508"/>
        <v>3.9512164090455877</v>
      </c>
    </row>
    <row r="2563" spans="2:14" x14ac:dyDescent="0.25">
      <c r="B2563" s="15">
        <v>128</v>
      </c>
      <c r="C2563" s="1">
        <v>9.5</v>
      </c>
      <c r="D2563" s="1">
        <v>0</v>
      </c>
      <c r="E2563" s="1">
        <v>13.6</v>
      </c>
      <c r="F2563" s="1">
        <v>0</v>
      </c>
      <c r="G2563" s="1">
        <v>5</v>
      </c>
      <c r="H2563" s="1">
        <v>5.2</v>
      </c>
      <c r="I2563" s="1">
        <v>0</v>
      </c>
      <c r="J2563" s="1">
        <v>5</v>
      </c>
      <c r="K2563" s="1">
        <v>0</v>
      </c>
      <c r="L2563" s="1">
        <v>5.2</v>
      </c>
      <c r="M2563" s="30"/>
      <c r="N2563" s="32">
        <f t="shared" si="508"/>
        <v>4.5954687827612677</v>
      </c>
    </row>
    <row r="2564" spans="2:14" x14ac:dyDescent="0.25">
      <c r="B2564" s="15">
        <v>128.05000000000001</v>
      </c>
      <c r="C2564" s="1">
        <v>0</v>
      </c>
      <c r="D2564" s="1">
        <v>10.5</v>
      </c>
      <c r="E2564" s="1">
        <v>5</v>
      </c>
      <c r="F2564" s="1">
        <v>9.5</v>
      </c>
      <c r="G2564" s="1">
        <v>14.2</v>
      </c>
      <c r="H2564" s="1">
        <v>4.7</v>
      </c>
      <c r="I2564" s="1">
        <v>0</v>
      </c>
      <c r="J2564" s="1">
        <v>0</v>
      </c>
      <c r="K2564" s="1">
        <v>5</v>
      </c>
      <c r="L2564" s="1">
        <v>0</v>
      </c>
      <c r="M2564" s="30">
        <f t="shared" si="509"/>
        <v>5.105999999999999</v>
      </c>
      <c r="N2564" s="32">
        <f t="shared" si="508"/>
        <v>5.1110881641996961</v>
      </c>
    </row>
    <row r="2565" spans="2:14" x14ac:dyDescent="0.25">
      <c r="B2565" s="15">
        <v>128.1</v>
      </c>
      <c r="C2565" s="1">
        <v>14.2</v>
      </c>
      <c r="D2565" s="1">
        <v>10</v>
      </c>
      <c r="E2565" s="1">
        <v>5</v>
      </c>
      <c r="F2565" s="1">
        <v>5.2</v>
      </c>
      <c r="G2565" s="1">
        <v>5.2</v>
      </c>
      <c r="H2565" s="1">
        <v>0</v>
      </c>
      <c r="I2565" s="1">
        <v>4.7</v>
      </c>
      <c r="J2565" s="1">
        <v>5</v>
      </c>
      <c r="K2565" s="1">
        <v>15</v>
      </c>
      <c r="L2565" s="1">
        <v>5</v>
      </c>
      <c r="M2565" s="30"/>
      <c r="N2565" s="32">
        <f t="shared" ref="N2565:N2628" si="510">_xlfn.STDEV.S(C2565:L2565)</f>
        <v>4.6852131458688424</v>
      </c>
    </row>
    <row r="2566" spans="2:14" x14ac:dyDescent="0.25">
      <c r="B2566" s="15">
        <v>128.15</v>
      </c>
      <c r="C2566" s="1">
        <v>5</v>
      </c>
      <c r="D2566" s="1">
        <v>15</v>
      </c>
      <c r="E2566" s="1">
        <v>0</v>
      </c>
      <c r="F2566" s="1">
        <v>13.6</v>
      </c>
      <c r="G2566" s="1">
        <v>0</v>
      </c>
      <c r="H2566" s="1">
        <v>0</v>
      </c>
      <c r="I2566" s="1">
        <v>0</v>
      </c>
      <c r="J2566" s="1">
        <v>5</v>
      </c>
      <c r="K2566" s="1">
        <v>0</v>
      </c>
      <c r="L2566" s="1">
        <v>9.5</v>
      </c>
      <c r="M2566" s="30"/>
      <c r="N2566" s="32">
        <f t="shared" si="510"/>
        <v>5.952114470225407</v>
      </c>
    </row>
    <row r="2567" spans="2:14" x14ac:dyDescent="0.25">
      <c r="B2567" s="15">
        <v>128.19999999999999</v>
      </c>
      <c r="C2567" s="1">
        <v>0</v>
      </c>
      <c r="D2567" s="1">
        <v>9.5</v>
      </c>
      <c r="E2567" s="1">
        <v>5.2</v>
      </c>
      <c r="F2567" s="1">
        <v>0</v>
      </c>
      <c r="G2567" s="1">
        <v>0</v>
      </c>
      <c r="H2567" s="1">
        <v>0</v>
      </c>
      <c r="I2567" s="1">
        <v>0</v>
      </c>
      <c r="J2567" s="1">
        <v>5</v>
      </c>
      <c r="K2567" s="1">
        <v>5.2</v>
      </c>
      <c r="L2567" s="1">
        <v>9.5</v>
      </c>
      <c r="M2567" s="30"/>
      <c r="N2567" s="32">
        <f t="shared" si="510"/>
        <v>3.9615372998089748</v>
      </c>
    </row>
    <row r="2568" spans="2:14" x14ac:dyDescent="0.25">
      <c r="B2568" s="15">
        <v>128.25</v>
      </c>
      <c r="C2568" s="1">
        <v>4.7</v>
      </c>
      <c r="D2568" s="1">
        <v>15.7</v>
      </c>
      <c r="E2568" s="1">
        <v>9.5</v>
      </c>
      <c r="F2568" s="1">
        <v>9.5</v>
      </c>
      <c r="G2568" s="1">
        <v>10</v>
      </c>
      <c r="H2568" s="1">
        <v>0</v>
      </c>
      <c r="I2568" s="1">
        <v>0</v>
      </c>
      <c r="J2568" s="1">
        <v>0</v>
      </c>
      <c r="K2568" s="1">
        <v>0</v>
      </c>
      <c r="L2568" s="1">
        <v>5.2</v>
      </c>
      <c r="M2568" s="30"/>
      <c r="N2568" s="32">
        <f t="shared" si="510"/>
        <v>5.557817317376788</v>
      </c>
    </row>
    <row r="2569" spans="2:14" x14ac:dyDescent="0.25">
      <c r="B2569" s="15">
        <v>128.30000000000001</v>
      </c>
      <c r="C2569" s="1">
        <v>25</v>
      </c>
      <c r="D2569" s="1">
        <v>9.5</v>
      </c>
      <c r="E2569" s="1">
        <v>0</v>
      </c>
      <c r="F2569" s="1">
        <v>0</v>
      </c>
      <c r="G2569" s="1">
        <v>10</v>
      </c>
      <c r="H2569" s="1">
        <v>14.2</v>
      </c>
      <c r="I2569" s="1">
        <v>0</v>
      </c>
      <c r="J2569" s="1">
        <v>0</v>
      </c>
      <c r="K2569" s="1">
        <v>10</v>
      </c>
      <c r="L2569" s="1">
        <v>10</v>
      </c>
      <c r="M2569" s="30">
        <f t="shared" si="509"/>
        <v>6.2459999999999987</v>
      </c>
      <c r="N2569" s="32">
        <f t="shared" si="510"/>
        <v>8.148080891978319</v>
      </c>
    </row>
    <row r="2570" spans="2:14" x14ac:dyDescent="0.25">
      <c r="B2570" s="15">
        <v>128.35</v>
      </c>
      <c r="C2570" s="1">
        <v>9.5</v>
      </c>
      <c r="D2570" s="1">
        <v>10.5</v>
      </c>
      <c r="E2570" s="1">
        <v>5</v>
      </c>
      <c r="F2570" s="1">
        <v>4.7</v>
      </c>
      <c r="G2570" s="1">
        <v>5.2</v>
      </c>
      <c r="H2570" s="1">
        <v>0</v>
      </c>
      <c r="I2570" s="1">
        <v>0</v>
      </c>
      <c r="J2570" s="1">
        <v>9.5</v>
      </c>
      <c r="K2570" s="1">
        <v>4.7</v>
      </c>
      <c r="L2570" s="1">
        <v>0</v>
      </c>
      <c r="M2570" s="30"/>
      <c r="N2570" s="32">
        <f t="shared" si="510"/>
        <v>4.0261506291852633</v>
      </c>
    </row>
    <row r="2571" spans="2:14" x14ac:dyDescent="0.25">
      <c r="B2571" s="15">
        <v>128.4</v>
      </c>
      <c r="C2571" s="1">
        <v>0</v>
      </c>
      <c r="D2571" s="1">
        <v>5.2</v>
      </c>
      <c r="E2571" s="1">
        <v>0</v>
      </c>
      <c r="F2571" s="1">
        <v>0</v>
      </c>
      <c r="G2571" s="1">
        <v>0</v>
      </c>
      <c r="H2571" s="1">
        <v>5</v>
      </c>
      <c r="I2571" s="1">
        <v>0</v>
      </c>
      <c r="J2571" s="1">
        <v>10</v>
      </c>
      <c r="K2571" s="1">
        <v>5.2</v>
      </c>
      <c r="L2571" s="1">
        <v>15</v>
      </c>
      <c r="M2571" s="30"/>
      <c r="N2571" s="32">
        <f t="shared" si="510"/>
        <v>5.1732646043544568</v>
      </c>
    </row>
    <row r="2572" spans="2:14" x14ac:dyDescent="0.25">
      <c r="B2572" s="15">
        <v>128.44999999999999</v>
      </c>
      <c r="C2572" s="1">
        <v>15.7</v>
      </c>
      <c r="D2572" s="1">
        <v>10</v>
      </c>
      <c r="E2572" s="1">
        <v>9.5</v>
      </c>
      <c r="F2572" s="1">
        <v>0</v>
      </c>
      <c r="G2572" s="1">
        <v>10</v>
      </c>
      <c r="H2572" s="1">
        <v>5</v>
      </c>
      <c r="I2572" s="1">
        <v>0</v>
      </c>
      <c r="J2572" s="1">
        <v>10</v>
      </c>
      <c r="K2572" s="1">
        <v>10</v>
      </c>
      <c r="L2572" s="1">
        <v>10</v>
      </c>
      <c r="M2572" s="30"/>
      <c r="N2572" s="32">
        <f t="shared" si="510"/>
        <v>4.9276543890351903</v>
      </c>
    </row>
    <row r="2573" spans="2:14" x14ac:dyDescent="0.25">
      <c r="B2573" s="15">
        <v>128.5</v>
      </c>
      <c r="C2573" s="1">
        <v>5</v>
      </c>
      <c r="D2573" s="1">
        <v>14.2</v>
      </c>
      <c r="E2573" s="1">
        <v>0</v>
      </c>
      <c r="F2573" s="1">
        <v>0</v>
      </c>
      <c r="G2573" s="1">
        <v>0</v>
      </c>
      <c r="H2573" s="1">
        <v>9.5</v>
      </c>
      <c r="I2573" s="1">
        <v>10</v>
      </c>
      <c r="J2573" s="1">
        <v>9.5</v>
      </c>
      <c r="K2573" s="1">
        <v>15.7</v>
      </c>
      <c r="L2573" s="1">
        <v>0</v>
      </c>
      <c r="M2573" s="30"/>
      <c r="N2573" s="32">
        <f t="shared" si="510"/>
        <v>6.1941639199061127</v>
      </c>
    </row>
    <row r="2574" spans="2:14" x14ac:dyDescent="0.25">
      <c r="B2574" s="15">
        <v>128.55000000000001</v>
      </c>
      <c r="C2574" s="1">
        <v>0</v>
      </c>
      <c r="D2574" s="1">
        <v>5</v>
      </c>
      <c r="E2574" s="1">
        <v>0</v>
      </c>
      <c r="F2574" s="1">
        <v>14.2</v>
      </c>
      <c r="G2574" s="1">
        <v>4.7</v>
      </c>
      <c r="H2574" s="1">
        <v>10</v>
      </c>
      <c r="I2574" s="1">
        <v>0</v>
      </c>
      <c r="J2574" s="1">
        <v>5.2</v>
      </c>
      <c r="K2574" s="1">
        <v>14.2</v>
      </c>
      <c r="L2574" s="1">
        <v>10</v>
      </c>
      <c r="M2574" s="30">
        <f t="shared" si="509"/>
        <v>5.4195652173913036</v>
      </c>
      <c r="N2574" s="32">
        <f t="shared" si="510"/>
        <v>5.5449777075997151</v>
      </c>
    </row>
    <row r="2575" spans="2:14" x14ac:dyDescent="0.25">
      <c r="B2575" s="15">
        <v>128.6</v>
      </c>
      <c r="C2575" s="1">
        <v>0</v>
      </c>
      <c r="D2575" s="1">
        <v>5.2</v>
      </c>
      <c r="E2575" s="1">
        <v>14.2</v>
      </c>
      <c r="F2575" s="1">
        <v>0</v>
      </c>
      <c r="G2575" s="1">
        <v>0</v>
      </c>
      <c r="H2575" s="1">
        <v>0</v>
      </c>
      <c r="I2575" s="1" t="s">
        <v>99</v>
      </c>
      <c r="J2575" s="1">
        <v>0</v>
      </c>
      <c r="K2575" s="1">
        <v>4.7</v>
      </c>
      <c r="L2575" s="1">
        <v>9.5</v>
      </c>
      <c r="M2575" s="30"/>
      <c r="N2575" s="32">
        <f t="shared" si="510"/>
        <v>5.1910981497174573</v>
      </c>
    </row>
    <row r="2576" spans="2:14" x14ac:dyDescent="0.25">
      <c r="B2576" s="15">
        <v>128.65</v>
      </c>
      <c r="C2576" s="1">
        <v>0</v>
      </c>
      <c r="D2576" s="1">
        <v>5</v>
      </c>
      <c r="E2576" s="1">
        <v>5</v>
      </c>
      <c r="F2576" s="1">
        <v>14.2</v>
      </c>
      <c r="G2576" s="1">
        <v>0</v>
      </c>
      <c r="H2576" s="1">
        <v>5</v>
      </c>
      <c r="I2576" s="1" t="s">
        <v>99</v>
      </c>
      <c r="J2576" s="1">
        <v>20</v>
      </c>
      <c r="K2576" s="1">
        <v>5.2</v>
      </c>
      <c r="L2576" s="1">
        <v>15</v>
      </c>
      <c r="M2576" s="30"/>
      <c r="N2576" s="32">
        <f t="shared" si="510"/>
        <v>7.0136375092466174</v>
      </c>
    </row>
    <row r="2577" spans="2:14" x14ac:dyDescent="0.25">
      <c r="B2577" s="15">
        <v>128.69999999999999</v>
      </c>
      <c r="C2577" s="1">
        <v>0</v>
      </c>
      <c r="D2577" s="1">
        <v>15</v>
      </c>
      <c r="E2577" s="1">
        <v>0</v>
      </c>
      <c r="F2577" s="1">
        <v>0</v>
      </c>
      <c r="G2577" s="1">
        <v>0</v>
      </c>
      <c r="H2577" s="1">
        <v>0</v>
      </c>
      <c r="I2577" s="1" t="s">
        <v>99</v>
      </c>
      <c r="J2577" s="1">
        <v>0</v>
      </c>
      <c r="K2577" s="1">
        <v>0</v>
      </c>
      <c r="L2577" s="1">
        <v>10</v>
      </c>
      <c r="M2577" s="30"/>
      <c r="N2577" s="32">
        <f t="shared" si="510"/>
        <v>5.65194165260439</v>
      </c>
    </row>
    <row r="2578" spans="2:14" x14ac:dyDescent="0.25">
      <c r="B2578" s="15">
        <v>128.75</v>
      </c>
      <c r="C2578" s="1">
        <v>5.2</v>
      </c>
      <c r="D2578" s="1">
        <v>0</v>
      </c>
      <c r="E2578" s="1">
        <v>4.7</v>
      </c>
      <c r="F2578" s="1">
        <v>18.100000000000001</v>
      </c>
      <c r="G2578" s="1">
        <v>0</v>
      </c>
      <c r="H2578" s="1">
        <v>0</v>
      </c>
      <c r="I2578" s="1" t="s">
        <v>99</v>
      </c>
      <c r="J2578" s="1">
        <v>10</v>
      </c>
      <c r="K2578" s="1">
        <v>10</v>
      </c>
      <c r="L2578" s="1">
        <v>10</v>
      </c>
      <c r="M2578" s="30"/>
      <c r="N2578" s="32">
        <f t="shared" si="510"/>
        <v>6.1538831462563355</v>
      </c>
    </row>
    <row r="2579" spans="2:14" x14ac:dyDescent="0.25">
      <c r="B2579" s="15">
        <v>128.80000000000001</v>
      </c>
      <c r="C2579" s="1">
        <v>0</v>
      </c>
      <c r="D2579" s="1">
        <v>14.2</v>
      </c>
      <c r="E2579" s="1">
        <v>5.2</v>
      </c>
      <c r="F2579" s="1">
        <v>5.2</v>
      </c>
      <c r="G2579" s="1">
        <v>10</v>
      </c>
      <c r="H2579" s="1">
        <v>9.5</v>
      </c>
      <c r="I2579" s="1" t="s">
        <v>99</v>
      </c>
      <c r="J2579" s="1">
        <v>14.2</v>
      </c>
      <c r="K2579" s="1">
        <v>5</v>
      </c>
      <c r="L2579" s="1">
        <v>9.5</v>
      </c>
      <c r="M2579" s="30">
        <f t="shared" si="509"/>
        <v>5.6244444444444426</v>
      </c>
      <c r="N2579" s="32">
        <f t="shared" si="510"/>
        <v>4.6635406196484555</v>
      </c>
    </row>
    <row r="2580" spans="2:14" x14ac:dyDescent="0.25">
      <c r="B2580" s="15">
        <v>128.85</v>
      </c>
      <c r="C2580" s="1">
        <v>10</v>
      </c>
      <c r="D2580" s="1">
        <v>10.5</v>
      </c>
      <c r="E2580" s="1">
        <v>0</v>
      </c>
      <c r="F2580" s="1">
        <v>0</v>
      </c>
      <c r="G2580" s="1">
        <v>13.6</v>
      </c>
      <c r="H2580" s="1">
        <v>0</v>
      </c>
      <c r="I2580" s="1" t="s">
        <v>99</v>
      </c>
      <c r="J2580" s="1">
        <v>0</v>
      </c>
      <c r="K2580" s="1">
        <v>0</v>
      </c>
      <c r="L2580" s="1">
        <v>5</v>
      </c>
      <c r="M2580" s="30"/>
      <c r="N2580" s="32">
        <f t="shared" si="510"/>
        <v>5.5939947960091789</v>
      </c>
    </row>
    <row r="2581" spans="2:14" x14ac:dyDescent="0.25">
      <c r="B2581" s="15">
        <v>128.9</v>
      </c>
      <c r="C2581" s="1">
        <v>0</v>
      </c>
      <c r="D2581" s="1">
        <v>4.7</v>
      </c>
      <c r="E2581" s="1">
        <v>10</v>
      </c>
      <c r="F2581" s="1">
        <v>10</v>
      </c>
      <c r="G2581" s="1">
        <v>0</v>
      </c>
      <c r="H2581" s="1">
        <v>0</v>
      </c>
      <c r="I2581" s="1" t="s">
        <v>99</v>
      </c>
      <c r="J2581" s="1">
        <v>0</v>
      </c>
      <c r="K2581" s="1">
        <v>0</v>
      </c>
      <c r="L2581" s="1">
        <v>10</v>
      </c>
      <c r="M2581" s="30"/>
      <c r="N2581" s="32">
        <f t="shared" si="510"/>
        <v>4.8515747729760674</v>
      </c>
    </row>
    <row r="2582" spans="2:14" x14ac:dyDescent="0.25">
      <c r="B2582" s="15">
        <v>128.94999999999999</v>
      </c>
      <c r="C2582" s="1">
        <v>4.7</v>
      </c>
      <c r="D2582" s="1">
        <v>5.5</v>
      </c>
      <c r="E2582" s="1">
        <v>5.2</v>
      </c>
      <c r="F2582" s="1">
        <v>0</v>
      </c>
      <c r="G2582" s="1">
        <v>0</v>
      </c>
      <c r="H2582" s="1">
        <v>10</v>
      </c>
      <c r="I2582" s="1" t="s">
        <v>99</v>
      </c>
      <c r="J2582" s="1">
        <v>18.100000000000001</v>
      </c>
      <c r="K2582" s="1">
        <v>10</v>
      </c>
      <c r="L2582" s="1">
        <v>0</v>
      </c>
      <c r="M2582" s="30"/>
      <c r="N2582" s="32">
        <f t="shared" si="510"/>
        <v>6.0100147901463421</v>
      </c>
    </row>
    <row r="2583" spans="2:14" x14ac:dyDescent="0.25">
      <c r="B2583" s="15">
        <v>129</v>
      </c>
      <c r="C2583" s="1">
        <v>0</v>
      </c>
      <c r="D2583" s="1">
        <v>14.2</v>
      </c>
      <c r="E2583" s="1">
        <v>5.2</v>
      </c>
      <c r="F2583" s="1">
        <v>14.2</v>
      </c>
      <c r="G2583" s="1">
        <v>0</v>
      </c>
      <c r="H2583" s="1">
        <v>4.7</v>
      </c>
      <c r="I2583" s="1" t="s">
        <v>99</v>
      </c>
      <c r="J2583" s="1">
        <v>4.7</v>
      </c>
      <c r="K2583" s="1">
        <v>0</v>
      </c>
      <c r="L2583" s="1">
        <v>10</v>
      </c>
      <c r="M2583" s="30"/>
      <c r="N2583" s="32">
        <f t="shared" si="510"/>
        <v>5.7270071687672184</v>
      </c>
    </row>
    <row r="2584" spans="2:14" x14ac:dyDescent="0.25">
      <c r="B2584" s="15">
        <v>129.05000000000001</v>
      </c>
      <c r="C2584" s="1">
        <v>0</v>
      </c>
      <c r="D2584" s="1">
        <v>10</v>
      </c>
      <c r="E2584" s="1">
        <v>10</v>
      </c>
      <c r="F2584" s="1">
        <v>0</v>
      </c>
      <c r="G2584" s="1">
        <v>0</v>
      </c>
      <c r="H2584" s="1">
        <v>5.2</v>
      </c>
      <c r="I2584" s="1" t="s">
        <v>99</v>
      </c>
      <c r="J2584" s="1">
        <v>9.5</v>
      </c>
      <c r="K2584" s="1">
        <v>5.2</v>
      </c>
      <c r="L2584" s="1">
        <v>0</v>
      </c>
      <c r="M2584" s="30">
        <f t="shared" si="509"/>
        <v>5.8444444444444432</v>
      </c>
      <c r="N2584" s="32">
        <f t="shared" si="510"/>
        <v>4.5749316934791491</v>
      </c>
    </row>
    <row r="2585" spans="2:14" x14ac:dyDescent="0.25">
      <c r="B2585" s="15">
        <v>129.1</v>
      </c>
      <c r="C2585" s="1">
        <v>19</v>
      </c>
      <c r="D2585" s="1">
        <v>5</v>
      </c>
      <c r="E2585" s="1">
        <v>10</v>
      </c>
      <c r="F2585" s="1">
        <v>0</v>
      </c>
      <c r="G2585" s="1">
        <v>4.7</v>
      </c>
      <c r="H2585" s="1">
        <v>10</v>
      </c>
      <c r="I2585" s="1" t="s">
        <v>99</v>
      </c>
      <c r="J2585" s="1">
        <v>5</v>
      </c>
      <c r="K2585" s="1">
        <v>0</v>
      </c>
      <c r="L2585" s="1">
        <v>15</v>
      </c>
      <c r="M2585" s="30"/>
      <c r="N2585" s="32">
        <f t="shared" si="510"/>
        <v>6.4583279569870093</v>
      </c>
    </row>
    <row r="2586" spans="2:14" x14ac:dyDescent="0.25">
      <c r="B2586" s="15">
        <v>129.15</v>
      </c>
      <c r="C2586" s="1">
        <v>5</v>
      </c>
      <c r="D2586" s="1">
        <v>5.2</v>
      </c>
      <c r="E2586" s="1">
        <v>5</v>
      </c>
      <c r="F2586" s="1">
        <v>0</v>
      </c>
      <c r="G2586" s="1">
        <v>10</v>
      </c>
      <c r="H2586" s="1">
        <v>10</v>
      </c>
      <c r="I2586" s="1" t="s">
        <v>99</v>
      </c>
      <c r="J2586" s="1">
        <v>0</v>
      </c>
      <c r="K2586" s="1">
        <v>4.7</v>
      </c>
      <c r="L2586" s="1">
        <v>10</v>
      </c>
      <c r="M2586" s="30"/>
      <c r="N2586" s="32">
        <f t="shared" si="510"/>
        <v>3.912515530675599</v>
      </c>
    </row>
    <row r="2587" spans="2:14" x14ac:dyDescent="0.25">
      <c r="B2587" s="15">
        <v>129.19999999999999</v>
      </c>
      <c r="C2587" s="1">
        <v>5</v>
      </c>
      <c r="D2587" s="1">
        <v>5</v>
      </c>
      <c r="E2587" s="1">
        <v>5.2</v>
      </c>
      <c r="F2587" s="1">
        <v>0</v>
      </c>
      <c r="G2587" s="1">
        <v>0</v>
      </c>
      <c r="H2587" s="1">
        <v>10</v>
      </c>
      <c r="I2587" s="1" t="s">
        <v>99</v>
      </c>
      <c r="J2587" s="1">
        <v>5</v>
      </c>
      <c r="K2587" s="1">
        <v>5.2</v>
      </c>
      <c r="L2587" s="1">
        <v>0</v>
      </c>
      <c r="M2587" s="30"/>
      <c r="N2587" s="32">
        <f t="shared" si="510"/>
        <v>3.3511192160232084</v>
      </c>
    </row>
    <row r="2588" spans="2:14" x14ac:dyDescent="0.25">
      <c r="B2588" s="15">
        <v>129.25</v>
      </c>
      <c r="C2588" s="1">
        <v>10</v>
      </c>
      <c r="D2588" s="1">
        <v>10.5</v>
      </c>
      <c r="E2588" s="1">
        <v>4.7</v>
      </c>
      <c r="F2588" s="1">
        <v>0</v>
      </c>
      <c r="G2588" s="1">
        <v>14.2</v>
      </c>
      <c r="H2588" s="1">
        <v>4.7</v>
      </c>
      <c r="I2588" s="1" t="s">
        <v>99</v>
      </c>
      <c r="J2588" s="1">
        <v>10</v>
      </c>
      <c r="K2588" s="1">
        <v>5</v>
      </c>
      <c r="L2588" s="1">
        <v>10</v>
      </c>
      <c r="M2588" s="30"/>
      <c r="N2588" s="32">
        <f t="shared" si="510"/>
        <v>4.337850210005465</v>
      </c>
    </row>
    <row r="2589" spans="2:14" x14ac:dyDescent="0.25">
      <c r="B2589" s="15">
        <v>129.30000000000001</v>
      </c>
      <c r="C2589" s="1">
        <v>4.7</v>
      </c>
      <c r="D2589" s="1">
        <v>9.5</v>
      </c>
      <c r="E2589" s="1">
        <v>30</v>
      </c>
      <c r="F2589" s="1">
        <v>10</v>
      </c>
      <c r="G2589" s="1">
        <v>0</v>
      </c>
      <c r="H2589" s="1">
        <v>14.2</v>
      </c>
      <c r="I2589" s="1" t="s">
        <v>99</v>
      </c>
      <c r="J2589" s="1">
        <v>10</v>
      </c>
      <c r="K2589" s="1">
        <v>26.3</v>
      </c>
      <c r="L2589" s="1">
        <v>0</v>
      </c>
      <c r="M2589" s="30">
        <f t="shared" ref="M2589:M2649" si="511">AVERAGE(C2589:L2593)</f>
        <v>8.7266666666666648</v>
      </c>
      <c r="N2589" s="32">
        <f t="shared" si="510"/>
        <v>10.53363659900986</v>
      </c>
    </row>
    <row r="2590" spans="2:14" x14ac:dyDescent="0.25">
      <c r="B2590" s="15">
        <v>129.35</v>
      </c>
      <c r="C2590" s="1">
        <v>10</v>
      </c>
      <c r="D2590" s="1">
        <v>10.5</v>
      </c>
      <c r="E2590" s="1">
        <v>0</v>
      </c>
      <c r="F2590" s="1">
        <v>10</v>
      </c>
      <c r="G2590" s="1">
        <v>5.2</v>
      </c>
      <c r="H2590" s="1">
        <v>10</v>
      </c>
      <c r="I2590" s="1" t="s">
        <v>99</v>
      </c>
      <c r="J2590" s="1">
        <v>14.2</v>
      </c>
      <c r="K2590" s="1">
        <v>0</v>
      </c>
      <c r="L2590" s="1">
        <v>5.2</v>
      </c>
      <c r="M2590" s="30"/>
      <c r="N2590" s="32">
        <f t="shared" si="510"/>
        <v>4.9381170500505549</v>
      </c>
    </row>
    <row r="2591" spans="2:14" x14ac:dyDescent="0.25">
      <c r="B2591" s="15">
        <v>129.4</v>
      </c>
      <c r="C2591" s="1">
        <v>10.5</v>
      </c>
      <c r="D2591" s="1">
        <v>52.3</v>
      </c>
      <c r="E2591" s="1">
        <v>9.5</v>
      </c>
      <c r="F2591" s="1">
        <v>0</v>
      </c>
      <c r="G2591" s="1">
        <v>4.7</v>
      </c>
      <c r="H2591" s="1">
        <v>0</v>
      </c>
      <c r="I2591" s="1" t="s">
        <v>99</v>
      </c>
      <c r="J2591" s="1">
        <v>5.2</v>
      </c>
      <c r="K2591" s="1">
        <v>13.6</v>
      </c>
      <c r="L2591" s="1">
        <v>0</v>
      </c>
      <c r="M2591" s="30"/>
      <c r="N2591" s="32">
        <f t="shared" si="510"/>
        <v>16.39413851892736</v>
      </c>
    </row>
    <row r="2592" spans="2:14" x14ac:dyDescent="0.25">
      <c r="B2592" s="15">
        <v>129.44999999999999</v>
      </c>
      <c r="C2592" s="1">
        <v>9.5</v>
      </c>
      <c r="D2592" s="1">
        <v>38</v>
      </c>
      <c r="E2592" s="1">
        <v>0</v>
      </c>
      <c r="F2592" s="1">
        <v>9.5</v>
      </c>
      <c r="G2592" s="1">
        <v>5</v>
      </c>
      <c r="H2592" s="1">
        <v>5.2</v>
      </c>
      <c r="I2592" s="1" t="s">
        <v>99</v>
      </c>
      <c r="J2592" s="1">
        <v>4.7</v>
      </c>
      <c r="K2592" s="1">
        <v>0</v>
      </c>
      <c r="L2592" s="1">
        <v>10</v>
      </c>
      <c r="M2592" s="30"/>
      <c r="N2592" s="32">
        <f t="shared" si="510"/>
        <v>11.474645964037407</v>
      </c>
    </row>
    <row r="2593" spans="2:14" x14ac:dyDescent="0.25">
      <c r="B2593" s="15">
        <v>129.5</v>
      </c>
      <c r="C2593" s="1">
        <v>0</v>
      </c>
      <c r="D2593" s="1">
        <v>20</v>
      </c>
      <c r="E2593" s="1">
        <v>5</v>
      </c>
      <c r="F2593" s="1">
        <v>5</v>
      </c>
      <c r="G2593" s="1">
        <v>0</v>
      </c>
      <c r="H2593" s="1">
        <v>0</v>
      </c>
      <c r="I2593" s="1" t="s">
        <v>99</v>
      </c>
      <c r="J2593" s="1">
        <v>5.2</v>
      </c>
      <c r="K2593" s="1">
        <v>10</v>
      </c>
      <c r="L2593" s="1">
        <v>0</v>
      </c>
      <c r="M2593" s="30"/>
      <c r="N2593" s="32">
        <f t="shared" si="510"/>
        <v>6.6147142375498307</v>
      </c>
    </row>
    <row r="2594" spans="2:14" x14ac:dyDescent="0.25">
      <c r="B2594" s="15">
        <v>129.55000000000001</v>
      </c>
      <c r="C2594" s="1">
        <v>0</v>
      </c>
      <c r="D2594" s="1">
        <v>20</v>
      </c>
      <c r="E2594" s="1">
        <v>5</v>
      </c>
      <c r="F2594" s="1">
        <v>0</v>
      </c>
      <c r="G2594" s="1">
        <v>0</v>
      </c>
      <c r="H2594" s="1">
        <v>4.7</v>
      </c>
      <c r="I2594" s="1" t="s">
        <v>99</v>
      </c>
      <c r="J2594" s="1">
        <v>0</v>
      </c>
      <c r="K2594" s="1">
        <v>0</v>
      </c>
      <c r="L2594" s="1">
        <v>5</v>
      </c>
      <c r="M2594" s="30">
        <f t="shared" si="511"/>
        <v>6.879999999999999</v>
      </c>
      <c r="N2594" s="32">
        <f t="shared" si="510"/>
        <v>6.5029053336011113</v>
      </c>
    </row>
    <row r="2595" spans="2:14" x14ac:dyDescent="0.25">
      <c r="B2595" s="15">
        <v>129.6</v>
      </c>
      <c r="C2595" s="1">
        <v>5</v>
      </c>
      <c r="D2595" s="1">
        <v>20</v>
      </c>
      <c r="E2595" s="1">
        <v>5.2</v>
      </c>
      <c r="F2595" s="1">
        <v>5</v>
      </c>
      <c r="G2595" s="1">
        <v>0</v>
      </c>
      <c r="H2595" s="1">
        <v>10</v>
      </c>
      <c r="I2595" s="1" t="s">
        <v>99</v>
      </c>
      <c r="J2595" s="1">
        <v>5.2</v>
      </c>
      <c r="K2595" s="1">
        <v>0</v>
      </c>
      <c r="L2595" s="1">
        <v>5.2</v>
      </c>
      <c r="M2595" s="30"/>
      <c r="N2595" s="32">
        <f t="shared" si="510"/>
        <v>5.9962025019544178</v>
      </c>
    </row>
    <row r="2596" spans="2:14" x14ac:dyDescent="0.25">
      <c r="B2596" s="15">
        <v>129.65</v>
      </c>
      <c r="C2596" s="1">
        <v>14.2</v>
      </c>
      <c r="D2596" s="1">
        <v>25</v>
      </c>
      <c r="E2596" s="1">
        <v>9</v>
      </c>
      <c r="F2596" s="1">
        <v>5</v>
      </c>
      <c r="G2596" s="1">
        <v>0</v>
      </c>
      <c r="H2596" s="1">
        <v>5</v>
      </c>
      <c r="I2596" s="1" t="s">
        <v>99</v>
      </c>
      <c r="J2596" s="1">
        <v>14.2</v>
      </c>
      <c r="K2596" s="1">
        <v>9.5</v>
      </c>
      <c r="L2596" s="1">
        <v>5.2</v>
      </c>
      <c r="M2596" s="30"/>
      <c r="N2596" s="32">
        <f t="shared" si="510"/>
        <v>7.3623667692152104</v>
      </c>
    </row>
    <row r="2597" spans="2:14" x14ac:dyDescent="0.25">
      <c r="B2597" s="15">
        <v>129.69999999999999</v>
      </c>
      <c r="C2597" s="1">
        <v>5</v>
      </c>
      <c r="D2597" s="1">
        <v>15.7</v>
      </c>
      <c r="E2597" s="1">
        <v>10</v>
      </c>
      <c r="F2597" s="1">
        <v>0</v>
      </c>
      <c r="G2597" s="1">
        <v>0</v>
      </c>
      <c r="H2597" s="1">
        <v>5</v>
      </c>
      <c r="I2597" s="1" t="s">
        <v>99</v>
      </c>
      <c r="J2597" s="1">
        <v>5</v>
      </c>
      <c r="K2597" s="1">
        <v>0</v>
      </c>
      <c r="L2597" s="1">
        <v>10</v>
      </c>
      <c r="M2597" s="30"/>
      <c r="N2597" s="32">
        <f t="shared" si="510"/>
        <v>5.4300092080953233</v>
      </c>
    </row>
    <row r="2598" spans="2:14" x14ac:dyDescent="0.25">
      <c r="B2598" s="15">
        <v>129.75</v>
      </c>
      <c r="C2598" s="1">
        <v>5</v>
      </c>
      <c r="D2598" s="1">
        <v>23.8</v>
      </c>
      <c r="E2598" s="1">
        <v>10</v>
      </c>
      <c r="F2598" s="1">
        <v>13.6</v>
      </c>
      <c r="G2598" s="1">
        <v>0</v>
      </c>
      <c r="H2598" s="1">
        <v>5.2</v>
      </c>
      <c r="I2598" s="1" t="s">
        <v>99</v>
      </c>
      <c r="J2598" s="1">
        <v>14.2</v>
      </c>
      <c r="K2598" s="1">
        <v>4.7</v>
      </c>
      <c r="L2598" s="1">
        <v>5</v>
      </c>
      <c r="M2598" s="30"/>
      <c r="N2598" s="32">
        <f t="shared" si="510"/>
        <v>7.1949828198389572</v>
      </c>
    </row>
    <row r="2599" spans="2:14" x14ac:dyDescent="0.25">
      <c r="B2599" s="15">
        <v>129.80000000000001</v>
      </c>
      <c r="C2599" s="1">
        <v>23.8</v>
      </c>
      <c r="D2599" s="1">
        <v>20</v>
      </c>
      <c r="E2599" s="1">
        <v>14.2</v>
      </c>
      <c r="F2599" s="1">
        <v>0</v>
      </c>
      <c r="G2599" s="1">
        <v>0</v>
      </c>
      <c r="H2599" s="1">
        <v>0</v>
      </c>
      <c r="I2599" s="1" t="s">
        <v>99</v>
      </c>
      <c r="J2599" s="1">
        <v>4.7</v>
      </c>
      <c r="K2599" s="1">
        <v>15</v>
      </c>
      <c r="L2599" s="1">
        <v>0</v>
      </c>
      <c r="M2599" s="30">
        <f t="shared" si="511"/>
        <v>8.1155555555555541</v>
      </c>
      <c r="N2599" s="32">
        <f t="shared" si="510"/>
        <v>9.645983620139523</v>
      </c>
    </row>
    <row r="2600" spans="2:14" x14ac:dyDescent="0.25">
      <c r="B2600" s="15">
        <v>129.85</v>
      </c>
      <c r="C2600" s="1">
        <v>10</v>
      </c>
      <c r="D2600" s="1">
        <v>19</v>
      </c>
      <c r="E2600" s="1">
        <v>10</v>
      </c>
      <c r="F2600" s="1">
        <v>18.100000000000001</v>
      </c>
      <c r="G2600" s="1">
        <v>0</v>
      </c>
      <c r="H2600" s="1">
        <v>0</v>
      </c>
      <c r="I2600" s="1" t="s">
        <v>99</v>
      </c>
      <c r="J2600" s="1">
        <v>14.2</v>
      </c>
      <c r="K2600" s="1">
        <v>5</v>
      </c>
      <c r="L2600" s="1">
        <v>15.7</v>
      </c>
      <c r="M2600" s="30"/>
      <c r="N2600" s="32">
        <f t="shared" si="510"/>
        <v>7.2568549967905822</v>
      </c>
    </row>
    <row r="2601" spans="2:14" x14ac:dyDescent="0.25">
      <c r="B2601" s="15">
        <v>129.9</v>
      </c>
      <c r="C2601" s="1">
        <v>0</v>
      </c>
      <c r="D2601" s="1">
        <v>20</v>
      </c>
      <c r="E2601" s="1">
        <v>0</v>
      </c>
      <c r="F2601" s="1">
        <v>0</v>
      </c>
      <c r="G2601" s="1">
        <v>0</v>
      </c>
      <c r="H2601" s="1">
        <v>14.2</v>
      </c>
      <c r="I2601" s="1" t="s">
        <v>99</v>
      </c>
      <c r="J2601" s="1">
        <v>0</v>
      </c>
      <c r="K2601" s="1">
        <v>5.2</v>
      </c>
      <c r="L2601" s="1">
        <v>0</v>
      </c>
      <c r="M2601" s="30"/>
      <c r="N2601" s="32">
        <f t="shared" si="510"/>
        <v>7.5514531346254437</v>
      </c>
    </row>
    <row r="2602" spans="2:14" x14ac:dyDescent="0.25">
      <c r="B2602" s="15">
        <v>129.94999999999999</v>
      </c>
      <c r="C2602" s="1">
        <v>10</v>
      </c>
      <c r="D2602" s="1">
        <v>23.8</v>
      </c>
      <c r="E2602" s="1">
        <v>15.7</v>
      </c>
      <c r="F2602" s="1">
        <v>0</v>
      </c>
      <c r="G2602" s="1">
        <v>0</v>
      </c>
      <c r="H2602" s="1">
        <v>0</v>
      </c>
      <c r="I2602" s="1" t="s">
        <v>99</v>
      </c>
      <c r="J2602" s="1">
        <v>10</v>
      </c>
      <c r="K2602" s="1">
        <v>10</v>
      </c>
      <c r="L2602" s="1">
        <v>10</v>
      </c>
      <c r="M2602" s="30"/>
      <c r="N2602" s="32">
        <f t="shared" si="510"/>
        <v>7.9896808446896053</v>
      </c>
    </row>
    <row r="2603" spans="2:14" x14ac:dyDescent="0.25">
      <c r="B2603" s="15">
        <v>130</v>
      </c>
      <c r="C2603" s="1">
        <v>9</v>
      </c>
      <c r="D2603" s="1">
        <v>15</v>
      </c>
      <c r="E2603" s="1">
        <v>9.5</v>
      </c>
      <c r="F2603" s="1">
        <v>0</v>
      </c>
      <c r="G2603" s="1">
        <v>4.7</v>
      </c>
      <c r="H2603" s="1">
        <v>10</v>
      </c>
      <c r="I2603" s="1" t="s">
        <v>99</v>
      </c>
      <c r="J2603" s="1">
        <v>14.2</v>
      </c>
      <c r="K2603" s="1">
        <v>14.2</v>
      </c>
      <c r="L2603" s="1">
        <v>0</v>
      </c>
      <c r="M2603" s="30"/>
      <c r="N2603" s="32">
        <f t="shared" si="510"/>
        <v>5.8059117381433811</v>
      </c>
    </row>
    <row r="2604" spans="2:14" x14ac:dyDescent="0.25">
      <c r="B2604" s="15">
        <v>130.05000000000001</v>
      </c>
      <c r="C2604" s="1">
        <v>10</v>
      </c>
      <c r="D2604" s="1">
        <v>33.299999999999997</v>
      </c>
      <c r="E2604" s="1">
        <v>15.7</v>
      </c>
      <c r="F2604" s="1">
        <v>0</v>
      </c>
      <c r="G2604" s="1">
        <v>0</v>
      </c>
      <c r="H2604" s="1">
        <v>10</v>
      </c>
      <c r="I2604" s="1" t="s">
        <v>99</v>
      </c>
      <c r="J2604" s="1">
        <v>5.2</v>
      </c>
      <c r="K2604" s="1">
        <v>0</v>
      </c>
      <c r="L2604" s="1">
        <v>0</v>
      </c>
      <c r="M2604" s="30">
        <f t="shared" si="511"/>
        <v>8.7688888888888865</v>
      </c>
      <c r="N2604" s="32">
        <f t="shared" si="510"/>
        <v>11.015229356567104</v>
      </c>
    </row>
    <row r="2605" spans="2:14" x14ac:dyDescent="0.25">
      <c r="B2605" s="15">
        <v>130.1</v>
      </c>
      <c r="C2605" s="1">
        <v>5.2</v>
      </c>
      <c r="D2605" s="1">
        <v>40</v>
      </c>
      <c r="E2605" s="1">
        <v>0</v>
      </c>
      <c r="F2605" s="1">
        <v>14.2</v>
      </c>
      <c r="G2605" s="1">
        <v>0</v>
      </c>
      <c r="H2605" s="1">
        <v>0</v>
      </c>
      <c r="I2605" s="1" t="s">
        <v>99</v>
      </c>
      <c r="J2605" s="1">
        <v>14.2</v>
      </c>
      <c r="K2605" s="1">
        <v>19</v>
      </c>
      <c r="L2605" s="1">
        <v>0</v>
      </c>
      <c r="M2605" s="30"/>
      <c r="N2605" s="32">
        <f t="shared" si="510"/>
        <v>13.409739412498331</v>
      </c>
    </row>
    <row r="2606" spans="2:14" x14ac:dyDescent="0.25">
      <c r="B2606" s="15">
        <v>130.15</v>
      </c>
      <c r="C2606" s="1">
        <v>9.5</v>
      </c>
      <c r="D2606" s="1">
        <v>38</v>
      </c>
      <c r="E2606" s="1">
        <v>10</v>
      </c>
      <c r="F2606" s="1">
        <v>0</v>
      </c>
      <c r="G2606" s="1">
        <v>0</v>
      </c>
      <c r="H2606" s="1">
        <v>0</v>
      </c>
      <c r="I2606" s="1" t="s">
        <v>99</v>
      </c>
      <c r="J2606" s="1">
        <v>0</v>
      </c>
      <c r="K2606" s="1">
        <v>5.2</v>
      </c>
      <c r="L2606" s="1">
        <v>0</v>
      </c>
      <c r="M2606" s="30"/>
      <c r="N2606" s="32">
        <f t="shared" si="510"/>
        <v>12.371741995369932</v>
      </c>
    </row>
    <row r="2607" spans="2:14" x14ac:dyDescent="0.25">
      <c r="B2607" s="15">
        <v>130.19999999999999</v>
      </c>
      <c r="C2607" s="1">
        <v>14.2</v>
      </c>
      <c r="D2607" s="1">
        <v>42.8</v>
      </c>
      <c r="E2607" s="1">
        <v>5.2</v>
      </c>
      <c r="F2607" s="1">
        <v>10</v>
      </c>
      <c r="G2607" s="1">
        <v>0</v>
      </c>
      <c r="H2607" s="1">
        <v>10</v>
      </c>
      <c r="I2607" s="1" t="s">
        <v>99</v>
      </c>
      <c r="J2607" s="1">
        <v>5.5</v>
      </c>
      <c r="K2607" s="1">
        <v>0</v>
      </c>
      <c r="L2607" s="1">
        <v>9.5</v>
      </c>
      <c r="M2607" s="30"/>
      <c r="N2607" s="32">
        <f t="shared" si="510"/>
        <v>12.899903100411256</v>
      </c>
    </row>
    <row r="2608" spans="2:14" x14ac:dyDescent="0.25">
      <c r="B2608" s="15">
        <v>130.25</v>
      </c>
      <c r="C2608" s="1">
        <v>10</v>
      </c>
      <c r="D2608" s="1">
        <v>20</v>
      </c>
      <c r="E2608" s="1">
        <v>14.2</v>
      </c>
      <c r="F2608" s="1">
        <v>0</v>
      </c>
      <c r="G2608" s="1">
        <v>0</v>
      </c>
      <c r="H2608" s="1">
        <v>14.2</v>
      </c>
      <c r="I2608" s="1" t="s">
        <v>99</v>
      </c>
      <c r="J2608" s="1">
        <v>9.5</v>
      </c>
      <c r="K2608" s="1">
        <v>0</v>
      </c>
      <c r="L2608" s="1">
        <v>0</v>
      </c>
      <c r="M2608" s="30"/>
      <c r="N2608" s="32">
        <f t="shared" si="510"/>
        <v>7.7561445175923431</v>
      </c>
    </row>
    <row r="2609" spans="2:14" x14ac:dyDescent="0.25">
      <c r="B2609" s="15">
        <v>130.30000000000001</v>
      </c>
      <c r="C2609" s="1">
        <v>5.2</v>
      </c>
      <c r="D2609" s="1">
        <v>20</v>
      </c>
      <c r="E2609" s="1">
        <v>0</v>
      </c>
      <c r="F2609" s="1">
        <v>5.2</v>
      </c>
      <c r="G2609" s="1">
        <v>26.3</v>
      </c>
      <c r="H2609" s="1">
        <v>0</v>
      </c>
      <c r="I2609" s="1" t="s">
        <v>99</v>
      </c>
      <c r="J2609" s="1">
        <v>10.5</v>
      </c>
      <c r="K2609" s="1">
        <v>4.7</v>
      </c>
      <c r="L2609" s="1">
        <v>9.5</v>
      </c>
      <c r="M2609" s="30">
        <f t="shared" si="511"/>
        <v>8.155555555555555</v>
      </c>
      <c r="N2609" s="32">
        <f t="shared" si="510"/>
        <v>8.8891944391928881</v>
      </c>
    </row>
    <row r="2610" spans="2:14" x14ac:dyDescent="0.25">
      <c r="B2610" s="15">
        <v>130.35</v>
      </c>
      <c r="C2610" s="1">
        <v>4.7</v>
      </c>
      <c r="D2610" s="1">
        <v>23.8</v>
      </c>
      <c r="E2610" s="1">
        <v>14.2</v>
      </c>
      <c r="F2610" s="1">
        <v>0</v>
      </c>
      <c r="G2610" s="1">
        <v>0</v>
      </c>
      <c r="H2610" s="1">
        <v>10</v>
      </c>
      <c r="I2610" s="1" t="s">
        <v>99</v>
      </c>
      <c r="J2610" s="1">
        <v>0</v>
      </c>
      <c r="K2610" s="1">
        <v>10.5</v>
      </c>
      <c r="L2610" s="1">
        <v>5.2</v>
      </c>
      <c r="M2610" s="30"/>
      <c r="N2610" s="32">
        <f t="shared" si="510"/>
        <v>7.9657077526105615</v>
      </c>
    </row>
    <row r="2611" spans="2:14" x14ac:dyDescent="0.25">
      <c r="B2611" s="15">
        <v>130.4</v>
      </c>
      <c r="C2611" s="1">
        <v>10</v>
      </c>
      <c r="D2611" s="1">
        <v>16.600000000000001</v>
      </c>
      <c r="E2611" s="1">
        <v>5</v>
      </c>
      <c r="F2611" s="1">
        <v>31.5</v>
      </c>
      <c r="G2611" s="1">
        <v>0</v>
      </c>
      <c r="H2611" s="1">
        <v>5.2</v>
      </c>
      <c r="I2611" s="1" t="s">
        <v>99</v>
      </c>
      <c r="J2611" s="1">
        <v>14.2</v>
      </c>
      <c r="K2611" s="1">
        <v>0</v>
      </c>
      <c r="L2611" s="1">
        <v>14.2</v>
      </c>
      <c r="M2611" s="30"/>
      <c r="N2611" s="32">
        <f t="shared" si="510"/>
        <v>9.9003928092665969</v>
      </c>
    </row>
    <row r="2612" spans="2:14" x14ac:dyDescent="0.25">
      <c r="B2612" s="15">
        <v>130.44999999999999</v>
      </c>
      <c r="C2612" s="1">
        <v>0</v>
      </c>
      <c r="D2612" s="1">
        <v>27.2</v>
      </c>
      <c r="E2612" s="1">
        <v>10</v>
      </c>
      <c r="F2612" s="1">
        <v>0</v>
      </c>
      <c r="G2612" s="1">
        <v>0</v>
      </c>
      <c r="H2612" s="1">
        <v>4.7</v>
      </c>
      <c r="I2612" s="1" t="s">
        <v>99</v>
      </c>
      <c r="J2612" s="1">
        <v>4.7</v>
      </c>
      <c r="K2612" s="1">
        <v>10</v>
      </c>
      <c r="L2612" s="1">
        <v>0</v>
      </c>
      <c r="M2612" s="30"/>
      <c r="N2612" s="32">
        <f t="shared" si="510"/>
        <v>8.8605085131222072</v>
      </c>
    </row>
    <row r="2613" spans="2:14" x14ac:dyDescent="0.25">
      <c r="B2613" s="15">
        <v>130.5</v>
      </c>
      <c r="C2613" s="1">
        <v>10</v>
      </c>
      <c r="D2613" s="1">
        <v>19</v>
      </c>
      <c r="E2613" s="1">
        <v>5</v>
      </c>
      <c r="F2613" s="1">
        <v>9.5</v>
      </c>
      <c r="G2613" s="1">
        <v>0</v>
      </c>
      <c r="H2613" s="1">
        <v>10</v>
      </c>
      <c r="I2613" s="1" t="s">
        <v>99</v>
      </c>
      <c r="J2613" s="1">
        <v>5.2</v>
      </c>
      <c r="K2613" s="1">
        <v>0</v>
      </c>
      <c r="L2613" s="1">
        <v>5.2</v>
      </c>
      <c r="M2613" s="30"/>
      <c r="N2613" s="32">
        <f t="shared" si="510"/>
        <v>5.880476171195661</v>
      </c>
    </row>
    <row r="2614" spans="2:14" x14ac:dyDescent="0.25">
      <c r="B2614" s="15">
        <v>130.55000000000001</v>
      </c>
      <c r="C2614" s="1">
        <v>0</v>
      </c>
      <c r="D2614" s="1">
        <v>15</v>
      </c>
      <c r="E2614" s="1">
        <v>9.5</v>
      </c>
      <c r="F2614" s="1">
        <v>14.2</v>
      </c>
      <c r="G2614" s="1">
        <v>0</v>
      </c>
      <c r="H2614" s="1">
        <v>4.7</v>
      </c>
      <c r="I2614" s="1" t="s">
        <v>99</v>
      </c>
      <c r="J2614" s="1">
        <v>4.7</v>
      </c>
      <c r="K2614" s="1">
        <v>5.2</v>
      </c>
      <c r="L2614" s="1">
        <v>10</v>
      </c>
      <c r="M2614" s="30">
        <f t="shared" si="511"/>
        <v>6.724444444444444</v>
      </c>
      <c r="N2614" s="32">
        <f t="shared" si="510"/>
        <v>5.5102177815400344</v>
      </c>
    </row>
    <row r="2615" spans="2:14" x14ac:dyDescent="0.25">
      <c r="B2615" s="15">
        <v>130.6</v>
      </c>
      <c r="C2615" s="1">
        <v>10</v>
      </c>
      <c r="D2615" s="1">
        <v>19</v>
      </c>
      <c r="E2615" s="1">
        <v>5</v>
      </c>
      <c r="F2615" s="1">
        <v>0</v>
      </c>
      <c r="G2615" s="1">
        <v>0</v>
      </c>
      <c r="H2615" s="1">
        <v>10</v>
      </c>
      <c r="I2615" s="1" t="s">
        <v>99</v>
      </c>
      <c r="J2615" s="1">
        <v>14.2</v>
      </c>
      <c r="K2615" s="1">
        <v>5.2</v>
      </c>
      <c r="L2615" s="1">
        <v>0</v>
      </c>
      <c r="M2615" s="30"/>
      <c r="N2615" s="32">
        <f t="shared" si="510"/>
        <v>6.7829033442750575</v>
      </c>
    </row>
    <row r="2616" spans="2:14" x14ac:dyDescent="0.25">
      <c r="B2616" s="15">
        <v>130.65</v>
      </c>
      <c r="C2616" s="1">
        <v>5</v>
      </c>
      <c r="D2616" s="1">
        <v>10.5</v>
      </c>
      <c r="E2616" s="1">
        <v>5</v>
      </c>
      <c r="F2616" s="1">
        <v>5</v>
      </c>
      <c r="G2616" s="1">
        <v>0</v>
      </c>
      <c r="H2616" s="1">
        <v>5.2</v>
      </c>
      <c r="I2616" s="1" t="s">
        <v>99</v>
      </c>
      <c r="J2616" s="1">
        <v>10.5</v>
      </c>
      <c r="K2616" s="1">
        <v>13.6</v>
      </c>
      <c r="L2616" s="1">
        <v>5.2</v>
      </c>
      <c r="M2616" s="30"/>
      <c r="N2616" s="32">
        <f t="shared" si="510"/>
        <v>4.1009145321501128</v>
      </c>
    </row>
    <row r="2617" spans="2:14" x14ac:dyDescent="0.25">
      <c r="B2617" s="15">
        <v>130.69999999999999</v>
      </c>
      <c r="C2617" s="1">
        <v>9.5</v>
      </c>
      <c r="D2617" s="1">
        <v>5</v>
      </c>
      <c r="E2617" s="1">
        <v>5.2</v>
      </c>
      <c r="F2617" s="1">
        <v>10</v>
      </c>
      <c r="G2617" s="1">
        <v>0</v>
      </c>
      <c r="H2617" s="1">
        <v>0</v>
      </c>
      <c r="I2617" s="1" t="s">
        <v>99</v>
      </c>
      <c r="J2617" s="1">
        <v>23.8</v>
      </c>
      <c r="K2617" s="1">
        <v>0</v>
      </c>
      <c r="L2617" s="1">
        <v>0</v>
      </c>
      <c r="M2617" s="30"/>
      <c r="N2617" s="32">
        <f t="shared" si="510"/>
        <v>7.8318438300171547</v>
      </c>
    </row>
    <row r="2618" spans="2:14" x14ac:dyDescent="0.25">
      <c r="B2618" s="15">
        <v>130.75</v>
      </c>
      <c r="C2618" s="1">
        <v>0</v>
      </c>
      <c r="D2618" s="1">
        <v>0</v>
      </c>
      <c r="E2618" s="1">
        <v>9</v>
      </c>
      <c r="F2618" s="1">
        <v>0</v>
      </c>
      <c r="G2618" s="1">
        <v>4.7</v>
      </c>
      <c r="H2618" s="1">
        <v>10.5</v>
      </c>
      <c r="I2618" s="1" t="s">
        <v>99</v>
      </c>
      <c r="J2618" s="1">
        <v>5</v>
      </c>
      <c r="K2618" s="1">
        <v>19</v>
      </c>
      <c r="L2618" s="1">
        <v>14.2</v>
      </c>
      <c r="M2618" s="30"/>
      <c r="N2618" s="32">
        <f t="shared" si="510"/>
        <v>6.7854624013400882</v>
      </c>
    </row>
    <row r="2619" spans="2:14" x14ac:dyDescent="0.25">
      <c r="B2619" s="15">
        <v>130.80000000000001</v>
      </c>
      <c r="C2619" s="1">
        <v>15.7</v>
      </c>
      <c r="D2619" s="1">
        <v>5.2</v>
      </c>
      <c r="E2619" s="1">
        <v>0</v>
      </c>
      <c r="F2619" s="1">
        <v>5.2</v>
      </c>
      <c r="G2619" s="1">
        <v>0</v>
      </c>
      <c r="H2619" s="1">
        <v>0</v>
      </c>
      <c r="I2619" s="1" t="s">
        <v>99</v>
      </c>
      <c r="J2619" s="1">
        <v>5</v>
      </c>
      <c r="K2619" s="1">
        <v>0</v>
      </c>
      <c r="L2619" s="1">
        <v>9</v>
      </c>
      <c r="M2619" s="30">
        <f t="shared" si="511"/>
        <v>5.6466666666666656</v>
      </c>
      <c r="N2619" s="32">
        <f t="shared" si="510"/>
        <v>5.3373942872695643</v>
      </c>
    </row>
    <row r="2620" spans="2:14" x14ac:dyDescent="0.25">
      <c r="B2620" s="15">
        <v>130.85</v>
      </c>
      <c r="C2620" s="1">
        <v>4.7</v>
      </c>
      <c r="D2620" s="1">
        <v>5</v>
      </c>
      <c r="E2620" s="1">
        <v>0</v>
      </c>
      <c r="F2620" s="1">
        <v>4.7</v>
      </c>
      <c r="G2620" s="1">
        <v>0</v>
      </c>
      <c r="H2620" s="1">
        <v>9.5</v>
      </c>
      <c r="I2620" s="1" t="s">
        <v>99</v>
      </c>
      <c r="J2620" s="1">
        <v>0</v>
      </c>
      <c r="K2620" s="1">
        <v>10.5</v>
      </c>
      <c r="L2620" s="1">
        <v>5.2</v>
      </c>
      <c r="M2620" s="30"/>
      <c r="N2620" s="32">
        <f t="shared" si="510"/>
        <v>3.9127995093027708</v>
      </c>
    </row>
    <row r="2621" spans="2:14" x14ac:dyDescent="0.25">
      <c r="B2621" s="15">
        <v>130.9</v>
      </c>
      <c r="C2621" s="1">
        <v>39.9</v>
      </c>
      <c r="D2621" s="1">
        <v>0</v>
      </c>
      <c r="E2621" s="1">
        <v>5</v>
      </c>
      <c r="F2621" s="1">
        <v>10</v>
      </c>
      <c r="G2621" s="1">
        <v>0</v>
      </c>
      <c r="H2621" s="1">
        <v>0</v>
      </c>
      <c r="I2621" s="1" t="s">
        <v>99</v>
      </c>
      <c r="J2621" s="1">
        <v>5</v>
      </c>
      <c r="K2621" s="1">
        <v>0</v>
      </c>
      <c r="L2621" s="1">
        <v>10</v>
      </c>
      <c r="M2621" s="30"/>
      <c r="N2621" s="32">
        <f t="shared" si="510"/>
        <v>12.74323349860623</v>
      </c>
    </row>
    <row r="2622" spans="2:14" x14ac:dyDescent="0.25">
      <c r="B2622" s="15">
        <v>130.94999999999999</v>
      </c>
      <c r="C2622" s="1">
        <v>0</v>
      </c>
      <c r="D2622" s="1">
        <v>10</v>
      </c>
      <c r="E2622" s="1">
        <v>5</v>
      </c>
      <c r="F2622" s="1">
        <v>10</v>
      </c>
      <c r="G2622" s="1">
        <v>0</v>
      </c>
      <c r="H2622" s="1">
        <v>5</v>
      </c>
      <c r="I2622" s="1" t="s">
        <v>99</v>
      </c>
      <c r="J2622" s="1">
        <v>0</v>
      </c>
      <c r="K2622" s="1">
        <v>10</v>
      </c>
      <c r="L2622" s="1">
        <v>10</v>
      </c>
      <c r="M2622" s="30"/>
      <c r="N2622" s="32">
        <f t="shared" si="510"/>
        <v>4.6398036356916847</v>
      </c>
    </row>
    <row r="2623" spans="2:14" x14ac:dyDescent="0.25">
      <c r="B2623" s="15">
        <v>131</v>
      </c>
      <c r="C2623" s="1">
        <v>5.2</v>
      </c>
      <c r="D2623" s="1">
        <v>10</v>
      </c>
      <c r="E2623" s="1">
        <v>5.2</v>
      </c>
      <c r="F2623" s="1">
        <v>0</v>
      </c>
      <c r="G2623" s="1">
        <v>4.7</v>
      </c>
      <c r="H2623" s="1">
        <v>14.2</v>
      </c>
      <c r="I2623" s="1" t="s">
        <v>99</v>
      </c>
      <c r="J2623" s="1">
        <v>10</v>
      </c>
      <c r="K2623" s="1">
        <v>5.2</v>
      </c>
      <c r="L2623" s="1">
        <v>0</v>
      </c>
      <c r="M2623" s="30"/>
      <c r="N2623" s="32">
        <f t="shared" si="510"/>
        <v>4.6746954743360325</v>
      </c>
    </row>
    <row r="2624" spans="2:14" x14ac:dyDescent="0.25">
      <c r="B2624" s="15">
        <v>131.05000000000001</v>
      </c>
      <c r="C2624" s="1">
        <v>10</v>
      </c>
      <c r="D2624" s="1">
        <v>5</v>
      </c>
      <c r="E2624" s="1">
        <v>0</v>
      </c>
      <c r="F2624" s="1">
        <v>0</v>
      </c>
      <c r="G2624" s="1">
        <v>0</v>
      </c>
      <c r="H2624" s="1">
        <v>0</v>
      </c>
      <c r="I2624" s="1" t="s">
        <v>99</v>
      </c>
      <c r="J2624" s="1">
        <v>10.5</v>
      </c>
      <c r="K2624" s="1">
        <v>10</v>
      </c>
      <c r="L2624" s="1">
        <v>5.2</v>
      </c>
      <c r="M2624" s="30">
        <f t="shared" si="511"/>
        <v>5.6581395348837198</v>
      </c>
      <c r="N2624" s="32">
        <f t="shared" si="510"/>
        <v>4.720110639004603</v>
      </c>
    </row>
    <row r="2625" spans="2:14" x14ac:dyDescent="0.25">
      <c r="B2625" s="15">
        <v>131.1</v>
      </c>
      <c r="C2625" s="1">
        <v>10</v>
      </c>
      <c r="D2625" s="1">
        <v>13.6</v>
      </c>
      <c r="E2625" s="1">
        <v>0</v>
      </c>
      <c r="F2625" s="1">
        <v>4.7</v>
      </c>
      <c r="G2625" s="1">
        <v>0</v>
      </c>
      <c r="H2625" s="1">
        <v>0</v>
      </c>
      <c r="I2625" s="1" t="s">
        <v>99</v>
      </c>
      <c r="J2625" s="1">
        <v>4.7</v>
      </c>
      <c r="K2625" s="1">
        <v>5</v>
      </c>
      <c r="L2625" s="1">
        <v>10</v>
      </c>
      <c r="M2625" s="30"/>
      <c r="N2625" s="32">
        <f t="shared" si="510"/>
        <v>4.9766956909178202</v>
      </c>
    </row>
    <row r="2626" spans="2:14" x14ac:dyDescent="0.25">
      <c r="B2626" s="15">
        <v>131.15</v>
      </c>
      <c r="C2626" s="1">
        <v>4.7</v>
      </c>
      <c r="D2626" s="1">
        <v>5.2</v>
      </c>
      <c r="E2626" s="1">
        <v>0</v>
      </c>
      <c r="F2626" s="1">
        <v>0</v>
      </c>
      <c r="G2626" s="1">
        <v>0</v>
      </c>
      <c r="H2626" s="1">
        <v>14.2</v>
      </c>
      <c r="I2626" s="1" t="s">
        <v>99</v>
      </c>
      <c r="J2626" s="1">
        <v>10</v>
      </c>
      <c r="K2626" s="1">
        <v>5.2</v>
      </c>
      <c r="L2626" s="1">
        <v>14.2</v>
      </c>
      <c r="M2626" s="30"/>
      <c r="N2626" s="32">
        <f t="shared" si="510"/>
        <v>5.7164480035925971</v>
      </c>
    </row>
    <row r="2627" spans="2:14" x14ac:dyDescent="0.25">
      <c r="B2627" s="15">
        <v>131.19999999999999</v>
      </c>
      <c r="C2627" s="1">
        <v>10</v>
      </c>
      <c r="D2627" s="1">
        <v>10</v>
      </c>
      <c r="E2627" s="1">
        <v>5.2</v>
      </c>
      <c r="F2627" s="1">
        <v>10</v>
      </c>
      <c r="G2627" s="1" t="s">
        <v>99</v>
      </c>
      <c r="H2627" s="1">
        <v>5</v>
      </c>
      <c r="I2627" s="1" t="s">
        <v>99</v>
      </c>
      <c r="J2627" s="1">
        <v>10</v>
      </c>
      <c r="K2627" s="1">
        <v>9.5</v>
      </c>
      <c r="L2627" s="1">
        <v>0</v>
      </c>
      <c r="M2627" s="30"/>
      <c r="N2627" s="32">
        <f t="shared" si="510"/>
        <v>3.7182705273131629</v>
      </c>
    </row>
    <row r="2628" spans="2:14" x14ac:dyDescent="0.25">
      <c r="B2628" s="15">
        <v>131.25</v>
      </c>
      <c r="C2628" s="1">
        <v>0</v>
      </c>
      <c r="D2628" s="1">
        <v>5.2</v>
      </c>
      <c r="E2628" s="1">
        <v>0</v>
      </c>
      <c r="F2628" s="1">
        <v>5.2</v>
      </c>
      <c r="G2628" s="1" t="s">
        <v>99</v>
      </c>
      <c r="H2628" s="1">
        <v>5</v>
      </c>
      <c r="I2628" s="1" t="s">
        <v>99</v>
      </c>
      <c r="J2628" s="1">
        <v>10.5</v>
      </c>
      <c r="K2628" s="1">
        <v>10.5</v>
      </c>
      <c r="L2628" s="1">
        <v>5</v>
      </c>
      <c r="M2628" s="30"/>
      <c r="N2628" s="32">
        <f t="shared" si="510"/>
        <v>3.9701565280405338</v>
      </c>
    </row>
    <row r="2629" spans="2:14" x14ac:dyDescent="0.25">
      <c r="B2629" s="15">
        <v>131.30000000000001</v>
      </c>
      <c r="C2629" s="1">
        <v>0</v>
      </c>
      <c r="D2629" s="1">
        <v>5</v>
      </c>
      <c r="E2629" s="1">
        <v>15</v>
      </c>
      <c r="F2629" s="1">
        <v>0</v>
      </c>
      <c r="G2629" s="1" t="s">
        <v>99</v>
      </c>
      <c r="H2629" s="1">
        <v>10</v>
      </c>
      <c r="I2629" s="1" t="s">
        <v>99</v>
      </c>
      <c r="J2629" s="1">
        <v>9.5</v>
      </c>
      <c r="K2629" s="1">
        <v>14.2</v>
      </c>
      <c r="L2629" s="1">
        <v>10</v>
      </c>
      <c r="M2629" s="30">
        <f t="shared" si="511"/>
        <v>8.4324999999999974</v>
      </c>
      <c r="N2629" s="32">
        <f t="shared" ref="N2629:N2692" si="512">_xlfn.STDEV.S(C2629:L2629)</f>
        <v>5.7901239809079827</v>
      </c>
    </row>
    <row r="2630" spans="2:14" x14ac:dyDescent="0.25">
      <c r="B2630" s="15">
        <v>131.35</v>
      </c>
      <c r="C2630" s="1">
        <v>15</v>
      </c>
      <c r="D2630" s="1">
        <v>9</v>
      </c>
      <c r="E2630" s="1">
        <v>9</v>
      </c>
      <c r="F2630" s="1">
        <v>10</v>
      </c>
      <c r="G2630" s="1" t="s">
        <v>99</v>
      </c>
      <c r="H2630" s="1">
        <v>5</v>
      </c>
      <c r="I2630" s="1" t="s">
        <v>99</v>
      </c>
      <c r="J2630" s="1">
        <v>10</v>
      </c>
      <c r="K2630" s="1">
        <v>10</v>
      </c>
      <c r="L2630" s="1">
        <v>4.7</v>
      </c>
      <c r="M2630" s="30"/>
      <c r="N2630" s="32">
        <f t="shared" si="512"/>
        <v>3.2387993807229605</v>
      </c>
    </row>
    <row r="2631" spans="2:14" x14ac:dyDescent="0.25">
      <c r="B2631" s="15">
        <v>131.4</v>
      </c>
      <c r="C2631" s="1">
        <v>5</v>
      </c>
      <c r="D2631" s="1">
        <v>15</v>
      </c>
      <c r="E2631" s="1">
        <v>14.2</v>
      </c>
      <c r="F2631" s="1">
        <v>0</v>
      </c>
      <c r="G2631" s="1" t="s">
        <v>99</v>
      </c>
      <c r="H2631" s="1">
        <v>5.2</v>
      </c>
      <c r="I2631" s="1" t="s">
        <v>99</v>
      </c>
      <c r="J2631" s="1">
        <v>14.2</v>
      </c>
      <c r="K2631" s="1">
        <v>4.7</v>
      </c>
      <c r="L2631" s="1">
        <v>0</v>
      </c>
      <c r="M2631" s="30"/>
      <c r="N2631" s="32">
        <f t="shared" si="512"/>
        <v>6.2968104170739805</v>
      </c>
    </row>
    <row r="2632" spans="2:14" x14ac:dyDescent="0.25">
      <c r="B2632" s="15">
        <v>131.44999999999999</v>
      </c>
      <c r="C2632" s="1">
        <v>10</v>
      </c>
      <c r="D2632" s="1">
        <v>10</v>
      </c>
      <c r="E2632" s="1">
        <v>0</v>
      </c>
      <c r="F2632" s="1">
        <v>9.5</v>
      </c>
      <c r="G2632" s="1" t="s">
        <v>99</v>
      </c>
      <c r="H2632" s="1">
        <v>20</v>
      </c>
      <c r="I2632" s="1" t="s">
        <v>99</v>
      </c>
      <c r="J2632" s="1">
        <v>0</v>
      </c>
      <c r="K2632" s="1">
        <v>0</v>
      </c>
      <c r="L2632" s="1">
        <v>10</v>
      </c>
      <c r="M2632" s="30"/>
      <c r="N2632" s="32">
        <f t="shared" si="512"/>
        <v>7.047986034524838</v>
      </c>
    </row>
    <row r="2633" spans="2:14" x14ac:dyDescent="0.25">
      <c r="B2633" s="15">
        <v>131.5</v>
      </c>
      <c r="C2633" s="1">
        <v>0</v>
      </c>
      <c r="D2633" s="1">
        <v>36.799999999999997</v>
      </c>
      <c r="E2633" s="1">
        <v>21.7</v>
      </c>
      <c r="F2633" s="1">
        <v>10</v>
      </c>
      <c r="G2633" s="1" t="s">
        <v>99</v>
      </c>
      <c r="H2633" s="1">
        <v>4.7</v>
      </c>
      <c r="I2633" s="1" t="s">
        <v>99</v>
      </c>
      <c r="J2633" s="1">
        <v>5.2</v>
      </c>
      <c r="K2633" s="1">
        <v>0</v>
      </c>
      <c r="L2633" s="1">
        <v>4.7</v>
      </c>
      <c r="M2633" s="30"/>
      <c r="N2633" s="32">
        <f t="shared" si="512"/>
        <v>12.723143984768182</v>
      </c>
    </row>
    <row r="2634" spans="2:14" x14ac:dyDescent="0.25">
      <c r="B2634" s="15">
        <v>131.55000000000001</v>
      </c>
      <c r="C2634" s="1">
        <v>9.5</v>
      </c>
      <c r="D2634" s="1">
        <v>15.7</v>
      </c>
      <c r="E2634" s="1">
        <v>5</v>
      </c>
      <c r="F2634" s="1">
        <v>10</v>
      </c>
      <c r="G2634" s="1" t="s">
        <v>99</v>
      </c>
      <c r="H2634" s="1">
        <v>5.2</v>
      </c>
      <c r="I2634" s="1" t="s">
        <v>99</v>
      </c>
      <c r="J2634" s="1">
        <v>5.2</v>
      </c>
      <c r="K2634" s="1">
        <v>5</v>
      </c>
      <c r="L2634" s="1">
        <v>0</v>
      </c>
      <c r="M2634" s="30">
        <f t="shared" si="511"/>
        <v>7.5</v>
      </c>
      <c r="N2634" s="32">
        <f t="shared" si="512"/>
        <v>4.6965032585044426</v>
      </c>
    </row>
    <row r="2635" spans="2:14" x14ac:dyDescent="0.25">
      <c r="B2635" s="15">
        <v>131.6</v>
      </c>
      <c r="C2635" s="1">
        <v>5.2</v>
      </c>
      <c r="D2635" s="1">
        <v>15.7</v>
      </c>
      <c r="E2635" s="1">
        <v>15</v>
      </c>
      <c r="F2635" s="1">
        <v>14.2</v>
      </c>
      <c r="G2635" s="1" t="s">
        <v>99</v>
      </c>
      <c r="H2635" s="1">
        <v>0</v>
      </c>
      <c r="I2635" s="1" t="s">
        <v>99</v>
      </c>
      <c r="J2635" s="1">
        <v>18.100000000000001</v>
      </c>
      <c r="K2635" s="1">
        <v>5</v>
      </c>
      <c r="L2635" s="1">
        <v>0</v>
      </c>
      <c r="M2635" s="30"/>
      <c r="N2635" s="32">
        <f t="shared" si="512"/>
        <v>7.3969105519997838</v>
      </c>
    </row>
    <row r="2636" spans="2:14" x14ac:dyDescent="0.25">
      <c r="B2636" s="15">
        <v>131.65</v>
      </c>
      <c r="C2636" s="1">
        <v>5</v>
      </c>
      <c r="D2636" s="1">
        <v>15</v>
      </c>
      <c r="E2636" s="1">
        <v>0</v>
      </c>
      <c r="F2636" s="1">
        <v>0</v>
      </c>
      <c r="G2636" s="1" t="s">
        <v>99</v>
      </c>
      <c r="H2636" s="1">
        <v>10</v>
      </c>
      <c r="I2636" s="1" t="s">
        <v>99</v>
      </c>
      <c r="J2636" s="1">
        <v>5</v>
      </c>
      <c r="K2636" s="1">
        <v>5</v>
      </c>
      <c r="L2636" s="1">
        <v>10</v>
      </c>
      <c r="M2636" s="30"/>
      <c r="N2636" s="32">
        <f t="shared" si="512"/>
        <v>5.1754916950676568</v>
      </c>
    </row>
    <row r="2637" spans="2:14" x14ac:dyDescent="0.25">
      <c r="B2637" s="15">
        <v>131.69999999999999</v>
      </c>
      <c r="C2637" s="1">
        <v>0</v>
      </c>
      <c r="D2637" s="1">
        <v>25</v>
      </c>
      <c r="E2637" s="1">
        <v>14.2</v>
      </c>
      <c r="F2637" s="1">
        <v>5.2</v>
      </c>
      <c r="G2637" s="1" t="s">
        <v>99</v>
      </c>
      <c r="H2637" s="1">
        <v>0</v>
      </c>
      <c r="I2637" s="1" t="s">
        <v>99</v>
      </c>
      <c r="J2637" s="1">
        <v>9.5</v>
      </c>
      <c r="K2637" s="1">
        <v>10</v>
      </c>
      <c r="L2637" s="1">
        <v>18.100000000000001</v>
      </c>
      <c r="M2637" s="30"/>
      <c r="N2637" s="32">
        <f t="shared" si="512"/>
        <v>8.7099286531439013</v>
      </c>
    </row>
    <row r="2638" spans="2:14" x14ac:dyDescent="0.25">
      <c r="B2638" s="15">
        <v>131.75</v>
      </c>
      <c r="C2638" s="1">
        <v>0</v>
      </c>
      <c r="D2638" s="1">
        <v>15</v>
      </c>
      <c r="E2638" s="1">
        <v>0</v>
      </c>
      <c r="F2638" s="1">
        <v>5</v>
      </c>
      <c r="G2638" s="1" t="s">
        <v>99</v>
      </c>
      <c r="H2638" s="1">
        <v>0</v>
      </c>
      <c r="I2638" s="1" t="s">
        <v>99</v>
      </c>
      <c r="J2638" s="1">
        <v>5</v>
      </c>
      <c r="K2638" s="1">
        <v>4.7</v>
      </c>
      <c r="L2638" s="1">
        <v>9.5</v>
      </c>
      <c r="M2638" s="30"/>
      <c r="N2638" s="32">
        <f t="shared" si="512"/>
        <v>5.2815041147655757</v>
      </c>
    </row>
    <row r="2639" spans="2:14" x14ac:dyDescent="0.25">
      <c r="B2639" s="15">
        <v>131.80000000000001</v>
      </c>
      <c r="C2639" s="1">
        <v>10</v>
      </c>
      <c r="D2639" s="1">
        <v>27.2</v>
      </c>
      <c r="E2639" s="1">
        <v>0</v>
      </c>
      <c r="F2639" s="1">
        <v>0</v>
      </c>
      <c r="G2639" s="1" t="s">
        <v>99</v>
      </c>
      <c r="H2639" s="1">
        <v>0</v>
      </c>
      <c r="I2639" s="1" t="s">
        <v>99</v>
      </c>
      <c r="J2639" s="1">
        <v>0</v>
      </c>
      <c r="K2639" s="1">
        <v>4.7</v>
      </c>
      <c r="L2639" s="1">
        <v>10</v>
      </c>
      <c r="M2639" s="30">
        <f t="shared" si="511"/>
        <v>9.4099999999999984</v>
      </c>
      <c r="N2639" s="32">
        <f t="shared" si="512"/>
        <v>9.4508408545029923</v>
      </c>
    </row>
    <row r="2640" spans="2:14" x14ac:dyDescent="0.25">
      <c r="B2640" s="15">
        <v>131.85</v>
      </c>
      <c r="C2640" s="1">
        <v>0</v>
      </c>
      <c r="D2640" s="1">
        <v>20</v>
      </c>
      <c r="E2640" s="1">
        <v>10</v>
      </c>
      <c r="F2640" s="1">
        <v>5</v>
      </c>
      <c r="G2640" s="1" t="s">
        <v>99</v>
      </c>
      <c r="H2640" s="1">
        <v>18.100000000000001</v>
      </c>
      <c r="I2640" s="1" t="s">
        <v>99</v>
      </c>
      <c r="J2640" s="1">
        <v>15</v>
      </c>
      <c r="K2640" s="1">
        <v>5.2</v>
      </c>
      <c r="L2640" s="1">
        <v>5</v>
      </c>
      <c r="M2640" s="30"/>
      <c r="N2640" s="32">
        <f t="shared" si="512"/>
        <v>7.2040539182562258</v>
      </c>
    </row>
    <row r="2641" spans="2:14" x14ac:dyDescent="0.25">
      <c r="B2641" s="15">
        <v>131.9</v>
      </c>
      <c r="C2641" s="1">
        <v>10</v>
      </c>
      <c r="D2641" s="1">
        <v>25</v>
      </c>
      <c r="E2641" s="1">
        <v>0</v>
      </c>
      <c r="F2641" s="1">
        <v>0</v>
      </c>
      <c r="G2641" s="1" t="s">
        <v>99</v>
      </c>
      <c r="H2641" s="1">
        <v>0</v>
      </c>
      <c r="I2641" s="1" t="s">
        <v>99</v>
      </c>
      <c r="J2641" s="1">
        <v>0</v>
      </c>
      <c r="K2641" s="1">
        <v>0</v>
      </c>
      <c r="L2641" s="1">
        <v>14.2</v>
      </c>
      <c r="M2641" s="30"/>
      <c r="N2641" s="32">
        <f t="shared" si="512"/>
        <v>9.4420034193717903</v>
      </c>
    </row>
    <row r="2642" spans="2:14" x14ac:dyDescent="0.25">
      <c r="B2642" s="15">
        <v>131.94999999999999</v>
      </c>
      <c r="C2642" s="1">
        <v>5.2</v>
      </c>
      <c r="D2642" s="1">
        <v>20</v>
      </c>
      <c r="E2642" s="1">
        <v>5.2</v>
      </c>
      <c r="F2642" s="1">
        <v>14.2</v>
      </c>
      <c r="G2642" s="1" t="s">
        <v>99</v>
      </c>
      <c r="H2642" s="1">
        <v>9.5</v>
      </c>
      <c r="I2642" s="1" t="s">
        <v>99</v>
      </c>
      <c r="J2642" s="1">
        <v>14.2</v>
      </c>
      <c r="K2642" s="1">
        <v>10</v>
      </c>
      <c r="L2642" s="1">
        <v>5.2</v>
      </c>
      <c r="M2642" s="30"/>
      <c r="N2642" s="32">
        <f t="shared" si="512"/>
        <v>5.3867396712403224</v>
      </c>
    </row>
    <row r="2643" spans="2:14" x14ac:dyDescent="0.25">
      <c r="B2643" s="15">
        <v>132</v>
      </c>
      <c r="C2643" s="1">
        <v>30</v>
      </c>
      <c r="D2643" s="1">
        <v>23.8</v>
      </c>
      <c r="E2643" s="1">
        <v>0</v>
      </c>
      <c r="F2643" s="1">
        <v>5</v>
      </c>
      <c r="G2643" s="1" t="s">
        <v>99</v>
      </c>
      <c r="H2643" s="1">
        <v>5.5</v>
      </c>
      <c r="I2643" s="1" t="s">
        <v>99</v>
      </c>
      <c r="J2643" s="1">
        <v>10</v>
      </c>
      <c r="K2643" s="1">
        <v>25</v>
      </c>
      <c r="L2643" s="1">
        <v>14.2</v>
      </c>
      <c r="M2643" s="30"/>
      <c r="N2643" s="32">
        <f t="shared" si="512"/>
        <v>10.941720614236136</v>
      </c>
    </row>
    <row r="2644" spans="2:14" x14ac:dyDescent="0.25">
      <c r="B2644" s="15">
        <v>132.05000000000001</v>
      </c>
      <c r="C2644" s="1">
        <v>25</v>
      </c>
      <c r="D2644" s="1">
        <v>15.7</v>
      </c>
      <c r="E2644" s="1">
        <v>10</v>
      </c>
      <c r="F2644" s="1">
        <v>0</v>
      </c>
      <c r="G2644" s="1" t="s">
        <v>99</v>
      </c>
      <c r="H2644" s="1">
        <v>0</v>
      </c>
      <c r="I2644" s="1" t="s">
        <v>99</v>
      </c>
      <c r="J2644" s="1">
        <v>5.2</v>
      </c>
      <c r="K2644" s="1">
        <v>5</v>
      </c>
      <c r="L2644" s="1">
        <v>0</v>
      </c>
      <c r="M2644" s="30">
        <f t="shared" si="511"/>
        <v>8.3024999999999984</v>
      </c>
      <c r="N2644" s="32">
        <f t="shared" si="512"/>
        <v>8.943702892458548</v>
      </c>
    </row>
    <row r="2645" spans="2:14" x14ac:dyDescent="0.25">
      <c r="B2645" s="15">
        <v>132.1</v>
      </c>
      <c r="C2645" s="1">
        <v>15</v>
      </c>
      <c r="D2645" s="1">
        <v>23.8</v>
      </c>
      <c r="E2645" s="1">
        <v>4.7</v>
      </c>
      <c r="F2645" s="1">
        <v>10</v>
      </c>
      <c r="G2645" s="1" t="s">
        <v>99</v>
      </c>
      <c r="H2645" s="1">
        <v>5.2</v>
      </c>
      <c r="I2645" s="1" t="s">
        <v>99</v>
      </c>
      <c r="J2645" s="1">
        <v>9.5</v>
      </c>
      <c r="K2645" s="1">
        <v>5</v>
      </c>
      <c r="L2645" s="1">
        <v>10</v>
      </c>
      <c r="M2645" s="30"/>
      <c r="N2645" s="32">
        <f t="shared" si="512"/>
        <v>6.4424928626824487</v>
      </c>
    </row>
    <row r="2646" spans="2:14" x14ac:dyDescent="0.25">
      <c r="B2646" s="15">
        <v>132.15</v>
      </c>
      <c r="C2646" s="1">
        <v>0</v>
      </c>
      <c r="D2646" s="1">
        <v>15.7</v>
      </c>
      <c r="E2646" s="1">
        <v>10</v>
      </c>
      <c r="F2646" s="1">
        <v>5</v>
      </c>
      <c r="G2646" s="1" t="s">
        <v>99</v>
      </c>
      <c r="H2646" s="1">
        <v>9</v>
      </c>
      <c r="I2646" s="1" t="s">
        <v>99</v>
      </c>
      <c r="J2646" s="1">
        <v>14.2</v>
      </c>
      <c r="K2646" s="1">
        <v>10.5</v>
      </c>
      <c r="L2646" s="1">
        <v>0</v>
      </c>
      <c r="M2646" s="30"/>
      <c r="N2646" s="32">
        <f t="shared" si="512"/>
        <v>5.9276591380698376</v>
      </c>
    </row>
    <row r="2647" spans="2:14" x14ac:dyDescent="0.25">
      <c r="B2647" s="15">
        <v>132.19999999999999</v>
      </c>
      <c r="C2647" s="1">
        <v>0</v>
      </c>
      <c r="D2647" s="1">
        <v>23.8</v>
      </c>
      <c r="E2647" s="1">
        <v>0</v>
      </c>
      <c r="F2647" s="1">
        <v>5.2</v>
      </c>
      <c r="G2647" s="1" t="s">
        <v>99</v>
      </c>
      <c r="H2647" s="1">
        <v>5.2</v>
      </c>
      <c r="I2647" s="1" t="s">
        <v>99</v>
      </c>
      <c r="J2647" s="1">
        <v>0</v>
      </c>
      <c r="K2647" s="1">
        <v>10</v>
      </c>
      <c r="L2647" s="1">
        <v>5.2</v>
      </c>
      <c r="M2647" s="30"/>
      <c r="N2647" s="32">
        <f t="shared" si="512"/>
        <v>7.950875962523158</v>
      </c>
    </row>
    <row r="2648" spans="2:14" x14ac:dyDescent="0.25">
      <c r="B2648" s="15">
        <v>132.25</v>
      </c>
      <c r="C2648" s="1">
        <v>10</v>
      </c>
      <c r="D2648" s="1">
        <v>30</v>
      </c>
      <c r="E2648" s="1">
        <v>10</v>
      </c>
      <c r="F2648" s="1">
        <v>0</v>
      </c>
      <c r="G2648" s="1" t="s">
        <v>99</v>
      </c>
      <c r="H2648" s="1">
        <v>5</v>
      </c>
      <c r="I2648" s="1" t="s">
        <v>99</v>
      </c>
      <c r="J2648" s="1">
        <v>14.2</v>
      </c>
      <c r="K2648" s="1">
        <v>5</v>
      </c>
      <c r="L2648" s="1">
        <v>0</v>
      </c>
      <c r="M2648" s="30"/>
      <c r="N2648" s="32">
        <f t="shared" si="512"/>
        <v>9.7353186168419032</v>
      </c>
    </row>
    <row r="2649" spans="2:14" x14ac:dyDescent="0.25">
      <c r="B2649" s="15">
        <v>132.30000000000001</v>
      </c>
      <c r="C2649" s="1">
        <v>0</v>
      </c>
      <c r="D2649" s="1">
        <v>19</v>
      </c>
      <c r="E2649" s="1">
        <v>0</v>
      </c>
      <c r="F2649" s="1">
        <v>10</v>
      </c>
      <c r="G2649" s="1" t="s">
        <v>99</v>
      </c>
      <c r="H2649" s="1">
        <v>10</v>
      </c>
      <c r="I2649" s="1" t="s">
        <v>99</v>
      </c>
      <c r="J2649" s="1">
        <v>10</v>
      </c>
      <c r="K2649" s="1">
        <v>9.5</v>
      </c>
      <c r="L2649" s="1">
        <v>9.5</v>
      </c>
      <c r="M2649" s="30">
        <f t="shared" si="511"/>
        <v>7.982499999999999</v>
      </c>
      <c r="N2649" s="32">
        <f t="shared" si="512"/>
        <v>6.1353775061406894</v>
      </c>
    </row>
    <row r="2650" spans="2:14" x14ac:dyDescent="0.25">
      <c r="B2650" s="15">
        <v>132.35</v>
      </c>
      <c r="C2650" s="1">
        <v>9.5</v>
      </c>
      <c r="D2650" s="1">
        <v>15.7</v>
      </c>
      <c r="E2650" s="1">
        <v>9.5</v>
      </c>
      <c r="F2650" s="1">
        <v>9.5</v>
      </c>
      <c r="G2650" s="1" t="s">
        <v>99</v>
      </c>
      <c r="H2650" s="1">
        <v>5</v>
      </c>
      <c r="I2650" s="1" t="s">
        <v>99</v>
      </c>
      <c r="J2650" s="1">
        <v>5</v>
      </c>
      <c r="K2650" s="1">
        <v>4.7</v>
      </c>
      <c r="L2650" s="1">
        <v>5</v>
      </c>
      <c r="M2650" s="30"/>
      <c r="N2650" s="32">
        <f t="shared" si="512"/>
        <v>3.8531758700731888</v>
      </c>
    </row>
    <row r="2651" spans="2:14" x14ac:dyDescent="0.25">
      <c r="B2651" s="15">
        <v>132.4</v>
      </c>
      <c r="C2651" s="1">
        <v>10</v>
      </c>
      <c r="D2651" s="1">
        <v>23.8</v>
      </c>
      <c r="E2651" s="1">
        <v>10</v>
      </c>
      <c r="F2651" s="1">
        <v>9.5</v>
      </c>
      <c r="G2651" s="1" t="s">
        <v>99</v>
      </c>
      <c r="H2651" s="1">
        <v>0</v>
      </c>
      <c r="I2651" s="1" t="s">
        <v>99</v>
      </c>
      <c r="J2651" s="1">
        <v>10</v>
      </c>
      <c r="K2651" s="1">
        <v>5.5</v>
      </c>
      <c r="L2651" s="1">
        <v>19</v>
      </c>
      <c r="M2651" s="30"/>
      <c r="N2651" s="32">
        <f t="shared" si="512"/>
        <v>7.4097908202593699</v>
      </c>
    </row>
    <row r="2652" spans="2:14" x14ac:dyDescent="0.25">
      <c r="B2652" s="15">
        <v>132.44999999999999</v>
      </c>
      <c r="C2652" s="1">
        <v>4.7</v>
      </c>
      <c r="D2652" s="1">
        <v>15.7</v>
      </c>
      <c r="E2652" s="1">
        <v>0</v>
      </c>
      <c r="F2652" s="1">
        <v>0</v>
      </c>
      <c r="G2652" s="1" t="s">
        <v>99</v>
      </c>
      <c r="H2652" s="1">
        <v>5.2</v>
      </c>
      <c r="I2652" s="1" t="s">
        <v>99</v>
      </c>
      <c r="J2652" s="1">
        <v>9.5</v>
      </c>
      <c r="K2652" s="1">
        <v>0</v>
      </c>
      <c r="L2652" s="1">
        <v>5</v>
      </c>
      <c r="M2652" s="30"/>
      <c r="N2652" s="32">
        <f t="shared" si="512"/>
        <v>5.4755136745331949</v>
      </c>
    </row>
    <row r="2653" spans="2:14" x14ac:dyDescent="0.25">
      <c r="B2653" s="15">
        <v>132.5</v>
      </c>
      <c r="C2653" s="1">
        <v>5</v>
      </c>
      <c r="D2653" s="1">
        <v>15</v>
      </c>
      <c r="E2653" s="1">
        <v>5</v>
      </c>
      <c r="F2653" s="1">
        <v>9.5</v>
      </c>
      <c r="G2653" s="1" t="s">
        <v>99</v>
      </c>
      <c r="H2653" s="1">
        <v>0</v>
      </c>
      <c r="I2653" s="1" t="s">
        <v>99</v>
      </c>
      <c r="J2653" s="1">
        <v>0</v>
      </c>
      <c r="K2653" s="1">
        <v>10</v>
      </c>
      <c r="L2653" s="1">
        <v>15</v>
      </c>
      <c r="M2653" s="30"/>
      <c r="N2653" s="32">
        <f t="shared" si="512"/>
        <v>5.9488144076902296</v>
      </c>
    </row>
    <row r="2654" spans="2:14" x14ac:dyDescent="0.25">
      <c r="B2654" s="15">
        <v>132.55000000000001</v>
      </c>
      <c r="C2654" s="1">
        <v>9.5</v>
      </c>
      <c r="D2654" s="1">
        <v>15</v>
      </c>
      <c r="E2654" s="1">
        <v>5</v>
      </c>
      <c r="F2654" s="1">
        <v>0</v>
      </c>
      <c r="G2654" s="1" t="s">
        <v>99</v>
      </c>
      <c r="H2654" s="1">
        <v>14.2</v>
      </c>
      <c r="I2654" s="1" t="s">
        <v>99</v>
      </c>
      <c r="J2654" s="1">
        <v>5.2</v>
      </c>
      <c r="K2654" s="1">
        <v>0</v>
      </c>
      <c r="L2654" s="1">
        <v>14.2</v>
      </c>
      <c r="M2654" s="30">
        <f t="shared" ref="M2654:M2714" si="513">AVERAGE(C2654:L2658)</f>
        <v>6.6149999999999975</v>
      </c>
      <c r="N2654" s="32">
        <f t="shared" si="512"/>
        <v>6.2434966164802219</v>
      </c>
    </row>
    <row r="2655" spans="2:14" x14ac:dyDescent="0.25">
      <c r="B2655" s="15">
        <v>132.6</v>
      </c>
      <c r="C2655" s="1">
        <v>5.2</v>
      </c>
      <c r="D2655" s="1">
        <v>19</v>
      </c>
      <c r="E2655" s="1">
        <v>0</v>
      </c>
      <c r="F2655" s="1">
        <v>14.2</v>
      </c>
      <c r="G2655" s="1" t="s">
        <v>99</v>
      </c>
      <c r="H2655" s="1">
        <v>0</v>
      </c>
      <c r="I2655" s="1" t="s">
        <v>99</v>
      </c>
      <c r="J2655" s="1">
        <v>10</v>
      </c>
      <c r="K2655" s="1">
        <v>10</v>
      </c>
      <c r="L2655" s="1">
        <v>0</v>
      </c>
      <c r="M2655" s="30"/>
      <c r="N2655" s="32">
        <f t="shared" si="512"/>
        <v>7.2047603310985604</v>
      </c>
    </row>
    <row r="2656" spans="2:14" x14ac:dyDescent="0.25">
      <c r="B2656" s="15">
        <v>132.65</v>
      </c>
      <c r="C2656" s="1">
        <v>10</v>
      </c>
      <c r="D2656" s="1">
        <v>15</v>
      </c>
      <c r="E2656" s="1">
        <v>10</v>
      </c>
      <c r="F2656" s="1">
        <v>0</v>
      </c>
      <c r="G2656" s="1" t="s">
        <v>99</v>
      </c>
      <c r="H2656" s="1">
        <v>4.7</v>
      </c>
      <c r="I2656" s="1" t="s">
        <v>99</v>
      </c>
      <c r="J2656" s="1">
        <v>5.2</v>
      </c>
      <c r="K2656" s="1">
        <v>14.2</v>
      </c>
      <c r="L2656" s="1">
        <v>4.7</v>
      </c>
      <c r="M2656" s="30"/>
      <c r="N2656" s="32">
        <f t="shared" si="512"/>
        <v>5.1969084216346468</v>
      </c>
    </row>
    <row r="2657" spans="2:14" x14ac:dyDescent="0.25">
      <c r="B2657" s="15">
        <v>132.69999999999999</v>
      </c>
      <c r="C2657" s="1">
        <v>0</v>
      </c>
      <c r="D2657" s="1">
        <v>0</v>
      </c>
      <c r="E2657" s="1">
        <v>18.100000000000001</v>
      </c>
      <c r="F2657" s="1">
        <v>5.2</v>
      </c>
      <c r="G2657" s="1" t="s">
        <v>99</v>
      </c>
      <c r="H2657" s="1">
        <v>5.2</v>
      </c>
      <c r="I2657" s="1" t="s">
        <v>99</v>
      </c>
      <c r="J2657" s="1">
        <v>5.2</v>
      </c>
      <c r="K2657" s="1">
        <v>4.7</v>
      </c>
      <c r="L2657" s="1">
        <v>10.5</v>
      </c>
      <c r="M2657" s="30"/>
      <c r="N2657" s="32">
        <f t="shared" si="512"/>
        <v>5.8817969800296348</v>
      </c>
    </row>
    <row r="2658" spans="2:14" x14ac:dyDescent="0.25">
      <c r="B2658" s="15">
        <v>132.75</v>
      </c>
      <c r="C2658" s="1">
        <v>5.2</v>
      </c>
      <c r="D2658" s="1">
        <v>0</v>
      </c>
      <c r="E2658" s="1">
        <v>5</v>
      </c>
      <c r="F2658" s="1">
        <v>5.2</v>
      </c>
      <c r="G2658" s="1" t="s">
        <v>99</v>
      </c>
      <c r="H2658" s="1">
        <v>0</v>
      </c>
      <c r="I2658" s="1" t="s">
        <v>99</v>
      </c>
      <c r="J2658" s="1">
        <v>10</v>
      </c>
      <c r="K2658" s="1">
        <v>0</v>
      </c>
      <c r="L2658" s="1">
        <v>5</v>
      </c>
      <c r="M2658" s="30"/>
      <c r="N2658" s="32">
        <f t="shared" si="512"/>
        <v>3.5568846722136738</v>
      </c>
    </row>
    <row r="2659" spans="2:14" x14ac:dyDescent="0.25">
      <c r="B2659" s="15">
        <v>132.80000000000001</v>
      </c>
      <c r="C2659" s="1">
        <v>10</v>
      </c>
      <c r="D2659" s="1">
        <v>0</v>
      </c>
      <c r="E2659" s="1">
        <v>5</v>
      </c>
      <c r="F2659" s="1">
        <v>0</v>
      </c>
      <c r="G2659" s="1" t="s">
        <v>99</v>
      </c>
      <c r="H2659" s="1">
        <v>10</v>
      </c>
      <c r="I2659" s="1" t="s">
        <v>99</v>
      </c>
      <c r="J2659" s="1">
        <v>5.2</v>
      </c>
      <c r="K2659" s="1">
        <v>5.2</v>
      </c>
      <c r="L2659" s="1">
        <v>19</v>
      </c>
      <c r="M2659" s="30">
        <f t="shared" si="513"/>
        <v>6.2424999999999979</v>
      </c>
      <c r="N2659" s="32">
        <f t="shared" si="512"/>
        <v>6.2124299363683537</v>
      </c>
    </row>
    <row r="2660" spans="2:14" x14ac:dyDescent="0.25">
      <c r="B2660" s="15">
        <v>132.85</v>
      </c>
      <c r="C2660" s="1">
        <v>19</v>
      </c>
      <c r="D2660" s="1">
        <v>19</v>
      </c>
      <c r="E2660" s="1">
        <v>5.2</v>
      </c>
      <c r="F2660" s="1">
        <v>10</v>
      </c>
      <c r="G2660" s="1" t="s">
        <v>99</v>
      </c>
      <c r="H2660" s="1">
        <v>9.5</v>
      </c>
      <c r="I2660" s="1" t="s">
        <v>99</v>
      </c>
      <c r="J2660" s="1">
        <v>9</v>
      </c>
      <c r="K2660" s="1">
        <v>5</v>
      </c>
      <c r="L2660" s="1">
        <v>0</v>
      </c>
      <c r="M2660" s="30"/>
      <c r="N2660" s="32">
        <f t="shared" si="512"/>
        <v>6.6539864528180175</v>
      </c>
    </row>
    <row r="2661" spans="2:14" x14ac:dyDescent="0.25">
      <c r="B2661" s="15">
        <v>132.9</v>
      </c>
      <c r="C2661" s="1">
        <v>14.2</v>
      </c>
      <c r="D2661" s="1">
        <v>10.5</v>
      </c>
      <c r="E2661" s="1">
        <v>13.6</v>
      </c>
      <c r="F2661" s="1">
        <v>0</v>
      </c>
      <c r="G2661" s="1" t="s">
        <v>99</v>
      </c>
      <c r="H2661" s="1">
        <v>0</v>
      </c>
      <c r="I2661" s="1" t="s">
        <v>99</v>
      </c>
      <c r="J2661" s="1">
        <v>4.7</v>
      </c>
      <c r="K2661" s="1">
        <v>5.2</v>
      </c>
      <c r="L2661" s="1">
        <v>0</v>
      </c>
      <c r="M2661" s="30"/>
      <c r="N2661" s="32">
        <f t="shared" si="512"/>
        <v>6.0424096423293134</v>
      </c>
    </row>
    <row r="2662" spans="2:14" x14ac:dyDescent="0.25">
      <c r="B2662" s="15">
        <v>132.94999999999999</v>
      </c>
      <c r="C2662" s="1">
        <v>5.2</v>
      </c>
      <c r="D2662" s="1">
        <v>4.7</v>
      </c>
      <c r="E2662" s="1">
        <v>0</v>
      </c>
      <c r="F2662" s="1">
        <v>0</v>
      </c>
      <c r="G2662" s="1" t="s">
        <v>99</v>
      </c>
      <c r="H2662" s="1">
        <v>9.5</v>
      </c>
      <c r="I2662" s="1" t="s">
        <v>99</v>
      </c>
      <c r="J2662" s="1">
        <v>5.2</v>
      </c>
      <c r="K2662" s="1">
        <v>4.7</v>
      </c>
      <c r="L2662" s="1">
        <v>10</v>
      </c>
      <c r="M2662" s="30"/>
      <c r="N2662" s="32">
        <f t="shared" si="512"/>
        <v>3.6926326264991101</v>
      </c>
    </row>
    <row r="2663" spans="2:14" x14ac:dyDescent="0.25">
      <c r="B2663" s="15">
        <v>133</v>
      </c>
      <c r="C2663" s="1">
        <v>0</v>
      </c>
      <c r="D2663" s="1">
        <v>0</v>
      </c>
      <c r="E2663" s="1">
        <v>5.5</v>
      </c>
      <c r="F2663" s="1">
        <v>0</v>
      </c>
      <c r="G2663" s="1" t="s">
        <v>99</v>
      </c>
      <c r="H2663" s="1">
        <v>5.2</v>
      </c>
      <c r="I2663" s="1" t="s">
        <v>99</v>
      </c>
      <c r="J2663" s="1">
        <v>5.2</v>
      </c>
      <c r="K2663" s="1">
        <v>5.2</v>
      </c>
      <c r="L2663" s="1">
        <v>10</v>
      </c>
      <c r="M2663" s="30"/>
      <c r="N2663" s="32">
        <f t="shared" si="512"/>
        <v>3.5950114245795026</v>
      </c>
    </row>
    <row r="2664" spans="2:14" x14ac:dyDescent="0.25">
      <c r="B2664" s="15">
        <v>133.05000000000001</v>
      </c>
      <c r="C2664" s="1">
        <v>15</v>
      </c>
      <c r="D2664" s="1">
        <v>0</v>
      </c>
      <c r="E2664" s="1">
        <v>5</v>
      </c>
      <c r="F2664" s="1">
        <v>10</v>
      </c>
      <c r="G2664" s="1" t="s">
        <v>99</v>
      </c>
      <c r="H2664" s="1">
        <v>4.7</v>
      </c>
      <c r="I2664" s="1" t="s">
        <v>99</v>
      </c>
      <c r="J2664" s="1">
        <v>5</v>
      </c>
      <c r="K2664" s="1">
        <v>0</v>
      </c>
      <c r="L2664" s="1">
        <v>10</v>
      </c>
      <c r="M2664" s="30">
        <f t="shared" si="513"/>
        <v>6.0299999999999994</v>
      </c>
      <c r="N2664" s="32">
        <f t="shared" si="512"/>
        <v>5.1869169207591082</v>
      </c>
    </row>
    <row r="2665" spans="2:14" x14ac:dyDescent="0.25">
      <c r="B2665" s="15">
        <v>133.1</v>
      </c>
      <c r="C2665" s="1">
        <v>5</v>
      </c>
      <c r="D2665" s="1">
        <v>0</v>
      </c>
      <c r="E2665" s="1">
        <v>5.2</v>
      </c>
      <c r="F2665" s="1">
        <v>0</v>
      </c>
      <c r="G2665" s="1" t="s">
        <v>99</v>
      </c>
      <c r="H2665" s="1">
        <v>0</v>
      </c>
      <c r="I2665" s="1" t="s">
        <v>99</v>
      </c>
      <c r="J2665" s="1">
        <v>5.2</v>
      </c>
      <c r="K2665" s="1">
        <v>10</v>
      </c>
      <c r="L2665" s="1">
        <v>5.2</v>
      </c>
      <c r="M2665" s="30"/>
      <c r="N2665" s="32">
        <f t="shared" si="512"/>
        <v>3.5672117963473942</v>
      </c>
    </row>
    <row r="2666" spans="2:14" x14ac:dyDescent="0.25">
      <c r="B2666" s="15">
        <v>133.15</v>
      </c>
      <c r="C2666" s="1">
        <v>10</v>
      </c>
      <c r="D2666" s="1">
        <v>9.5</v>
      </c>
      <c r="E2666" s="1">
        <v>18.100000000000001</v>
      </c>
      <c r="F2666" s="1">
        <v>10</v>
      </c>
      <c r="G2666" s="1" t="s">
        <v>99</v>
      </c>
      <c r="H2666" s="1">
        <v>5</v>
      </c>
      <c r="I2666" s="1" t="s">
        <v>99</v>
      </c>
      <c r="J2666" s="1">
        <v>4.7</v>
      </c>
      <c r="K2666" s="1">
        <v>5</v>
      </c>
      <c r="L2666" s="1">
        <v>0</v>
      </c>
      <c r="M2666" s="30"/>
      <c r="N2666" s="32">
        <f t="shared" si="512"/>
        <v>5.4088386659509204</v>
      </c>
    </row>
    <row r="2667" spans="2:14" x14ac:dyDescent="0.25">
      <c r="B2667" s="15">
        <v>133.19999999999999</v>
      </c>
      <c r="C2667" s="1">
        <v>10</v>
      </c>
      <c r="D2667" s="1">
        <v>5</v>
      </c>
      <c r="E2667" s="1">
        <v>4.7</v>
      </c>
      <c r="F2667" s="1">
        <v>4.7</v>
      </c>
      <c r="G2667" s="1" t="s">
        <v>99</v>
      </c>
      <c r="H2667" s="1">
        <v>0</v>
      </c>
      <c r="I2667" s="1" t="s">
        <v>99</v>
      </c>
      <c r="J2667" s="1">
        <v>10</v>
      </c>
      <c r="K2667" s="1">
        <v>10</v>
      </c>
      <c r="L2667" s="1">
        <v>5</v>
      </c>
      <c r="M2667" s="30"/>
      <c r="N2667" s="32">
        <f t="shared" si="512"/>
        <v>3.5684130126109892</v>
      </c>
    </row>
    <row r="2668" spans="2:14" x14ac:dyDescent="0.25">
      <c r="B2668" s="15">
        <v>133.25</v>
      </c>
      <c r="C2668" s="1">
        <v>0</v>
      </c>
      <c r="D2668" s="1">
        <v>5</v>
      </c>
      <c r="E2668" s="1">
        <v>0</v>
      </c>
      <c r="F2668" s="1">
        <v>10</v>
      </c>
      <c r="G2668" s="1" t="s">
        <v>99</v>
      </c>
      <c r="H2668" s="1">
        <v>10</v>
      </c>
      <c r="I2668" s="1" t="s">
        <v>99</v>
      </c>
      <c r="J2668" s="1">
        <v>5.2</v>
      </c>
      <c r="K2668" s="1">
        <v>9.5</v>
      </c>
      <c r="L2668" s="1">
        <v>9.5</v>
      </c>
      <c r="M2668" s="30"/>
      <c r="N2668" s="32">
        <f t="shared" si="512"/>
        <v>4.3087949923051889</v>
      </c>
    </row>
    <row r="2669" spans="2:14" x14ac:dyDescent="0.25">
      <c r="B2669" s="15">
        <v>133.30000000000001</v>
      </c>
      <c r="C2669" s="1">
        <v>5.2</v>
      </c>
      <c r="D2669" s="1">
        <v>9.5</v>
      </c>
      <c r="E2669" s="1">
        <v>10</v>
      </c>
      <c r="F2669" s="1">
        <v>0</v>
      </c>
      <c r="G2669" s="1" t="s">
        <v>99</v>
      </c>
      <c r="H2669" s="1">
        <v>14.2</v>
      </c>
      <c r="I2669" s="1" t="s">
        <v>99</v>
      </c>
      <c r="J2669" s="1">
        <v>0</v>
      </c>
      <c r="K2669" s="1">
        <v>9.5</v>
      </c>
      <c r="L2669" s="1">
        <v>9</v>
      </c>
      <c r="M2669" s="30">
        <f t="shared" si="513"/>
        <v>6.8349999999999991</v>
      </c>
      <c r="N2669" s="32">
        <f t="shared" si="512"/>
        <v>5.0474180103720938</v>
      </c>
    </row>
    <row r="2670" spans="2:14" x14ac:dyDescent="0.25">
      <c r="B2670" s="15">
        <v>133.35</v>
      </c>
      <c r="C2670" s="1">
        <v>5</v>
      </c>
      <c r="D2670" s="1">
        <v>5</v>
      </c>
      <c r="E2670" s="1">
        <v>0</v>
      </c>
      <c r="F2670" s="1">
        <v>15</v>
      </c>
      <c r="G2670" s="1" t="s">
        <v>99</v>
      </c>
      <c r="H2670" s="1">
        <v>0</v>
      </c>
      <c r="I2670" s="1" t="s">
        <v>99</v>
      </c>
      <c r="J2670" s="1">
        <v>0</v>
      </c>
      <c r="K2670" s="1">
        <v>0</v>
      </c>
      <c r="L2670" s="1">
        <v>10</v>
      </c>
      <c r="M2670" s="30"/>
      <c r="N2670" s="32">
        <f t="shared" si="512"/>
        <v>5.6299581322980163</v>
      </c>
    </row>
    <row r="2671" spans="2:14" x14ac:dyDescent="0.25">
      <c r="B2671" s="15">
        <v>133.4</v>
      </c>
      <c r="C2671" s="1">
        <v>5</v>
      </c>
      <c r="D2671" s="1">
        <v>9.5</v>
      </c>
      <c r="E2671" s="1">
        <v>9.5</v>
      </c>
      <c r="F2671" s="1">
        <v>0</v>
      </c>
      <c r="G2671" s="1" t="s">
        <v>99</v>
      </c>
      <c r="H2671" s="1">
        <v>10</v>
      </c>
      <c r="I2671" s="1" t="s">
        <v>99</v>
      </c>
      <c r="J2671" s="1">
        <v>4.7</v>
      </c>
      <c r="K2671" s="1">
        <v>13.6</v>
      </c>
      <c r="L2671" s="1">
        <v>10</v>
      </c>
      <c r="M2671" s="30"/>
      <c r="N2671" s="32">
        <f t="shared" si="512"/>
        <v>4.2659574373337152</v>
      </c>
    </row>
    <row r="2672" spans="2:14" x14ac:dyDescent="0.25">
      <c r="B2672" s="15">
        <v>133.44999999999999</v>
      </c>
      <c r="C2672" s="1">
        <v>0</v>
      </c>
      <c r="D2672" s="1">
        <v>9.5</v>
      </c>
      <c r="E2672" s="1">
        <v>0</v>
      </c>
      <c r="F2672" s="1">
        <v>5</v>
      </c>
      <c r="G2672" s="1" t="s">
        <v>99</v>
      </c>
      <c r="H2672" s="1">
        <v>27.2</v>
      </c>
      <c r="I2672" s="1" t="s">
        <v>99</v>
      </c>
      <c r="J2672" s="1">
        <v>10</v>
      </c>
      <c r="K2672" s="1">
        <v>10</v>
      </c>
      <c r="L2672" s="1">
        <v>5.2</v>
      </c>
      <c r="M2672" s="30"/>
      <c r="N2672" s="32">
        <f t="shared" si="512"/>
        <v>8.6410874811647886</v>
      </c>
    </row>
    <row r="2673" spans="2:14" x14ac:dyDescent="0.25">
      <c r="B2673" s="15">
        <v>133.5</v>
      </c>
      <c r="C2673" s="1">
        <v>31.8</v>
      </c>
      <c r="D2673" s="1">
        <v>5</v>
      </c>
      <c r="E2673" s="1">
        <v>0</v>
      </c>
      <c r="F2673" s="1">
        <v>0</v>
      </c>
      <c r="G2673" s="1" t="s">
        <v>99</v>
      </c>
      <c r="H2673" s="1">
        <v>10</v>
      </c>
      <c r="I2673" s="1" t="s">
        <v>99</v>
      </c>
      <c r="J2673" s="1">
        <v>0</v>
      </c>
      <c r="K2673" s="1">
        <v>5</v>
      </c>
      <c r="L2673" s="1">
        <v>0</v>
      </c>
      <c r="M2673" s="30"/>
      <c r="N2673" s="32">
        <f t="shared" si="512"/>
        <v>10.861695474069808</v>
      </c>
    </row>
    <row r="2674" spans="2:14" x14ac:dyDescent="0.25">
      <c r="B2674" s="15">
        <v>133.55000000000001</v>
      </c>
      <c r="C2674" s="1">
        <v>5</v>
      </c>
      <c r="D2674" s="1">
        <v>18.100000000000001</v>
      </c>
      <c r="E2674" s="1">
        <v>0</v>
      </c>
      <c r="F2674" s="1">
        <v>0</v>
      </c>
      <c r="G2674" s="1" t="s">
        <v>99</v>
      </c>
      <c r="H2674" s="1">
        <v>0</v>
      </c>
      <c r="I2674" s="1" t="s">
        <v>99</v>
      </c>
      <c r="J2674" s="1">
        <v>5</v>
      </c>
      <c r="K2674" s="1">
        <v>10</v>
      </c>
      <c r="L2674" s="1">
        <v>5.2</v>
      </c>
      <c r="M2674" s="30">
        <f t="shared" si="513"/>
        <v>5.5499999999999989</v>
      </c>
      <c r="N2674" s="32">
        <f t="shared" si="512"/>
        <v>6.213910087169638</v>
      </c>
    </row>
    <row r="2675" spans="2:14" x14ac:dyDescent="0.25">
      <c r="B2675" s="15">
        <v>133.6</v>
      </c>
      <c r="C2675" s="1">
        <v>0</v>
      </c>
      <c r="D2675" s="1">
        <v>9.5</v>
      </c>
      <c r="E2675" s="1">
        <v>9.5</v>
      </c>
      <c r="F2675" s="1">
        <v>4.7</v>
      </c>
      <c r="G2675" s="1" t="s">
        <v>99</v>
      </c>
      <c r="H2675" s="1">
        <v>10</v>
      </c>
      <c r="I2675" s="1" t="s">
        <v>99</v>
      </c>
      <c r="J2675" s="1">
        <v>0</v>
      </c>
      <c r="K2675" s="1">
        <v>4.7</v>
      </c>
      <c r="L2675" s="1">
        <v>4.7</v>
      </c>
      <c r="M2675" s="30"/>
      <c r="N2675" s="32">
        <f t="shared" si="512"/>
        <v>4.0456104960455948</v>
      </c>
    </row>
    <row r="2676" spans="2:14" x14ac:dyDescent="0.25">
      <c r="B2676" s="15">
        <v>133.65</v>
      </c>
      <c r="C2676" s="1">
        <v>0</v>
      </c>
      <c r="D2676" s="1">
        <v>14.2</v>
      </c>
      <c r="E2676" s="1">
        <v>0</v>
      </c>
      <c r="F2676" s="1">
        <v>0</v>
      </c>
      <c r="G2676" s="1" t="s">
        <v>99</v>
      </c>
      <c r="H2676" s="1">
        <v>0</v>
      </c>
      <c r="I2676" s="1" t="s">
        <v>99</v>
      </c>
      <c r="J2676" s="1">
        <v>14.2</v>
      </c>
      <c r="K2676" s="1">
        <v>10</v>
      </c>
      <c r="L2676" s="1">
        <v>5.2</v>
      </c>
      <c r="M2676" s="30"/>
      <c r="N2676" s="32">
        <f t="shared" si="512"/>
        <v>6.4663966561204473</v>
      </c>
    </row>
    <row r="2677" spans="2:14" x14ac:dyDescent="0.25">
      <c r="B2677" s="15">
        <v>133.69999999999999</v>
      </c>
      <c r="C2677" s="1">
        <v>4.7</v>
      </c>
      <c r="D2677" s="1">
        <v>0</v>
      </c>
      <c r="E2677" s="1">
        <v>5</v>
      </c>
      <c r="F2677" s="1">
        <v>14.2</v>
      </c>
      <c r="G2677" s="1" t="s">
        <v>99</v>
      </c>
      <c r="H2677" s="1">
        <v>14.2</v>
      </c>
      <c r="I2677" s="1" t="s">
        <v>99</v>
      </c>
      <c r="J2677" s="1">
        <v>0</v>
      </c>
      <c r="K2677" s="1">
        <v>0</v>
      </c>
      <c r="L2677" s="1">
        <v>10</v>
      </c>
      <c r="M2677" s="30"/>
      <c r="N2677" s="32">
        <f t="shared" si="512"/>
        <v>6.1081766042388974</v>
      </c>
    </row>
    <row r="2678" spans="2:14" x14ac:dyDescent="0.25">
      <c r="B2678" s="15">
        <v>133.75</v>
      </c>
      <c r="C2678" s="1">
        <v>14.2</v>
      </c>
      <c r="D2678" s="1">
        <v>10</v>
      </c>
      <c r="E2678" s="1">
        <v>0</v>
      </c>
      <c r="F2678" s="1">
        <v>4.7</v>
      </c>
      <c r="G2678" s="1" t="s">
        <v>99</v>
      </c>
      <c r="H2678" s="1">
        <v>0</v>
      </c>
      <c r="I2678" s="1" t="s">
        <v>99</v>
      </c>
      <c r="J2678" s="1">
        <v>10</v>
      </c>
      <c r="K2678" s="1">
        <v>5</v>
      </c>
      <c r="L2678" s="1">
        <v>0</v>
      </c>
      <c r="M2678" s="30"/>
      <c r="N2678" s="32">
        <f t="shared" si="512"/>
        <v>5.4488367041572676</v>
      </c>
    </row>
    <row r="2679" spans="2:14" x14ac:dyDescent="0.25">
      <c r="B2679" s="15">
        <v>133.80000000000001</v>
      </c>
      <c r="C2679" s="1">
        <v>9.5</v>
      </c>
      <c r="D2679" s="1">
        <v>5</v>
      </c>
      <c r="E2679" s="1">
        <v>0</v>
      </c>
      <c r="F2679" s="1">
        <v>10</v>
      </c>
      <c r="G2679" s="1" t="s">
        <v>99</v>
      </c>
      <c r="H2679" s="1">
        <v>5.2</v>
      </c>
      <c r="I2679" s="1" t="s">
        <v>99</v>
      </c>
      <c r="J2679" s="1">
        <v>10</v>
      </c>
      <c r="K2679" s="1">
        <v>0</v>
      </c>
      <c r="L2679" s="1">
        <v>14.2</v>
      </c>
      <c r="M2679" s="30">
        <f t="shared" si="513"/>
        <v>6.6099999999999994</v>
      </c>
      <c r="N2679" s="32">
        <f t="shared" si="512"/>
        <v>5.0818830874278973</v>
      </c>
    </row>
    <row r="2680" spans="2:14" x14ac:dyDescent="0.25">
      <c r="B2680" s="15">
        <v>133.85</v>
      </c>
      <c r="C2680" s="1">
        <v>5.2</v>
      </c>
      <c r="D2680" s="1">
        <v>10</v>
      </c>
      <c r="E2680" s="1">
        <v>5</v>
      </c>
      <c r="F2680" s="1">
        <v>4.7</v>
      </c>
      <c r="G2680" s="1" t="s">
        <v>99</v>
      </c>
      <c r="H2680" s="1">
        <v>4.7</v>
      </c>
      <c r="I2680" s="1" t="s">
        <v>99</v>
      </c>
      <c r="J2680" s="1">
        <v>0</v>
      </c>
      <c r="K2680" s="1">
        <v>9.5</v>
      </c>
      <c r="L2680" s="1">
        <v>4.7</v>
      </c>
      <c r="M2680" s="30"/>
      <c r="N2680" s="32">
        <f t="shared" si="512"/>
        <v>3.1340298111445697</v>
      </c>
    </row>
    <row r="2681" spans="2:14" x14ac:dyDescent="0.25">
      <c r="B2681" s="15">
        <v>133.9</v>
      </c>
      <c r="C2681" s="1">
        <v>10</v>
      </c>
      <c r="D2681" s="1">
        <v>5</v>
      </c>
      <c r="E2681" s="1">
        <v>14.2</v>
      </c>
      <c r="F2681" s="1">
        <v>0</v>
      </c>
      <c r="G2681" s="1" t="s">
        <v>99</v>
      </c>
      <c r="H2681" s="1">
        <v>10</v>
      </c>
      <c r="I2681" s="1" t="s">
        <v>99</v>
      </c>
      <c r="J2681" s="1">
        <v>9.5</v>
      </c>
      <c r="K2681" s="1">
        <v>0</v>
      </c>
      <c r="L2681" s="1">
        <v>10.5</v>
      </c>
      <c r="M2681" s="30"/>
      <c r="N2681" s="32">
        <f t="shared" si="512"/>
        <v>5.1969771433566478</v>
      </c>
    </row>
    <row r="2682" spans="2:14" x14ac:dyDescent="0.25">
      <c r="B2682" s="15">
        <v>133.94999999999999</v>
      </c>
      <c r="C2682" s="1">
        <v>0</v>
      </c>
      <c r="D2682" s="1">
        <v>14.2</v>
      </c>
      <c r="E2682" s="1">
        <v>9.5</v>
      </c>
      <c r="F2682" s="1">
        <v>0</v>
      </c>
      <c r="G2682" s="1" t="s">
        <v>99</v>
      </c>
      <c r="H2682" s="1">
        <v>0</v>
      </c>
      <c r="I2682" s="1" t="s">
        <v>99</v>
      </c>
      <c r="J2682" s="1">
        <v>10</v>
      </c>
      <c r="K2682" s="1">
        <v>14.2</v>
      </c>
      <c r="L2682" s="1">
        <v>0</v>
      </c>
      <c r="M2682" s="30"/>
      <c r="N2682" s="32">
        <f t="shared" si="512"/>
        <v>6.6195462727548664</v>
      </c>
    </row>
    <row r="2683" spans="2:14" x14ac:dyDescent="0.25">
      <c r="B2683" s="15">
        <v>134</v>
      </c>
      <c r="C2683" s="1">
        <v>0</v>
      </c>
      <c r="D2683" s="1">
        <v>15</v>
      </c>
      <c r="E2683" s="1">
        <v>4.7</v>
      </c>
      <c r="F2683" s="1">
        <v>14.2</v>
      </c>
      <c r="G2683" s="1" t="s">
        <v>99</v>
      </c>
      <c r="H2683" s="1">
        <v>10</v>
      </c>
      <c r="I2683" s="1" t="s">
        <v>99</v>
      </c>
      <c r="J2683" s="1">
        <v>5.2</v>
      </c>
      <c r="K2683" s="1">
        <v>10.5</v>
      </c>
      <c r="L2683" s="1">
        <v>0</v>
      </c>
      <c r="M2683" s="30"/>
      <c r="N2683" s="32">
        <f t="shared" si="512"/>
        <v>5.8797473220733361</v>
      </c>
    </row>
    <row r="2684" spans="2:14" x14ac:dyDescent="0.25">
      <c r="B2684" s="15">
        <v>134.05000000000001</v>
      </c>
      <c r="C2684" s="1">
        <v>0</v>
      </c>
      <c r="D2684" s="1">
        <v>10</v>
      </c>
      <c r="E2684" s="1">
        <v>0</v>
      </c>
      <c r="F2684" s="1">
        <v>0</v>
      </c>
      <c r="G2684" s="1" t="s">
        <v>99</v>
      </c>
      <c r="H2684" s="1">
        <v>10</v>
      </c>
      <c r="I2684" s="1" t="s">
        <v>99</v>
      </c>
      <c r="J2684" s="1">
        <v>10</v>
      </c>
      <c r="K2684" s="1">
        <v>10</v>
      </c>
      <c r="L2684" s="1">
        <v>4.7</v>
      </c>
      <c r="M2684" s="30">
        <f t="shared" si="513"/>
        <v>6.2749999999999986</v>
      </c>
      <c r="N2684" s="32">
        <f t="shared" si="512"/>
        <v>4.9616925395617635</v>
      </c>
    </row>
    <row r="2685" spans="2:14" x14ac:dyDescent="0.25">
      <c r="B2685" s="15">
        <v>134.1</v>
      </c>
      <c r="C2685" s="1">
        <v>0</v>
      </c>
      <c r="D2685" s="1">
        <v>5.2</v>
      </c>
      <c r="E2685" s="1">
        <v>0</v>
      </c>
      <c r="F2685" s="1">
        <v>10</v>
      </c>
      <c r="G2685" s="1" t="s">
        <v>99</v>
      </c>
      <c r="H2685" s="1">
        <v>5.2</v>
      </c>
      <c r="I2685" s="1" t="s">
        <v>99</v>
      </c>
      <c r="J2685" s="1">
        <v>4.7</v>
      </c>
      <c r="K2685" s="1">
        <v>5.2</v>
      </c>
      <c r="L2685" s="1">
        <v>10</v>
      </c>
      <c r="M2685" s="30"/>
      <c r="N2685" s="32">
        <f t="shared" si="512"/>
        <v>3.7833988876217046</v>
      </c>
    </row>
    <row r="2686" spans="2:14" x14ac:dyDescent="0.25">
      <c r="B2686" s="15">
        <v>134.15</v>
      </c>
      <c r="C2686" s="1">
        <v>0</v>
      </c>
      <c r="D2686" s="1">
        <v>4.7</v>
      </c>
      <c r="E2686" s="1">
        <v>5.2</v>
      </c>
      <c r="F2686" s="1">
        <v>5</v>
      </c>
      <c r="G2686" s="1" t="s">
        <v>99</v>
      </c>
      <c r="H2686" s="1">
        <v>18.100000000000001</v>
      </c>
      <c r="I2686" s="1" t="s">
        <v>99</v>
      </c>
      <c r="J2686" s="1">
        <v>5.2</v>
      </c>
      <c r="K2686" s="1">
        <v>14.2</v>
      </c>
      <c r="L2686" s="1">
        <v>5.2</v>
      </c>
      <c r="M2686" s="30"/>
      <c r="N2686" s="32">
        <f t="shared" si="512"/>
        <v>5.8887301565908787</v>
      </c>
    </row>
    <row r="2687" spans="2:14" x14ac:dyDescent="0.25">
      <c r="B2687" s="15">
        <v>134.19999999999999</v>
      </c>
      <c r="C2687" s="1">
        <v>0</v>
      </c>
      <c r="D2687" s="1">
        <v>5.2</v>
      </c>
      <c r="E2687" s="1">
        <v>0</v>
      </c>
      <c r="F2687" s="1">
        <v>4.7</v>
      </c>
      <c r="G2687" s="1" t="s">
        <v>99</v>
      </c>
      <c r="H2687" s="1">
        <v>10</v>
      </c>
      <c r="I2687" s="1" t="s">
        <v>99</v>
      </c>
      <c r="J2687" s="1">
        <v>4.7</v>
      </c>
      <c r="K2687" s="1">
        <v>4.7</v>
      </c>
      <c r="L2687" s="1">
        <v>10</v>
      </c>
      <c r="M2687" s="30"/>
      <c r="N2687" s="32">
        <f t="shared" si="512"/>
        <v>3.7843427434628598</v>
      </c>
    </row>
    <row r="2688" spans="2:14" x14ac:dyDescent="0.25">
      <c r="B2688" s="15">
        <v>134.25</v>
      </c>
      <c r="C2688" s="1">
        <v>10</v>
      </c>
      <c r="D2688" s="1">
        <v>0</v>
      </c>
      <c r="E2688" s="1">
        <v>15.7</v>
      </c>
      <c r="F2688" s="1">
        <v>0</v>
      </c>
      <c r="G2688" s="1" t="s">
        <v>99</v>
      </c>
      <c r="H2688" s="1">
        <v>9.5</v>
      </c>
      <c r="I2688" s="1" t="s">
        <v>99</v>
      </c>
      <c r="J2688" s="1">
        <v>5.5</v>
      </c>
      <c r="K2688" s="1">
        <v>14.2</v>
      </c>
      <c r="L2688" s="1">
        <v>14.2</v>
      </c>
      <c r="M2688" s="30"/>
      <c r="N2688" s="32">
        <f t="shared" si="512"/>
        <v>6.2497857106121169</v>
      </c>
    </row>
    <row r="2689" spans="2:14" x14ac:dyDescent="0.25">
      <c r="B2689" s="15">
        <v>134.30000000000001</v>
      </c>
      <c r="C2689" s="1">
        <v>36.299999999999997</v>
      </c>
      <c r="D2689" s="1">
        <v>0</v>
      </c>
      <c r="E2689" s="1">
        <v>10</v>
      </c>
      <c r="F2689" s="1">
        <v>15</v>
      </c>
      <c r="G2689" s="1" t="s">
        <v>99</v>
      </c>
      <c r="H2689" s="1">
        <v>0</v>
      </c>
      <c r="I2689" s="1" t="s">
        <v>99</v>
      </c>
      <c r="J2689" s="1">
        <v>0</v>
      </c>
      <c r="K2689" s="1">
        <v>4.7</v>
      </c>
      <c r="L2689" s="1">
        <v>0</v>
      </c>
      <c r="M2689" s="30">
        <f t="shared" si="513"/>
        <v>5.5749999999999993</v>
      </c>
      <c r="N2689" s="32">
        <f t="shared" si="512"/>
        <v>12.650691680694774</v>
      </c>
    </row>
    <row r="2690" spans="2:14" x14ac:dyDescent="0.25">
      <c r="B2690" s="15">
        <v>134.35</v>
      </c>
      <c r="C2690" s="1">
        <v>5</v>
      </c>
      <c r="D2690" s="1">
        <v>0</v>
      </c>
      <c r="E2690" s="1">
        <v>0</v>
      </c>
      <c r="F2690" s="1">
        <v>0</v>
      </c>
      <c r="G2690" s="1" t="s">
        <v>99</v>
      </c>
      <c r="H2690" s="1">
        <v>9.5</v>
      </c>
      <c r="I2690" s="1" t="s">
        <v>99</v>
      </c>
      <c r="J2690" s="1">
        <v>10</v>
      </c>
      <c r="K2690" s="1">
        <v>5.2</v>
      </c>
      <c r="L2690" s="1">
        <v>5.2</v>
      </c>
      <c r="M2690" s="30"/>
      <c r="N2690" s="32">
        <f t="shared" si="512"/>
        <v>4.0896865056243259</v>
      </c>
    </row>
    <row r="2691" spans="2:14" x14ac:dyDescent="0.25">
      <c r="B2691" s="15">
        <v>134.4</v>
      </c>
      <c r="C2691" s="1">
        <v>10</v>
      </c>
      <c r="D2691" s="1">
        <v>4.7</v>
      </c>
      <c r="E2691" s="1">
        <v>5.2</v>
      </c>
      <c r="F2691" s="1">
        <v>10</v>
      </c>
      <c r="G2691" s="1" t="s">
        <v>99</v>
      </c>
      <c r="H2691" s="1">
        <v>0</v>
      </c>
      <c r="I2691" s="1" t="s">
        <v>99</v>
      </c>
      <c r="J2691" s="1">
        <v>0</v>
      </c>
      <c r="K2691" s="1">
        <v>5</v>
      </c>
      <c r="L2691" s="1">
        <v>0</v>
      </c>
      <c r="M2691" s="30"/>
      <c r="N2691" s="32">
        <f t="shared" si="512"/>
        <v>4.1726789955614842</v>
      </c>
    </row>
    <row r="2692" spans="2:14" x14ac:dyDescent="0.25">
      <c r="B2692" s="15">
        <v>134.44999999999999</v>
      </c>
      <c r="C2692" s="1">
        <v>4.7</v>
      </c>
      <c r="D2692" s="1">
        <v>0</v>
      </c>
      <c r="E2692" s="1">
        <v>0</v>
      </c>
      <c r="F2692" s="1">
        <v>14.2</v>
      </c>
      <c r="G2692" s="1" t="s">
        <v>99</v>
      </c>
      <c r="H2692" s="1">
        <v>13.6</v>
      </c>
      <c r="I2692" s="1" t="s">
        <v>99</v>
      </c>
      <c r="J2692" s="1">
        <v>0</v>
      </c>
      <c r="K2692" s="1">
        <v>10</v>
      </c>
      <c r="L2692" s="1">
        <v>10</v>
      </c>
      <c r="M2692" s="30"/>
      <c r="N2692" s="32">
        <f t="shared" si="512"/>
        <v>6.1430419407419219</v>
      </c>
    </row>
    <row r="2693" spans="2:14" x14ac:dyDescent="0.25">
      <c r="B2693" s="15">
        <v>134.5</v>
      </c>
      <c r="C2693" s="1">
        <v>10</v>
      </c>
      <c r="D2693" s="1">
        <v>10</v>
      </c>
      <c r="E2693" s="1">
        <v>4.7</v>
      </c>
      <c r="F2693" s="1">
        <v>0</v>
      </c>
      <c r="G2693" s="1" t="s">
        <v>99</v>
      </c>
      <c r="H2693" s="1">
        <v>0</v>
      </c>
      <c r="I2693" s="1" t="s">
        <v>99</v>
      </c>
      <c r="J2693" s="1">
        <v>10</v>
      </c>
      <c r="K2693" s="1">
        <v>0</v>
      </c>
      <c r="L2693" s="1">
        <v>0</v>
      </c>
      <c r="M2693" s="30"/>
      <c r="N2693" s="32">
        <f t="shared" ref="N2693:N2756" si="514">_xlfn.STDEV.S(C2693:L2693)</f>
        <v>4.950883759491834</v>
      </c>
    </row>
    <row r="2694" spans="2:14" x14ac:dyDescent="0.25">
      <c r="B2694" s="15">
        <v>134.55000000000001</v>
      </c>
      <c r="C2694" s="1">
        <v>4.7</v>
      </c>
      <c r="D2694" s="1">
        <v>5</v>
      </c>
      <c r="E2694" s="1">
        <v>0</v>
      </c>
      <c r="F2694" s="1">
        <v>5.2</v>
      </c>
      <c r="G2694" s="1" t="s">
        <v>99</v>
      </c>
      <c r="H2694" s="1">
        <v>0</v>
      </c>
      <c r="I2694" s="1" t="s">
        <v>99</v>
      </c>
      <c r="J2694" s="1">
        <v>9</v>
      </c>
      <c r="K2694" s="1">
        <v>10</v>
      </c>
      <c r="L2694" s="1">
        <v>0</v>
      </c>
      <c r="M2694" s="30">
        <f t="shared" si="513"/>
        <v>5.5149999999999988</v>
      </c>
      <c r="N2694" s="32">
        <f t="shared" si="514"/>
        <v>3.9906811090696932</v>
      </c>
    </row>
    <row r="2695" spans="2:14" x14ac:dyDescent="0.25">
      <c r="B2695" s="15">
        <v>134.6</v>
      </c>
      <c r="C2695" s="1">
        <v>10.5</v>
      </c>
      <c r="D2695" s="1">
        <v>0</v>
      </c>
      <c r="E2695" s="1">
        <v>0</v>
      </c>
      <c r="F2695" s="1">
        <v>0</v>
      </c>
      <c r="G2695" s="1" t="s">
        <v>99</v>
      </c>
      <c r="H2695" s="1">
        <v>14.2</v>
      </c>
      <c r="I2695" s="1" t="s">
        <v>99</v>
      </c>
      <c r="J2695" s="1">
        <v>0</v>
      </c>
      <c r="K2695" s="1">
        <v>0</v>
      </c>
      <c r="L2695" s="1">
        <v>0</v>
      </c>
      <c r="M2695" s="30"/>
      <c r="N2695" s="32">
        <f t="shared" si="514"/>
        <v>5.8018316073460801</v>
      </c>
    </row>
    <row r="2696" spans="2:14" x14ac:dyDescent="0.25">
      <c r="B2696" s="15">
        <v>134.65</v>
      </c>
      <c r="C2696" s="1">
        <v>10</v>
      </c>
      <c r="D2696" s="1">
        <v>0</v>
      </c>
      <c r="E2696" s="1">
        <v>10</v>
      </c>
      <c r="F2696" s="1">
        <v>10</v>
      </c>
      <c r="G2696" s="1" t="s">
        <v>99</v>
      </c>
      <c r="H2696" s="1">
        <v>0</v>
      </c>
      <c r="I2696" s="1" t="s">
        <v>99</v>
      </c>
      <c r="J2696" s="1">
        <v>14.2</v>
      </c>
      <c r="K2696" s="1">
        <v>10</v>
      </c>
      <c r="L2696" s="1">
        <v>14.2</v>
      </c>
      <c r="M2696" s="30"/>
      <c r="N2696" s="32">
        <f t="shared" si="514"/>
        <v>5.5864632307544477</v>
      </c>
    </row>
    <row r="2697" spans="2:14" x14ac:dyDescent="0.25">
      <c r="B2697" s="15">
        <v>134.69999999999999</v>
      </c>
      <c r="C2697" s="1">
        <v>4.7</v>
      </c>
      <c r="D2697" s="1">
        <v>4.7</v>
      </c>
      <c r="E2697" s="1">
        <v>10</v>
      </c>
      <c r="F2697" s="1">
        <v>10</v>
      </c>
      <c r="G2697" s="1" t="s">
        <v>99</v>
      </c>
      <c r="H2697" s="1">
        <v>10</v>
      </c>
      <c r="I2697" s="1" t="s">
        <v>99</v>
      </c>
      <c r="J2697" s="1">
        <v>10</v>
      </c>
      <c r="K2697" s="1">
        <v>5</v>
      </c>
      <c r="L2697" s="1">
        <v>0</v>
      </c>
      <c r="M2697" s="30"/>
      <c r="N2697" s="32">
        <f t="shared" si="514"/>
        <v>3.7656340767525469</v>
      </c>
    </row>
    <row r="2698" spans="2:14" x14ac:dyDescent="0.25">
      <c r="B2698" s="15">
        <v>134.75</v>
      </c>
      <c r="C2698" s="1">
        <v>0</v>
      </c>
      <c r="D2698" s="1">
        <v>0</v>
      </c>
      <c r="E2698" s="1">
        <v>0</v>
      </c>
      <c r="F2698" s="1">
        <v>14.2</v>
      </c>
      <c r="G2698" s="1" t="s">
        <v>99</v>
      </c>
      <c r="H2698" s="1">
        <v>0</v>
      </c>
      <c r="I2698" s="1" t="s">
        <v>99</v>
      </c>
      <c r="J2698" s="1">
        <v>10</v>
      </c>
      <c r="K2698" s="1">
        <v>5</v>
      </c>
      <c r="L2698" s="1">
        <v>10</v>
      </c>
      <c r="M2698" s="30"/>
      <c r="N2698" s="32">
        <f t="shared" si="514"/>
        <v>5.7886588626875763</v>
      </c>
    </row>
    <row r="2699" spans="2:14" x14ac:dyDescent="0.25">
      <c r="B2699" s="15">
        <v>134.80000000000001</v>
      </c>
      <c r="C2699" s="1">
        <v>9.5</v>
      </c>
      <c r="D2699" s="1">
        <v>0</v>
      </c>
      <c r="E2699" s="1">
        <v>0</v>
      </c>
      <c r="F2699" s="1">
        <v>5</v>
      </c>
      <c r="G2699" s="1" t="s">
        <v>99</v>
      </c>
      <c r="H2699" s="1">
        <v>10</v>
      </c>
      <c r="I2699" s="1" t="s">
        <v>99</v>
      </c>
      <c r="J2699" s="1">
        <v>10</v>
      </c>
      <c r="K2699" s="1">
        <v>13.6</v>
      </c>
      <c r="L2699" s="1">
        <v>10</v>
      </c>
      <c r="M2699" s="30">
        <f t="shared" si="513"/>
        <v>5.3274999999999988</v>
      </c>
      <c r="N2699" s="32">
        <f t="shared" si="514"/>
        <v>5.0463388425952651</v>
      </c>
    </row>
    <row r="2700" spans="2:14" x14ac:dyDescent="0.25">
      <c r="B2700" s="15">
        <v>134.85</v>
      </c>
      <c r="C2700" s="1">
        <v>15</v>
      </c>
      <c r="D2700" s="1">
        <v>0</v>
      </c>
      <c r="E2700" s="1">
        <v>10</v>
      </c>
      <c r="F2700" s="1">
        <v>5</v>
      </c>
      <c r="G2700" s="1" t="s">
        <v>99</v>
      </c>
      <c r="H2700" s="1">
        <v>5.2</v>
      </c>
      <c r="I2700" s="1" t="s">
        <v>99</v>
      </c>
      <c r="J2700" s="1">
        <v>5.2</v>
      </c>
      <c r="K2700" s="1">
        <v>0</v>
      </c>
      <c r="L2700" s="1">
        <v>4.7</v>
      </c>
      <c r="M2700" s="30"/>
      <c r="N2700" s="32">
        <f t="shared" si="514"/>
        <v>4.9557866609218992</v>
      </c>
    </row>
    <row r="2701" spans="2:14" x14ac:dyDescent="0.25">
      <c r="B2701" s="15">
        <v>134.9</v>
      </c>
      <c r="C2701" s="1">
        <v>0</v>
      </c>
      <c r="D2701" s="1">
        <v>0</v>
      </c>
      <c r="E2701" s="1">
        <v>0</v>
      </c>
      <c r="F2701" s="1">
        <v>5.2</v>
      </c>
      <c r="G2701" s="1" t="s">
        <v>99</v>
      </c>
      <c r="H2701" s="1">
        <v>0</v>
      </c>
      <c r="I2701" s="1" t="s">
        <v>99</v>
      </c>
      <c r="J2701" s="1">
        <v>9.5</v>
      </c>
      <c r="K2701" s="1">
        <v>9.5</v>
      </c>
      <c r="L2701" s="1">
        <v>10</v>
      </c>
      <c r="M2701" s="30"/>
      <c r="N2701" s="32">
        <f t="shared" si="514"/>
        <v>4.8008183826153168</v>
      </c>
    </row>
    <row r="2702" spans="2:14" x14ac:dyDescent="0.25">
      <c r="B2702" s="15">
        <v>134.94999999999999</v>
      </c>
      <c r="C2702" s="1">
        <v>5</v>
      </c>
      <c r="D2702" s="1">
        <v>0</v>
      </c>
      <c r="E2702" s="1">
        <v>14.2</v>
      </c>
      <c r="F2702" s="1">
        <v>0</v>
      </c>
      <c r="G2702" s="1" t="s">
        <v>99</v>
      </c>
      <c r="H2702" s="1">
        <v>5</v>
      </c>
      <c r="I2702" s="1" t="s">
        <v>99</v>
      </c>
      <c r="J2702" s="1">
        <v>14.2</v>
      </c>
      <c r="K2702" s="1">
        <v>0</v>
      </c>
      <c r="L2702" s="1">
        <v>0</v>
      </c>
      <c r="M2702" s="30"/>
      <c r="N2702" s="32">
        <f t="shared" si="514"/>
        <v>6.1986173573513259</v>
      </c>
    </row>
    <row r="2703" spans="2:14" x14ac:dyDescent="0.25">
      <c r="B2703" s="15">
        <v>135</v>
      </c>
      <c r="C2703" s="1">
        <v>14.2</v>
      </c>
      <c r="D2703" s="1">
        <v>0</v>
      </c>
      <c r="E2703" s="1">
        <v>0</v>
      </c>
      <c r="F2703" s="1">
        <v>0</v>
      </c>
      <c r="G2703" s="1" t="s">
        <v>99</v>
      </c>
      <c r="H2703" s="1">
        <v>9.5</v>
      </c>
      <c r="I2703" s="1" t="s">
        <v>99</v>
      </c>
      <c r="J2703" s="1">
        <v>0</v>
      </c>
      <c r="K2703" s="1">
        <v>0</v>
      </c>
      <c r="L2703" s="1">
        <v>13.6</v>
      </c>
      <c r="M2703" s="30"/>
      <c r="N2703" s="32">
        <f t="shared" si="514"/>
        <v>6.5785229562352594</v>
      </c>
    </row>
    <row r="2704" spans="2:14" x14ac:dyDescent="0.25">
      <c r="B2704" s="15">
        <v>135.05000000000001</v>
      </c>
      <c r="C2704" s="1">
        <v>10</v>
      </c>
      <c r="D2704" s="1">
        <v>0</v>
      </c>
      <c r="E2704" s="1">
        <v>14.2</v>
      </c>
      <c r="F2704" s="1">
        <v>10</v>
      </c>
      <c r="G2704" s="1" t="s">
        <v>99</v>
      </c>
      <c r="H2704" s="1">
        <v>10</v>
      </c>
      <c r="I2704" s="1" t="s">
        <v>99</v>
      </c>
      <c r="J2704" s="1">
        <v>0</v>
      </c>
      <c r="K2704" s="1">
        <v>0</v>
      </c>
      <c r="L2704" s="1">
        <v>0</v>
      </c>
      <c r="M2704" s="30">
        <f t="shared" si="513"/>
        <v>7.5624999999999973</v>
      </c>
      <c r="N2704" s="32">
        <f t="shared" si="514"/>
        <v>6.0643572265680854</v>
      </c>
    </row>
    <row r="2705" spans="2:14" x14ac:dyDescent="0.25">
      <c r="B2705" s="15">
        <v>135.1</v>
      </c>
      <c r="C2705" s="1">
        <v>10</v>
      </c>
      <c r="D2705" s="1">
        <v>9</v>
      </c>
      <c r="E2705" s="1">
        <v>5</v>
      </c>
      <c r="F2705" s="1">
        <v>13.6</v>
      </c>
      <c r="G2705" s="1" t="s">
        <v>99</v>
      </c>
      <c r="H2705" s="1">
        <v>5.2</v>
      </c>
      <c r="I2705" s="1" t="s">
        <v>99</v>
      </c>
      <c r="J2705" s="1">
        <v>5</v>
      </c>
      <c r="K2705" s="1">
        <v>14.2</v>
      </c>
      <c r="L2705" s="1">
        <v>0</v>
      </c>
      <c r="M2705" s="30"/>
      <c r="N2705" s="32">
        <f t="shared" si="514"/>
        <v>4.8423724999809163</v>
      </c>
    </row>
    <row r="2706" spans="2:14" x14ac:dyDescent="0.25">
      <c r="B2706" s="15">
        <v>135.15</v>
      </c>
      <c r="C2706" s="1">
        <v>19</v>
      </c>
      <c r="D2706" s="1">
        <v>0</v>
      </c>
      <c r="E2706" s="1">
        <v>0</v>
      </c>
      <c r="F2706" s="1">
        <v>0</v>
      </c>
      <c r="G2706" s="1" t="s">
        <v>99</v>
      </c>
      <c r="H2706" s="1">
        <v>9.5</v>
      </c>
      <c r="I2706" s="1" t="s">
        <v>99</v>
      </c>
      <c r="J2706" s="1">
        <v>13.6</v>
      </c>
      <c r="K2706" s="1">
        <v>5.2</v>
      </c>
      <c r="L2706" s="1">
        <v>4.7</v>
      </c>
      <c r="M2706" s="30"/>
      <c r="N2706" s="32">
        <f t="shared" si="514"/>
        <v>7.0441465061425284</v>
      </c>
    </row>
    <row r="2707" spans="2:14" x14ac:dyDescent="0.25">
      <c r="B2707" s="15">
        <v>135.19999999999999</v>
      </c>
      <c r="C2707" s="1">
        <v>10</v>
      </c>
      <c r="D2707" s="1">
        <v>0</v>
      </c>
      <c r="E2707" s="1">
        <v>9</v>
      </c>
      <c r="F2707" s="1">
        <v>19</v>
      </c>
      <c r="G2707" s="1" t="s">
        <v>99</v>
      </c>
      <c r="H2707" s="1">
        <v>5.2</v>
      </c>
      <c r="I2707" s="1" t="s">
        <v>99</v>
      </c>
      <c r="J2707" s="1">
        <v>0</v>
      </c>
      <c r="K2707" s="1">
        <v>0</v>
      </c>
      <c r="L2707" s="1">
        <v>14.2</v>
      </c>
      <c r="M2707" s="30"/>
      <c r="N2707" s="32">
        <f t="shared" si="514"/>
        <v>7.1597585753391746</v>
      </c>
    </row>
    <row r="2708" spans="2:14" x14ac:dyDescent="0.25">
      <c r="B2708" s="15">
        <v>135.25</v>
      </c>
      <c r="C2708" s="1">
        <v>10</v>
      </c>
      <c r="D2708" s="1">
        <v>5</v>
      </c>
      <c r="E2708" s="1">
        <v>38</v>
      </c>
      <c r="F2708" s="1">
        <v>0</v>
      </c>
      <c r="G2708" s="1" t="s">
        <v>99</v>
      </c>
      <c r="H2708" s="1">
        <v>14.2</v>
      </c>
      <c r="I2708" s="1" t="s">
        <v>99</v>
      </c>
      <c r="J2708" s="1">
        <v>9.5</v>
      </c>
      <c r="K2708" s="1">
        <v>5</v>
      </c>
      <c r="L2708" s="1">
        <v>5.2</v>
      </c>
      <c r="M2708" s="30"/>
      <c r="N2708" s="32">
        <f t="shared" si="514"/>
        <v>11.76543818624218</v>
      </c>
    </row>
    <row r="2709" spans="2:14" x14ac:dyDescent="0.25">
      <c r="B2709" s="15">
        <v>135.30000000000001</v>
      </c>
      <c r="C2709" s="1">
        <v>0</v>
      </c>
      <c r="D2709" s="1">
        <v>0</v>
      </c>
      <c r="E2709" s="1">
        <v>0</v>
      </c>
      <c r="F2709" s="1">
        <v>13.6</v>
      </c>
      <c r="G2709" s="1" t="s">
        <v>99</v>
      </c>
      <c r="H2709" s="1">
        <v>5.2</v>
      </c>
      <c r="I2709" s="1" t="s">
        <v>99</v>
      </c>
      <c r="J2709" s="1">
        <v>5.2</v>
      </c>
      <c r="K2709" s="1">
        <v>10</v>
      </c>
      <c r="L2709" s="1">
        <v>10</v>
      </c>
      <c r="M2709" s="30">
        <f t="shared" si="513"/>
        <v>5.6874999999999991</v>
      </c>
      <c r="N2709" s="32">
        <f t="shared" si="514"/>
        <v>5.3055227290599198</v>
      </c>
    </row>
    <row r="2710" spans="2:14" x14ac:dyDescent="0.25">
      <c r="B2710" s="15">
        <v>135.35</v>
      </c>
      <c r="C2710" s="1">
        <v>10</v>
      </c>
      <c r="D2710" s="1">
        <v>9.5</v>
      </c>
      <c r="E2710" s="1">
        <v>5.2</v>
      </c>
      <c r="F2710" s="1">
        <v>0</v>
      </c>
      <c r="G2710" s="1" t="s">
        <v>99</v>
      </c>
      <c r="H2710" s="1">
        <v>5.2</v>
      </c>
      <c r="I2710" s="1" t="s">
        <v>99</v>
      </c>
      <c r="J2710" s="1">
        <v>10</v>
      </c>
      <c r="K2710" s="1">
        <v>9.5</v>
      </c>
      <c r="L2710" s="1">
        <v>5.2</v>
      </c>
      <c r="M2710" s="30"/>
      <c r="N2710" s="32">
        <f t="shared" si="514"/>
        <v>3.5652088698580173</v>
      </c>
    </row>
    <row r="2711" spans="2:14" x14ac:dyDescent="0.25">
      <c r="B2711" s="15">
        <v>135.4</v>
      </c>
      <c r="C2711" s="1">
        <v>0</v>
      </c>
      <c r="D2711" s="1">
        <v>0</v>
      </c>
      <c r="E2711" s="1">
        <v>10</v>
      </c>
      <c r="F2711" s="1">
        <v>5.2</v>
      </c>
      <c r="G2711" s="1" t="s">
        <v>99</v>
      </c>
      <c r="H2711" s="1">
        <v>10</v>
      </c>
      <c r="I2711" s="1" t="s">
        <v>99</v>
      </c>
      <c r="J2711" s="1">
        <v>0</v>
      </c>
      <c r="K2711" s="1">
        <v>0</v>
      </c>
      <c r="L2711" s="1">
        <v>10</v>
      </c>
      <c r="M2711" s="30"/>
      <c r="N2711" s="32">
        <f t="shared" si="514"/>
        <v>4.9592626179993449</v>
      </c>
    </row>
    <row r="2712" spans="2:14" x14ac:dyDescent="0.25">
      <c r="B2712" s="15">
        <v>135.44999999999999</v>
      </c>
      <c r="C2712" s="1">
        <v>13.6</v>
      </c>
      <c r="D2712" s="1">
        <v>0</v>
      </c>
      <c r="E2712" s="1">
        <v>10</v>
      </c>
      <c r="F2712" s="1">
        <v>5.2</v>
      </c>
      <c r="G2712" s="1" t="s">
        <v>99</v>
      </c>
      <c r="H2712" s="1">
        <v>9.5</v>
      </c>
      <c r="I2712" s="1" t="s">
        <v>99</v>
      </c>
      <c r="J2712" s="1">
        <v>15</v>
      </c>
      <c r="K2712" s="1">
        <v>5.2</v>
      </c>
      <c r="L2712" s="1">
        <v>9.5</v>
      </c>
      <c r="M2712" s="30"/>
      <c r="N2712" s="32">
        <f t="shared" si="514"/>
        <v>4.8776458021701989</v>
      </c>
    </row>
    <row r="2713" spans="2:14" x14ac:dyDescent="0.25">
      <c r="B2713" s="15">
        <v>135.5</v>
      </c>
      <c r="C2713" s="1">
        <v>10.5</v>
      </c>
      <c r="D2713" s="1">
        <v>0</v>
      </c>
      <c r="E2713" s="1">
        <v>0</v>
      </c>
      <c r="F2713" s="1">
        <v>0</v>
      </c>
      <c r="G2713" s="1" t="s">
        <v>99</v>
      </c>
      <c r="H2713" s="1">
        <v>10</v>
      </c>
      <c r="I2713" s="1" t="s">
        <v>99</v>
      </c>
      <c r="J2713" s="1">
        <v>0</v>
      </c>
      <c r="K2713" s="1">
        <v>0</v>
      </c>
      <c r="L2713" s="1">
        <v>5.2</v>
      </c>
      <c r="M2713" s="30"/>
      <c r="N2713" s="32">
        <f t="shared" si="514"/>
        <v>4.7015005203506188</v>
      </c>
    </row>
    <row r="2714" spans="2:14" x14ac:dyDescent="0.25">
      <c r="B2714" s="15">
        <v>135.55000000000001</v>
      </c>
      <c r="C2714" s="1">
        <v>10</v>
      </c>
      <c r="D2714" s="1">
        <v>5</v>
      </c>
      <c r="E2714" s="1">
        <v>14.2</v>
      </c>
      <c r="F2714" s="1">
        <v>5</v>
      </c>
      <c r="G2714" s="1" t="s">
        <v>99</v>
      </c>
      <c r="H2714" s="1">
        <v>5</v>
      </c>
      <c r="I2714" s="1" t="s">
        <v>99</v>
      </c>
      <c r="J2714" s="1">
        <v>5</v>
      </c>
      <c r="K2714" s="1">
        <v>10</v>
      </c>
      <c r="L2714" s="1">
        <v>5</v>
      </c>
      <c r="M2714" s="30">
        <f t="shared" si="513"/>
        <v>7.4699999999999971</v>
      </c>
      <c r="N2714" s="32">
        <f t="shared" si="514"/>
        <v>3.5568846722136724</v>
      </c>
    </row>
    <row r="2715" spans="2:14" x14ac:dyDescent="0.25">
      <c r="B2715" s="15">
        <v>135.6</v>
      </c>
      <c r="C2715" s="1">
        <v>0</v>
      </c>
      <c r="D2715" s="1">
        <v>5.2</v>
      </c>
      <c r="E2715" s="1">
        <v>4.7</v>
      </c>
      <c r="F2715" s="1">
        <v>5</v>
      </c>
      <c r="G2715" s="1" t="s">
        <v>99</v>
      </c>
      <c r="H2715" s="1">
        <v>0</v>
      </c>
      <c r="I2715" s="1" t="s">
        <v>99</v>
      </c>
      <c r="J2715" s="1">
        <v>0</v>
      </c>
      <c r="K2715" s="1">
        <v>0</v>
      </c>
      <c r="L2715" s="1">
        <v>9.5</v>
      </c>
      <c r="M2715" s="30"/>
      <c r="N2715" s="32">
        <f t="shared" si="514"/>
        <v>3.584888920375159</v>
      </c>
    </row>
    <row r="2716" spans="2:14" x14ac:dyDescent="0.25">
      <c r="B2716" s="15">
        <v>135.65</v>
      </c>
      <c r="C2716" s="1">
        <v>5</v>
      </c>
      <c r="D2716" s="1">
        <v>33.299999999999997</v>
      </c>
      <c r="E2716" s="1">
        <v>10</v>
      </c>
      <c r="F2716" s="1">
        <v>10</v>
      </c>
      <c r="G2716" s="1" t="s">
        <v>99</v>
      </c>
      <c r="H2716" s="1">
        <v>4.7</v>
      </c>
      <c r="I2716" s="1" t="s">
        <v>99</v>
      </c>
      <c r="J2716" s="1">
        <v>14.2</v>
      </c>
      <c r="K2716" s="1">
        <v>0</v>
      </c>
      <c r="L2716" s="1">
        <v>5</v>
      </c>
      <c r="M2716" s="30"/>
      <c r="N2716" s="32">
        <f t="shared" si="514"/>
        <v>10.267945962348763</v>
      </c>
    </row>
    <row r="2717" spans="2:14" x14ac:dyDescent="0.25">
      <c r="B2717" s="15">
        <v>135.69999999999999</v>
      </c>
      <c r="C2717" s="1">
        <v>0</v>
      </c>
      <c r="D2717" s="1">
        <v>15</v>
      </c>
      <c r="E2717" s="1">
        <v>9</v>
      </c>
      <c r="F2717" s="1">
        <v>4.7</v>
      </c>
      <c r="G2717" s="1" t="s">
        <v>99</v>
      </c>
      <c r="H2717" s="1">
        <v>10</v>
      </c>
      <c r="I2717" s="1" t="s">
        <v>99</v>
      </c>
      <c r="J2717" s="1">
        <v>4.7</v>
      </c>
      <c r="K2717" s="1">
        <v>4.7</v>
      </c>
      <c r="L2717" s="1">
        <v>10</v>
      </c>
      <c r="M2717" s="30"/>
      <c r="N2717" s="32">
        <f t="shared" si="514"/>
        <v>4.6340163080050916</v>
      </c>
    </row>
    <row r="2718" spans="2:14" x14ac:dyDescent="0.25">
      <c r="B2718" s="15">
        <v>135.75</v>
      </c>
      <c r="C2718" s="1">
        <v>0</v>
      </c>
      <c r="D2718" s="1">
        <v>5</v>
      </c>
      <c r="E2718" s="1">
        <v>5.2</v>
      </c>
      <c r="F2718" s="1">
        <v>15.7</v>
      </c>
      <c r="G2718" s="1" t="s">
        <v>99</v>
      </c>
      <c r="H2718" s="1">
        <v>5.2</v>
      </c>
      <c r="I2718" s="1" t="s">
        <v>99</v>
      </c>
      <c r="J2718" s="1">
        <v>10</v>
      </c>
      <c r="K2718" s="1">
        <v>10</v>
      </c>
      <c r="L2718" s="1">
        <v>23.8</v>
      </c>
      <c r="M2718" s="30"/>
      <c r="N2718" s="32">
        <f t="shared" si="514"/>
        <v>7.4714575934973091</v>
      </c>
    </row>
    <row r="2719" spans="2:14" x14ac:dyDescent="0.25">
      <c r="B2719" s="15">
        <v>135.80000000000001</v>
      </c>
      <c r="C2719" s="1">
        <v>10</v>
      </c>
      <c r="D2719" s="1">
        <v>5</v>
      </c>
      <c r="E2719" s="1">
        <v>4.7</v>
      </c>
      <c r="F2719" s="1">
        <v>0</v>
      </c>
      <c r="G2719" s="1" t="s">
        <v>99</v>
      </c>
      <c r="H2719" s="1">
        <v>9</v>
      </c>
      <c r="I2719" s="1" t="s">
        <v>99</v>
      </c>
      <c r="J2719" s="1">
        <v>0</v>
      </c>
      <c r="K2719" s="1">
        <v>0</v>
      </c>
      <c r="L2719" s="1">
        <v>19</v>
      </c>
      <c r="M2719" s="30">
        <f t="shared" ref="M2719:M2779" si="515">AVERAGE(C2719:L2723)</f>
        <v>4.6899999999999995</v>
      </c>
      <c r="N2719" s="32">
        <f t="shared" si="514"/>
        <v>6.5973885526233564</v>
      </c>
    </row>
    <row r="2720" spans="2:14" x14ac:dyDescent="0.25">
      <c r="B2720" s="15">
        <v>135.85</v>
      </c>
      <c r="C2720" s="1">
        <v>0</v>
      </c>
      <c r="D2720" s="1">
        <v>5.2</v>
      </c>
      <c r="E2720" s="1">
        <v>5.2</v>
      </c>
      <c r="F2720" s="1">
        <v>9.5</v>
      </c>
      <c r="G2720" s="1" t="s">
        <v>99</v>
      </c>
      <c r="H2720" s="1">
        <v>9.5</v>
      </c>
      <c r="I2720" s="1" t="s">
        <v>99</v>
      </c>
      <c r="J2720" s="1">
        <v>0</v>
      </c>
      <c r="K2720" s="1">
        <v>5</v>
      </c>
      <c r="L2720" s="1">
        <v>0</v>
      </c>
      <c r="M2720" s="30"/>
      <c r="N2720" s="32">
        <f t="shared" si="514"/>
        <v>3.9939239566407094</v>
      </c>
    </row>
    <row r="2721" spans="2:14" x14ac:dyDescent="0.25">
      <c r="B2721" s="15">
        <v>135.9</v>
      </c>
      <c r="C2721" s="1">
        <v>0</v>
      </c>
      <c r="D2721" s="1">
        <v>10</v>
      </c>
      <c r="E2721" s="1">
        <v>0</v>
      </c>
      <c r="F2721" s="1">
        <v>0</v>
      </c>
      <c r="G2721" s="1" t="s">
        <v>99</v>
      </c>
      <c r="H2721" s="1">
        <v>0</v>
      </c>
      <c r="I2721" s="1" t="s">
        <v>99</v>
      </c>
      <c r="J2721" s="1">
        <v>0</v>
      </c>
      <c r="K2721" s="1">
        <v>5</v>
      </c>
      <c r="L2721" s="1">
        <v>10.5</v>
      </c>
      <c r="M2721" s="30"/>
      <c r="N2721" s="32">
        <f t="shared" si="514"/>
        <v>4.689939841222456</v>
      </c>
    </row>
    <row r="2722" spans="2:14" x14ac:dyDescent="0.25">
      <c r="B2722" s="15">
        <v>135.94999999999999</v>
      </c>
      <c r="C2722" s="1">
        <v>5.2</v>
      </c>
      <c r="D2722" s="1">
        <v>0</v>
      </c>
      <c r="E2722" s="1">
        <v>5.2</v>
      </c>
      <c r="F2722" s="1">
        <v>0</v>
      </c>
      <c r="G2722" s="1" t="s">
        <v>99</v>
      </c>
      <c r="H2722" s="1">
        <v>5.2</v>
      </c>
      <c r="I2722" s="1" t="s">
        <v>99</v>
      </c>
      <c r="J2722" s="1">
        <v>0</v>
      </c>
      <c r="K2722" s="1">
        <v>5.2</v>
      </c>
      <c r="L2722" s="1">
        <v>5</v>
      </c>
      <c r="M2722" s="30"/>
      <c r="N2722" s="32">
        <f t="shared" si="514"/>
        <v>2.6714094728117916</v>
      </c>
    </row>
    <row r="2723" spans="2:14" x14ac:dyDescent="0.25">
      <c r="B2723" s="15">
        <v>136</v>
      </c>
      <c r="C2723" s="1">
        <v>0</v>
      </c>
      <c r="D2723" s="1">
        <v>14.2</v>
      </c>
      <c r="E2723" s="1">
        <v>10</v>
      </c>
      <c r="F2723" s="1">
        <v>0</v>
      </c>
      <c r="G2723" s="1" t="s">
        <v>99</v>
      </c>
      <c r="H2723" s="1">
        <v>10</v>
      </c>
      <c r="I2723" s="1" t="s">
        <v>99</v>
      </c>
      <c r="J2723" s="1">
        <v>10</v>
      </c>
      <c r="K2723" s="1">
        <v>0</v>
      </c>
      <c r="L2723" s="1">
        <v>10</v>
      </c>
      <c r="M2723" s="30"/>
      <c r="N2723" s="32">
        <f t="shared" si="514"/>
        <v>5.7871162322623411</v>
      </c>
    </row>
    <row r="2724" spans="2:14" x14ac:dyDescent="0.25">
      <c r="B2724" s="15">
        <v>136.05000000000001</v>
      </c>
      <c r="C2724" s="1">
        <v>5.2</v>
      </c>
      <c r="D2724" s="1">
        <v>0</v>
      </c>
      <c r="E2724" s="1">
        <v>10</v>
      </c>
      <c r="F2724" s="1">
        <v>0</v>
      </c>
      <c r="G2724" s="1" t="s">
        <v>99</v>
      </c>
      <c r="H2724" s="1">
        <v>4.7</v>
      </c>
      <c r="I2724" s="1" t="s">
        <v>99</v>
      </c>
      <c r="J2724" s="1">
        <v>10</v>
      </c>
      <c r="K2724" s="1">
        <v>10</v>
      </c>
      <c r="L2724" s="1">
        <v>10</v>
      </c>
      <c r="M2724" s="30">
        <f t="shared" si="515"/>
        <v>4.9624999999999986</v>
      </c>
      <c r="N2724" s="32">
        <f t="shared" si="514"/>
        <v>4.4381262133601256</v>
      </c>
    </row>
    <row r="2725" spans="2:14" x14ac:dyDescent="0.25">
      <c r="B2725" s="15">
        <v>136.1</v>
      </c>
      <c r="C2725" s="1">
        <v>5</v>
      </c>
      <c r="D2725" s="1">
        <v>0</v>
      </c>
      <c r="E2725" s="1">
        <v>14.2</v>
      </c>
      <c r="F2725" s="1">
        <v>0</v>
      </c>
      <c r="G2725" s="1" t="s">
        <v>99</v>
      </c>
      <c r="H2725" s="1">
        <v>0</v>
      </c>
      <c r="I2725" s="1" t="s">
        <v>99</v>
      </c>
      <c r="J2725" s="1">
        <v>5.2</v>
      </c>
      <c r="K2725" s="1">
        <v>10</v>
      </c>
      <c r="L2725" s="1">
        <v>5.2</v>
      </c>
      <c r="M2725" s="30"/>
      <c r="N2725" s="32">
        <f t="shared" si="514"/>
        <v>5.13670266666412</v>
      </c>
    </row>
    <row r="2726" spans="2:14" x14ac:dyDescent="0.25">
      <c r="B2726" s="15">
        <v>136.15</v>
      </c>
      <c r="C2726" s="1">
        <v>9.5</v>
      </c>
      <c r="D2726" s="1">
        <v>0</v>
      </c>
      <c r="E2726" s="1">
        <v>4.7</v>
      </c>
      <c r="F2726" s="1">
        <v>5</v>
      </c>
      <c r="G2726" s="1" t="s">
        <v>99</v>
      </c>
      <c r="H2726" s="1">
        <v>10</v>
      </c>
      <c r="I2726" s="1" t="s">
        <v>99</v>
      </c>
      <c r="J2726" s="1">
        <v>10</v>
      </c>
      <c r="K2726" s="1">
        <v>0</v>
      </c>
      <c r="L2726" s="1">
        <v>9.5</v>
      </c>
      <c r="M2726" s="30"/>
      <c r="N2726" s="32">
        <f t="shared" si="514"/>
        <v>4.3281264504897008</v>
      </c>
    </row>
    <row r="2727" spans="2:14" x14ac:dyDescent="0.25">
      <c r="B2727" s="15">
        <v>136.19999999999999</v>
      </c>
      <c r="C2727" s="1">
        <v>5</v>
      </c>
      <c r="D2727" s="1">
        <v>0</v>
      </c>
      <c r="E2727" s="1">
        <v>10.5</v>
      </c>
      <c r="F2727" s="1">
        <v>0</v>
      </c>
      <c r="G2727" s="1" t="s">
        <v>99</v>
      </c>
      <c r="H2727" s="1">
        <v>0</v>
      </c>
      <c r="I2727" s="1" t="s">
        <v>99</v>
      </c>
      <c r="J2727" s="1">
        <v>0</v>
      </c>
      <c r="K2727" s="1">
        <v>0</v>
      </c>
      <c r="L2727" s="1">
        <v>5</v>
      </c>
      <c r="M2727" s="30"/>
      <c r="N2727" s="32">
        <f t="shared" si="514"/>
        <v>3.9228042083620305</v>
      </c>
    </row>
    <row r="2728" spans="2:14" x14ac:dyDescent="0.25">
      <c r="B2728" s="15">
        <v>136.25</v>
      </c>
      <c r="C2728" s="1">
        <v>14.2</v>
      </c>
      <c r="D2728" s="1">
        <v>0</v>
      </c>
      <c r="E2728" s="1">
        <v>0</v>
      </c>
      <c r="F2728" s="1">
        <v>5.2</v>
      </c>
      <c r="G2728" s="1" t="s">
        <v>99</v>
      </c>
      <c r="H2728" s="1">
        <v>5.2</v>
      </c>
      <c r="I2728" s="1" t="s">
        <v>99</v>
      </c>
      <c r="J2728" s="1">
        <v>10</v>
      </c>
      <c r="K2728" s="1">
        <v>5.2</v>
      </c>
      <c r="L2728" s="1">
        <v>0</v>
      </c>
      <c r="M2728" s="30"/>
      <c r="N2728" s="32">
        <f t="shared" si="514"/>
        <v>5.1374674138695449</v>
      </c>
    </row>
    <row r="2729" spans="2:14" x14ac:dyDescent="0.25">
      <c r="B2729" s="15">
        <v>136.30000000000001</v>
      </c>
      <c r="C2729" s="1">
        <v>10</v>
      </c>
      <c r="D2729" s="1">
        <v>10</v>
      </c>
      <c r="E2729" s="1">
        <v>14.2</v>
      </c>
      <c r="F2729" s="1">
        <v>0</v>
      </c>
      <c r="G2729" s="1" t="s">
        <v>99</v>
      </c>
      <c r="H2729" s="1">
        <v>0</v>
      </c>
      <c r="I2729" s="1" t="s">
        <v>99</v>
      </c>
      <c r="J2729" s="1">
        <v>5.2</v>
      </c>
      <c r="K2729" s="1">
        <v>5</v>
      </c>
      <c r="L2729" s="1">
        <v>0</v>
      </c>
      <c r="M2729" s="30">
        <f t="shared" si="515"/>
        <v>7.1424999999999983</v>
      </c>
      <c r="N2729" s="32">
        <f t="shared" si="514"/>
        <v>5.4413758764278928</v>
      </c>
    </row>
    <row r="2730" spans="2:14" x14ac:dyDescent="0.25">
      <c r="B2730" s="15">
        <v>136.35</v>
      </c>
      <c r="C2730" s="1">
        <v>14.2</v>
      </c>
      <c r="D2730" s="1">
        <v>5</v>
      </c>
      <c r="E2730" s="1">
        <v>5</v>
      </c>
      <c r="F2730" s="1">
        <v>42.1</v>
      </c>
      <c r="G2730" s="1" t="s">
        <v>99</v>
      </c>
      <c r="H2730" s="1">
        <v>0</v>
      </c>
      <c r="I2730" s="1" t="s">
        <v>99</v>
      </c>
      <c r="J2730" s="1">
        <v>10</v>
      </c>
      <c r="K2730" s="1">
        <v>13.6</v>
      </c>
      <c r="L2730" s="1">
        <v>5.2</v>
      </c>
      <c r="M2730" s="30"/>
      <c r="N2730" s="32">
        <f t="shared" si="514"/>
        <v>13.123309414930368</v>
      </c>
    </row>
    <row r="2731" spans="2:14" x14ac:dyDescent="0.25">
      <c r="B2731" s="15">
        <v>136.4</v>
      </c>
      <c r="C2731" s="1">
        <v>0</v>
      </c>
      <c r="D2731" s="1">
        <v>5</v>
      </c>
      <c r="E2731" s="1">
        <v>0</v>
      </c>
      <c r="F2731" s="1">
        <v>0</v>
      </c>
      <c r="G2731" s="1" t="s">
        <v>99</v>
      </c>
      <c r="H2731" s="1">
        <v>10</v>
      </c>
      <c r="I2731" s="1" t="s">
        <v>99</v>
      </c>
      <c r="J2731" s="1">
        <v>9.5</v>
      </c>
      <c r="K2731" s="1">
        <v>10</v>
      </c>
      <c r="L2731" s="1">
        <v>0</v>
      </c>
      <c r="M2731" s="30"/>
      <c r="N2731" s="32">
        <f t="shared" si="514"/>
        <v>4.8766023007827899</v>
      </c>
    </row>
    <row r="2732" spans="2:14" x14ac:dyDescent="0.25">
      <c r="B2732" s="15">
        <v>136.44999999999999</v>
      </c>
      <c r="C2732" s="1">
        <v>10</v>
      </c>
      <c r="D2732" s="1">
        <v>0</v>
      </c>
      <c r="E2732" s="1">
        <v>14.2</v>
      </c>
      <c r="F2732" s="1">
        <v>0</v>
      </c>
      <c r="G2732" s="1" t="s">
        <v>99</v>
      </c>
      <c r="H2732" s="1">
        <v>4.7</v>
      </c>
      <c r="I2732" s="1" t="s">
        <v>99</v>
      </c>
      <c r="J2732" s="1">
        <v>5.2</v>
      </c>
      <c r="K2732" s="1">
        <v>5</v>
      </c>
      <c r="L2732" s="1">
        <v>14.2</v>
      </c>
      <c r="M2732" s="30"/>
      <c r="N2732" s="32">
        <f t="shared" si="514"/>
        <v>5.6353317813341119</v>
      </c>
    </row>
    <row r="2733" spans="2:14" x14ac:dyDescent="0.25">
      <c r="B2733" s="15">
        <v>136.5</v>
      </c>
      <c r="C2733" s="1">
        <v>10</v>
      </c>
      <c r="D2733" s="1">
        <v>14.2</v>
      </c>
      <c r="E2733" s="1">
        <v>5</v>
      </c>
      <c r="F2733" s="1">
        <v>0</v>
      </c>
      <c r="G2733" s="1" t="s">
        <v>99</v>
      </c>
      <c r="H2733" s="1">
        <v>14.2</v>
      </c>
      <c r="I2733" s="1" t="s">
        <v>99</v>
      </c>
      <c r="J2733" s="1">
        <v>0</v>
      </c>
      <c r="K2733" s="1">
        <v>15</v>
      </c>
      <c r="L2733" s="1">
        <v>0</v>
      </c>
      <c r="M2733" s="30"/>
      <c r="N2733" s="32">
        <f t="shared" si="514"/>
        <v>6.8343669369277666</v>
      </c>
    </row>
    <row r="2734" spans="2:14" x14ac:dyDescent="0.25">
      <c r="B2734" s="15">
        <v>136.55000000000001</v>
      </c>
      <c r="C2734" s="1">
        <v>4.7</v>
      </c>
      <c r="D2734" s="1">
        <v>0</v>
      </c>
      <c r="E2734" s="1">
        <v>10</v>
      </c>
      <c r="F2734" s="1">
        <v>0</v>
      </c>
      <c r="G2734" s="1" t="s">
        <v>99</v>
      </c>
      <c r="H2734" s="1">
        <v>0</v>
      </c>
      <c r="I2734" s="1" t="s">
        <v>99</v>
      </c>
      <c r="J2734" s="1">
        <v>0</v>
      </c>
      <c r="K2734" s="1">
        <v>5</v>
      </c>
      <c r="L2734" s="1">
        <v>14.2</v>
      </c>
      <c r="M2734" s="30">
        <f t="shared" si="515"/>
        <v>3.9449999999999994</v>
      </c>
      <c r="N2734" s="32">
        <f t="shared" si="514"/>
        <v>5.4126670215074464</v>
      </c>
    </row>
    <row r="2735" spans="2:14" x14ac:dyDescent="0.25">
      <c r="B2735" s="15">
        <v>136.6</v>
      </c>
      <c r="C2735" s="1">
        <v>15.7</v>
      </c>
      <c r="D2735" s="1">
        <v>9.5</v>
      </c>
      <c r="E2735" s="1">
        <v>9.5</v>
      </c>
      <c r="F2735" s="1">
        <v>0</v>
      </c>
      <c r="G2735" s="1" t="s">
        <v>99</v>
      </c>
      <c r="H2735" s="1">
        <v>0</v>
      </c>
      <c r="I2735" s="1" t="s">
        <v>99</v>
      </c>
      <c r="J2735" s="1">
        <v>0</v>
      </c>
      <c r="K2735" s="1">
        <v>5</v>
      </c>
      <c r="L2735" s="1">
        <v>0</v>
      </c>
      <c r="M2735" s="30"/>
      <c r="N2735" s="32">
        <f t="shared" si="514"/>
        <v>6.0353571322901614</v>
      </c>
    </row>
    <row r="2736" spans="2:14" x14ac:dyDescent="0.25">
      <c r="B2736" s="15">
        <v>136.65</v>
      </c>
      <c r="C2736" s="1">
        <v>0</v>
      </c>
      <c r="D2736" s="1">
        <v>0</v>
      </c>
      <c r="E2736" s="1">
        <v>0</v>
      </c>
      <c r="F2736" s="1">
        <v>10</v>
      </c>
      <c r="G2736" s="1" t="s">
        <v>99</v>
      </c>
      <c r="H2736" s="1">
        <v>0</v>
      </c>
      <c r="I2736" s="1" t="s">
        <v>99</v>
      </c>
      <c r="J2736" s="1">
        <v>0</v>
      </c>
      <c r="K2736" s="1">
        <v>10</v>
      </c>
      <c r="L2736" s="1">
        <v>5.2</v>
      </c>
      <c r="M2736" s="30"/>
      <c r="N2736" s="32">
        <f t="shared" si="514"/>
        <v>4.5928515885325227</v>
      </c>
    </row>
    <row r="2737" spans="2:14" x14ac:dyDescent="0.25">
      <c r="B2737" s="15">
        <v>136.69999999999999</v>
      </c>
      <c r="C2737" s="1">
        <v>14.2</v>
      </c>
      <c r="D2737" s="1">
        <v>4.7</v>
      </c>
      <c r="E2737" s="1">
        <v>0</v>
      </c>
      <c r="F2737" s="1">
        <v>0</v>
      </c>
      <c r="G2737" s="1" t="s">
        <v>99</v>
      </c>
      <c r="H2737" s="1">
        <v>10</v>
      </c>
      <c r="I2737" s="1" t="s">
        <v>99</v>
      </c>
      <c r="J2737" s="1">
        <v>4.7</v>
      </c>
      <c r="K2737" s="1">
        <v>0</v>
      </c>
      <c r="L2737" s="1">
        <v>0</v>
      </c>
      <c r="M2737" s="30"/>
      <c r="N2737" s="32">
        <f t="shared" si="514"/>
        <v>5.407666515499745</v>
      </c>
    </row>
    <row r="2738" spans="2:14" x14ac:dyDescent="0.25">
      <c r="B2738" s="15">
        <v>136.75</v>
      </c>
      <c r="C2738" s="1">
        <v>0</v>
      </c>
      <c r="D2738" s="1">
        <v>0</v>
      </c>
      <c r="E2738" s="1">
        <v>0</v>
      </c>
      <c r="F2738" s="1">
        <v>5</v>
      </c>
      <c r="G2738" s="1" t="s">
        <v>99</v>
      </c>
      <c r="H2738" s="1">
        <v>10</v>
      </c>
      <c r="I2738" s="1" t="s">
        <v>99</v>
      </c>
      <c r="J2738" s="1">
        <v>0</v>
      </c>
      <c r="K2738" s="1">
        <v>5.2</v>
      </c>
      <c r="L2738" s="1">
        <v>5.2</v>
      </c>
      <c r="M2738" s="30"/>
      <c r="N2738" s="32">
        <f t="shared" si="514"/>
        <v>3.7499523806500337</v>
      </c>
    </row>
    <row r="2739" spans="2:14" x14ac:dyDescent="0.25">
      <c r="B2739" s="15">
        <v>136.80000000000001</v>
      </c>
      <c r="C2739" s="1">
        <v>14.2</v>
      </c>
      <c r="D2739" s="1">
        <v>5.2</v>
      </c>
      <c r="E2739" s="1">
        <v>10</v>
      </c>
      <c r="F2739" s="1">
        <v>0</v>
      </c>
      <c r="G2739" s="1" t="s">
        <v>99</v>
      </c>
      <c r="H2739" s="1">
        <v>5.2</v>
      </c>
      <c r="I2739" s="1" t="s">
        <v>99</v>
      </c>
      <c r="J2739" s="1">
        <v>0</v>
      </c>
      <c r="K2739" s="1">
        <v>0</v>
      </c>
      <c r="L2739" s="1">
        <v>14.2</v>
      </c>
      <c r="M2739" s="30">
        <f t="shared" si="515"/>
        <v>6.2649999999999988</v>
      </c>
      <c r="N2739" s="32">
        <f t="shared" si="514"/>
        <v>6.0907423896552091</v>
      </c>
    </row>
    <row r="2740" spans="2:14" x14ac:dyDescent="0.25">
      <c r="B2740" s="15">
        <v>136.85</v>
      </c>
      <c r="C2740" s="1">
        <v>40</v>
      </c>
      <c r="D2740" s="1">
        <v>5.2</v>
      </c>
      <c r="E2740" s="1">
        <v>10</v>
      </c>
      <c r="F2740" s="1">
        <v>0</v>
      </c>
      <c r="G2740" s="1" t="s">
        <v>99</v>
      </c>
      <c r="H2740" s="1">
        <v>0</v>
      </c>
      <c r="I2740" s="1" t="s">
        <v>99</v>
      </c>
      <c r="J2740" s="1">
        <v>0</v>
      </c>
      <c r="K2740" s="1">
        <v>10</v>
      </c>
      <c r="L2740" s="1">
        <v>5.2</v>
      </c>
      <c r="M2740" s="30"/>
      <c r="N2740" s="32">
        <f t="shared" si="514"/>
        <v>13.280275384408046</v>
      </c>
    </row>
    <row r="2741" spans="2:14" x14ac:dyDescent="0.25">
      <c r="B2741" s="15">
        <v>136.9</v>
      </c>
      <c r="C2741" s="1">
        <v>9.5</v>
      </c>
      <c r="D2741" s="1">
        <v>5</v>
      </c>
      <c r="E2741" s="1">
        <v>0</v>
      </c>
      <c r="F2741" s="1">
        <v>0</v>
      </c>
      <c r="G2741" s="1" t="s">
        <v>99</v>
      </c>
      <c r="H2741" s="1">
        <v>17.3</v>
      </c>
      <c r="I2741" s="1" t="s">
        <v>99</v>
      </c>
      <c r="J2741" s="1">
        <v>0</v>
      </c>
      <c r="K2741" s="1">
        <v>10.5</v>
      </c>
      <c r="L2741" s="1">
        <v>4.7</v>
      </c>
      <c r="M2741" s="30"/>
      <c r="N2741" s="32">
        <f t="shared" si="514"/>
        <v>6.2192672972212497</v>
      </c>
    </row>
    <row r="2742" spans="2:14" x14ac:dyDescent="0.25">
      <c r="B2742" s="15">
        <v>136.94999999999999</v>
      </c>
      <c r="C2742" s="1">
        <v>10</v>
      </c>
      <c r="D2742" s="1">
        <v>10</v>
      </c>
      <c r="E2742" s="1">
        <v>5.2</v>
      </c>
      <c r="F2742" s="1">
        <v>10</v>
      </c>
      <c r="G2742" s="1" t="s">
        <v>99</v>
      </c>
      <c r="H2742" s="1">
        <v>0</v>
      </c>
      <c r="I2742" s="1" t="s">
        <v>99</v>
      </c>
      <c r="J2742" s="1">
        <v>0</v>
      </c>
      <c r="K2742" s="1">
        <v>0</v>
      </c>
      <c r="L2742" s="1">
        <v>5.5</v>
      </c>
      <c r="M2742" s="30"/>
      <c r="N2742" s="32">
        <f t="shared" si="514"/>
        <v>4.632628843324273</v>
      </c>
    </row>
    <row r="2743" spans="2:14" x14ac:dyDescent="0.25">
      <c r="B2743" s="15">
        <v>137</v>
      </c>
      <c r="C2743" s="1">
        <v>5</v>
      </c>
      <c r="D2743" s="1">
        <v>0</v>
      </c>
      <c r="E2743" s="1">
        <v>9</v>
      </c>
      <c r="F2743" s="1">
        <v>5.2</v>
      </c>
      <c r="G2743" s="1" t="s">
        <v>99</v>
      </c>
      <c r="H2743" s="1">
        <v>5</v>
      </c>
      <c r="I2743" s="1" t="s">
        <v>99</v>
      </c>
      <c r="J2743" s="1">
        <v>0</v>
      </c>
      <c r="K2743" s="1">
        <v>10</v>
      </c>
      <c r="L2743" s="1">
        <v>9.5</v>
      </c>
      <c r="M2743" s="30"/>
      <c r="N2743" s="32">
        <f t="shared" si="514"/>
        <v>3.956527156845651</v>
      </c>
    </row>
    <row r="2744" spans="2:14" x14ac:dyDescent="0.25">
      <c r="B2744" s="15">
        <v>137.05000000000001</v>
      </c>
      <c r="C2744" s="1">
        <v>10</v>
      </c>
      <c r="D2744" s="1">
        <v>0</v>
      </c>
      <c r="E2744" s="1">
        <v>0</v>
      </c>
      <c r="F2744" s="1">
        <v>4.7</v>
      </c>
      <c r="G2744" s="1" t="s">
        <v>99</v>
      </c>
      <c r="H2744" s="1">
        <v>5.2</v>
      </c>
      <c r="I2744" s="1" t="s">
        <v>99</v>
      </c>
      <c r="J2744" s="1">
        <v>0</v>
      </c>
      <c r="K2744" s="1">
        <v>0</v>
      </c>
      <c r="L2744" s="1">
        <v>15</v>
      </c>
      <c r="M2744" s="30">
        <f t="shared" si="515"/>
        <v>4.8249999999999993</v>
      </c>
      <c r="N2744" s="32">
        <f t="shared" si="514"/>
        <v>5.6300057092079649</v>
      </c>
    </row>
    <row r="2745" spans="2:14" x14ac:dyDescent="0.25">
      <c r="B2745" s="15">
        <v>137.1</v>
      </c>
      <c r="C2745" s="1">
        <v>4.7</v>
      </c>
      <c r="D2745" s="1">
        <v>10</v>
      </c>
      <c r="E2745" s="1">
        <v>13.6</v>
      </c>
      <c r="F2745" s="1">
        <v>0</v>
      </c>
      <c r="G2745" s="1" t="s">
        <v>99</v>
      </c>
      <c r="H2745" s="1">
        <v>9.5</v>
      </c>
      <c r="I2745" s="1" t="s">
        <v>99</v>
      </c>
      <c r="J2745" s="1">
        <v>0</v>
      </c>
      <c r="K2745" s="1">
        <v>14.2</v>
      </c>
      <c r="L2745" s="1">
        <v>13.6</v>
      </c>
      <c r="M2745" s="30"/>
      <c r="N2745" s="32">
        <f t="shared" si="514"/>
        <v>5.9279001341115718</v>
      </c>
    </row>
    <row r="2746" spans="2:14" x14ac:dyDescent="0.25">
      <c r="B2746" s="15">
        <v>137.15</v>
      </c>
      <c r="C2746" s="1">
        <v>0</v>
      </c>
      <c r="D2746" s="1">
        <v>0</v>
      </c>
      <c r="E2746" s="1">
        <v>0</v>
      </c>
      <c r="F2746" s="1">
        <v>5.2</v>
      </c>
      <c r="G2746" s="1" t="s">
        <v>99</v>
      </c>
      <c r="H2746" s="1">
        <v>5.2</v>
      </c>
      <c r="I2746" s="1" t="s">
        <v>99</v>
      </c>
      <c r="J2746" s="1">
        <v>0</v>
      </c>
      <c r="K2746" s="1">
        <v>5</v>
      </c>
      <c r="L2746" s="1">
        <v>0</v>
      </c>
      <c r="M2746" s="30"/>
      <c r="N2746" s="32">
        <f t="shared" si="514"/>
        <v>2.6574692579864134</v>
      </c>
    </row>
    <row r="2747" spans="2:14" x14ac:dyDescent="0.25">
      <c r="B2747" s="15">
        <v>137.19999999999999</v>
      </c>
      <c r="C2747" s="1">
        <v>0</v>
      </c>
      <c r="D2747" s="1">
        <v>10</v>
      </c>
      <c r="E2747" s="1">
        <v>9.5</v>
      </c>
      <c r="F2747" s="1">
        <v>0</v>
      </c>
      <c r="G2747" s="1" t="s">
        <v>99</v>
      </c>
      <c r="H2747" s="1">
        <v>0</v>
      </c>
      <c r="I2747" s="1" t="s">
        <v>99</v>
      </c>
      <c r="J2747" s="1">
        <v>0</v>
      </c>
      <c r="K2747" s="1">
        <v>0</v>
      </c>
      <c r="L2747" s="1">
        <v>5.2</v>
      </c>
      <c r="M2747" s="30"/>
      <c r="N2747" s="32">
        <f t="shared" si="514"/>
        <v>4.4885369872280529</v>
      </c>
    </row>
    <row r="2748" spans="2:14" x14ac:dyDescent="0.25">
      <c r="B2748" s="15">
        <v>137.25</v>
      </c>
      <c r="C2748" s="1">
        <v>0</v>
      </c>
      <c r="D2748" s="1">
        <v>5</v>
      </c>
      <c r="E2748" s="1">
        <v>14.2</v>
      </c>
      <c r="F2748" s="1">
        <v>10</v>
      </c>
      <c r="G2748" s="1" t="s">
        <v>99</v>
      </c>
      <c r="H2748" s="1">
        <v>9</v>
      </c>
      <c r="I2748" s="1" t="s">
        <v>99</v>
      </c>
      <c r="J2748" s="1">
        <v>0</v>
      </c>
      <c r="K2748" s="1">
        <v>9.5</v>
      </c>
      <c r="L2748" s="1">
        <v>4.7</v>
      </c>
      <c r="M2748" s="30"/>
      <c r="N2748" s="32">
        <f t="shared" si="514"/>
        <v>5.0250799567199484</v>
      </c>
    </row>
    <row r="2749" spans="2:14" x14ac:dyDescent="0.25">
      <c r="B2749" s="15">
        <v>137.30000000000001</v>
      </c>
      <c r="C2749" s="1">
        <v>14.2</v>
      </c>
      <c r="D2749" s="1">
        <v>9.5</v>
      </c>
      <c r="E2749" s="1">
        <v>9.5</v>
      </c>
      <c r="F2749" s="1">
        <v>0</v>
      </c>
      <c r="G2749" s="1" t="s">
        <v>99</v>
      </c>
      <c r="H2749" s="1">
        <v>5.2</v>
      </c>
      <c r="I2749" s="1" t="s">
        <v>99</v>
      </c>
      <c r="J2749" s="1">
        <v>0</v>
      </c>
      <c r="K2749" s="1">
        <v>0</v>
      </c>
      <c r="L2749" s="1">
        <v>5.2</v>
      </c>
      <c r="M2749" s="30">
        <f t="shared" si="515"/>
        <v>5.6974999999999998</v>
      </c>
      <c r="N2749" s="32">
        <f t="shared" si="514"/>
        <v>5.3264836967204321</v>
      </c>
    </row>
    <row r="2750" spans="2:14" x14ac:dyDescent="0.25">
      <c r="B2750" s="15">
        <v>137.35</v>
      </c>
      <c r="C2750" s="1">
        <v>5.2</v>
      </c>
      <c r="D2750" s="1">
        <v>0</v>
      </c>
      <c r="E2750" s="1">
        <v>0</v>
      </c>
      <c r="F2750" s="1">
        <v>10</v>
      </c>
      <c r="G2750" s="1" t="s">
        <v>99</v>
      </c>
      <c r="H2750" s="1">
        <v>0</v>
      </c>
      <c r="I2750" s="1" t="s">
        <v>99</v>
      </c>
      <c r="J2750" s="1">
        <v>0</v>
      </c>
      <c r="K2750" s="1">
        <v>5</v>
      </c>
      <c r="L2750" s="1">
        <v>9.5</v>
      </c>
      <c r="M2750" s="30"/>
      <c r="N2750" s="32">
        <f t="shared" si="514"/>
        <v>4.3429540637681177</v>
      </c>
    </row>
    <row r="2751" spans="2:14" x14ac:dyDescent="0.25">
      <c r="B2751" s="15">
        <v>137.4</v>
      </c>
      <c r="C2751" s="1">
        <v>9.5</v>
      </c>
      <c r="D2751" s="1">
        <v>5</v>
      </c>
      <c r="E2751" s="1">
        <v>5</v>
      </c>
      <c r="F2751" s="1">
        <v>5</v>
      </c>
      <c r="G2751" s="1" t="s">
        <v>99</v>
      </c>
      <c r="H2751" s="1">
        <v>10</v>
      </c>
      <c r="I2751" s="1" t="s">
        <v>99</v>
      </c>
      <c r="J2751" s="1">
        <v>0</v>
      </c>
      <c r="K2751" s="1">
        <v>5</v>
      </c>
      <c r="L2751" s="1">
        <v>10</v>
      </c>
      <c r="M2751" s="30"/>
      <c r="N2751" s="32">
        <f t="shared" si="514"/>
        <v>3.463457191057183</v>
      </c>
    </row>
    <row r="2752" spans="2:14" x14ac:dyDescent="0.25">
      <c r="B2752" s="15">
        <v>137.44999999999999</v>
      </c>
      <c r="C2752" s="1">
        <v>28.5</v>
      </c>
      <c r="D2752" s="1">
        <v>5.2</v>
      </c>
      <c r="E2752" s="1">
        <v>13.6</v>
      </c>
      <c r="F2752" s="1">
        <v>10</v>
      </c>
      <c r="G2752" s="1" t="s">
        <v>99</v>
      </c>
      <c r="H2752" s="1">
        <v>0</v>
      </c>
      <c r="I2752" s="1" t="s">
        <v>99</v>
      </c>
      <c r="J2752" s="1">
        <v>0</v>
      </c>
      <c r="K2752" s="1">
        <v>5</v>
      </c>
      <c r="L2752" s="1">
        <v>0</v>
      </c>
      <c r="M2752" s="30"/>
      <c r="N2752" s="32">
        <f t="shared" si="514"/>
        <v>9.7401140357067391</v>
      </c>
    </row>
    <row r="2753" spans="2:14" x14ac:dyDescent="0.25">
      <c r="B2753" s="15">
        <v>137.5</v>
      </c>
      <c r="C2753" s="1">
        <v>0</v>
      </c>
      <c r="D2753" s="1">
        <v>9.5</v>
      </c>
      <c r="E2753" s="1">
        <v>0</v>
      </c>
      <c r="F2753" s="1">
        <v>10</v>
      </c>
      <c r="G2753" s="1" t="s">
        <v>99</v>
      </c>
      <c r="H2753" s="1">
        <v>0</v>
      </c>
      <c r="I2753" s="1" t="s">
        <v>99</v>
      </c>
      <c r="J2753" s="1">
        <v>4.7</v>
      </c>
      <c r="K2753" s="1">
        <v>5</v>
      </c>
      <c r="L2753" s="1">
        <v>13.6</v>
      </c>
      <c r="M2753" s="30"/>
      <c r="N2753" s="32">
        <f t="shared" si="514"/>
        <v>5.2552015049037708</v>
      </c>
    </row>
    <row r="2754" spans="2:14" x14ac:dyDescent="0.25">
      <c r="B2754" s="15">
        <v>137.55000000000001</v>
      </c>
      <c r="C2754" s="1">
        <v>0</v>
      </c>
      <c r="D2754" s="1">
        <v>5</v>
      </c>
      <c r="E2754" s="1">
        <v>10</v>
      </c>
      <c r="F2754" s="1">
        <v>0</v>
      </c>
      <c r="G2754" s="1" t="s">
        <v>99</v>
      </c>
      <c r="H2754" s="1">
        <v>0</v>
      </c>
      <c r="I2754" s="1" t="s">
        <v>99</v>
      </c>
      <c r="J2754" s="1">
        <v>0</v>
      </c>
      <c r="K2754" s="1">
        <v>5.2</v>
      </c>
      <c r="L2754" s="1">
        <v>0</v>
      </c>
      <c r="M2754" s="30">
        <f t="shared" si="515"/>
        <v>5.6399999999999988</v>
      </c>
      <c r="N2754" s="32">
        <f t="shared" si="514"/>
        <v>3.7991540411743543</v>
      </c>
    </row>
    <row r="2755" spans="2:14" x14ac:dyDescent="0.25">
      <c r="B2755" s="15">
        <v>137.6</v>
      </c>
      <c r="C2755" s="1">
        <v>13.6</v>
      </c>
      <c r="D2755" s="1">
        <v>5</v>
      </c>
      <c r="E2755" s="1">
        <v>10</v>
      </c>
      <c r="F2755" s="1">
        <v>5</v>
      </c>
      <c r="G2755" s="1" t="s">
        <v>99</v>
      </c>
      <c r="H2755" s="1">
        <v>9</v>
      </c>
      <c r="I2755" s="1" t="s">
        <v>99</v>
      </c>
      <c r="J2755" s="1">
        <v>0</v>
      </c>
      <c r="K2755" s="1">
        <v>18.100000000000001</v>
      </c>
      <c r="L2755" s="1">
        <v>5</v>
      </c>
      <c r="M2755" s="30"/>
      <c r="N2755" s="32">
        <f t="shared" si="514"/>
        <v>5.7197496198947126</v>
      </c>
    </row>
    <row r="2756" spans="2:14" x14ac:dyDescent="0.25">
      <c r="B2756" s="15">
        <v>137.65</v>
      </c>
      <c r="C2756" s="1">
        <v>0</v>
      </c>
      <c r="D2756" s="1">
        <v>5.5</v>
      </c>
      <c r="E2756" s="1">
        <v>30</v>
      </c>
      <c r="F2756" s="1">
        <v>5</v>
      </c>
      <c r="G2756" s="1" t="s">
        <v>99</v>
      </c>
      <c r="H2756" s="1">
        <v>0</v>
      </c>
      <c r="I2756" s="1" t="s">
        <v>99</v>
      </c>
      <c r="J2756" s="1">
        <v>0</v>
      </c>
      <c r="K2756" s="1">
        <v>10</v>
      </c>
      <c r="L2756" s="1">
        <v>0</v>
      </c>
      <c r="M2756" s="30"/>
      <c r="N2756" s="32">
        <f t="shared" si="514"/>
        <v>10.257183893670398</v>
      </c>
    </row>
    <row r="2757" spans="2:14" x14ac:dyDescent="0.25">
      <c r="B2757" s="15">
        <v>137.69999999999999</v>
      </c>
      <c r="C2757" s="1">
        <v>15.7</v>
      </c>
      <c r="D2757" s="1">
        <v>14.2</v>
      </c>
      <c r="E2757" s="1">
        <v>5</v>
      </c>
      <c r="F2757" s="1">
        <v>5</v>
      </c>
      <c r="G2757" s="1" t="s">
        <v>99</v>
      </c>
      <c r="H2757" s="1">
        <v>0</v>
      </c>
      <c r="I2757" s="1" t="s">
        <v>99</v>
      </c>
      <c r="J2757" s="1">
        <v>4.7</v>
      </c>
      <c r="K2757" s="1">
        <v>0</v>
      </c>
      <c r="L2757" s="1">
        <v>10</v>
      </c>
      <c r="M2757" s="30"/>
      <c r="N2757" s="32">
        <f t="shared" ref="N2757:N2820" si="516">_xlfn.STDEV.S(C2757:L2757)</f>
        <v>5.9470881230108859</v>
      </c>
    </row>
    <row r="2758" spans="2:14" x14ac:dyDescent="0.25">
      <c r="B2758" s="15">
        <v>137.75</v>
      </c>
      <c r="C2758" s="1">
        <v>0</v>
      </c>
      <c r="D2758" s="1">
        <v>0</v>
      </c>
      <c r="E2758" s="1">
        <v>5.2</v>
      </c>
      <c r="F2758" s="1">
        <v>0</v>
      </c>
      <c r="G2758" s="1" t="s">
        <v>99</v>
      </c>
      <c r="H2758" s="1">
        <v>5.2</v>
      </c>
      <c r="I2758" s="1" t="s">
        <v>99</v>
      </c>
      <c r="J2758" s="1">
        <v>0</v>
      </c>
      <c r="K2758" s="1">
        <v>5.2</v>
      </c>
      <c r="L2758" s="1">
        <v>19</v>
      </c>
      <c r="M2758" s="30"/>
      <c r="N2758" s="32">
        <f t="shared" si="516"/>
        <v>6.4639108020719824</v>
      </c>
    </row>
    <row r="2759" spans="2:14" x14ac:dyDescent="0.25">
      <c r="B2759" s="15">
        <v>137.80000000000001</v>
      </c>
      <c r="C2759" s="1">
        <v>5</v>
      </c>
      <c r="D2759" s="1">
        <v>10</v>
      </c>
      <c r="E2759" s="1">
        <v>4.7</v>
      </c>
      <c r="F2759" s="1">
        <v>9.5</v>
      </c>
      <c r="G2759" s="1" t="s">
        <v>99</v>
      </c>
      <c r="H2759" s="1">
        <v>4.7</v>
      </c>
      <c r="I2759" s="1" t="s">
        <v>99</v>
      </c>
      <c r="J2759" s="1">
        <v>0</v>
      </c>
      <c r="K2759" s="1">
        <v>10</v>
      </c>
      <c r="L2759" s="1">
        <v>30</v>
      </c>
      <c r="M2759" s="30">
        <f t="shared" si="515"/>
        <v>7.0249999999999986</v>
      </c>
      <c r="N2759" s="32">
        <f t="shared" si="516"/>
        <v>9.0772773608452813</v>
      </c>
    </row>
    <row r="2760" spans="2:14" x14ac:dyDescent="0.25">
      <c r="B2760" s="15">
        <v>137.85</v>
      </c>
      <c r="C2760" s="1">
        <v>15</v>
      </c>
      <c r="D2760" s="1">
        <v>0</v>
      </c>
      <c r="E2760" s="1">
        <v>14.2</v>
      </c>
      <c r="F2760" s="1">
        <v>4.7</v>
      </c>
      <c r="G2760" s="1" t="s">
        <v>99</v>
      </c>
      <c r="H2760" s="1">
        <v>10</v>
      </c>
      <c r="I2760" s="1" t="s">
        <v>99</v>
      </c>
      <c r="J2760" s="1">
        <v>0</v>
      </c>
      <c r="K2760" s="1">
        <v>4.7</v>
      </c>
      <c r="L2760" s="1">
        <v>5</v>
      </c>
      <c r="M2760" s="30"/>
      <c r="N2760" s="32">
        <f t="shared" si="516"/>
        <v>5.8150052204865412</v>
      </c>
    </row>
    <row r="2761" spans="2:14" x14ac:dyDescent="0.25">
      <c r="B2761" s="15">
        <v>137.9</v>
      </c>
      <c r="C2761" s="1">
        <v>14.2</v>
      </c>
      <c r="D2761" s="1">
        <v>9.5</v>
      </c>
      <c r="E2761" s="1">
        <v>10</v>
      </c>
      <c r="F2761" s="1">
        <v>5.2</v>
      </c>
      <c r="G2761" s="1" t="s">
        <v>99</v>
      </c>
      <c r="H2761" s="1">
        <v>14.2</v>
      </c>
      <c r="I2761" s="1" t="s">
        <v>99</v>
      </c>
      <c r="J2761" s="1">
        <v>0</v>
      </c>
      <c r="K2761" s="1">
        <v>5</v>
      </c>
      <c r="L2761" s="1">
        <v>5.2</v>
      </c>
      <c r="M2761" s="30"/>
      <c r="N2761" s="32">
        <f t="shared" si="516"/>
        <v>4.9533358168294708</v>
      </c>
    </row>
    <row r="2762" spans="2:14" x14ac:dyDescent="0.25">
      <c r="B2762" s="15">
        <v>137.94999999999999</v>
      </c>
      <c r="C2762" s="1">
        <v>10</v>
      </c>
      <c r="D2762" s="1">
        <v>5</v>
      </c>
      <c r="E2762" s="1">
        <v>5.2</v>
      </c>
      <c r="F2762" s="1">
        <v>9.5</v>
      </c>
      <c r="G2762" s="1" t="s">
        <v>99</v>
      </c>
      <c r="H2762" s="1">
        <v>0</v>
      </c>
      <c r="I2762" s="1" t="s">
        <v>99</v>
      </c>
      <c r="J2762" s="1">
        <v>0</v>
      </c>
      <c r="K2762" s="1">
        <v>26.3</v>
      </c>
      <c r="L2762" s="1">
        <v>0</v>
      </c>
      <c r="M2762" s="30"/>
      <c r="N2762" s="32">
        <f t="shared" si="516"/>
        <v>8.799188274250886</v>
      </c>
    </row>
    <row r="2763" spans="2:14" x14ac:dyDescent="0.25">
      <c r="B2763" s="15">
        <v>138</v>
      </c>
      <c r="C2763" s="1">
        <v>9.5</v>
      </c>
      <c r="D2763" s="1">
        <v>5.2</v>
      </c>
      <c r="E2763" s="1">
        <v>5</v>
      </c>
      <c r="F2763" s="1">
        <v>0</v>
      </c>
      <c r="G2763" s="1" t="s">
        <v>99</v>
      </c>
      <c r="H2763" s="1">
        <v>9.5</v>
      </c>
      <c r="I2763" s="1" t="s">
        <v>99</v>
      </c>
      <c r="J2763" s="1">
        <v>0</v>
      </c>
      <c r="K2763" s="1">
        <v>5</v>
      </c>
      <c r="L2763" s="1">
        <v>0</v>
      </c>
      <c r="M2763" s="30"/>
      <c r="N2763" s="32">
        <f t="shared" si="516"/>
        <v>3.9881073205218538</v>
      </c>
    </row>
    <row r="2764" spans="2:14" x14ac:dyDescent="0.25">
      <c r="B2764" s="15">
        <v>138.05000000000001</v>
      </c>
      <c r="C2764" s="1">
        <v>0</v>
      </c>
      <c r="D2764" s="1">
        <v>4.7</v>
      </c>
      <c r="E2764" s="1">
        <v>10</v>
      </c>
      <c r="F2764" s="1">
        <v>0</v>
      </c>
      <c r="G2764" s="1" t="s">
        <v>99</v>
      </c>
      <c r="H2764" s="1">
        <v>0</v>
      </c>
      <c r="I2764" s="1" t="s">
        <v>99</v>
      </c>
      <c r="J2764" s="1">
        <v>0</v>
      </c>
      <c r="K2764" s="1">
        <v>0</v>
      </c>
      <c r="L2764" s="1">
        <v>0</v>
      </c>
      <c r="M2764" s="30">
        <f t="shared" si="515"/>
        <v>4.2512820512820513</v>
      </c>
      <c r="N2764" s="32">
        <f t="shared" si="516"/>
        <v>3.6854685687750171</v>
      </c>
    </row>
    <row r="2765" spans="2:14" x14ac:dyDescent="0.25">
      <c r="B2765" s="15">
        <v>138.1</v>
      </c>
      <c r="C2765" s="1">
        <v>5.2</v>
      </c>
      <c r="D2765" s="1">
        <v>5.2</v>
      </c>
      <c r="E2765" s="1">
        <v>0</v>
      </c>
      <c r="F2765" s="1">
        <v>0</v>
      </c>
      <c r="G2765" s="1" t="s">
        <v>99</v>
      </c>
      <c r="H2765" s="1">
        <v>0</v>
      </c>
      <c r="I2765" s="1" t="s">
        <v>99</v>
      </c>
      <c r="J2765" s="1">
        <v>0</v>
      </c>
      <c r="K2765" s="1">
        <v>9.5</v>
      </c>
      <c r="L2765" s="1">
        <v>0</v>
      </c>
      <c r="M2765" s="30"/>
      <c r="N2765" s="32">
        <f t="shared" si="516"/>
        <v>3.6806200952712147</v>
      </c>
    </row>
    <row r="2766" spans="2:14" x14ac:dyDescent="0.25">
      <c r="B2766" s="15">
        <v>138.15</v>
      </c>
      <c r="C2766" s="1">
        <v>5</v>
      </c>
      <c r="D2766" s="1">
        <v>4.7</v>
      </c>
      <c r="E2766" s="1">
        <v>9.5</v>
      </c>
      <c r="F2766" s="1">
        <v>0</v>
      </c>
      <c r="G2766" s="1" t="s">
        <v>99</v>
      </c>
      <c r="H2766" s="1">
        <v>0</v>
      </c>
      <c r="I2766" s="1" t="s">
        <v>99</v>
      </c>
      <c r="J2766" s="1">
        <v>0</v>
      </c>
      <c r="K2766" s="1">
        <v>5</v>
      </c>
      <c r="L2766" s="1">
        <v>10</v>
      </c>
      <c r="M2766" s="30"/>
      <c r="N2766" s="32">
        <f t="shared" si="516"/>
        <v>4.0731700536209248</v>
      </c>
    </row>
    <row r="2767" spans="2:14" x14ac:dyDescent="0.25">
      <c r="B2767" s="15">
        <v>138.19999999999999</v>
      </c>
      <c r="C2767" s="1">
        <v>14.2</v>
      </c>
      <c r="D2767" s="1">
        <v>10</v>
      </c>
      <c r="E2767" s="1">
        <v>5</v>
      </c>
      <c r="F2767" s="1">
        <v>14.2</v>
      </c>
      <c r="G2767" s="1" t="s">
        <v>99</v>
      </c>
      <c r="H2767" s="1">
        <v>0</v>
      </c>
      <c r="I2767" s="1" t="s">
        <v>99</v>
      </c>
      <c r="J2767" s="1">
        <v>0</v>
      </c>
      <c r="K2767" s="1">
        <v>5</v>
      </c>
      <c r="L2767" s="1">
        <v>0</v>
      </c>
      <c r="M2767" s="30"/>
      <c r="N2767" s="32">
        <f t="shared" si="516"/>
        <v>6.0998829028573516</v>
      </c>
    </row>
    <row r="2768" spans="2:14" x14ac:dyDescent="0.25">
      <c r="B2768" s="15">
        <v>138.25</v>
      </c>
      <c r="C2768" s="1">
        <v>10</v>
      </c>
      <c r="D2768" s="1">
        <v>14.2</v>
      </c>
      <c r="E2768" s="1">
        <v>5</v>
      </c>
      <c r="F2768" s="1">
        <v>0</v>
      </c>
      <c r="G2768" s="1" t="s">
        <v>99</v>
      </c>
      <c r="H2768" s="1">
        <v>0</v>
      </c>
      <c r="I2768" s="1" t="s">
        <v>99</v>
      </c>
      <c r="J2768" s="1" t="s">
        <v>99</v>
      </c>
      <c r="K2768" s="1">
        <v>5.2</v>
      </c>
      <c r="L2768" s="1">
        <v>14.2</v>
      </c>
      <c r="M2768" s="30"/>
      <c r="N2768" s="32">
        <f t="shared" si="516"/>
        <v>6.0262916023198274</v>
      </c>
    </row>
    <row r="2769" spans="2:14" x14ac:dyDescent="0.25">
      <c r="B2769" s="15">
        <v>138.30000000000001</v>
      </c>
      <c r="C2769" s="1">
        <v>4.7</v>
      </c>
      <c r="D2769" s="1">
        <v>15</v>
      </c>
      <c r="E2769" s="1">
        <v>9.5</v>
      </c>
      <c r="F2769" s="1">
        <v>0</v>
      </c>
      <c r="G2769" s="1" t="s">
        <v>99</v>
      </c>
      <c r="H2769" s="1">
        <v>10</v>
      </c>
      <c r="I2769" s="1" t="s">
        <v>99</v>
      </c>
      <c r="J2769" s="1" t="s">
        <v>99</v>
      </c>
      <c r="K2769" s="1">
        <v>5.2</v>
      </c>
      <c r="L2769" s="1">
        <v>5</v>
      </c>
      <c r="M2769" s="30">
        <f t="shared" si="515"/>
        <v>6.0771428571428565</v>
      </c>
      <c r="N2769" s="32">
        <f t="shared" si="516"/>
        <v>4.8435032579243513</v>
      </c>
    </row>
    <row r="2770" spans="2:14" x14ac:dyDescent="0.25">
      <c r="B2770" s="15">
        <v>138.35</v>
      </c>
      <c r="C2770" s="1">
        <v>0</v>
      </c>
      <c r="D2770" s="1">
        <v>5</v>
      </c>
      <c r="E2770" s="1">
        <v>0</v>
      </c>
      <c r="F2770" s="1">
        <v>5.2</v>
      </c>
      <c r="G2770" s="1" t="s">
        <v>99</v>
      </c>
      <c r="H2770" s="1">
        <v>5</v>
      </c>
      <c r="I2770" s="1" t="s">
        <v>99</v>
      </c>
      <c r="J2770" s="1" t="s">
        <v>99</v>
      </c>
      <c r="K2770" s="1">
        <v>14.2</v>
      </c>
      <c r="L2770" s="1">
        <v>5.2</v>
      </c>
      <c r="M2770" s="30"/>
      <c r="N2770" s="32">
        <f t="shared" si="516"/>
        <v>4.7380928451776683</v>
      </c>
    </row>
    <row r="2771" spans="2:14" x14ac:dyDescent="0.25">
      <c r="B2771" s="15">
        <v>138.4</v>
      </c>
      <c r="C2771" s="1">
        <v>0</v>
      </c>
      <c r="D2771" s="1">
        <v>5.2</v>
      </c>
      <c r="E2771" s="1">
        <v>4.7</v>
      </c>
      <c r="F2771" s="1">
        <v>9.5</v>
      </c>
      <c r="G2771" s="1" t="s">
        <v>99</v>
      </c>
      <c r="H2771" s="1">
        <v>10</v>
      </c>
      <c r="I2771" s="1" t="s">
        <v>99</v>
      </c>
      <c r="J2771" s="1" t="s">
        <v>99</v>
      </c>
      <c r="K2771" s="1">
        <v>5</v>
      </c>
      <c r="L2771" s="1">
        <v>4.7</v>
      </c>
      <c r="M2771" s="30"/>
      <c r="N2771" s="32">
        <f t="shared" si="516"/>
        <v>3.3681986142093678</v>
      </c>
    </row>
    <row r="2772" spans="2:14" x14ac:dyDescent="0.25">
      <c r="B2772" s="15">
        <v>138.44999999999999</v>
      </c>
      <c r="C2772" s="1">
        <v>0</v>
      </c>
      <c r="D2772" s="1">
        <v>9.5</v>
      </c>
      <c r="E2772" s="1">
        <v>5.2</v>
      </c>
      <c r="F2772" s="1">
        <v>4.7</v>
      </c>
      <c r="G2772" s="1" t="s">
        <v>99</v>
      </c>
      <c r="H2772" s="1">
        <v>10</v>
      </c>
      <c r="I2772" s="1" t="s">
        <v>99</v>
      </c>
      <c r="J2772" s="1" t="s">
        <v>99</v>
      </c>
      <c r="K2772" s="1">
        <v>0</v>
      </c>
      <c r="L2772" s="1">
        <v>10</v>
      </c>
      <c r="M2772" s="30"/>
      <c r="N2772" s="32">
        <f t="shared" si="516"/>
        <v>4.427457617231469</v>
      </c>
    </row>
    <row r="2773" spans="2:14" x14ac:dyDescent="0.25">
      <c r="B2773" s="15">
        <v>138.5</v>
      </c>
      <c r="C2773" s="1">
        <v>0</v>
      </c>
      <c r="D2773" s="1">
        <v>0</v>
      </c>
      <c r="E2773" s="1">
        <v>10</v>
      </c>
      <c r="F2773" s="1">
        <v>16.600000000000001</v>
      </c>
      <c r="G2773" s="1" t="s">
        <v>99</v>
      </c>
      <c r="H2773" s="1">
        <v>13.6</v>
      </c>
      <c r="I2773" s="1" t="s">
        <v>99</v>
      </c>
      <c r="J2773" s="1" t="s">
        <v>99</v>
      </c>
      <c r="K2773" s="1">
        <v>0</v>
      </c>
      <c r="L2773" s="1">
        <v>10</v>
      </c>
      <c r="M2773" s="30"/>
      <c r="N2773" s="32">
        <f t="shared" si="516"/>
        <v>7.0771261318217489</v>
      </c>
    </row>
    <row r="2774" spans="2:14" x14ac:dyDescent="0.25">
      <c r="B2774" s="15">
        <v>138.55000000000001</v>
      </c>
      <c r="C2774" s="1">
        <v>9.5</v>
      </c>
      <c r="D2774" s="1">
        <v>10.5</v>
      </c>
      <c r="E2774" s="1">
        <v>5.2</v>
      </c>
      <c r="F2774" s="1">
        <v>10</v>
      </c>
      <c r="G2774" s="1" t="s">
        <v>99</v>
      </c>
      <c r="H2774" s="1">
        <v>5.5</v>
      </c>
      <c r="I2774" s="1" t="s">
        <v>99</v>
      </c>
      <c r="J2774" s="1" t="s">
        <v>99</v>
      </c>
      <c r="K2774" s="1">
        <v>0</v>
      </c>
      <c r="L2774" s="1">
        <v>0</v>
      </c>
      <c r="M2774" s="30">
        <f t="shared" si="515"/>
        <v>5.0685714285714276</v>
      </c>
      <c r="N2774" s="32">
        <f t="shared" si="516"/>
        <v>4.4934873507587136</v>
      </c>
    </row>
    <row r="2775" spans="2:14" x14ac:dyDescent="0.25">
      <c r="B2775" s="15">
        <v>138.6</v>
      </c>
      <c r="C2775" s="1">
        <v>0</v>
      </c>
      <c r="D2775" s="1">
        <v>13</v>
      </c>
      <c r="E2775" s="1">
        <v>15</v>
      </c>
      <c r="F2775" s="1">
        <v>4.7</v>
      </c>
      <c r="G2775" s="1" t="s">
        <v>99</v>
      </c>
      <c r="H2775" s="1">
        <v>13.6</v>
      </c>
      <c r="I2775" s="1" t="s">
        <v>99</v>
      </c>
      <c r="J2775" s="1" t="s">
        <v>99</v>
      </c>
      <c r="K2775" s="1">
        <v>0</v>
      </c>
      <c r="L2775" s="1">
        <v>4.7</v>
      </c>
      <c r="M2775" s="30"/>
      <c r="N2775" s="32">
        <f t="shared" si="516"/>
        <v>6.475190749166793</v>
      </c>
    </row>
    <row r="2776" spans="2:14" x14ac:dyDescent="0.25">
      <c r="B2776" s="15">
        <v>138.65</v>
      </c>
      <c r="C2776" s="1">
        <v>0</v>
      </c>
      <c r="D2776" s="1">
        <v>15.7</v>
      </c>
      <c r="E2776" s="1">
        <v>5</v>
      </c>
      <c r="F2776" s="1">
        <v>5.2</v>
      </c>
      <c r="G2776" s="1" t="s">
        <v>99</v>
      </c>
      <c r="H2776" s="1">
        <v>0</v>
      </c>
      <c r="I2776" s="1" t="s">
        <v>99</v>
      </c>
      <c r="J2776" s="1" t="s">
        <v>99</v>
      </c>
      <c r="K2776" s="1">
        <v>0</v>
      </c>
      <c r="L2776" s="1">
        <v>0</v>
      </c>
      <c r="M2776" s="30"/>
      <c r="N2776" s="32">
        <f t="shared" si="516"/>
        <v>5.8123431878488852</v>
      </c>
    </row>
    <row r="2777" spans="2:14" x14ac:dyDescent="0.25">
      <c r="B2777" s="15">
        <v>138.69999999999999</v>
      </c>
      <c r="C2777" s="1">
        <v>0</v>
      </c>
      <c r="D2777" s="1">
        <v>5</v>
      </c>
      <c r="E2777" s="1">
        <v>5</v>
      </c>
      <c r="F2777" s="1">
        <v>4.7</v>
      </c>
      <c r="G2777" s="1" t="s">
        <v>99</v>
      </c>
      <c r="H2777" s="1">
        <v>5.2</v>
      </c>
      <c r="I2777" s="1" t="s">
        <v>99</v>
      </c>
      <c r="J2777" s="1" t="s">
        <v>99</v>
      </c>
      <c r="K2777" s="1">
        <v>0</v>
      </c>
      <c r="L2777" s="1">
        <v>10</v>
      </c>
      <c r="M2777" s="30"/>
      <c r="N2777" s="32">
        <f t="shared" si="516"/>
        <v>3.4499827466787356</v>
      </c>
    </row>
    <row r="2778" spans="2:14" x14ac:dyDescent="0.25">
      <c r="B2778" s="15">
        <v>138.75</v>
      </c>
      <c r="C2778" s="1">
        <v>0</v>
      </c>
      <c r="D2778" s="1">
        <v>5.2</v>
      </c>
      <c r="E2778" s="1">
        <v>0</v>
      </c>
      <c r="F2778" s="1">
        <v>5.2</v>
      </c>
      <c r="G2778" s="1" t="s">
        <v>99</v>
      </c>
      <c r="H2778" s="1">
        <v>9.5</v>
      </c>
      <c r="I2778" s="1" t="s">
        <v>99</v>
      </c>
      <c r="J2778" s="1" t="s">
        <v>99</v>
      </c>
      <c r="K2778" s="1">
        <v>0</v>
      </c>
      <c r="L2778" s="1">
        <v>10</v>
      </c>
      <c r="M2778" s="30"/>
      <c r="N2778" s="32">
        <f t="shared" si="516"/>
        <v>4.4085955003509101</v>
      </c>
    </row>
    <row r="2779" spans="2:14" x14ac:dyDescent="0.25">
      <c r="B2779" s="15">
        <v>138.80000000000001</v>
      </c>
      <c r="C2779" s="1">
        <v>0</v>
      </c>
      <c r="D2779" s="1">
        <v>9.5</v>
      </c>
      <c r="E2779" s="1">
        <v>4.7</v>
      </c>
      <c r="F2779" s="1">
        <v>14.2</v>
      </c>
      <c r="G2779" s="1" t="s">
        <v>99</v>
      </c>
      <c r="H2779" s="1">
        <v>9.5</v>
      </c>
      <c r="I2779" s="1" t="s">
        <v>99</v>
      </c>
      <c r="J2779" s="1" t="s">
        <v>99</v>
      </c>
      <c r="K2779" s="1">
        <v>0</v>
      </c>
      <c r="L2779" s="1">
        <v>0</v>
      </c>
      <c r="M2779" s="30">
        <f t="shared" si="515"/>
        <v>6.1085714285714277</v>
      </c>
      <c r="N2779" s="32">
        <f t="shared" si="516"/>
        <v>5.7594642607996605</v>
      </c>
    </row>
    <row r="2780" spans="2:14" x14ac:dyDescent="0.25">
      <c r="B2780" s="15">
        <v>138.85</v>
      </c>
      <c r="C2780" s="1">
        <v>27.2</v>
      </c>
      <c r="D2780" s="1">
        <v>5</v>
      </c>
      <c r="E2780" s="1">
        <v>14.2</v>
      </c>
      <c r="F2780" s="1">
        <v>5.2</v>
      </c>
      <c r="G2780" s="1" t="s">
        <v>99</v>
      </c>
      <c r="H2780" s="1">
        <v>27.2</v>
      </c>
      <c r="I2780" s="1" t="s">
        <v>99</v>
      </c>
      <c r="J2780" s="1" t="s">
        <v>99</v>
      </c>
      <c r="K2780" s="1">
        <v>4.7</v>
      </c>
      <c r="L2780" s="1">
        <v>10</v>
      </c>
      <c r="M2780" s="30"/>
      <c r="N2780" s="32">
        <f t="shared" si="516"/>
        <v>10.054494375295908</v>
      </c>
    </row>
    <row r="2781" spans="2:14" x14ac:dyDescent="0.25">
      <c r="B2781" s="15">
        <v>138.9</v>
      </c>
      <c r="C2781" s="1">
        <v>0</v>
      </c>
      <c r="D2781" s="1">
        <v>5</v>
      </c>
      <c r="E2781" s="1">
        <v>0</v>
      </c>
      <c r="F2781" s="1">
        <v>0</v>
      </c>
      <c r="G2781" s="1" t="s">
        <v>99</v>
      </c>
      <c r="H2781" s="1">
        <v>0</v>
      </c>
      <c r="I2781" s="1" t="s">
        <v>99</v>
      </c>
      <c r="J2781" s="1" t="s">
        <v>99</v>
      </c>
      <c r="K2781" s="1">
        <v>0</v>
      </c>
      <c r="L2781" s="1">
        <v>10</v>
      </c>
      <c r="M2781" s="30"/>
      <c r="N2781" s="32">
        <f t="shared" si="516"/>
        <v>3.9339789623472159</v>
      </c>
    </row>
    <row r="2782" spans="2:14" x14ac:dyDescent="0.25">
      <c r="B2782" s="15">
        <v>138.94999999999999</v>
      </c>
      <c r="C2782" s="1">
        <v>0</v>
      </c>
      <c r="D2782" s="1">
        <v>0</v>
      </c>
      <c r="E2782" s="1">
        <v>5.2</v>
      </c>
      <c r="F2782" s="1">
        <v>5.2</v>
      </c>
      <c r="G2782" s="1" t="s">
        <v>99</v>
      </c>
      <c r="H2782" s="1">
        <v>5.5</v>
      </c>
      <c r="I2782" s="1" t="s">
        <v>99</v>
      </c>
      <c r="J2782" s="1" t="s">
        <v>99</v>
      </c>
      <c r="K2782" s="1">
        <v>0</v>
      </c>
      <c r="L2782" s="1">
        <v>5.2</v>
      </c>
      <c r="M2782" s="30"/>
      <c r="N2782" s="32">
        <f t="shared" si="516"/>
        <v>2.8216003564340175</v>
      </c>
    </row>
    <row r="2783" spans="2:14" x14ac:dyDescent="0.25">
      <c r="B2783" s="15">
        <v>139</v>
      </c>
      <c r="C2783" s="1">
        <v>0</v>
      </c>
      <c r="D2783" s="1">
        <v>0</v>
      </c>
      <c r="E2783" s="1">
        <v>10</v>
      </c>
      <c r="F2783" s="1">
        <v>0</v>
      </c>
      <c r="G2783" s="1" t="s">
        <v>99</v>
      </c>
      <c r="H2783" s="1">
        <v>13.6</v>
      </c>
      <c r="I2783" s="1" t="s">
        <v>99</v>
      </c>
      <c r="J2783" s="1" t="s">
        <v>99</v>
      </c>
      <c r="K2783" s="1">
        <v>0</v>
      </c>
      <c r="L2783" s="1">
        <v>22.7</v>
      </c>
      <c r="M2783" s="30"/>
      <c r="N2783" s="32">
        <f t="shared" si="516"/>
        <v>9.0738504453601134</v>
      </c>
    </row>
    <row r="2784" spans="2:14" x14ac:dyDescent="0.25">
      <c r="B2784" s="15">
        <v>139.05000000000001</v>
      </c>
      <c r="C2784" s="1">
        <v>0</v>
      </c>
      <c r="D2784" s="1">
        <v>0</v>
      </c>
      <c r="E2784" s="1">
        <v>0</v>
      </c>
      <c r="F2784" s="1">
        <v>9.5</v>
      </c>
      <c r="G2784" s="1" t="s">
        <v>99</v>
      </c>
      <c r="H2784" s="1">
        <v>0</v>
      </c>
      <c r="I2784" s="1" t="s">
        <v>99</v>
      </c>
      <c r="J2784" s="1" t="s">
        <v>99</v>
      </c>
      <c r="K2784" s="1">
        <v>0</v>
      </c>
      <c r="L2784" s="1">
        <v>15.7</v>
      </c>
      <c r="M2784" s="30">
        <f t="shared" ref="M2784:M2824" si="517">AVERAGE(C2784:L2788)</f>
        <v>5.8599999999999994</v>
      </c>
      <c r="N2784" s="32">
        <f t="shared" si="516"/>
        <v>6.4033845217457728</v>
      </c>
    </row>
    <row r="2785" spans="2:14" x14ac:dyDescent="0.25">
      <c r="B2785" s="15">
        <v>139.1</v>
      </c>
      <c r="C2785" s="1">
        <v>14.2</v>
      </c>
      <c r="D2785" s="1">
        <v>0</v>
      </c>
      <c r="E2785" s="1">
        <v>5</v>
      </c>
      <c r="F2785" s="1">
        <v>0</v>
      </c>
      <c r="G2785" s="1" t="s">
        <v>99</v>
      </c>
      <c r="H2785" s="1">
        <v>5.2</v>
      </c>
      <c r="I2785" s="1" t="s">
        <v>99</v>
      </c>
      <c r="J2785" s="1" t="s">
        <v>99</v>
      </c>
      <c r="K2785" s="1">
        <v>0</v>
      </c>
      <c r="L2785" s="1">
        <v>20</v>
      </c>
      <c r="M2785" s="30"/>
      <c r="N2785" s="32">
        <f t="shared" si="516"/>
        <v>7.8746126132987522</v>
      </c>
    </row>
    <row r="2786" spans="2:14" x14ac:dyDescent="0.25">
      <c r="B2786" s="15">
        <v>139.15</v>
      </c>
      <c r="C2786" s="1">
        <v>5</v>
      </c>
      <c r="D2786" s="1">
        <v>10</v>
      </c>
      <c r="E2786" s="1">
        <v>5</v>
      </c>
      <c r="F2786" s="1">
        <v>0</v>
      </c>
      <c r="G2786" s="1" t="s">
        <v>99</v>
      </c>
      <c r="H2786" s="1">
        <v>14.2</v>
      </c>
      <c r="I2786" s="1" t="s">
        <v>99</v>
      </c>
      <c r="J2786" s="1" t="s">
        <v>99</v>
      </c>
      <c r="K2786" s="1">
        <v>0</v>
      </c>
      <c r="L2786" s="1">
        <v>15.7</v>
      </c>
      <c r="M2786" s="30"/>
      <c r="N2786" s="32">
        <f t="shared" si="516"/>
        <v>6.3562867267281868</v>
      </c>
    </row>
    <row r="2787" spans="2:14" x14ac:dyDescent="0.25">
      <c r="B2787" s="15">
        <v>139.19999999999999</v>
      </c>
      <c r="C2787" s="1">
        <v>5</v>
      </c>
      <c r="D2787" s="1">
        <v>0</v>
      </c>
      <c r="E2787" s="1">
        <v>10</v>
      </c>
      <c r="F2787" s="1">
        <v>0</v>
      </c>
      <c r="G2787" s="1" t="s">
        <v>99</v>
      </c>
      <c r="H2787" s="1">
        <v>0</v>
      </c>
      <c r="I2787" s="1" t="s">
        <v>99</v>
      </c>
      <c r="J2787" s="1" t="s">
        <v>99</v>
      </c>
      <c r="K2787" s="1">
        <v>0</v>
      </c>
      <c r="L2787" s="1">
        <v>22.7</v>
      </c>
      <c r="M2787" s="30"/>
      <c r="N2787" s="32">
        <f t="shared" si="516"/>
        <v>8.5366715940559583</v>
      </c>
    </row>
    <row r="2788" spans="2:14" x14ac:dyDescent="0.25">
      <c r="B2788" s="15">
        <v>139.25</v>
      </c>
      <c r="C2788" s="1">
        <v>5</v>
      </c>
      <c r="D2788" s="1">
        <v>4.7</v>
      </c>
      <c r="E2788" s="1">
        <v>5.2</v>
      </c>
      <c r="F2788" s="1">
        <v>0</v>
      </c>
      <c r="G2788" s="1" t="s">
        <v>99</v>
      </c>
      <c r="H2788" s="1">
        <v>17.3</v>
      </c>
      <c r="I2788" s="1" t="s">
        <v>99</v>
      </c>
      <c r="J2788" s="1" t="s">
        <v>99</v>
      </c>
      <c r="K2788" s="1">
        <v>0</v>
      </c>
      <c r="L2788" s="1">
        <v>15.7</v>
      </c>
      <c r="M2788" s="30"/>
      <c r="N2788" s="32">
        <f t="shared" si="516"/>
        <v>6.9777878879716448</v>
      </c>
    </row>
    <row r="2789" spans="2:14" x14ac:dyDescent="0.25">
      <c r="B2789" s="15">
        <v>139.30000000000001</v>
      </c>
      <c r="C2789" s="1">
        <v>5</v>
      </c>
      <c r="D2789" s="1">
        <v>10</v>
      </c>
      <c r="E2789" s="1">
        <v>9.5</v>
      </c>
      <c r="F2789" s="1">
        <v>0</v>
      </c>
      <c r="G2789" s="1" t="s">
        <v>99</v>
      </c>
      <c r="H2789" s="1">
        <v>5</v>
      </c>
      <c r="I2789" s="1" t="s">
        <v>99</v>
      </c>
      <c r="J2789" s="1" t="s">
        <v>99</v>
      </c>
      <c r="K2789" s="1">
        <v>0</v>
      </c>
      <c r="L2789" s="1">
        <v>15</v>
      </c>
      <c r="M2789" s="30">
        <f t="shared" si="517"/>
        <v>6.34</v>
      </c>
      <c r="N2789" s="32">
        <f t="shared" si="516"/>
        <v>5.5129717161307061</v>
      </c>
    </row>
    <row r="2790" spans="2:14" x14ac:dyDescent="0.25">
      <c r="B2790" s="15">
        <v>139.35</v>
      </c>
      <c r="C2790" s="1">
        <v>10</v>
      </c>
      <c r="D2790" s="1">
        <v>0</v>
      </c>
      <c r="E2790" s="1">
        <v>0</v>
      </c>
      <c r="F2790" s="1">
        <v>10</v>
      </c>
      <c r="G2790" s="1" t="s">
        <v>99</v>
      </c>
      <c r="H2790" s="1">
        <v>10</v>
      </c>
      <c r="I2790" s="1" t="s">
        <v>99</v>
      </c>
      <c r="J2790" s="1" t="s">
        <v>99</v>
      </c>
      <c r="K2790" s="1">
        <v>0</v>
      </c>
      <c r="L2790" s="1">
        <v>20</v>
      </c>
      <c r="M2790" s="30"/>
      <c r="N2790" s="32">
        <f t="shared" si="516"/>
        <v>7.5592894601845444</v>
      </c>
    </row>
    <row r="2791" spans="2:14" x14ac:dyDescent="0.25">
      <c r="B2791" s="15">
        <v>139.4</v>
      </c>
      <c r="C2791" s="1">
        <v>0</v>
      </c>
      <c r="D2791" s="1">
        <v>9.5</v>
      </c>
      <c r="E2791" s="1">
        <v>10</v>
      </c>
      <c r="F2791" s="1">
        <v>0</v>
      </c>
      <c r="G2791" s="1" t="s">
        <v>99</v>
      </c>
      <c r="H2791" s="1">
        <v>5.2</v>
      </c>
      <c r="I2791" s="1" t="s">
        <v>99</v>
      </c>
      <c r="J2791" s="1" t="s">
        <v>99</v>
      </c>
      <c r="K2791" s="1">
        <v>0</v>
      </c>
      <c r="L2791" s="1">
        <v>15.7</v>
      </c>
      <c r="M2791" s="30"/>
      <c r="N2791" s="32">
        <f t="shared" si="516"/>
        <v>6.1996543682462075</v>
      </c>
    </row>
    <row r="2792" spans="2:14" x14ac:dyDescent="0.25">
      <c r="B2792" s="15">
        <v>139.44999999999999</v>
      </c>
      <c r="C2792" s="1">
        <v>10</v>
      </c>
      <c r="D2792" s="1">
        <v>0</v>
      </c>
      <c r="E2792" s="1">
        <v>0</v>
      </c>
      <c r="F2792" s="1">
        <v>5</v>
      </c>
      <c r="G2792" s="1" t="s">
        <v>99</v>
      </c>
      <c r="H2792" s="1">
        <v>14.2</v>
      </c>
      <c r="I2792" s="1" t="s">
        <v>99</v>
      </c>
      <c r="J2792" s="1" t="s">
        <v>99</v>
      </c>
      <c r="K2792" s="1">
        <v>0</v>
      </c>
      <c r="L2792" s="1">
        <v>23.8</v>
      </c>
      <c r="M2792" s="30"/>
      <c r="N2792" s="32">
        <f t="shared" si="516"/>
        <v>9.0534918283342094</v>
      </c>
    </row>
    <row r="2793" spans="2:14" x14ac:dyDescent="0.25">
      <c r="B2793" s="15">
        <v>139.5</v>
      </c>
      <c r="C2793" s="1">
        <v>0</v>
      </c>
      <c r="D2793" s="1">
        <v>0</v>
      </c>
      <c r="E2793" s="1">
        <v>19</v>
      </c>
      <c r="F2793" s="1">
        <v>0</v>
      </c>
      <c r="G2793" s="1" t="s">
        <v>99</v>
      </c>
      <c r="H2793" s="1">
        <v>5</v>
      </c>
      <c r="I2793" s="1" t="s">
        <v>99</v>
      </c>
      <c r="J2793" s="1" t="s">
        <v>99</v>
      </c>
      <c r="K2793" s="1">
        <v>0</v>
      </c>
      <c r="L2793" s="1">
        <v>10</v>
      </c>
      <c r="M2793" s="30"/>
      <c r="N2793" s="32">
        <f t="shared" si="516"/>
        <v>7.3127416524987732</v>
      </c>
    </row>
    <row r="2794" spans="2:14" x14ac:dyDescent="0.25">
      <c r="B2794" s="15">
        <v>139.55000000000001</v>
      </c>
      <c r="C2794" s="1">
        <v>10</v>
      </c>
      <c r="D2794" s="1">
        <v>9.5</v>
      </c>
      <c r="E2794" s="1">
        <v>0</v>
      </c>
      <c r="F2794" s="1">
        <v>0</v>
      </c>
      <c r="G2794" s="1" t="s">
        <v>99</v>
      </c>
      <c r="H2794" s="1">
        <v>0</v>
      </c>
      <c r="I2794" s="1" t="s">
        <v>99</v>
      </c>
      <c r="J2794" s="1" t="s">
        <v>99</v>
      </c>
      <c r="K2794" s="1">
        <v>0</v>
      </c>
      <c r="L2794" s="1">
        <v>19</v>
      </c>
      <c r="M2794" s="30">
        <f t="shared" si="517"/>
        <v>6.5514285714285707</v>
      </c>
      <c r="N2794" s="32">
        <f t="shared" si="516"/>
        <v>7.5221893975978391</v>
      </c>
    </row>
    <row r="2795" spans="2:14" x14ac:dyDescent="0.25">
      <c r="B2795" s="15">
        <v>139.6</v>
      </c>
      <c r="C2795" s="1">
        <v>5</v>
      </c>
      <c r="D2795" s="1">
        <v>5</v>
      </c>
      <c r="E2795" s="1">
        <v>5.2</v>
      </c>
      <c r="F2795" s="1">
        <v>0</v>
      </c>
      <c r="G2795" s="1" t="s">
        <v>99</v>
      </c>
      <c r="H2795" s="1">
        <v>4.7</v>
      </c>
      <c r="I2795" s="1" t="s">
        <v>99</v>
      </c>
      <c r="J2795" s="1" t="s">
        <v>99</v>
      </c>
      <c r="K2795" s="1">
        <v>0</v>
      </c>
      <c r="L2795" s="1">
        <v>15</v>
      </c>
      <c r="M2795" s="30"/>
      <c r="N2795" s="32">
        <f t="shared" si="516"/>
        <v>5.002142398155871</v>
      </c>
    </row>
    <row r="2796" spans="2:14" x14ac:dyDescent="0.25">
      <c r="B2796" s="15">
        <v>139.65</v>
      </c>
      <c r="C2796" s="1">
        <v>5</v>
      </c>
      <c r="D2796" s="1">
        <v>10</v>
      </c>
      <c r="E2796" s="1">
        <v>5</v>
      </c>
      <c r="F2796" s="1">
        <v>0</v>
      </c>
      <c r="G2796" s="1" t="s">
        <v>99</v>
      </c>
      <c r="H2796" s="1">
        <v>14.2</v>
      </c>
      <c r="I2796" s="1" t="s">
        <v>99</v>
      </c>
      <c r="J2796" s="1" t="s">
        <v>99</v>
      </c>
      <c r="K2796" s="1">
        <v>0</v>
      </c>
      <c r="L2796" s="1">
        <v>19</v>
      </c>
      <c r="M2796" s="30"/>
      <c r="N2796" s="32">
        <f t="shared" si="516"/>
        <v>7.1684493906748523</v>
      </c>
    </row>
    <row r="2797" spans="2:14" x14ac:dyDescent="0.25">
      <c r="B2797" s="15">
        <v>139.69999999999999</v>
      </c>
      <c r="C2797" s="1">
        <v>10.5</v>
      </c>
      <c r="D2797" s="1">
        <v>0</v>
      </c>
      <c r="E2797" s="1">
        <v>13.6</v>
      </c>
      <c r="F2797" s="1">
        <v>4.7</v>
      </c>
      <c r="G2797" s="1" t="s">
        <v>99</v>
      </c>
      <c r="H2797" s="1">
        <v>0</v>
      </c>
      <c r="I2797" s="1" t="s">
        <v>99</v>
      </c>
      <c r="J2797" s="1" t="s">
        <v>99</v>
      </c>
      <c r="K2797" s="1">
        <v>0</v>
      </c>
      <c r="L2797" s="1">
        <v>20</v>
      </c>
      <c r="M2797" s="30"/>
      <c r="N2797" s="32">
        <f t="shared" si="516"/>
        <v>7.9277391240534412</v>
      </c>
    </row>
    <row r="2798" spans="2:14" x14ac:dyDescent="0.25">
      <c r="B2798" s="15">
        <v>139.75</v>
      </c>
      <c r="C2798" s="1">
        <v>4.7</v>
      </c>
      <c r="D2798" s="1">
        <v>0</v>
      </c>
      <c r="E2798" s="1">
        <v>14.2</v>
      </c>
      <c r="F2798" s="1">
        <v>0</v>
      </c>
      <c r="G2798" s="1" t="s">
        <v>99</v>
      </c>
      <c r="H2798" s="1">
        <v>15</v>
      </c>
      <c r="I2798" s="1" t="s">
        <v>99</v>
      </c>
      <c r="J2798" s="1" t="s">
        <v>99</v>
      </c>
      <c r="K2798" s="1">
        <v>0</v>
      </c>
      <c r="L2798" s="1">
        <v>20</v>
      </c>
      <c r="M2798" s="30"/>
      <c r="N2798" s="32">
        <f t="shared" si="516"/>
        <v>8.5019605582085198</v>
      </c>
    </row>
    <row r="2799" spans="2:14" x14ac:dyDescent="0.25">
      <c r="B2799" s="15">
        <v>139.80000000000001</v>
      </c>
      <c r="C2799" s="1">
        <v>0</v>
      </c>
      <c r="D2799" s="1">
        <v>4.7</v>
      </c>
      <c r="E2799" s="1">
        <v>10</v>
      </c>
      <c r="F2799" s="1">
        <v>0</v>
      </c>
      <c r="G2799" s="1" t="s">
        <v>99</v>
      </c>
      <c r="H2799" s="1">
        <v>0</v>
      </c>
      <c r="I2799" s="1" t="s">
        <v>99</v>
      </c>
      <c r="J2799" s="1" t="s">
        <v>99</v>
      </c>
      <c r="K2799" s="1">
        <v>4.7</v>
      </c>
      <c r="L2799" s="1">
        <v>15</v>
      </c>
      <c r="M2799" s="30">
        <f t="shared" si="517"/>
        <v>6.72</v>
      </c>
      <c r="N2799" s="32">
        <f t="shared" si="516"/>
        <v>5.7753581624659356</v>
      </c>
    </row>
    <row r="2800" spans="2:14" x14ac:dyDescent="0.25">
      <c r="B2800" s="15">
        <v>139.85</v>
      </c>
      <c r="C2800" s="1">
        <v>9.5</v>
      </c>
      <c r="D2800" s="1">
        <v>25</v>
      </c>
      <c r="E2800" s="1">
        <v>14.2</v>
      </c>
      <c r="F2800" s="1">
        <v>0</v>
      </c>
      <c r="G2800" s="1" t="s">
        <v>99</v>
      </c>
      <c r="H2800" s="1">
        <v>10</v>
      </c>
      <c r="I2800" s="1" t="s">
        <v>99</v>
      </c>
      <c r="J2800" s="1" t="s">
        <v>99</v>
      </c>
      <c r="K2800" s="1">
        <v>0</v>
      </c>
      <c r="L2800" s="1">
        <v>19</v>
      </c>
      <c r="M2800" s="30"/>
      <c r="N2800" s="32">
        <f t="shared" si="516"/>
        <v>9.2684051127113172</v>
      </c>
    </row>
    <row r="2801" spans="2:14" x14ac:dyDescent="0.25">
      <c r="B2801" s="15">
        <v>139.9</v>
      </c>
      <c r="C2801" s="1">
        <v>0</v>
      </c>
      <c r="D2801" s="1">
        <v>5</v>
      </c>
      <c r="E2801" s="1">
        <v>0</v>
      </c>
      <c r="F2801" s="1">
        <v>0</v>
      </c>
      <c r="G2801" s="1" t="s">
        <v>99</v>
      </c>
      <c r="H2801" s="1">
        <v>5.2</v>
      </c>
      <c r="I2801" s="1" t="s">
        <v>99</v>
      </c>
      <c r="J2801" s="1" t="s">
        <v>99</v>
      </c>
      <c r="K2801" s="1">
        <v>0</v>
      </c>
      <c r="L2801" s="1">
        <v>19</v>
      </c>
      <c r="M2801" s="30"/>
      <c r="N2801" s="32">
        <f t="shared" si="516"/>
        <v>6.9669970302166506</v>
      </c>
    </row>
    <row r="2802" spans="2:14" x14ac:dyDescent="0.25">
      <c r="B2802" s="15">
        <v>139.94999999999999</v>
      </c>
      <c r="C2802" s="1">
        <v>5.2</v>
      </c>
      <c r="D2802" s="1">
        <v>9.5</v>
      </c>
      <c r="E2802" s="1">
        <v>0</v>
      </c>
      <c r="F2802" s="1">
        <v>0</v>
      </c>
      <c r="G2802" s="1" t="s">
        <v>99</v>
      </c>
      <c r="H2802" s="1">
        <v>25</v>
      </c>
      <c r="I2802" s="1" t="s">
        <v>99</v>
      </c>
      <c r="J2802" s="1" t="s">
        <v>99</v>
      </c>
      <c r="K2802" s="1">
        <v>10</v>
      </c>
      <c r="L2802" s="1">
        <v>20</v>
      </c>
      <c r="M2802" s="30"/>
      <c r="N2802" s="32">
        <f t="shared" si="516"/>
        <v>9.5592637692200864</v>
      </c>
    </row>
    <row r="2803" spans="2:14" x14ac:dyDescent="0.25">
      <c r="B2803" s="15">
        <v>140</v>
      </c>
      <c r="C2803" s="1">
        <v>0</v>
      </c>
      <c r="D2803" s="1">
        <v>5</v>
      </c>
      <c r="E2803" s="1">
        <v>14.2</v>
      </c>
      <c r="F2803" s="1">
        <v>0</v>
      </c>
      <c r="G2803" s="1" t="s">
        <v>99</v>
      </c>
      <c r="H2803" s="1">
        <v>0</v>
      </c>
      <c r="I2803" s="1" t="s">
        <v>99</v>
      </c>
      <c r="J2803" s="1" t="s">
        <v>99</v>
      </c>
      <c r="K2803" s="1">
        <v>0</v>
      </c>
      <c r="L2803" s="1">
        <v>5</v>
      </c>
      <c r="M2803" s="30"/>
      <c r="N2803" s="32">
        <f t="shared" si="516"/>
        <v>5.2911426437198301</v>
      </c>
    </row>
    <row r="2804" spans="2:14" x14ac:dyDescent="0.25">
      <c r="B2804" s="15">
        <v>140.05000000000001</v>
      </c>
      <c r="C2804" s="1">
        <v>10</v>
      </c>
      <c r="D2804" s="1">
        <v>0</v>
      </c>
      <c r="E2804" s="1">
        <v>10</v>
      </c>
      <c r="F2804" s="1">
        <v>5.2</v>
      </c>
      <c r="G2804" s="1" t="s">
        <v>99</v>
      </c>
      <c r="H2804" s="1">
        <v>10</v>
      </c>
      <c r="I2804" s="1" t="s">
        <v>99</v>
      </c>
      <c r="J2804" s="1" t="s">
        <v>99</v>
      </c>
      <c r="K2804" s="1">
        <v>0</v>
      </c>
      <c r="L2804" s="1">
        <v>0</v>
      </c>
      <c r="M2804" s="30">
        <f t="shared" si="517"/>
        <v>5.372727272727273</v>
      </c>
      <c r="N2804" s="32">
        <f t="shared" si="516"/>
        <v>5.0005713959220977</v>
      </c>
    </row>
    <row r="2805" spans="2:14" x14ac:dyDescent="0.25">
      <c r="B2805" s="15">
        <v>140.1</v>
      </c>
      <c r="C2805" s="1">
        <v>0</v>
      </c>
      <c r="D2805" s="1">
        <v>5</v>
      </c>
      <c r="E2805" s="1">
        <v>14.2</v>
      </c>
      <c r="F2805" s="1">
        <v>9.5</v>
      </c>
      <c r="G2805" s="1" t="s">
        <v>99</v>
      </c>
      <c r="H2805" s="1">
        <v>0</v>
      </c>
      <c r="I2805" s="1" t="s">
        <v>99</v>
      </c>
      <c r="J2805" s="1" t="s">
        <v>99</v>
      </c>
      <c r="K2805" s="1">
        <v>0</v>
      </c>
      <c r="L2805" s="1">
        <v>0</v>
      </c>
      <c r="M2805" s="30"/>
      <c r="N2805" s="32">
        <f t="shared" si="516"/>
        <v>5.7622333633178489</v>
      </c>
    </row>
    <row r="2806" spans="2:14" x14ac:dyDescent="0.25">
      <c r="B2806" s="15">
        <v>140.15</v>
      </c>
      <c r="C2806" s="1">
        <v>14.2</v>
      </c>
      <c r="D2806" s="1">
        <v>5.2</v>
      </c>
      <c r="E2806" s="1">
        <v>10</v>
      </c>
      <c r="F2806" s="1">
        <v>5.2</v>
      </c>
      <c r="G2806" s="1" t="s">
        <v>99</v>
      </c>
      <c r="H2806" s="1">
        <v>0</v>
      </c>
      <c r="I2806" s="1" t="s">
        <v>99</v>
      </c>
      <c r="J2806" s="1" t="s">
        <v>99</v>
      </c>
      <c r="K2806" s="1">
        <v>0</v>
      </c>
      <c r="L2806" s="1">
        <v>0</v>
      </c>
      <c r="M2806" s="30"/>
      <c r="N2806" s="32">
        <f t="shared" si="516"/>
        <v>5.5482300910161557</v>
      </c>
    </row>
    <row r="2807" spans="2:14" x14ac:dyDescent="0.25">
      <c r="B2807" s="15">
        <v>140.19999999999999</v>
      </c>
      <c r="C2807" s="1">
        <v>5.2</v>
      </c>
      <c r="D2807" s="1">
        <v>14.2</v>
      </c>
      <c r="E2807" s="1">
        <v>0</v>
      </c>
      <c r="F2807" s="1">
        <v>5</v>
      </c>
      <c r="G2807" s="1" t="s">
        <v>99</v>
      </c>
      <c r="H2807" s="1">
        <v>10</v>
      </c>
      <c r="I2807" s="1" t="s">
        <v>99</v>
      </c>
      <c r="J2807" s="1" t="s">
        <v>99</v>
      </c>
      <c r="K2807" s="1" t="s">
        <v>99</v>
      </c>
      <c r="L2807" s="1">
        <v>9.5</v>
      </c>
      <c r="M2807" s="30"/>
      <c r="N2807" s="32">
        <f t="shared" si="516"/>
        <v>4.9543583506511375</v>
      </c>
    </row>
    <row r="2808" spans="2:14" x14ac:dyDescent="0.25">
      <c r="B2808" s="15">
        <v>140.25</v>
      </c>
      <c r="C2808" s="1">
        <v>4.7</v>
      </c>
      <c r="D2808" s="1">
        <v>5</v>
      </c>
      <c r="E2808" s="1">
        <v>15</v>
      </c>
      <c r="F2808" s="1">
        <v>5</v>
      </c>
      <c r="G2808" s="1" t="s">
        <v>99</v>
      </c>
      <c r="H2808" s="1">
        <v>5.2</v>
      </c>
      <c r="I2808" s="1" t="s">
        <v>99</v>
      </c>
      <c r="J2808" s="1" t="s">
        <v>99</v>
      </c>
      <c r="K2808" s="1" t="s">
        <v>99</v>
      </c>
      <c r="L2808" s="1">
        <v>0</v>
      </c>
      <c r="M2808" s="30"/>
      <c r="N2808" s="32">
        <f t="shared" si="516"/>
        <v>4.9219576051269147</v>
      </c>
    </row>
    <row r="2809" spans="2:14" x14ac:dyDescent="0.25">
      <c r="B2809" s="15">
        <v>140.30000000000001</v>
      </c>
      <c r="C2809" s="1">
        <v>10</v>
      </c>
      <c r="D2809" s="1">
        <v>10</v>
      </c>
      <c r="E2809" s="1">
        <v>0</v>
      </c>
      <c r="F2809" s="1">
        <v>10.5</v>
      </c>
      <c r="G2809" s="1" t="s">
        <v>99</v>
      </c>
      <c r="H2809" s="1">
        <v>10</v>
      </c>
      <c r="I2809" s="1" t="s">
        <v>99</v>
      </c>
      <c r="J2809" s="1" t="s">
        <v>99</v>
      </c>
      <c r="K2809" s="1" t="s">
        <v>99</v>
      </c>
      <c r="L2809" s="1">
        <v>5</v>
      </c>
      <c r="M2809" s="30">
        <f t="shared" si="517"/>
        <v>6.546666666666666</v>
      </c>
      <c r="N2809" s="32">
        <f t="shared" si="516"/>
        <v>4.2475483124582194</v>
      </c>
    </row>
    <row r="2810" spans="2:14" x14ac:dyDescent="0.25">
      <c r="B2810" s="15">
        <v>140.35</v>
      </c>
      <c r="C2810" s="1">
        <v>28.5</v>
      </c>
      <c r="D2810" s="1">
        <v>5</v>
      </c>
      <c r="E2810" s="1">
        <v>10</v>
      </c>
      <c r="F2810" s="1">
        <v>0</v>
      </c>
      <c r="G2810" s="1" t="s">
        <v>99</v>
      </c>
      <c r="H2810" s="1">
        <v>4.7</v>
      </c>
      <c r="I2810" s="1" t="s">
        <v>99</v>
      </c>
      <c r="J2810" s="1" t="s">
        <v>99</v>
      </c>
      <c r="K2810" s="1" t="s">
        <v>99</v>
      </c>
      <c r="L2810" s="1">
        <v>0</v>
      </c>
      <c r="M2810" s="30"/>
      <c r="N2810" s="32">
        <f t="shared" si="516"/>
        <v>10.697040089046439</v>
      </c>
    </row>
    <row r="2811" spans="2:14" x14ac:dyDescent="0.25">
      <c r="B2811" s="15">
        <v>140.4</v>
      </c>
      <c r="C2811" s="1">
        <v>15</v>
      </c>
      <c r="D2811" s="1">
        <v>5</v>
      </c>
      <c r="E2811" s="1">
        <v>0</v>
      </c>
      <c r="F2811" s="1">
        <v>9.5</v>
      </c>
      <c r="G2811" s="1" t="s">
        <v>99</v>
      </c>
      <c r="H2811" s="1">
        <v>10</v>
      </c>
      <c r="I2811" s="1" t="s">
        <v>99</v>
      </c>
      <c r="J2811" s="1" t="s">
        <v>99</v>
      </c>
      <c r="K2811" s="1" t="s">
        <v>99</v>
      </c>
      <c r="L2811" s="1">
        <v>0</v>
      </c>
      <c r="M2811" s="30"/>
      <c r="N2811" s="32">
        <f t="shared" si="516"/>
        <v>6.0034712181092917</v>
      </c>
    </row>
    <row r="2812" spans="2:14" x14ac:dyDescent="0.25">
      <c r="B2812" s="15">
        <v>140.44999999999999</v>
      </c>
      <c r="C2812" s="1">
        <v>0</v>
      </c>
      <c r="D2812" s="1">
        <v>15.7</v>
      </c>
      <c r="E2812" s="1">
        <v>0</v>
      </c>
      <c r="F2812" s="1">
        <v>0</v>
      </c>
      <c r="G2812" s="1" t="s">
        <v>99</v>
      </c>
      <c r="H2812" s="1">
        <v>9</v>
      </c>
      <c r="I2812" s="1" t="s">
        <v>99</v>
      </c>
      <c r="J2812" s="1" t="s">
        <v>99</v>
      </c>
      <c r="K2812" s="1" t="s">
        <v>99</v>
      </c>
      <c r="L2812" s="1">
        <v>0</v>
      </c>
      <c r="M2812" s="30"/>
      <c r="N2812" s="32">
        <f t="shared" si="516"/>
        <v>6.7202430511601792</v>
      </c>
    </row>
    <row r="2813" spans="2:14" x14ac:dyDescent="0.25">
      <c r="B2813" s="15">
        <v>140.5</v>
      </c>
      <c r="C2813" s="1">
        <v>19</v>
      </c>
      <c r="D2813" s="1">
        <v>9.5</v>
      </c>
      <c r="E2813" s="1">
        <v>0</v>
      </c>
      <c r="F2813" s="1">
        <v>0</v>
      </c>
      <c r="G2813" s="1" t="s">
        <v>99</v>
      </c>
      <c r="H2813" s="1">
        <v>10</v>
      </c>
      <c r="I2813" s="1" t="s">
        <v>99</v>
      </c>
      <c r="J2813" s="1" t="s">
        <v>99</v>
      </c>
      <c r="K2813" s="1" t="s">
        <v>99</v>
      </c>
      <c r="L2813" s="1">
        <v>0</v>
      </c>
      <c r="M2813" s="30"/>
      <c r="N2813" s="32">
        <f t="shared" si="516"/>
        <v>7.8001068368751643</v>
      </c>
    </row>
    <row r="2814" spans="2:14" x14ac:dyDescent="0.25">
      <c r="B2814" s="15">
        <v>140.55000000000001</v>
      </c>
      <c r="C2814" s="1">
        <v>10</v>
      </c>
      <c r="D2814" s="1">
        <v>0</v>
      </c>
      <c r="E2814" s="1">
        <v>14.2</v>
      </c>
      <c r="F2814" s="1">
        <v>0</v>
      </c>
      <c r="G2814" s="1" t="s">
        <v>99</v>
      </c>
      <c r="H2814" s="1">
        <v>5</v>
      </c>
      <c r="I2814" s="1" t="s">
        <v>99</v>
      </c>
      <c r="J2814" s="1" t="s">
        <v>99</v>
      </c>
      <c r="K2814" s="1" t="s">
        <v>99</v>
      </c>
      <c r="L2814" s="1">
        <v>0</v>
      </c>
      <c r="M2814" s="30">
        <f t="shared" si="517"/>
        <v>4.8599999999999994</v>
      </c>
      <c r="N2814" s="32">
        <f t="shared" si="516"/>
        <v>6.075085733277076</v>
      </c>
    </row>
    <row r="2815" spans="2:14" x14ac:dyDescent="0.25">
      <c r="B2815" s="15">
        <v>140.6</v>
      </c>
      <c r="C2815" s="1">
        <v>9.5</v>
      </c>
      <c r="D2815" s="1">
        <v>10.5</v>
      </c>
      <c r="E2815" s="1">
        <v>10</v>
      </c>
      <c r="F2815" s="1">
        <v>0</v>
      </c>
      <c r="G2815" s="1" t="s">
        <v>99</v>
      </c>
      <c r="H2815" s="1">
        <v>15</v>
      </c>
      <c r="I2815" s="1" t="s">
        <v>99</v>
      </c>
      <c r="J2815" s="1" t="s">
        <v>99</v>
      </c>
      <c r="K2815" s="1" t="s">
        <v>99</v>
      </c>
      <c r="L2815" s="1">
        <v>0</v>
      </c>
      <c r="M2815" s="30"/>
      <c r="N2815" s="32">
        <f t="shared" si="516"/>
        <v>6.1318838867023571</v>
      </c>
    </row>
    <row r="2816" spans="2:14" x14ac:dyDescent="0.25">
      <c r="B2816" s="15">
        <v>140.65</v>
      </c>
      <c r="C2816" s="1">
        <v>9.5</v>
      </c>
      <c r="D2816" s="1">
        <v>0</v>
      </c>
      <c r="E2816" s="1">
        <v>10</v>
      </c>
      <c r="F2816" s="1">
        <v>0</v>
      </c>
      <c r="G2816" s="1" t="s">
        <v>99</v>
      </c>
      <c r="H2816" s="1">
        <v>0</v>
      </c>
      <c r="I2816" s="1" t="s">
        <v>99</v>
      </c>
      <c r="J2816" s="1" t="s">
        <v>99</v>
      </c>
      <c r="K2816" s="1" t="s">
        <v>99</v>
      </c>
      <c r="L2816" s="1">
        <v>0</v>
      </c>
      <c r="M2816" s="30"/>
      <c r="N2816" s="32">
        <f t="shared" si="516"/>
        <v>5.0373604199024715</v>
      </c>
    </row>
    <row r="2817" spans="2:14" x14ac:dyDescent="0.25">
      <c r="B2817" s="15">
        <v>140.69999999999999</v>
      </c>
      <c r="C2817" s="1">
        <v>0</v>
      </c>
      <c r="D2817" s="1">
        <v>0</v>
      </c>
      <c r="E2817" s="1">
        <v>5</v>
      </c>
      <c r="F2817" s="1">
        <v>0</v>
      </c>
      <c r="G2817" s="1" t="s">
        <v>99</v>
      </c>
      <c r="H2817" s="1">
        <v>5.2</v>
      </c>
      <c r="I2817" s="1" t="s">
        <v>99</v>
      </c>
      <c r="J2817" s="1" t="s">
        <v>99</v>
      </c>
      <c r="K2817" s="1" t="s">
        <v>99</v>
      </c>
      <c r="L2817" s="1">
        <v>13</v>
      </c>
      <c r="M2817" s="30"/>
      <c r="N2817" s="32">
        <f t="shared" si="516"/>
        <v>5.1251016250086856</v>
      </c>
    </row>
    <row r="2818" spans="2:14" x14ac:dyDescent="0.25">
      <c r="B2818" s="15">
        <v>140.75</v>
      </c>
      <c r="C2818" s="1">
        <v>9.5</v>
      </c>
      <c r="D2818" s="1">
        <v>0</v>
      </c>
      <c r="E2818" s="1">
        <v>14.2</v>
      </c>
      <c r="F2818" s="1">
        <v>0</v>
      </c>
      <c r="G2818" s="1" t="s">
        <v>99</v>
      </c>
      <c r="H2818" s="1">
        <v>5.2</v>
      </c>
      <c r="I2818" s="1" t="s">
        <v>99</v>
      </c>
      <c r="J2818" s="1" t="s">
        <v>99</v>
      </c>
      <c r="K2818" s="1" t="s">
        <v>99</v>
      </c>
      <c r="L2818" s="1">
        <v>0</v>
      </c>
      <c r="M2818" s="30"/>
      <c r="N2818" s="32">
        <f t="shared" si="516"/>
        <v>5.9954705125341636</v>
      </c>
    </row>
    <row r="2819" spans="2:14" x14ac:dyDescent="0.25">
      <c r="B2819" s="15">
        <v>140.80000000000001</v>
      </c>
      <c r="C2819" s="1">
        <v>10.5</v>
      </c>
      <c r="D2819" s="1">
        <v>35</v>
      </c>
      <c r="E2819" s="1">
        <v>5.2</v>
      </c>
      <c r="F2819" s="1">
        <v>10</v>
      </c>
      <c r="G2819" s="1" t="s">
        <v>99</v>
      </c>
      <c r="H2819" s="1">
        <v>4.7</v>
      </c>
      <c r="I2819" s="1" t="s">
        <v>99</v>
      </c>
      <c r="J2819" s="1" t="s">
        <v>99</v>
      </c>
      <c r="K2819" s="1" t="s">
        <v>99</v>
      </c>
      <c r="L2819" s="1">
        <v>5</v>
      </c>
      <c r="M2819" s="30">
        <f t="shared" si="517"/>
        <v>5.7066666666666661</v>
      </c>
      <c r="N2819" s="32">
        <f t="shared" si="516"/>
        <v>11.690623023032888</v>
      </c>
    </row>
    <row r="2820" spans="2:14" x14ac:dyDescent="0.25">
      <c r="B2820" s="15">
        <v>140.85</v>
      </c>
      <c r="C2820" s="1">
        <v>0</v>
      </c>
      <c r="D2820" s="1">
        <v>0</v>
      </c>
      <c r="E2820" s="1">
        <v>0</v>
      </c>
      <c r="F2820" s="1">
        <v>5.2</v>
      </c>
      <c r="G2820" s="1" t="s">
        <v>99</v>
      </c>
      <c r="H2820" s="1">
        <v>13.6</v>
      </c>
      <c r="I2820" s="1" t="s">
        <v>99</v>
      </c>
      <c r="J2820" s="1" t="s">
        <v>99</v>
      </c>
      <c r="K2820" s="1" t="s">
        <v>99</v>
      </c>
      <c r="L2820" s="1">
        <v>4.7</v>
      </c>
      <c r="M2820" s="30"/>
      <c r="N2820" s="32">
        <f t="shared" si="516"/>
        <v>5.3300719194647517</v>
      </c>
    </row>
    <row r="2821" spans="2:14" x14ac:dyDescent="0.25">
      <c r="B2821" s="15">
        <v>140.9</v>
      </c>
      <c r="C2821" s="1">
        <v>0</v>
      </c>
      <c r="D2821" s="1">
        <v>9.5</v>
      </c>
      <c r="E2821" s="1">
        <v>10</v>
      </c>
      <c r="F2821" s="1">
        <v>0</v>
      </c>
      <c r="G2821" s="1" t="s">
        <v>99</v>
      </c>
      <c r="H2821" s="1">
        <v>0</v>
      </c>
      <c r="I2821" s="1" t="s">
        <v>99</v>
      </c>
      <c r="J2821" s="1" t="s">
        <v>99</v>
      </c>
      <c r="K2821" s="1" t="s">
        <v>99</v>
      </c>
      <c r="L2821" s="1">
        <v>0</v>
      </c>
      <c r="M2821" s="30"/>
      <c r="N2821" s="32">
        <f t="shared" ref="N2821:N2884" si="518">_xlfn.STDEV.S(C2821:L2821)</f>
        <v>5.0373604199024715</v>
      </c>
    </row>
    <row r="2822" spans="2:14" x14ac:dyDescent="0.25">
      <c r="B2822" s="15">
        <v>140.94999999999999</v>
      </c>
      <c r="C2822" s="1">
        <v>0</v>
      </c>
      <c r="D2822" s="1">
        <v>14.2</v>
      </c>
      <c r="E2822" s="1">
        <v>0</v>
      </c>
      <c r="F2822" s="1">
        <v>0</v>
      </c>
      <c r="G2822" s="1" t="s">
        <v>99</v>
      </c>
      <c r="H2822" s="1">
        <v>4.7</v>
      </c>
      <c r="I2822" s="1" t="s">
        <v>99</v>
      </c>
      <c r="J2822" s="1" t="s">
        <v>99</v>
      </c>
      <c r="K2822" s="1" t="s">
        <v>99</v>
      </c>
      <c r="L2822" s="1">
        <v>0</v>
      </c>
      <c r="M2822" s="30"/>
      <c r="N2822" s="32">
        <f t="shared" si="518"/>
        <v>5.7305322614919465</v>
      </c>
    </row>
    <row r="2823" spans="2:14" x14ac:dyDescent="0.25">
      <c r="B2823" s="15">
        <v>141</v>
      </c>
      <c r="C2823" s="1">
        <v>0</v>
      </c>
      <c r="D2823" s="1">
        <v>0</v>
      </c>
      <c r="E2823" s="1">
        <v>19</v>
      </c>
      <c r="F2823" s="1">
        <v>4.7</v>
      </c>
      <c r="G2823" s="1" t="s">
        <v>99</v>
      </c>
      <c r="H2823" s="1">
        <v>5.2</v>
      </c>
      <c r="I2823" s="1" t="s">
        <v>99</v>
      </c>
      <c r="J2823" s="1" t="s">
        <v>99</v>
      </c>
      <c r="K2823" s="1" t="s">
        <v>99</v>
      </c>
      <c r="L2823" s="1">
        <v>10</v>
      </c>
      <c r="M2823" s="30"/>
      <c r="N2823" s="32">
        <f t="shared" si="518"/>
        <v>7.1823162466342767</v>
      </c>
    </row>
    <row r="2824" spans="2:14" x14ac:dyDescent="0.25">
      <c r="B2824" s="15">
        <v>141.05000000000001</v>
      </c>
      <c r="C2824" s="1">
        <v>10</v>
      </c>
      <c r="D2824" s="1">
        <v>14.2</v>
      </c>
      <c r="E2824" s="1">
        <v>5</v>
      </c>
      <c r="F2824" s="1">
        <v>0</v>
      </c>
      <c r="G2824" s="1" t="s">
        <v>99</v>
      </c>
      <c r="H2824" s="1">
        <v>0</v>
      </c>
      <c r="I2824" s="1" t="s">
        <v>99</v>
      </c>
      <c r="J2824" s="1" t="s">
        <v>99</v>
      </c>
      <c r="K2824" s="1" t="s">
        <v>99</v>
      </c>
      <c r="L2824" s="1">
        <v>15</v>
      </c>
      <c r="M2824" s="30">
        <f t="shared" si="517"/>
        <v>6.5099999999999989</v>
      </c>
      <c r="N2824" s="32">
        <f t="shared" si="518"/>
        <v>6.7235903107392447</v>
      </c>
    </row>
    <row r="2825" spans="2:14" x14ac:dyDescent="0.25">
      <c r="B2825" s="15">
        <v>141.1</v>
      </c>
      <c r="C2825" s="1">
        <v>5</v>
      </c>
      <c r="D2825" s="1">
        <v>0</v>
      </c>
      <c r="E2825" s="1">
        <v>5</v>
      </c>
      <c r="F2825" s="1">
        <v>0</v>
      </c>
      <c r="G2825" s="1" t="s">
        <v>99</v>
      </c>
      <c r="H2825" s="1">
        <v>0</v>
      </c>
      <c r="I2825" s="1" t="s">
        <v>99</v>
      </c>
      <c r="J2825" s="1" t="s">
        <v>99</v>
      </c>
      <c r="K2825" s="1" t="s">
        <v>99</v>
      </c>
      <c r="L2825" s="1">
        <v>10.5</v>
      </c>
      <c r="M2825" s="30"/>
      <c r="N2825" s="32">
        <f t="shared" si="518"/>
        <v>4.2475483124582194</v>
      </c>
    </row>
    <row r="2826" spans="2:14" x14ac:dyDescent="0.25">
      <c r="B2826" s="15">
        <v>141.15</v>
      </c>
      <c r="C2826" s="1">
        <v>0</v>
      </c>
      <c r="D2826" s="1">
        <v>5</v>
      </c>
      <c r="E2826" s="1">
        <v>0</v>
      </c>
      <c r="F2826" s="1">
        <v>0</v>
      </c>
      <c r="G2826" s="1" t="s">
        <v>99</v>
      </c>
      <c r="H2826" s="1">
        <v>0</v>
      </c>
      <c r="I2826" s="1" t="s">
        <v>99</v>
      </c>
      <c r="J2826" s="1" t="s">
        <v>99</v>
      </c>
      <c r="K2826" s="1" t="s">
        <v>99</v>
      </c>
      <c r="L2826" s="1">
        <v>19</v>
      </c>
      <c r="M2826" s="30"/>
      <c r="N2826" s="32">
        <f t="shared" si="518"/>
        <v>7.6157731058639087</v>
      </c>
    </row>
    <row r="2827" spans="2:14" x14ac:dyDescent="0.25">
      <c r="B2827" s="15">
        <v>141.19999999999999</v>
      </c>
      <c r="C2827" s="1">
        <v>5.2</v>
      </c>
      <c r="D2827" s="1">
        <v>9.5</v>
      </c>
      <c r="E2827" s="1">
        <v>42.8</v>
      </c>
      <c r="F2827" s="1">
        <v>0</v>
      </c>
      <c r="G2827" s="1" t="s">
        <v>99</v>
      </c>
      <c r="H2827" s="1">
        <v>0</v>
      </c>
      <c r="I2827" s="1" t="s">
        <v>99</v>
      </c>
      <c r="J2827" s="1" t="s">
        <v>99</v>
      </c>
      <c r="K2827" s="1" t="s">
        <v>99</v>
      </c>
      <c r="L2827" s="1">
        <v>10.5</v>
      </c>
      <c r="M2827" s="30"/>
      <c r="N2827" s="32">
        <f t="shared" si="518"/>
        <v>16.054365969002532</v>
      </c>
    </row>
    <row r="2828" spans="2:14" x14ac:dyDescent="0.25">
      <c r="B2828" s="15">
        <v>141.25</v>
      </c>
      <c r="C2828" s="1">
        <v>4.7</v>
      </c>
      <c r="D2828" s="1">
        <v>14.2</v>
      </c>
      <c r="E2828" s="1">
        <v>0</v>
      </c>
      <c r="F2828" s="1">
        <v>4.7</v>
      </c>
      <c r="G2828" s="1" t="s">
        <v>99</v>
      </c>
      <c r="H2828" s="1">
        <v>0</v>
      </c>
      <c r="I2828" s="1" t="s">
        <v>99</v>
      </c>
      <c r="J2828" s="1" t="s">
        <v>99</v>
      </c>
      <c r="K2828" s="1" t="s">
        <v>99</v>
      </c>
      <c r="L2828" s="1">
        <v>15</v>
      </c>
      <c r="M2828" s="30"/>
      <c r="N2828" s="32">
        <f t="shared" si="518"/>
        <v>6.6707320937560279</v>
      </c>
    </row>
    <row r="2829" spans="2:14" x14ac:dyDescent="0.25">
      <c r="B2829" s="15">
        <v>141.30000000000001</v>
      </c>
      <c r="C2829" s="1">
        <v>5.2</v>
      </c>
      <c r="D2829" s="1">
        <v>0</v>
      </c>
      <c r="E2829" s="1">
        <v>5.2</v>
      </c>
      <c r="F2829" s="1">
        <v>0</v>
      </c>
      <c r="G2829" s="1" t="s">
        <v>99</v>
      </c>
      <c r="H2829" s="1">
        <v>0</v>
      </c>
      <c r="I2829" s="1" t="s">
        <v>99</v>
      </c>
      <c r="J2829" s="1" t="s">
        <v>99</v>
      </c>
      <c r="K2829" s="1" t="s">
        <v>99</v>
      </c>
      <c r="L2829" s="1">
        <v>10.5</v>
      </c>
      <c r="M2829" s="30">
        <f t="shared" ref="M2829:M2889" si="519">AVERAGE(C2829:L2833)</f>
        <v>4.6178571428571429</v>
      </c>
      <c r="N2829" s="32">
        <f t="shared" si="518"/>
        <v>4.2785122024678941</v>
      </c>
    </row>
    <row r="2830" spans="2:14" x14ac:dyDescent="0.25">
      <c r="B2830" s="15">
        <v>141.35</v>
      </c>
      <c r="C2830" s="1">
        <v>0</v>
      </c>
      <c r="D2830" s="1">
        <v>10</v>
      </c>
      <c r="E2830" s="1">
        <v>4.7</v>
      </c>
      <c r="F2830" s="1">
        <v>0</v>
      </c>
      <c r="G2830" s="1" t="s">
        <v>99</v>
      </c>
      <c r="H2830" s="1">
        <v>0</v>
      </c>
      <c r="I2830" s="1" t="s">
        <v>99</v>
      </c>
      <c r="J2830" s="1" t="s">
        <v>99</v>
      </c>
      <c r="K2830" s="1" t="s">
        <v>99</v>
      </c>
      <c r="L2830" s="1">
        <v>10</v>
      </c>
      <c r="M2830" s="30"/>
      <c r="N2830" s="32">
        <f t="shared" si="518"/>
        <v>4.9073074762711446</v>
      </c>
    </row>
    <row r="2831" spans="2:14" x14ac:dyDescent="0.25">
      <c r="B2831" s="15">
        <v>141.4</v>
      </c>
      <c r="C2831" s="1">
        <v>5</v>
      </c>
      <c r="D2831" s="1">
        <v>10</v>
      </c>
      <c r="E2831" s="1">
        <v>5.2</v>
      </c>
      <c r="F2831" s="1">
        <v>0</v>
      </c>
      <c r="G2831" s="1" t="s">
        <v>99</v>
      </c>
      <c r="H2831" s="1">
        <v>5</v>
      </c>
      <c r="I2831" s="1" t="s">
        <v>99</v>
      </c>
      <c r="J2831" s="1" t="s">
        <v>99</v>
      </c>
      <c r="K2831" s="1" t="s">
        <v>99</v>
      </c>
      <c r="L2831" s="1">
        <v>15</v>
      </c>
      <c r="M2831" s="30"/>
      <c r="N2831" s="32">
        <f t="shared" si="518"/>
        <v>5.1516987489565018</v>
      </c>
    </row>
    <row r="2832" spans="2:14" x14ac:dyDescent="0.25">
      <c r="B2832" s="15">
        <v>141.44999999999999</v>
      </c>
      <c r="C2832" s="1">
        <v>14.2</v>
      </c>
      <c r="D2832" s="1">
        <v>0</v>
      </c>
      <c r="E2832" s="1">
        <v>0</v>
      </c>
      <c r="F2832" s="1">
        <v>4.7</v>
      </c>
      <c r="G2832" s="1" t="s">
        <v>99</v>
      </c>
      <c r="H2832" s="1">
        <v>0</v>
      </c>
      <c r="I2832" s="1" t="s">
        <v>99</v>
      </c>
      <c r="J2832" s="1" t="s">
        <v>99</v>
      </c>
      <c r="K2832" s="1" t="s">
        <v>99</v>
      </c>
      <c r="L2832" s="1" t="s">
        <v>99</v>
      </c>
      <c r="M2832" s="30"/>
      <c r="N2832" s="32">
        <f t="shared" si="518"/>
        <v>6.170251210445163</v>
      </c>
    </row>
    <row r="2833" spans="2:14" x14ac:dyDescent="0.25">
      <c r="B2833" s="15">
        <v>141.5</v>
      </c>
      <c r="C2833" s="1">
        <v>0</v>
      </c>
      <c r="D2833" s="1">
        <v>5.2</v>
      </c>
      <c r="E2833" s="1">
        <v>14.2</v>
      </c>
      <c r="F2833" s="1">
        <v>5.2</v>
      </c>
      <c r="G2833" s="1" t="s">
        <v>99</v>
      </c>
      <c r="H2833" s="1">
        <v>0</v>
      </c>
      <c r="I2833" s="1" t="s">
        <v>99</v>
      </c>
      <c r="J2833" s="1" t="s">
        <v>99</v>
      </c>
      <c r="K2833" s="1" t="s">
        <v>99</v>
      </c>
      <c r="L2833" s="1" t="s">
        <v>99</v>
      </c>
      <c r="M2833" s="30"/>
      <c r="N2833" s="32">
        <f t="shared" si="518"/>
        <v>5.8027579649680376</v>
      </c>
    </row>
    <row r="2834" spans="2:14" x14ac:dyDescent="0.25">
      <c r="B2834" s="15">
        <v>141.55000000000001</v>
      </c>
      <c r="C2834" s="1">
        <v>20</v>
      </c>
      <c r="D2834" s="1">
        <v>0</v>
      </c>
      <c r="E2834" s="1">
        <v>5.2</v>
      </c>
      <c r="F2834" s="1">
        <v>5</v>
      </c>
      <c r="G2834" s="1" t="s">
        <v>99</v>
      </c>
      <c r="H2834" s="1">
        <v>0</v>
      </c>
      <c r="I2834" s="1" t="s">
        <v>99</v>
      </c>
      <c r="J2834" s="1" t="s">
        <v>99</v>
      </c>
      <c r="K2834" s="1" t="s">
        <v>99</v>
      </c>
      <c r="L2834" s="1" t="s">
        <v>99</v>
      </c>
      <c r="M2834" s="30">
        <f t="shared" si="519"/>
        <v>3.96</v>
      </c>
      <c r="N2834" s="32">
        <f t="shared" si="518"/>
        <v>8.2102375117897779</v>
      </c>
    </row>
    <row r="2835" spans="2:14" x14ac:dyDescent="0.25">
      <c r="B2835" s="15">
        <v>141.6</v>
      </c>
      <c r="C2835" s="1">
        <v>14.2</v>
      </c>
      <c r="D2835" s="1">
        <v>9.5</v>
      </c>
      <c r="E2835" s="1">
        <v>10</v>
      </c>
      <c r="F2835" s="1">
        <v>4.7</v>
      </c>
      <c r="G2835" s="1" t="s">
        <v>99</v>
      </c>
      <c r="H2835" s="1">
        <v>0</v>
      </c>
      <c r="I2835" s="1" t="s">
        <v>99</v>
      </c>
      <c r="J2835" s="1" t="s">
        <v>99</v>
      </c>
      <c r="K2835" s="1" t="s">
        <v>99</v>
      </c>
      <c r="L2835" s="1" t="s">
        <v>99</v>
      </c>
      <c r="M2835" s="30"/>
      <c r="N2835" s="32">
        <f t="shared" si="518"/>
        <v>5.4559142221996106</v>
      </c>
    </row>
    <row r="2836" spans="2:14" x14ac:dyDescent="0.25">
      <c r="B2836" s="15">
        <v>141.65</v>
      </c>
      <c r="C2836" s="1">
        <v>0</v>
      </c>
      <c r="D2836" s="1">
        <v>5</v>
      </c>
      <c r="E2836" s="1">
        <v>0</v>
      </c>
      <c r="F2836" s="1">
        <v>0</v>
      </c>
      <c r="G2836" s="1" t="s">
        <v>99</v>
      </c>
      <c r="H2836" s="1">
        <v>0</v>
      </c>
      <c r="I2836" s="1" t="s">
        <v>99</v>
      </c>
      <c r="J2836" s="1" t="s">
        <v>99</v>
      </c>
      <c r="K2836" s="1" t="s">
        <v>99</v>
      </c>
      <c r="L2836" s="1" t="s">
        <v>99</v>
      </c>
      <c r="M2836" s="30"/>
      <c r="N2836" s="32">
        <f t="shared" si="518"/>
        <v>2.2360679774997898</v>
      </c>
    </row>
    <row r="2837" spans="2:14" x14ac:dyDescent="0.25">
      <c r="B2837" s="15">
        <v>141.69999999999999</v>
      </c>
      <c r="C2837" s="1">
        <v>0</v>
      </c>
      <c r="D2837" s="1">
        <v>5</v>
      </c>
      <c r="E2837" s="1">
        <v>5.2</v>
      </c>
      <c r="F2837" s="1">
        <v>0</v>
      </c>
      <c r="G2837" s="1" t="s">
        <v>99</v>
      </c>
      <c r="H2837" s="1">
        <v>0</v>
      </c>
      <c r="I2837" s="1" t="s">
        <v>99</v>
      </c>
      <c r="J2837" s="1" t="s">
        <v>99</v>
      </c>
      <c r="K2837" s="1" t="s">
        <v>99</v>
      </c>
      <c r="L2837" s="1" t="s">
        <v>99</v>
      </c>
      <c r="M2837" s="30"/>
      <c r="N2837" s="32">
        <f t="shared" si="518"/>
        <v>2.794279871451677</v>
      </c>
    </row>
    <row r="2838" spans="2:14" x14ac:dyDescent="0.25">
      <c r="B2838" s="15">
        <v>141.75</v>
      </c>
      <c r="C2838" s="1">
        <v>0</v>
      </c>
      <c r="D2838" s="1">
        <v>10</v>
      </c>
      <c r="E2838" s="1">
        <v>5.2</v>
      </c>
      <c r="F2838" s="1">
        <v>0</v>
      </c>
      <c r="G2838" s="1" t="s">
        <v>99</v>
      </c>
      <c r="H2838" s="1">
        <v>0</v>
      </c>
      <c r="I2838" s="1" t="s">
        <v>99</v>
      </c>
      <c r="J2838" s="1" t="s">
        <v>99</v>
      </c>
      <c r="K2838" s="1" t="s">
        <v>99</v>
      </c>
      <c r="L2838" s="1" t="s">
        <v>99</v>
      </c>
      <c r="M2838" s="30"/>
      <c r="N2838" s="32">
        <f t="shared" si="518"/>
        <v>4.4953309110676161</v>
      </c>
    </row>
    <row r="2839" spans="2:14" x14ac:dyDescent="0.25">
      <c r="B2839" s="15">
        <v>141.80000000000001</v>
      </c>
      <c r="C2839" s="1">
        <v>5.2</v>
      </c>
      <c r="D2839" s="1">
        <v>0</v>
      </c>
      <c r="E2839" s="1">
        <v>4.7</v>
      </c>
      <c r="F2839" s="1">
        <v>0</v>
      </c>
      <c r="G2839" s="1" t="s">
        <v>99</v>
      </c>
      <c r="H2839" s="1">
        <v>0</v>
      </c>
      <c r="I2839" s="1" t="s">
        <v>99</v>
      </c>
      <c r="J2839" s="1" t="s">
        <v>99</v>
      </c>
      <c r="K2839" s="1" t="s">
        <v>99</v>
      </c>
      <c r="L2839" s="1" t="s">
        <v>99</v>
      </c>
      <c r="M2839" s="30">
        <f t="shared" si="519"/>
        <v>3.6960000000000002</v>
      </c>
      <c r="N2839" s="32">
        <f t="shared" si="518"/>
        <v>2.7169836215921515</v>
      </c>
    </row>
    <row r="2840" spans="2:14" x14ac:dyDescent="0.25">
      <c r="B2840" s="15">
        <v>141.85</v>
      </c>
      <c r="C2840" s="1">
        <v>9.5</v>
      </c>
      <c r="D2840" s="1">
        <v>14.2</v>
      </c>
      <c r="E2840" s="1">
        <v>5</v>
      </c>
      <c r="F2840" s="1">
        <v>4.7</v>
      </c>
      <c r="G2840" s="1" t="s">
        <v>99</v>
      </c>
      <c r="H2840" s="1">
        <v>0</v>
      </c>
      <c r="I2840" s="1" t="s">
        <v>99</v>
      </c>
      <c r="J2840" s="1" t="s">
        <v>99</v>
      </c>
      <c r="K2840" s="1" t="s">
        <v>99</v>
      </c>
      <c r="L2840" s="1" t="s">
        <v>99</v>
      </c>
      <c r="M2840" s="30"/>
      <c r="N2840" s="32">
        <f t="shared" si="518"/>
        <v>5.3820999619107788</v>
      </c>
    </row>
    <row r="2841" spans="2:14" x14ac:dyDescent="0.25">
      <c r="B2841" s="15">
        <v>141.9</v>
      </c>
      <c r="C2841" s="1">
        <v>5.2</v>
      </c>
      <c r="D2841" s="1">
        <v>0</v>
      </c>
      <c r="E2841" s="1">
        <v>5</v>
      </c>
      <c r="F2841" s="1">
        <v>0</v>
      </c>
      <c r="G2841" s="1" t="s">
        <v>99</v>
      </c>
      <c r="H2841" s="1">
        <v>0</v>
      </c>
      <c r="I2841" s="1" t="s">
        <v>99</v>
      </c>
      <c r="J2841" s="1" t="s">
        <v>99</v>
      </c>
      <c r="K2841" s="1" t="s">
        <v>99</v>
      </c>
      <c r="L2841" s="1" t="s">
        <v>99</v>
      </c>
      <c r="M2841" s="30"/>
      <c r="N2841" s="32">
        <f t="shared" si="518"/>
        <v>2.794279871451677</v>
      </c>
    </row>
    <row r="2842" spans="2:14" x14ac:dyDescent="0.25">
      <c r="B2842" s="15">
        <v>141.94999999999999</v>
      </c>
      <c r="C2842" s="1">
        <v>0</v>
      </c>
      <c r="D2842" s="1">
        <v>5.2</v>
      </c>
      <c r="E2842" s="1">
        <v>9.5</v>
      </c>
      <c r="F2842" s="1">
        <v>0</v>
      </c>
      <c r="G2842" s="1" t="s">
        <v>99</v>
      </c>
      <c r="H2842" s="1">
        <v>0</v>
      </c>
      <c r="I2842" s="1" t="s">
        <v>99</v>
      </c>
      <c r="J2842" s="1" t="s">
        <v>99</v>
      </c>
      <c r="K2842" s="1" t="s">
        <v>99</v>
      </c>
      <c r="L2842" s="1" t="s">
        <v>99</v>
      </c>
      <c r="M2842" s="30"/>
      <c r="N2842" s="32">
        <f t="shared" si="518"/>
        <v>4.3032545822900135</v>
      </c>
    </row>
    <row r="2843" spans="2:14" x14ac:dyDescent="0.25">
      <c r="B2843" s="15">
        <v>142</v>
      </c>
      <c r="C2843" s="1">
        <v>5</v>
      </c>
      <c r="D2843" s="1">
        <v>5</v>
      </c>
      <c r="E2843" s="1">
        <v>9.5</v>
      </c>
      <c r="F2843" s="1">
        <v>0</v>
      </c>
      <c r="G2843" s="1" t="s">
        <v>99</v>
      </c>
      <c r="H2843" s="1">
        <v>4.7</v>
      </c>
      <c r="I2843" s="1" t="s">
        <v>99</v>
      </c>
      <c r="J2843" s="1" t="s">
        <v>99</v>
      </c>
      <c r="K2843" s="1" t="s">
        <v>99</v>
      </c>
      <c r="L2843" s="1" t="s">
        <v>99</v>
      </c>
      <c r="M2843" s="30"/>
      <c r="N2843" s="32">
        <f t="shared" si="518"/>
        <v>3.3619934562696581</v>
      </c>
    </row>
    <row r="2844" spans="2:14" x14ac:dyDescent="0.25">
      <c r="B2844" s="15">
        <v>142.05000000000001</v>
      </c>
      <c r="C2844" s="1">
        <v>5</v>
      </c>
      <c r="D2844" s="1">
        <v>9.5</v>
      </c>
      <c r="E2844" s="1">
        <v>10</v>
      </c>
      <c r="F2844" s="1">
        <v>0</v>
      </c>
      <c r="G2844" s="1" t="s">
        <v>99</v>
      </c>
      <c r="H2844" s="1">
        <v>0</v>
      </c>
      <c r="I2844" s="1" t="s">
        <v>99</v>
      </c>
      <c r="J2844" s="1" t="s">
        <v>99</v>
      </c>
      <c r="K2844" s="1" t="s">
        <v>99</v>
      </c>
      <c r="L2844" s="1" t="s">
        <v>99</v>
      </c>
      <c r="M2844" s="30">
        <f t="shared" si="519"/>
        <v>3.28</v>
      </c>
      <c r="N2844" s="32">
        <f t="shared" si="518"/>
        <v>4.8785243670601872</v>
      </c>
    </row>
    <row r="2845" spans="2:14" x14ac:dyDescent="0.25">
      <c r="B2845" s="15">
        <v>142.1</v>
      </c>
      <c r="C2845" s="1">
        <v>0</v>
      </c>
      <c r="D2845" s="1">
        <v>4.7</v>
      </c>
      <c r="E2845" s="1">
        <v>5</v>
      </c>
      <c r="F2845" s="1">
        <v>0</v>
      </c>
      <c r="G2845" s="1" t="s">
        <v>99</v>
      </c>
      <c r="H2845" s="1">
        <v>0</v>
      </c>
      <c r="I2845" s="1" t="s">
        <v>99</v>
      </c>
      <c r="J2845" s="1" t="s">
        <v>99</v>
      </c>
      <c r="K2845" s="1" t="s">
        <v>99</v>
      </c>
      <c r="L2845" s="1" t="s">
        <v>99</v>
      </c>
      <c r="M2845" s="30"/>
      <c r="N2845" s="32">
        <f t="shared" si="518"/>
        <v>2.6585710447531774</v>
      </c>
    </row>
    <row r="2846" spans="2:14" x14ac:dyDescent="0.25">
      <c r="B2846" s="15">
        <v>142.15</v>
      </c>
      <c r="C2846" s="1">
        <v>13.6</v>
      </c>
      <c r="D2846" s="1">
        <v>0</v>
      </c>
      <c r="E2846" s="1">
        <v>0</v>
      </c>
      <c r="F2846" s="1">
        <v>0</v>
      </c>
      <c r="G2846" s="1" t="s">
        <v>99</v>
      </c>
      <c r="H2846" s="1">
        <v>0</v>
      </c>
      <c r="I2846" s="1" t="s">
        <v>99</v>
      </c>
      <c r="J2846" s="1" t="s">
        <v>99</v>
      </c>
      <c r="K2846" s="1" t="s">
        <v>99</v>
      </c>
      <c r="L2846" s="1" t="s">
        <v>99</v>
      </c>
      <c r="M2846" s="30"/>
      <c r="N2846" s="32">
        <f t="shared" si="518"/>
        <v>6.0821048987994279</v>
      </c>
    </row>
    <row r="2847" spans="2:14" x14ac:dyDescent="0.25">
      <c r="B2847" s="15">
        <v>142.19999999999999</v>
      </c>
      <c r="C2847" s="1">
        <v>0</v>
      </c>
      <c r="D2847" s="1">
        <v>5</v>
      </c>
      <c r="E2847" s="1">
        <v>14.2</v>
      </c>
      <c r="F2847" s="1">
        <v>0</v>
      </c>
      <c r="G2847" s="1" t="s">
        <v>99</v>
      </c>
      <c r="H2847" s="1">
        <v>0</v>
      </c>
      <c r="I2847" s="1" t="s">
        <v>99</v>
      </c>
      <c r="J2847" s="1" t="s">
        <v>99</v>
      </c>
      <c r="K2847" s="1" t="s">
        <v>99</v>
      </c>
      <c r="L2847" s="1" t="s">
        <v>99</v>
      </c>
      <c r="M2847" s="30"/>
      <c r="N2847" s="32">
        <f t="shared" si="518"/>
        <v>6.18287958802369</v>
      </c>
    </row>
    <row r="2848" spans="2:14" x14ac:dyDescent="0.25">
      <c r="B2848" s="15">
        <v>142.25</v>
      </c>
      <c r="C2848" s="1">
        <v>10</v>
      </c>
      <c r="D2848" s="1">
        <v>5</v>
      </c>
      <c r="E2848" s="1">
        <v>0</v>
      </c>
      <c r="F2848" s="1">
        <v>0</v>
      </c>
      <c r="G2848" s="1" t="s">
        <v>99</v>
      </c>
      <c r="H2848" s="1">
        <v>0</v>
      </c>
      <c r="I2848" s="1" t="s">
        <v>99</v>
      </c>
      <c r="J2848" s="1" t="s">
        <v>99</v>
      </c>
      <c r="K2848" s="1" t="s">
        <v>99</v>
      </c>
      <c r="L2848" s="1" t="s">
        <v>99</v>
      </c>
      <c r="M2848" s="30"/>
      <c r="N2848" s="32">
        <f t="shared" si="518"/>
        <v>4.4721359549995796</v>
      </c>
    </row>
    <row r="2849" spans="2:14" x14ac:dyDescent="0.25">
      <c r="B2849" s="15">
        <v>142.30000000000001</v>
      </c>
      <c r="C2849" s="1">
        <v>0</v>
      </c>
      <c r="D2849" s="1">
        <v>20</v>
      </c>
      <c r="E2849" s="1">
        <v>9.5</v>
      </c>
      <c r="F2849" s="1">
        <v>28.5</v>
      </c>
      <c r="G2849" s="1" t="s">
        <v>99</v>
      </c>
      <c r="H2849" s="1">
        <v>0</v>
      </c>
      <c r="I2849" s="1" t="s">
        <v>99</v>
      </c>
      <c r="J2849" s="1" t="s">
        <v>99</v>
      </c>
      <c r="K2849" s="1" t="s">
        <v>99</v>
      </c>
      <c r="L2849" s="1" t="s">
        <v>99</v>
      </c>
      <c r="M2849" s="30">
        <f t="shared" si="519"/>
        <v>4.7120000000000006</v>
      </c>
      <c r="N2849" s="32">
        <f t="shared" si="518"/>
        <v>12.546911970680275</v>
      </c>
    </row>
    <row r="2850" spans="2:14" x14ac:dyDescent="0.25">
      <c r="B2850" s="15">
        <v>142.35</v>
      </c>
      <c r="C2850" s="1">
        <v>10</v>
      </c>
      <c r="D2850" s="1">
        <v>5</v>
      </c>
      <c r="E2850" s="1">
        <v>5</v>
      </c>
      <c r="F2850" s="1">
        <v>0</v>
      </c>
      <c r="G2850" s="1" t="s">
        <v>99</v>
      </c>
      <c r="H2850" s="1">
        <v>0</v>
      </c>
      <c r="I2850" s="1" t="s">
        <v>99</v>
      </c>
      <c r="J2850" s="1" t="s">
        <v>99</v>
      </c>
      <c r="K2850" s="1" t="s">
        <v>99</v>
      </c>
      <c r="L2850" s="1" t="s">
        <v>99</v>
      </c>
      <c r="M2850" s="30"/>
      <c r="N2850" s="32">
        <f t="shared" si="518"/>
        <v>4.1833001326703778</v>
      </c>
    </row>
    <row r="2851" spans="2:14" x14ac:dyDescent="0.25">
      <c r="B2851" s="15">
        <v>142.4</v>
      </c>
      <c r="C2851" s="1">
        <v>0</v>
      </c>
      <c r="D2851" s="1">
        <v>5</v>
      </c>
      <c r="E2851" s="1">
        <v>5.2</v>
      </c>
      <c r="F2851" s="1">
        <v>0</v>
      </c>
      <c r="G2851" s="1" t="s">
        <v>99</v>
      </c>
      <c r="H2851" s="1">
        <v>0</v>
      </c>
      <c r="I2851" s="1" t="s">
        <v>99</v>
      </c>
      <c r="J2851" s="1" t="s">
        <v>99</v>
      </c>
      <c r="K2851" s="1" t="s">
        <v>99</v>
      </c>
      <c r="L2851" s="1" t="s">
        <v>99</v>
      </c>
      <c r="M2851" s="30"/>
      <c r="N2851" s="32">
        <f t="shared" si="518"/>
        <v>2.794279871451677</v>
      </c>
    </row>
    <row r="2852" spans="2:14" x14ac:dyDescent="0.25">
      <c r="B2852" s="15">
        <v>142.44999999999999</v>
      </c>
      <c r="C2852" s="1">
        <v>5.2</v>
      </c>
      <c r="D2852" s="1">
        <v>0</v>
      </c>
      <c r="E2852" s="1">
        <v>4.7</v>
      </c>
      <c r="F2852" s="1">
        <v>0</v>
      </c>
      <c r="G2852" s="1" t="s">
        <v>99</v>
      </c>
      <c r="H2852" s="1">
        <v>4.7</v>
      </c>
      <c r="I2852" s="1" t="s">
        <v>99</v>
      </c>
      <c r="J2852" s="1" t="s">
        <v>99</v>
      </c>
      <c r="K2852" s="1" t="s">
        <v>99</v>
      </c>
      <c r="L2852" s="1" t="s">
        <v>99</v>
      </c>
      <c r="M2852" s="30"/>
      <c r="N2852" s="32">
        <f t="shared" si="518"/>
        <v>2.6733873643750172</v>
      </c>
    </row>
    <row r="2853" spans="2:14" x14ac:dyDescent="0.25">
      <c r="B2853" s="15">
        <v>142.5</v>
      </c>
      <c r="C2853" s="1">
        <v>5</v>
      </c>
      <c r="D2853" s="1">
        <v>5</v>
      </c>
      <c r="E2853" s="1">
        <v>5</v>
      </c>
      <c r="F2853" s="1">
        <v>0</v>
      </c>
      <c r="G2853" s="1" t="s">
        <v>99</v>
      </c>
      <c r="H2853" s="1">
        <v>0</v>
      </c>
      <c r="I2853" s="1" t="s">
        <v>99</v>
      </c>
      <c r="J2853" s="1" t="s">
        <v>99</v>
      </c>
      <c r="K2853" s="1" t="s">
        <v>99</v>
      </c>
      <c r="L2853" s="1" t="s">
        <v>99</v>
      </c>
      <c r="M2853" s="30"/>
      <c r="N2853" s="32">
        <f t="shared" si="518"/>
        <v>2.7386127875258306</v>
      </c>
    </row>
    <row r="2854" spans="2:14" x14ac:dyDescent="0.25">
      <c r="B2854" s="15">
        <v>142.55000000000001</v>
      </c>
      <c r="C2854" s="1">
        <v>22.7</v>
      </c>
      <c r="D2854" s="1">
        <v>18.100000000000001</v>
      </c>
      <c r="E2854" s="1">
        <v>14.2</v>
      </c>
      <c r="F2854" s="1">
        <v>0</v>
      </c>
      <c r="G2854" s="1" t="s">
        <v>99</v>
      </c>
      <c r="H2854" s="1">
        <v>0</v>
      </c>
      <c r="I2854" s="1" t="s">
        <v>99</v>
      </c>
      <c r="J2854" s="1" t="s">
        <v>99</v>
      </c>
      <c r="K2854" s="1" t="s">
        <v>99</v>
      </c>
      <c r="L2854" s="1" t="s">
        <v>99</v>
      </c>
      <c r="M2854" s="30">
        <f t="shared" si="519"/>
        <v>4.1440000000000001</v>
      </c>
      <c r="N2854" s="32">
        <f t="shared" si="518"/>
        <v>10.482604638161261</v>
      </c>
    </row>
    <row r="2855" spans="2:14" x14ac:dyDescent="0.25">
      <c r="B2855" s="15">
        <v>142.6</v>
      </c>
      <c r="C2855" s="1">
        <v>0</v>
      </c>
      <c r="D2855" s="1">
        <v>0</v>
      </c>
      <c r="E2855" s="1">
        <v>0</v>
      </c>
      <c r="F2855" s="1">
        <v>0</v>
      </c>
      <c r="G2855" s="1" t="s">
        <v>99</v>
      </c>
      <c r="H2855" s="1">
        <v>0</v>
      </c>
      <c r="I2855" s="1" t="s">
        <v>99</v>
      </c>
      <c r="J2855" s="1" t="s">
        <v>99</v>
      </c>
      <c r="K2855" s="1" t="s">
        <v>99</v>
      </c>
      <c r="L2855" s="1" t="s">
        <v>99</v>
      </c>
      <c r="M2855" s="30"/>
      <c r="N2855" s="32">
        <f t="shared" si="518"/>
        <v>0</v>
      </c>
    </row>
    <row r="2856" spans="2:14" x14ac:dyDescent="0.25">
      <c r="B2856" s="15">
        <v>142.65</v>
      </c>
      <c r="C2856" s="1">
        <v>10</v>
      </c>
      <c r="D2856" s="1">
        <v>9.5</v>
      </c>
      <c r="E2856" s="1">
        <v>14.2</v>
      </c>
      <c r="F2856" s="1">
        <v>0</v>
      </c>
      <c r="G2856" s="1" t="s">
        <v>99</v>
      </c>
      <c r="H2856" s="1">
        <v>0</v>
      </c>
      <c r="I2856" s="1" t="s">
        <v>99</v>
      </c>
      <c r="J2856" s="1" t="s">
        <v>99</v>
      </c>
      <c r="K2856" s="1" t="s">
        <v>99</v>
      </c>
      <c r="L2856" s="1" t="s">
        <v>99</v>
      </c>
      <c r="M2856" s="30"/>
      <c r="N2856" s="32">
        <f t="shared" si="518"/>
        <v>6.417787780847851</v>
      </c>
    </row>
    <row r="2857" spans="2:14" x14ac:dyDescent="0.25">
      <c r="B2857" s="15">
        <v>142.69999999999999</v>
      </c>
      <c r="C2857" s="1">
        <v>0</v>
      </c>
      <c r="D2857" s="1">
        <v>5</v>
      </c>
      <c r="E2857" s="1">
        <v>5.2</v>
      </c>
      <c r="F2857" s="1">
        <v>0</v>
      </c>
      <c r="G2857" s="1" t="s">
        <v>99</v>
      </c>
      <c r="H2857" s="1">
        <v>0</v>
      </c>
      <c r="I2857" s="1" t="s">
        <v>99</v>
      </c>
      <c r="J2857" s="1" t="s">
        <v>99</v>
      </c>
      <c r="K2857" s="1" t="s">
        <v>99</v>
      </c>
      <c r="L2857" s="1" t="s">
        <v>99</v>
      </c>
      <c r="M2857" s="30"/>
      <c r="N2857" s="32">
        <f t="shared" si="518"/>
        <v>2.794279871451677</v>
      </c>
    </row>
    <row r="2858" spans="2:14" x14ac:dyDescent="0.25">
      <c r="B2858" s="15">
        <v>142.75</v>
      </c>
      <c r="C2858" s="1">
        <v>0</v>
      </c>
      <c r="D2858" s="1">
        <v>0</v>
      </c>
      <c r="E2858" s="1">
        <v>0</v>
      </c>
      <c r="F2858" s="1">
        <v>4.7</v>
      </c>
      <c r="G2858" s="1" t="s">
        <v>99</v>
      </c>
      <c r="H2858" s="1">
        <v>0</v>
      </c>
      <c r="I2858" s="1" t="s">
        <v>99</v>
      </c>
      <c r="J2858" s="1" t="s">
        <v>99</v>
      </c>
      <c r="K2858" s="1" t="s">
        <v>99</v>
      </c>
      <c r="L2858" s="1" t="s">
        <v>99</v>
      </c>
      <c r="M2858" s="30"/>
      <c r="N2858" s="32">
        <f t="shared" si="518"/>
        <v>2.1019038988498027</v>
      </c>
    </row>
    <row r="2859" spans="2:14" x14ac:dyDescent="0.25">
      <c r="B2859" s="15">
        <v>142.80000000000001</v>
      </c>
      <c r="C2859" s="1">
        <v>25</v>
      </c>
      <c r="D2859" s="1">
        <v>4.7</v>
      </c>
      <c r="E2859" s="1">
        <v>5</v>
      </c>
      <c r="F2859" s="1">
        <v>0</v>
      </c>
      <c r="G2859" s="1" t="s">
        <v>99</v>
      </c>
      <c r="H2859" s="1" t="s">
        <v>99</v>
      </c>
      <c r="I2859" s="1" t="s">
        <v>99</v>
      </c>
      <c r="J2859" s="1" t="s">
        <v>99</v>
      </c>
      <c r="K2859" s="1" t="s">
        <v>99</v>
      </c>
      <c r="L2859" s="1" t="s">
        <v>99</v>
      </c>
      <c r="M2859" s="30">
        <f t="shared" si="519"/>
        <v>5.67</v>
      </c>
      <c r="N2859" s="32">
        <f t="shared" si="518"/>
        <v>11.121563139535137</v>
      </c>
    </row>
    <row r="2860" spans="2:14" x14ac:dyDescent="0.25">
      <c r="B2860" s="15">
        <v>142.85</v>
      </c>
      <c r="C2860" s="1">
        <v>5</v>
      </c>
      <c r="D2860" s="1">
        <v>14.2</v>
      </c>
      <c r="E2860" s="1">
        <v>10</v>
      </c>
      <c r="F2860" s="1">
        <v>0</v>
      </c>
      <c r="G2860" s="1" t="s">
        <v>99</v>
      </c>
      <c r="H2860" s="1" t="s">
        <v>99</v>
      </c>
      <c r="I2860" s="1" t="s">
        <v>99</v>
      </c>
      <c r="J2860" s="1" t="s">
        <v>99</v>
      </c>
      <c r="K2860" s="1" t="s">
        <v>99</v>
      </c>
      <c r="L2860" s="1" t="s">
        <v>99</v>
      </c>
      <c r="M2860" s="30"/>
      <c r="N2860" s="32">
        <f t="shared" si="518"/>
        <v>6.1503387440584651</v>
      </c>
    </row>
    <row r="2861" spans="2:14" x14ac:dyDescent="0.25">
      <c r="B2861" s="15">
        <v>142.9</v>
      </c>
      <c r="C2861" s="1">
        <v>0</v>
      </c>
      <c r="D2861" s="1">
        <v>9.5</v>
      </c>
      <c r="E2861" s="1">
        <v>5</v>
      </c>
      <c r="F2861" s="1">
        <v>0</v>
      </c>
      <c r="G2861" s="1" t="s">
        <v>99</v>
      </c>
      <c r="H2861" s="1" t="s">
        <v>99</v>
      </c>
      <c r="I2861" s="1" t="s">
        <v>99</v>
      </c>
      <c r="J2861" s="1" t="s">
        <v>99</v>
      </c>
      <c r="K2861" s="1" t="s">
        <v>99</v>
      </c>
      <c r="L2861" s="1" t="s">
        <v>99</v>
      </c>
      <c r="M2861" s="30"/>
      <c r="N2861" s="32">
        <f t="shared" si="518"/>
        <v>4.5711960506341587</v>
      </c>
    </row>
    <row r="2862" spans="2:14" x14ac:dyDescent="0.25">
      <c r="B2862" s="15">
        <v>142.94999999999999</v>
      </c>
      <c r="C2862" s="1">
        <v>10</v>
      </c>
      <c r="D2862" s="1">
        <v>10</v>
      </c>
      <c r="E2862" s="1">
        <v>10</v>
      </c>
      <c r="F2862" s="1">
        <v>0</v>
      </c>
      <c r="G2862" s="1" t="s">
        <v>99</v>
      </c>
      <c r="H2862" s="1" t="s">
        <v>99</v>
      </c>
      <c r="I2862" s="1" t="s">
        <v>99</v>
      </c>
      <c r="J2862" s="1" t="s">
        <v>99</v>
      </c>
      <c r="K2862" s="1" t="s">
        <v>99</v>
      </c>
      <c r="L2862" s="1" t="s">
        <v>99</v>
      </c>
      <c r="M2862" s="30"/>
      <c r="N2862" s="32">
        <f t="shared" si="518"/>
        <v>5</v>
      </c>
    </row>
    <row r="2863" spans="2:14" x14ac:dyDescent="0.25">
      <c r="B2863" s="15">
        <v>143</v>
      </c>
      <c r="C2863" s="1">
        <v>0</v>
      </c>
      <c r="D2863" s="1">
        <v>0</v>
      </c>
      <c r="E2863" s="1">
        <v>5</v>
      </c>
      <c r="F2863" s="1">
        <v>0</v>
      </c>
      <c r="G2863" s="1" t="s">
        <v>99</v>
      </c>
      <c r="H2863" s="1" t="s">
        <v>99</v>
      </c>
      <c r="I2863" s="1" t="s">
        <v>99</v>
      </c>
      <c r="J2863" s="1" t="s">
        <v>99</v>
      </c>
      <c r="K2863" s="1" t="s">
        <v>99</v>
      </c>
      <c r="L2863" s="1" t="s">
        <v>99</v>
      </c>
      <c r="M2863" s="30"/>
      <c r="N2863" s="32">
        <f t="shared" si="518"/>
        <v>2.5</v>
      </c>
    </row>
    <row r="2864" spans="2:14" x14ac:dyDescent="0.25">
      <c r="B2864" s="15">
        <v>143.05000000000001</v>
      </c>
      <c r="C2864" s="1">
        <v>4.7</v>
      </c>
      <c r="D2864" s="1">
        <v>19</v>
      </c>
      <c r="E2864" s="1">
        <v>10</v>
      </c>
      <c r="F2864" s="1">
        <v>4.7</v>
      </c>
      <c r="G2864" s="1" t="s">
        <v>99</v>
      </c>
      <c r="H2864" s="1" t="s">
        <v>99</v>
      </c>
      <c r="I2864" s="1" t="s">
        <v>99</v>
      </c>
      <c r="J2864" s="1" t="s">
        <v>99</v>
      </c>
      <c r="K2864" s="1" t="s">
        <v>99</v>
      </c>
      <c r="L2864" s="1" t="s">
        <v>99</v>
      </c>
      <c r="M2864" s="30">
        <f t="shared" si="519"/>
        <v>5.5600000000000005</v>
      </c>
      <c r="N2864" s="32">
        <f t="shared" si="518"/>
        <v>6.7463570416435354</v>
      </c>
    </row>
    <row r="2865" spans="2:14" x14ac:dyDescent="0.25">
      <c r="B2865" s="15">
        <v>143.1</v>
      </c>
      <c r="C2865" s="1">
        <v>5</v>
      </c>
      <c r="D2865" s="1">
        <v>0</v>
      </c>
      <c r="E2865" s="1">
        <v>14.2</v>
      </c>
      <c r="F2865" s="1">
        <v>0</v>
      </c>
      <c r="G2865" s="1" t="s">
        <v>99</v>
      </c>
      <c r="H2865" s="1" t="s">
        <v>99</v>
      </c>
      <c r="I2865" s="1" t="s">
        <v>99</v>
      </c>
      <c r="J2865" s="1" t="s">
        <v>99</v>
      </c>
      <c r="K2865" s="1" t="s">
        <v>99</v>
      </c>
      <c r="L2865" s="1" t="s">
        <v>99</v>
      </c>
      <c r="M2865" s="30"/>
      <c r="N2865" s="32">
        <f t="shared" si="518"/>
        <v>6.695271963607353</v>
      </c>
    </row>
    <row r="2866" spans="2:14" x14ac:dyDescent="0.25">
      <c r="B2866" s="15">
        <v>143.15</v>
      </c>
      <c r="C2866" s="1">
        <v>5</v>
      </c>
      <c r="D2866" s="1">
        <v>10</v>
      </c>
      <c r="E2866" s="1">
        <v>0</v>
      </c>
      <c r="F2866" s="1">
        <v>4.7</v>
      </c>
      <c r="G2866" s="1" t="s">
        <v>99</v>
      </c>
      <c r="H2866" s="1" t="s">
        <v>99</v>
      </c>
      <c r="I2866" s="1" t="s">
        <v>99</v>
      </c>
      <c r="J2866" s="1" t="s">
        <v>99</v>
      </c>
      <c r="K2866" s="1" t="s">
        <v>99</v>
      </c>
      <c r="L2866" s="1" t="s">
        <v>99</v>
      </c>
      <c r="M2866" s="30"/>
      <c r="N2866" s="32">
        <f t="shared" si="518"/>
        <v>4.0852376511858735</v>
      </c>
    </row>
    <row r="2867" spans="2:14" x14ac:dyDescent="0.25">
      <c r="B2867" s="15">
        <v>143.19999999999999</v>
      </c>
      <c r="C2867" s="1">
        <v>5</v>
      </c>
      <c r="D2867" s="1">
        <v>0</v>
      </c>
      <c r="E2867" s="1">
        <v>4.7</v>
      </c>
      <c r="F2867" s="1">
        <v>0</v>
      </c>
      <c r="G2867" s="1" t="s">
        <v>99</v>
      </c>
      <c r="H2867" s="1" t="s">
        <v>99</v>
      </c>
      <c r="I2867" s="1" t="s">
        <v>99</v>
      </c>
      <c r="J2867" s="1" t="s">
        <v>99</v>
      </c>
      <c r="K2867" s="1" t="s">
        <v>99</v>
      </c>
      <c r="L2867" s="1" t="s">
        <v>99</v>
      </c>
      <c r="M2867" s="30"/>
      <c r="N2867" s="32">
        <f t="shared" si="518"/>
        <v>2.8028259548772083</v>
      </c>
    </row>
    <row r="2868" spans="2:14" x14ac:dyDescent="0.25">
      <c r="B2868" s="15">
        <v>143.25</v>
      </c>
      <c r="C2868" s="1">
        <v>0</v>
      </c>
      <c r="D2868" s="1">
        <v>14.2</v>
      </c>
      <c r="E2868" s="1">
        <v>10</v>
      </c>
      <c r="F2868" s="1">
        <v>0</v>
      </c>
      <c r="G2868" s="1" t="s">
        <v>99</v>
      </c>
      <c r="H2868" s="1" t="s">
        <v>99</v>
      </c>
      <c r="I2868" s="1" t="s">
        <v>99</v>
      </c>
      <c r="J2868" s="1" t="s">
        <v>99</v>
      </c>
      <c r="K2868" s="1" t="s">
        <v>99</v>
      </c>
      <c r="L2868" s="1" t="s">
        <v>99</v>
      </c>
      <c r="M2868" s="30"/>
      <c r="N2868" s="32">
        <f t="shared" si="518"/>
        <v>7.1932839046803467</v>
      </c>
    </row>
    <row r="2869" spans="2:14" x14ac:dyDescent="0.25">
      <c r="B2869" s="15">
        <v>143.30000000000001</v>
      </c>
      <c r="C2869" s="1">
        <v>0</v>
      </c>
      <c r="D2869" s="1">
        <v>5.2</v>
      </c>
      <c r="E2869" s="1">
        <v>5.2</v>
      </c>
      <c r="F2869" s="1">
        <v>0</v>
      </c>
      <c r="G2869" s="1" t="s">
        <v>99</v>
      </c>
      <c r="H2869" s="1" t="s">
        <v>99</v>
      </c>
      <c r="I2869" s="1" t="s">
        <v>99</v>
      </c>
      <c r="J2869" s="1" t="s">
        <v>99</v>
      </c>
      <c r="K2869" s="1" t="s">
        <v>99</v>
      </c>
      <c r="L2869" s="1" t="s">
        <v>99</v>
      </c>
      <c r="M2869" s="30">
        <f t="shared" si="519"/>
        <v>3.9649999999999999</v>
      </c>
      <c r="N2869" s="32">
        <f t="shared" si="518"/>
        <v>3.0022213997860541</v>
      </c>
    </row>
    <row r="2870" spans="2:14" x14ac:dyDescent="0.25">
      <c r="B2870" s="15">
        <v>143.35</v>
      </c>
      <c r="C2870" s="1">
        <v>5</v>
      </c>
      <c r="D2870" s="1">
        <v>5</v>
      </c>
      <c r="E2870" s="1">
        <v>4.7</v>
      </c>
      <c r="F2870" s="1">
        <v>0</v>
      </c>
      <c r="G2870" s="1" t="s">
        <v>99</v>
      </c>
      <c r="H2870" s="1" t="s">
        <v>99</v>
      </c>
      <c r="I2870" s="1" t="s">
        <v>99</v>
      </c>
      <c r="J2870" s="1" t="s">
        <v>99</v>
      </c>
      <c r="K2870" s="1" t="s">
        <v>99</v>
      </c>
      <c r="L2870" s="1" t="s">
        <v>99</v>
      </c>
      <c r="M2870" s="30"/>
      <c r="N2870" s="32">
        <f t="shared" si="518"/>
        <v>2.454078238361606</v>
      </c>
    </row>
    <row r="2871" spans="2:14" x14ac:dyDescent="0.25">
      <c r="B2871" s="15">
        <v>143.4</v>
      </c>
      <c r="C2871" s="1">
        <v>5</v>
      </c>
      <c r="D2871" s="1">
        <v>10</v>
      </c>
      <c r="E2871" s="1">
        <v>10</v>
      </c>
      <c r="F2871" s="1">
        <v>0</v>
      </c>
      <c r="G2871" s="1" t="s">
        <v>99</v>
      </c>
      <c r="H2871" s="1" t="s">
        <v>99</v>
      </c>
      <c r="I2871" s="1" t="s">
        <v>99</v>
      </c>
      <c r="J2871" s="1" t="s">
        <v>99</v>
      </c>
      <c r="K2871" s="1" t="s">
        <v>99</v>
      </c>
      <c r="L2871" s="1" t="s">
        <v>99</v>
      </c>
      <c r="M2871" s="30"/>
      <c r="N2871" s="32">
        <f t="shared" si="518"/>
        <v>4.7871355387816905</v>
      </c>
    </row>
    <row r="2872" spans="2:14" x14ac:dyDescent="0.25">
      <c r="B2872" s="15">
        <v>143.44999999999999</v>
      </c>
      <c r="C2872" s="1">
        <v>0</v>
      </c>
      <c r="D2872" s="1">
        <v>0</v>
      </c>
      <c r="E2872" s="1">
        <v>5</v>
      </c>
      <c r="F2872" s="1">
        <v>0</v>
      </c>
      <c r="G2872" s="1" t="s">
        <v>99</v>
      </c>
      <c r="H2872" s="1" t="s">
        <v>99</v>
      </c>
      <c r="I2872" s="1" t="s">
        <v>99</v>
      </c>
      <c r="J2872" s="1" t="s">
        <v>99</v>
      </c>
      <c r="K2872" s="1" t="s">
        <v>99</v>
      </c>
      <c r="L2872" s="1" t="s">
        <v>99</v>
      </c>
      <c r="M2872" s="30"/>
      <c r="N2872" s="32">
        <f t="shared" si="518"/>
        <v>2.5</v>
      </c>
    </row>
    <row r="2873" spans="2:14" x14ac:dyDescent="0.25">
      <c r="B2873" s="15">
        <v>143.5</v>
      </c>
      <c r="C2873" s="1">
        <v>14.2</v>
      </c>
      <c r="D2873" s="1">
        <v>0</v>
      </c>
      <c r="E2873" s="1">
        <v>10</v>
      </c>
      <c r="F2873" s="1">
        <v>0</v>
      </c>
      <c r="G2873" s="1" t="s">
        <v>99</v>
      </c>
      <c r="H2873" s="1" t="s">
        <v>99</v>
      </c>
      <c r="I2873" s="1" t="s">
        <v>99</v>
      </c>
      <c r="J2873" s="1" t="s">
        <v>99</v>
      </c>
      <c r="K2873" s="1" t="s">
        <v>99</v>
      </c>
      <c r="L2873" s="1" t="s">
        <v>99</v>
      </c>
      <c r="M2873" s="30"/>
      <c r="N2873" s="32">
        <f t="shared" si="518"/>
        <v>7.1932839046803467</v>
      </c>
    </row>
    <row r="2874" spans="2:14" x14ac:dyDescent="0.25">
      <c r="B2874" s="15">
        <v>143.55000000000001</v>
      </c>
      <c r="C2874" s="1">
        <v>0</v>
      </c>
      <c r="D2874" s="1">
        <v>0</v>
      </c>
      <c r="E2874" s="1">
        <v>10</v>
      </c>
      <c r="F2874" s="1">
        <v>0</v>
      </c>
      <c r="G2874" s="1" t="s">
        <v>99</v>
      </c>
      <c r="H2874" s="1" t="s">
        <v>99</v>
      </c>
      <c r="I2874" s="1" t="s">
        <v>99</v>
      </c>
      <c r="J2874" s="1" t="s">
        <v>99</v>
      </c>
      <c r="K2874" s="1" t="s">
        <v>99</v>
      </c>
      <c r="L2874" s="1" t="s">
        <v>99</v>
      </c>
      <c r="M2874" s="30">
        <f t="shared" si="519"/>
        <v>3.4299999999999997</v>
      </c>
      <c r="N2874" s="32">
        <f t="shared" si="518"/>
        <v>5</v>
      </c>
    </row>
    <row r="2875" spans="2:14" x14ac:dyDescent="0.25">
      <c r="B2875" s="15">
        <v>143.6</v>
      </c>
      <c r="C2875" s="1">
        <v>0</v>
      </c>
      <c r="D2875" s="1">
        <v>5.2</v>
      </c>
      <c r="E2875" s="1">
        <v>4.7</v>
      </c>
      <c r="F2875" s="1">
        <v>0</v>
      </c>
      <c r="G2875" s="1" t="s">
        <v>99</v>
      </c>
      <c r="H2875" s="1" t="s">
        <v>99</v>
      </c>
      <c r="I2875" s="1" t="s">
        <v>99</v>
      </c>
      <c r="J2875" s="1" t="s">
        <v>99</v>
      </c>
      <c r="K2875" s="1" t="s">
        <v>99</v>
      </c>
      <c r="L2875" s="1" t="s">
        <v>99</v>
      </c>
      <c r="M2875" s="30"/>
      <c r="N2875" s="32">
        <f t="shared" si="518"/>
        <v>2.8651643350193146</v>
      </c>
    </row>
    <row r="2876" spans="2:14" x14ac:dyDescent="0.25">
      <c r="B2876" s="15">
        <v>143.65</v>
      </c>
      <c r="C2876" s="1">
        <v>0</v>
      </c>
      <c r="D2876" s="1">
        <v>0</v>
      </c>
      <c r="E2876" s="1">
        <v>5.2</v>
      </c>
      <c r="F2876" s="1">
        <v>0</v>
      </c>
      <c r="G2876" s="1" t="s">
        <v>99</v>
      </c>
      <c r="H2876" s="1" t="s">
        <v>99</v>
      </c>
      <c r="I2876" s="1" t="s">
        <v>99</v>
      </c>
      <c r="J2876" s="1" t="s">
        <v>99</v>
      </c>
      <c r="K2876" s="1" t="s">
        <v>99</v>
      </c>
      <c r="L2876" s="1" t="s">
        <v>99</v>
      </c>
      <c r="M2876" s="30"/>
      <c r="N2876" s="32">
        <f t="shared" si="518"/>
        <v>2.6</v>
      </c>
    </row>
    <row r="2877" spans="2:14" x14ac:dyDescent="0.25">
      <c r="B2877" s="15">
        <v>143.69999999999999</v>
      </c>
      <c r="C2877" s="1">
        <v>10</v>
      </c>
      <c r="D2877" s="1">
        <v>0</v>
      </c>
      <c r="E2877" s="1">
        <v>4.7</v>
      </c>
      <c r="F2877" s="1">
        <v>0</v>
      </c>
      <c r="G2877" s="1" t="s">
        <v>99</v>
      </c>
      <c r="H2877" s="1" t="s">
        <v>99</v>
      </c>
      <c r="I2877" s="1" t="s">
        <v>99</v>
      </c>
      <c r="J2877" s="1" t="s">
        <v>99</v>
      </c>
      <c r="K2877" s="1" t="s">
        <v>99</v>
      </c>
      <c r="L2877" s="1" t="s">
        <v>99</v>
      </c>
      <c r="M2877" s="30"/>
      <c r="N2877" s="32">
        <f t="shared" si="518"/>
        <v>4.7633146722284332</v>
      </c>
    </row>
    <row r="2878" spans="2:14" x14ac:dyDescent="0.25">
      <c r="B2878" s="15">
        <v>143.75</v>
      </c>
      <c r="C2878" s="1">
        <v>5.2</v>
      </c>
      <c r="D2878" s="1">
        <v>13.6</v>
      </c>
      <c r="E2878" s="1">
        <v>10</v>
      </c>
      <c r="F2878" s="1">
        <v>0</v>
      </c>
      <c r="G2878" s="1" t="s">
        <v>99</v>
      </c>
      <c r="H2878" s="1" t="s">
        <v>99</v>
      </c>
      <c r="I2878" s="1" t="s">
        <v>99</v>
      </c>
      <c r="J2878" s="1" t="s">
        <v>99</v>
      </c>
      <c r="K2878" s="1" t="s">
        <v>99</v>
      </c>
      <c r="L2878" s="1" t="s">
        <v>99</v>
      </c>
      <c r="M2878" s="30"/>
      <c r="N2878" s="32">
        <f t="shared" si="518"/>
        <v>5.9059292240933594</v>
      </c>
    </row>
    <row r="2879" spans="2:14" x14ac:dyDescent="0.25">
      <c r="B2879" s="15">
        <v>143.80000000000001</v>
      </c>
      <c r="C2879" s="1">
        <v>0</v>
      </c>
      <c r="D2879" s="1">
        <v>5.2</v>
      </c>
      <c r="E2879" s="1">
        <v>0</v>
      </c>
      <c r="F2879" s="1">
        <v>4.7</v>
      </c>
      <c r="G2879" s="1" t="s">
        <v>99</v>
      </c>
      <c r="H2879" s="1" t="s">
        <v>99</v>
      </c>
      <c r="I2879" s="1" t="s">
        <v>99</v>
      </c>
      <c r="J2879" s="1" t="s">
        <v>99</v>
      </c>
      <c r="K2879" s="1" t="s">
        <v>99</v>
      </c>
      <c r="L2879" s="1" t="s">
        <v>99</v>
      </c>
      <c r="M2879" s="30">
        <f t="shared" si="519"/>
        <v>4.7850000000000001</v>
      </c>
      <c r="N2879" s="32">
        <f t="shared" si="518"/>
        <v>2.8651643350193146</v>
      </c>
    </row>
    <row r="2880" spans="2:14" x14ac:dyDescent="0.25">
      <c r="B2880" s="15">
        <v>143.85</v>
      </c>
      <c r="C2880" s="1">
        <v>0</v>
      </c>
      <c r="D2880" s="1">
        <v>0</v>
      </c>
      <c r="E2880" s="1">
        <v>0</v>
      </c>
      <c r="F2880" s="1">
        <v>0</v>
      </c>
      <c r="G2880" s="1" t="s">
        <v>99</v>
      </c>
      <c r="H2880" s="1" t="s">
        <v>99</v>
      </c>
      <c r="I2880" s="1" t="s">
        <v>99</v>
      </c>
      <c r="J2880" s="1" t="s">
        <v>99</v>
      </c>
      <c r="K2880" s="1" t="s">
        <v>99</v>
      </c>
      <c r="L2880" s="1" t="s">
        <v>99</v>
      </c>
      <c r="M2880" s="30"/>
      <c r="N2880" s="32">
        <f t="shared" si="518"/>
        <v>0</v>
      </c>
    </row>
    <row r="2881" spans="2:14" x14ac:dyDescent="0.25">
      <c r="B2881" s="15">
        <v>143.9</v>
      </c>
      <c r="C2881" s="1">
        <v>5</v>
      </c>
      <c r="D2881" s="1">
        <v>0</v>
      </c>
      <c r="E2881" s="1">
        <v>0</v>
      </c>
      <c r="F2881" s="1">
        <v>15</v>
      </c>
      <c r="G2881" s="1" t="s">
        <v>99</v>
      </c>
      <c r="H2881" s="1" t="s">
        <v>99</v>
      </c>
      <c r="I2881" s="1" t="s">
        <v>99</v>
      </c>
      <c r="J2881" s="1" t="s">
        <v>99</v>
      </c>
      <c r="K2881" s="1" t="s">
        <v>99</v>
      </c>
      <c r="L2881" s="1" t="s">
        <v>99</v>
      </c>
      <c r="M2881" s="30"/>
      <c r="N2881" s="32">
        <f t="shared" si="518"/>
        <v>7.0710678118654755</v>
      </c>
    </row>
    <row r="2882" spans="2:14" x14ac:dyDescent="0.25">
      <c r="B2882" s="15">
        <v>143.94999999999999</v>
      </c>
      <c r="C2882" s="1">
        <v>10</v>
      </c>
      <c r="D2882" s="1">
        <v>9.5</v>
      </c>
      <c r="E2882" s="1">
        <v>5.2</v>
      </c>
      <c r="F2882" s="1">
        <v>15</v>
      </c>
      <c r="G2882" s="1" t="s">
        <v>99</v>
      </c>
      <c r="H2882" s="1" t="s">
        <v>99</v>
      </c>
      <c r="I2882" s="1" t="s">
        <v>99</v>
      </c>
      <c r="J2882" s="1" t="s">
        <v>99</v>
      </c>
      <c r="K2882" s="1" t="s">
        <v>99</v>
      </c>
      <c r="L2882" s="1" t="s">
        <v>99</v>
      </c>
      <c r="M2882" s="30"/>
      <c r="N2882" s="32">
        <f t="shared" si="518"/>
        <v>4.0111303477531921</v>
      </c>
    </row>
    <row r="2883" spans="2:14" x14ac:dyDescent="0.25">
      <c r="B2883" s="15">
        <v>144</v>
      </c>
      <c r="C2883" s="1">
        <v>5.2</v>
      </c>
      <c r="D2883" s="1">
        <v>5.2</v>
      </c>
      <c r="E2883" s="1">
        <v>0</v>
      </c>
      <c r="F2883" s="1">
        <v>15.7</v>
      </c>
      <c r="G2883" s="1" t="s">
        <v>99</v>
      </c>
      <c r="H2883" s="1" t="s">
        <v>99</v>
      </c>
      <c r="I2883" s="1" t="s">
        <v>99</v>
      </c>
      <c r="J2883" s="1" t="s">
        <v>99</v>
      </c>
      <c r="K2883" s="1" t="s">
        <v>99</v>
      </c>
      <c r="L2883" s="1" t="s">
        <v>99</v>
      </c>
      <c r="M2883" s="30"/>
      <c r="N2883" s="32">
        <f t="shared" si="518"/>
        <v>6.5895751001107801</v>
      </c>
    </row>
    <row r="2884" spans="2:14" x14ac:dyDescent="0.25">
      <c r="B2884" s="15">
        <v>144.05000000000001</v>
      </c>
      <c r="C2884" s="1">
        <v>10</v>
      </c>
      <c r="D2884" s="1">
        <v>0</v>
      </c>
      <c r="E2884" s="1">
        <v>9.5</v>
      </c>
      <c r="F2884" s="1">
        <v>19</v>
      </c>
      <c r="G2884" s="1" t="s">
        <v>99</v>
      </c>
      <c r="H2884" s="1" t="s">
        <v>99</v>
      </c>
      <c r="I2884" s="1" t="s">
        <v>99</v>
      </c>
      <c r="J2884" s="1" t="s">
        <v>99</v>
      </c>
      <c r="K2884" s="1" t="s">
        <v>99</v>
      </c>
      <c r="L2884" s="1" t="s">
        <v>99</v>
      </c>
      <c r="M2884" s="30">
        <f t="shared" si="519"/>
        <v>8.42</v>
      </c>
      <c r="N2884" s="32">
        <f t="shared" si="518"/>
        <v>7.760745239129208</v>
      </c>
    </row>
    <row r="2885" spans="2:14" x14ac:dyDescent="0.25">
      <c r="B2885" s="15">
        <v>144.1</v>
      </c>
      <c r="C2885" s="1">
        <v>4.7</v>
      </c>
      <c r="D2885" s="1">
        <v>0</v>
      </c>
      <c r="E2885" s="1">
        <v>0</v>
      </c>
      <c r="F2885" s="1">
        <v>15</v>
      </c>
      <c r="G2885" s="1" t="s">
        <v>99</v>
      </c>
      <c r="H2885" s="1" t="s">
        <v>99</v>
      </c>
      <c r="I2885" s="1" t="s">
        <v>99</v>
      </c>
      <c r="J2885" s="1" t="s">
        <v>99</v>
      </c>
      <c r="K2885" s="1" t="s">
        <v>99</v>
      </c>
      <c r="L2885" s="1" t="s">
        <v>99</v>
      </c>
      <c r="M2885" s="30"/>
      <c r="N2885" s="32">
        <f t="shared" ref="N2885:N2948" si="520">_xlfn.STDEV.S(C2885:L2885)</f>
        <v>7.0726586231770012</v>
      </c>
    </row>
    <row r="2886" spans="2:14" x14ac:dyDescent="0.25">
      <c r="B2886" s="15">
        <v>144.15</v>
      </c>
      <c r="C2886" s="1">
        <v>5.2</v>
      </c>
      <c r="D2886" s="1">
        <v>10</v>
      </c>
      <c r="E2886" s="1">
        <v>10.5</v>
      </c>
      <c r="F2886" s="1">
        <v>15</v>
      </c>
      <c r="G2886" s="1" t="s">
        <v>99</v>
      </c>
      <c r="H2886" s="1" t="s">
        <v>99</v>
      </c>
      <c r="I2886" s="1" t="s">
        <v>99</v>
      </c>
      <c r="J2886" s="1" t="s">
        <v>99</v>
      </c>
      <c r="K2886" s="1" t="s">
        <v>99</v>
      </c>
      <c r="L2886" s="1" t="s">
        <v>99</v>
      </c>
      <c r="M2886" s="30"/>
      <c r="N2886" s="32">
        <f t="shared" si="520"/>
        <v>4.0069730886709634</v>
      </c>
    </row>
    <row r="2887" spans="2:14" x14ac:dyDescent="0.25">
      <c r="B2887" s="15">
        <v>144.19999999999999</v>
      </c>
      <c r="C2887" s="1">
        <v>9.5</v>
      </c>
      <c r="D2887" s="1">
        <v>9.5</v>
      </c>
      <c r="E2887" s="1">
        <v>9.5</v>
      </c>
      <c r="F2887" s="1">
        <v>10.5</v>
      </c>
      <c r="G2887" s="1" t="s">
        <v>99</v>
      </c>
      <c r="H2887" s="1" t="s">
        <v>99</v>
      </c>
      <c r="I2887" s="1" t="s">
        <v>99</v>
      </c>
      <c r="J2887" s="1" t="s">
        <v>99</v>
      </c>
      <c r="K2887" s="1" t="s">
        <v>99</v>
      </c>
      <c r="L2887" s="1" t="s">
        <v>99</v>
      </c>
      <c r="M2887" s="30"/>
      <c r="N2887" s="32">
        <f t="shared" si="520"/>
        <v>0.5</v>
      </c>
    </row>
    <row r="2888" spans="2:14" x14ac:dyDescent="0.25">
      <c r="B2888" s="15">
        <v>144.25</v>
      </c>
      <c r="C2888" s="1">
        <v>0</v>
      </c>
      <c r="D2888" s="1">
        <v>5.5</v>
      </c>
      <c r="E2888" s="1">
        <v>10</v>
      </c>
      <c r="F2888" s="1">
        <v>15</v>
      </c>
      <c r="G2888" s="1" t="s">
        <v>99</v>
      </c>
      <c r="H2888" s="1" t="s">
        <v>99</v>
      </c>
      <c r="I2888" s="1" t="s">
        <v>99</v>
      </c>
      <c r="J2888" s="1" t="s">
        <v>99</v>
      </c>
      <c r="K2888" s="1" t="s">
        <v>99</v>
      </c>
      <c r="L2888" s="1" t="s">
        <v>99</v>
      </c>
      <c r="M2888" s="30"/>
      <c r="N2888" s="32">
        <f t="shared" si="520"/>
        <v>6.394985014316557</v>
      </c>
    </row>
    <row r="2889" spans="2:14" x14ac:dyDescent="0.25">
      <c r="B2889" s="15">
        <v>144.30000000000001</v>
      </c>
      <c r="C2889" s="1">
        <v>10</v>
      </c>
      <c r="D2889" s="1">
        <v>5</v>
      </c>
      <c r="E2889" s="1">
        <v>0</v>
      </c>
      <c r="F2889" s="1">
        <v>14.2</v>
      </c>
      <c r="G2889" s="1" t="s">
        <v>99</v>
      </c>
      <c r="H2889" s="1" t="s">
        <v>99</v>
      </c>
      <c r="I2889" s="1" t="s">
        <v>99</v>
      </c>
      <c r="J2889" s="1" t="s">
        <v>99</v>
      </c>
      <c r="K2889" s="1" t="s">
        <v>99</v>
      </c>
      <c r="L2889" s="1" t="s">
        <v>99</v>
      </c>
      <c r="M2889" s="30">
        <f t="shared" si="519"/>
        <v>7.87</v>
      </c>
      <c r="N2889" s="32">
        <f t="shared" si="520"/>
        <v>6.1503387440584651</v>
      </c>
    </row>
    <row r="2890" spans="2:14" x14ac:dyDescent="0.25">
      <c r="B2890" s="15">
        <v>144.35</v>
      </c>
      <c r="C2890" s="1">
        <v>0</v>
      </c>
      <c r="D2890" s="1">
        <v>14.2</v>
      </c>
      <c r="E2890" s="1">
        <v>4.7</v>
      </c>
      <c r="F2890" s="1">
        <v>15.7</v>
      </c>
      <c r="G2890" s="1" t="s">
        <v>99</v>
      </c>
      <c r="H2890" s="1" t="s">
        <v>99</v>
      </c>
      <c r="I2890" s="1" t="s">
        <v>99</v>
      </c>
      <c r="J2890" s="1" t="s">
        <v>99</v>
      </c>
      <c r="K2890" s="1" t="s">
        <v>99</v>
      </c>
      <c r="L2890" s="1" t="s">
        <v>99</v>
      </c>
      <c r="M2890" s="30"/>
      <c r="N2890" s="32">
        <f t="shared" si="520"/>
        <v>7.5482889893449823</v>
      </c>
    </row>
    <row r="2891" spans="2:14" x14ac:dyDescent="0.25">
      <c r="B2891" s="15">
        <v>144.4</v>
      </c>
      <c r="C2891" s="1">
        <v>5.2</v>
      </c>
      <c r="D2891" s="1">
        <v>0</v>
      </c>
      <c r="E2891" s="1">
        <v>5</v>
      </c>
      <c r="F2891" s="1">
        <v>14.2</v>
      </c>
      <c r="G2891" s="1" t="s">
        <v>99</v>
      </c>
      <c r="H2891" s="1" t="s">
        <v>99</v>
      </c>
      <c r="I2891" s="1" t="s">
        <v>99</v>
      </c>
      <c r="J2891" s="1" t="s">
        <v>99</v>
      </c>
      <c r="K2891" s="1" t="s">
        <v>99</v>
      </c>
      <c r="L2891" s="1" t="s">
        <v>99</v>
      </c>
      <c r="M2891" s="30"/>
      <c r="N2891" s="32">
        <f t="shared" si="520"/>
        <v>5.9115705752927186</v>
      </c>
    </row>
    <row r="2892" spans="2:14" x14ac:dyDescent="0.25">
      <c r="B2892" s="15">
        <v>144.44999999999999</v>
      </c>
      <c r="C2892" s="1">
        <v>9.5</v>
      </c>
      <c r="D2892" s="1">
        <v>14.2</v>
      </c>
      <c r="E2892" s="1">
        <v>5</v>
      </c>
      <c r="F2892" s="1">
        <v>20</v>
      </c>
      <c r="G2892" s="1" t="s">
        <v>99</v>
      </c>
      <c r="H2892" s="1" t="s">
        <v>99</v>
      </c>
      <c r="I2892" s="1" t="s">
        <v>99</v>
      </c>
      <c r="J2892" s="1" t="s">
        <v>99</v>
      </c>
      <c r="K2892" s="1" t="s">
        <v>99</v>
      </c>
      <c r="L2892" s="1" t="s">
        <v>99</v>
      </c>
      <c r="M2892" s="30"/>
      <c r="N2892" s="32">
        <f t="shared" si="520"/>
        <v>6.4282579288637747</v>
      </c>
    </row>
    <row r="2893" spans="2:14" x14ac:dyDescent="0.25">
      <c r="B2893" s="15">
        <v>144.5</v>
      </c>
      <c r="C2893" s="1">
        <v>10</v>
      </c>
      <c r="D2893" s="1">
        <v>0</v>
      </c>
      <c r="E2893" s="1">
        <v>0</v>
      </c>
      <c r="F2893" s="1">
        <v>10.5</v>
      </c>
      <c r="G2893" s="1" t="s">
        <v>99</v>
      </c>
      <c r="H2893" s="1" t="s">
        <v>99</v>
      </c>
      <c r="I2893" s="1" t="s">
        <v>99</v>
      </c>
      <c r="J2893" s="1" t="s">
        <v>99</v>
      </c>
      <c r="K2893" s="1" t="s">
        <v>99</v>
      </c>
      <c r="L2893" s="1" t="s">
        <v>99</v>
      </c>
      <c r="M2893" s="30"/>
      <c r="N2893" s="32">
        <f t="shared" si="520"/>
        <v>5.9213596411635052</v>
      </c>
    </row>
    <row r="2894" spans="2:14" x14ac:dyDescent="0.25">
      <c r="B2894" s="15">
        <v>144.55000000000001</v>
      </c>
      <c r="C2894" s="1">
        <v>0</v>
      </c>
      <c r="D2894" s="1">
        <v>10</v>
      </c>
      <c r="E2894" s="1">
        <v>5.2</v>
      </c>
      <c r="F2894" s="1">
        <v>26</v>
      </c>
      <c r="G2894" s="1" t="s">
        <v>99</v>
      </c>
      <c r="H2894" s="1" t="s">
        <v>99</v>
      </c>
      <c r="I2894" s="1" t="s">
        <v>99</v>
      </c>
      <c r="J2894" s="1" t="s">
        <v>99</v>
      </c>
      <c r="K2894" s="1" t="s">
        <v>99</v>
      </c>
      <c r="L2894" s="1" t="s">
        <v>99</v>
      </c>
      <c r="M2894" s="30">
        <f t="shared" ref="M2894:M2954" si="521">AVERAGE(C2894:L2898)</f>
        <v>20.164999999999999</v>
      </c>
      <c r="N2894" s="32">
        <f t="shared" si="520"/>
        <v>11.235064159437036</v>
      </c>
    </row>
    <row r="2895" spans="2:14" x14ac:dyDescent="0.25">
      <c r="B2895" s="15">
        <v>144.6</v>
      </c>
      <c r="C2895" s="1">
        <v>38</v>
      </c>
      <c r="D2895" s="1">
        <v>5</v>
      </c>
      <c r="E2895" s="1">
        <v>10</v>
      </c>
      <c r="F2895" s="1">
        <v>10.5</v>
      </c>
      <c r="G2895" s="1" t="s">
        <v>99</v>
      </c>
      <c r="H2895" s="1" t="s">
        <v>99</v>
      </c>
      <c r="I2895" s="1" t="s">
        <v>99</v>
      </c>
      <c r="J2895" s="1" t="s">
        <v>99</v>
      </c>
      <c r="K2895" s="1" t="s">
        <v>99</v>
      </c>
      <c r="L2895" s="1" t="s">
        <v>99</v>
      </c>
      <c r="M2895" s="30"/>
      <c r="N2895" s="32">
        <f t="shared" si="520"/>
        <v>14.957578903909104</v>
      </c>
    </row>
    <row r="2896" spans="2:14" x14ac:dyDescent="0.25">
      <c r="B2896" s="15">
        <v>144.65</v>
      </c>
      <c r="C2896" s="1">
        <v>85.7</v>
      </c>
      <c r="D2896" s="1">
        <v>5.2</v>
      </c>
      <c r="E2896" s="1">
        <v>9</v>
      </c>
      <c r="F2896" s="1">
        <v>22.7</v>
      </c>
      <c r="G2896" s="1" t="s">
        <v>99</v>
      </c>
      <c r="H2896" s="1" t="s">
        <v>99</v>
      </c>
      <c r="I2896" s="1" t="s">
        <v>99</v>
      </c>
      <c r="J2896" s="1" t="s">
        <v>99</v>
      </c>
      <c r="K2896" s="1" t="s">
        <v>99</v>
      </c>
      <c r="L2896" s="1" t="s">
        <v>99</v>
      </c>
      <c r="M2896" s="30"/>
      <c r="N2896" s="32">
        <f t="shared" si="520"/>
        <v>37.461669298987019</v>
      </c>
    </row>
    <row r="2897" spans="2:14" x14ac:dyDescent="0.25">
      <c r="B2897" s="15">
        <v>144.69999999999999</v>
      </c>
      <c r="C2897" s="1">
        <v>61.1</v>
      </c>
      <c r="D2897" s="1">
        <v>4.7</v>
      </c>
      <c r="E2897" s="1">
        <v>5.2</v>
      </c>
      <c r="F2897" s="1">
        <v>10.5</v>
      </c>
      <c r="G2897" s="1" t="s">
        <v>99</v>
      </c>
      <c r="H2897" s="1" t="s">
        <v>99</v>
      </c>
      <c r="I2897" s="1" t="s">
        <v>99</v>
      </c>
      <c r="J2897" s="1" t="s">
        <v>99</v>
      </c>
      <c r="K2897" s="1" t="s">
        <v>99</v>
      </c>
      <c r="L2897" s="1" t="s">
        <v>99</v>
      </c>
      <c r="M2897" s="30"/>
      <c r="N2897" s="32">
        <f t="shared" si="520"/>
        <v>27.27653142660677</v>
      </c>
    </row>
    <row r="2898" spans="2:14" x14ac:dyDescent="0.25">
      <c r="B2898" s="15">
        <v>144.75</v>
      </c>
      <c r="C2898" s="1">
        <v>60</v>
      </c>
      <c r="D2898" s="1">
        <v>10</v>
      </c>
      <c r="E2898" s="1">
        <v>9.5</v>
      </c>
      <c r="F2898" s="1">
        <v>15</v>
      </c>
      <c r="G2898" s="1" t="s">
        <v>99</v>
      </c>
      <c r="H2898" s="1" t="s">
        <v>99</v>
      </c>
      <c r="I2898" s="1" t="s">
        <v>99</v>
      </c>
      <c r="J2898" s="1" t="s">
        <v>99</v>
      </c>
      <c r="K2898" s="1" t="s">
        <v>99</v>
      </c>
      <c r="L2898" s="1" t="s">
        <v>99</v>
      </c>
      <c r="M2898" s="30"/>
      <c r="N2898" s="32">
        <f t="shared" si="520"/>
        <v>24.376816171655122</v>
      </c>
    </row>
    <row r="2899" spans="2:14" x14ac:dyDescent="0.25">
      <c r="B2899" s="15">
        <v>144.80000000000001</v>
      </c>
      <c r="C2899" s="1">
        <v>57.1</v>
      </c>
      <c r="D2899" s="1">
        <v>5</v>
      </c>
      <c r="E2899" s="1">
        <v>5</v>
      </c>
      <c r="F2899" s="1">
        <v>15</v>
      </c>
      <c r="G2899" s="1" t="s">
        <v>99</v>
      </c>
      <c r="H2899" s="1" t="s">
        <v>99</v>
      </c>
      <c r="I2899" s="1" t="s">
        <v>99</v>
      </c>
      <c r="J2899" s="1" t="s">
        <v>99</v>
      </c>
      <c r="K2899" s="1" t="s">
        <v>99</v>
      </c>
      <c r="L2899" s="1" t="s">
        <v>99</v>
      </c>
      <c r="M2899" s="30">
        <f t="shared" si="521"/>
        <v>18.414999999999999</v>
      </c>
      <c r="N2899" s="32">
        <f t="shared" si="520"/>
        <v>24.834837762036354</v>
      </c>
    </row>
    <row r="2900" spans="2:14" x14ac:dyDescent="0.25">
      <c r="B2900" s="15">
        <v>144.85</v>
      </c>
      <c r="C2900" s="1">
        <v>52.3</v>
      </c>
      <c r="D2900" s="1">
        <v>0</v>
      </c>
      <c r="E2900" s="1">
        <v>4.7</v>
      </c>
      <c r="F2900" s="1">
        <v>19</v>
      </c>
      <c r="G2900" s="1" t="s">
        <v>99</v>
      </c>
      <c r="H2900" s="1" t="s">
        <v>99</v>
      </c>
      <c r="I2900" s="1" t="s">
        <v>99</v>
      </c>
      <c r="J2900" s="1" t="s">
        <v>99</v>
      </c>
      <c r="K2900" s="1" t="s">
        <v>99</v>
      </c>
      <c r="L2900" s="1" t="s">
        <v>99</v>
      </c>
      <c r="M2900" s="30"/>
      <c r="N2900" s="32">
        <f t="shared" si="520"/>
        <v>23.624704583690914</v>
      </c>
    </row>
    <row r="2901" spans="2:14" x14ac:dyDescent="0.25">
      <c r="B2901" s="15">
        <v>144.9</v>
      </c>
      <c r="C2901" s="1">
        <v>50</v>
      </c>
      <c r="D2901" s="1">
        <v>5</v>
      </c>
      <c r="E2901" s="1">
        <v>0</v>
      </c>
      <c r="F2901" s="1">
        <v>0</v>
      </c>
      <c r="G2901" s="1" t="s">
        <v>99</v>
      </c>
      <c r="H2901" s="1" t="s">
        <v>99</v>
      </c>
      <c r="I2901" s="1" t="s">
        <v>99</v>
      </c>
      <c r="J2901" s="1" t="s">
        <v>99</v>
      </c>
      <c r="K2901" s="1" t="s">
        <v>99</v>
      </c>
      <c r="L2901" s="1" t="s">
        <v>99</v>
      </c>
      <c r="M2901" s="30"/>
      <c r="N2901" s="32">
        <f t="shared" si="520"/>
        <v>24.281337140555777</v>
      </c>
    </row>
    <row r="2902" spans="2:14" x14ac:dyDescent="0.25">
      <c r="B2902" s="15">
        <v>144.94999999999999</v>
      </c>
      <c r="C2902" s="1">
        <v>57.8</v>
      </c>
      <c r="D2902" s="1">
        <v>13.6</v>
      </c>
      <c r="E2902" s="1">
        <v>14.2</v>
      </c>
      <c r="F2902" s="1">
        <v>4.7</v>
      </c>
      <c r="G2902" s="1" t="s">
        <v>99</v>
      </c>
      <c r="H2902" s="1" t="s">
        <v>99</v>
      </c>
      <c r="I2902" s="1" t="s">
        <v>99</v>
      </c>
      <c r="J2902" s="1" t="s">
        <v>99</v>
      </c>
      <c r="K2902" s="1" t="s">
        <v>99</v>
      </c>
      <c r="L2902" s="1" t="s">
        <v>99</v>
      </c>
      <c r="M2902" s="30"/>
      <c r="N2902" s="32">
        <f t="shared" si="520"/>
        <v>23.881704992176193</v>
      </c>
    </row>
    <row r="2903" spans="2:14" x14ac:dyDescent="0.25">
      <c r="B2903" s="15">
        <v>145</v>
      </c>
      <c r="C2903" s="1">
        <v>54.5</v>
      </c>
      <c r="D2903" s="1">
        <v>5.2</v>
      </c>
      <c r="E2903" s="1">
        <v>5.2</v>
      </c>
      <c r="F2903" s="1">
        <v>0</v>
      </c>
      <c r="G2903" s="1" t="s">
        <v>99</v>
      </c>
      <c r="H2903" s="1" t="s">
        <v>99</v>
      </c>
      <c r="I2903" s="1" t="s">
        <v>99</v>
      </c>
      <c r="J2903" s="1" t="s">
        <v>99</v>
      </c>
      <c r="K2903" s="1" t="s">
        <v>99</v>
      </c>
      <c r="L2903" s="1" t="s">
        <v>99</v>
      </c>
      <c r="M2903" s="30"/>
      <c r="N2903" s="32">
        <f t="shared" si="520"/>
        <v>25.634140646151305</v>
      </c>
    </row>
    <row r="2904" spans="2:14" x14ac:dyDescent="0.25">
      <c r="B2904" s="15">
        <v>145.05000000000001</v>
      </c>
      <c r="C2904" s="1">
        <v>57.1</v>
      </c>
      <c r="D2904" s="1">
        <v>18.100000000000001</v>
      </c>
      <c r="E2904" s="1">
        <v>0</v>
      </c>
      <c r="F2904" s="1">
        <v>0</v>
      </c>
      <c r="G2904" s="1" t="s">
        <v>99</v>
      </c>
      <c r="H2904" s="1" t="s">
        <v>99</v>
      </c>
      <c r="I2904" s="1" t="s">
        <v>99</v>
      </c>
      <c r="J2904" s="1" t="s">
        <v>99</v>
      </c>
      <c r="K2904" s="1" t="s">
        <v>99</v>
      </c>
      <c r="L2904" s="1" t="s">
        <v>99</v>
      </c>
      <c r="M2904" s="30">
        <f t="shared" si="521"/>
        <v>16.95</v>
      </c>
      <c r="N2904" s="32">
        <f t="shared" si="520"/>
        <v>26.921243160993392</v>
      </c>
    </row>
    <row r="2905" spans="2:14" x14ac:dyDescent="0.25">
      <c r="B2905" s="15">
        <v>145.1</v>
      </c>
      <c r="C2905" s="1">
        <v>52.6</v>
      </c>
      <c r="D2905" s="1">
        <v>0</v>
      </c>
      <c r="E2905" s="1">
        <v>4.7</v>
      </c>
      <c r="F2905" s="1">
        <v>0</v>
      </c>
      <c r="G2905" s="1" t="s">
        <v>99</v>
      </c>
      <c r="H2905" s="1" t="s">
        <v>99</v>
      </c>
      <c r="I2905" s="1" t="s">
        <v>99</v>
      </c>
      <c r="J2905" s="1" t="s">
        <v>99</v>
      </c>
      <c r="K2905" s="1" t="s">
        <v>99</v>
      </c>
      <c r="L2905" s="1" t="s">
        <v>99</v>
      </c>
      <c r="M2905" s="30"/>
      <c r="N2905" s="32">
        <f t="shared" si="520"/>
        <v>25.612675898208423</v>
      </c>
    </row>
    <row r="2906" spans="2:14" x14ac:dyDescent="0.25">
      <c r="B2906" s="15">
        <v>145.15</v>
      </c>
      <c r="C2906" s="1">
        <v>60</v>
      </c>
      <c r="D2906" s="1">
        <v>5</v>
      </c>
      <c r="E2906" s="1">
        <v>5.2</v>
      </c>
      <c r="F2906" s="1">
        <v>0</v>
      </c>
      <c r="G2906" s="1" t="s">
        <v>99</v>
      </c>
      <c r="H2906" s="1" t="s">
        <v>99</v>
      </c>
      <c r="I2906" s="1" t="s">
        <v>99</v>
      </c>
      <c r="J2906" s="1" t="s">
        <v>99</v>
      </c>
      <c r="K2906" s="1" t="s">
        <v>99</v>
      </c>
      <c r="L2906" s="1" t="s">
        <v>99</v>
      </c>
      <c r="M2906" s="30"/>
      <c r="N2906" s="32">
        <f t="shared" si="520"/>
        <v>28.402053916339689</v>
      </c>
    </row>
    <row r="2907" spans="2:14" x14ac:dyDescent="0.25">
      <c r="B2907" s="15">
        <v>145.19999999999999</v>
      </c>
      <c r="C2907" s="1">
        <v>54.5</v>
      </c>
      <c r="D2907" s="1">
        <v>5.2</v>
      </c>
      <c r="E2907" s="1">
        <v>13.6</v>
      </c>
      <c r="F2907" s="1">
        <v>0</v>
      </c>
      <c r="G2907" s="1" t="s">
        <v>99</v>
      </c>
      <c r="H2907" s="1" t="s">
        <v>99</v>
      </c>
      <c r="I2907" s="1" t="s">
        <v>99</v>
      </c>
      <c r="J2907" s="1" t="s">
        <v>99</v>
      </c>
      <c r="K2907" s="1" t="s">
        <v>99</v>
      </c>
      <c r="L2907" s="1" t="s">
        <v>99</v>
      </c>
      <c r="M2907" s="30"/>
      <c r="N2907" s="32">
        <f t="shared" si="520"/>
        <v>24.759021924677612</v>
      </c>
    </row>
    <row r="2908" spans="2:14" x14ac:dyDescent="0.25">
      <c r="B2908" s="15">
        <v>145.25</v>
      </c>
      <c r="C2908" s="1">
        <v>57.8</v>
      </c>
      <c r="D2908" s="1">
        <v>0</v>
      </c>
      <c r="E2908" s="1">
        <v>5.2</v>
      </c>
      <c r="F2908" s="1">
        <v>0</v>
      </c>
      <c r="G2908" s="1" t="s">
        <v>99</v>
      </c>
      <c r="H2908" s="1" t="s">
        <v>99</v>
      </c>
      <c r="I2908" s="1" t="s">
        <v>99</v>
      </c>
      <c r="J2908" s="1" t="s">
        <v>99</v>
      </c>
      <c r="K2908" s="1" t="s">
        <v>99</v>
      </c>
      <c r="L2908" s="1" t="s">
        <v>99</v>
      </c>
      <c r="M2908" s="30"/>
      <c r="N2908" s="32">
        <f t="shared" si="520"/>
        <v>28.14030324404246</v>
      </c>
    </row>
    <row r="2909" spans="2:14" x14ac:dyDescent="0.25">
      <c r="B2909" s="15">
        <v>145.30000000000001</v>
      </c>
      <c r="C2909" s="1">
        <v>22.7</v>
      </c>
      <c r="D2909" s="1">
        <v>0</v>
      </c>
      <c r="E2909" s="1">
        <v>5.2</v>
      </c>
      <c r="F2909" s="1">
        <v>0</v>
      </c>
      <c r="G2909" s="1" t="s">
        <v>99</v>
      </c>
      <c r="H2909" s="1" t="s">
        <v>99</v>
      </c>
      <c r="I2909" s="1" t="s">
        <v>99</v>
      </c>
      <c r="J2909" s="1" t="s">
        <v>99</v>
      </c>
      <c r="K2909" s="1" t="s">
        <v>99</v>
      </c>
      <c r="L2909" s="1" t="s">
        <v>99</v>
      </c>
      <c r="M2909" s="30">
        <f t="shared" si="521"/>
        <v>4.7750000000000004</v>
      </c>
      <c r="N2909" s="32">
        <f t="shared" si="520"/>
        <v>10.766111956814617</v>
      </c>
    </row>
    <row r="2910" spans="2:14" x14ac:dyDescent="0.25">
      <c r="B2910" s="15">
        <v>145.35</v>
      </c>
      <c r="C2910" s="1">
        <v>5.2</v>
      </c>
      <c r="D2910" s="1">
        <v>5.2</v>
      </c>
      <c r="E2910" s="1">
        <v>13.6</v>
      </c>
      <c r="F2910" s="1">
        <v>0</v>
      </c>
      <c r="G2910" s="1" t="s">
        <v>99</v>
      </c>
      <c r="H2910" s="1" t="s">
        <v>99</v>
      </c>
      <c r="I2910" s="1" t="s">
        <v>99</v>
      </c>
      <c r="J2910" s="1" t="s">
        <v>99</v>
      </c>
      <c r="K2910" s="1" t="s">
        <v>99</v>
      </c>
      <c r="L2910" s="1" t="s">
        <v>99</v>
      </c>
      <c r="M2910" s="30"/>
      <c r="N2910" s="32">
        <f t="shared" si="520"/>
        <v>5.6284989117881148</v>
      </c>
    </row>
    <row r="2911" spans="2:14" x14ac:dyDescent="0.25">
      <c r="B2911" s="15">
        <v>145.4</v>
      </c>
      <c r="C2911" s="1">
        <v>0</v>
      </c>
      <c r="D2911" s="1">
        <v>4.7</v>
      </c>
      <c r="E2911" s="1">
        <v>0</v>
      </c>
      <c r="F2911" s="1">
        <v>0</v>
      </c>
      <c r="G2911" s="1" t="s">
        <v>99</v>
      </c>
      <c r="H2911" s="1" t="s">
        <v>99</v>
      </c>
      <c r="I2911" s="1" t="s">
        <v>99</v>
      </c>
      <c r="J2911" s="1" t="s">
        <v>99</v>
      </c>
      <c r="K2911" s="1" t="s">
        <v>99</v>
      </c>
      <c r="L2911" s="1" t="s">
        <v>99</v>
      </c>
      <c r="M2911" s="30"/>
      <c r="N2911" s="32">
        <f t="shared" si="520"/>
        <v>2.35</v>
      </c>
    </row>
    <row r="2912" spans="2:14" x14ac:dyDescent="0.25">
      <c r="B2912" s="15">
        <v>145.44999999999999</v>
      </c>
      <c r="C2912" s="1">
        <v>14.2</v>
      </c>
      <c r="D2912" s="1">
        <v>5.2</v>
      </c>
      <c r="E2912" s="1">
        <v>9.5</v>
      </c>
      <c r="F2912" s="1">
        <v>0</v>
      </c>
      <c r="G2912" s="1" t="s">
        <v>99</v>
      </c>
      <c r="H2912" s="1" t="s">
        <v>99</v>
      </c>
      <c r="I2912" s="1" t="s">
        <v>99</v>
      </c>
      <c r="J2912" s="1" t="s">
        <v>99</v>
      </c>
      <c r="K2912" s="1" t="s">
        <v>99</v>
      </c>
      <c r="L2912" s="1" t="s">
        <v>99</v>
      </c>
      <c r="M2912" s="30"/>
      <c r="N2912" s="32">
        <f t="shared" si="520"/>
        <v>6.0588090138794319</v>
      </c>
    </row>
    <row r="2913" spans="2:14" x14ac:dyDescent="0.25">
      <c r="B2913" s="15">
        <v>145.5</v>
      </c>
      <c r="C2913" s="1">
        <v>10</v>
      </c>
      <c r="D2913" s="1">
        <v>0</v>
      </c>
      <c r="E2913" s="1">
        <v>0</v>
      </c>
      <c r="F2913" s="1">
        <v>0</v>
      </c>
      <c r="G2913" s="1" t="s">
        <v>99</v>
      </c>
      <c r="H2913" s="1" t="s">
        <v>99</v>
      </c>
      <c r="I2913" s="1" t="s">
        <v>99</v>
      </c>
      <c r="J2913" s="1" t="s">
        <v>99</v>
      </c>
      <c r="K2913" s="1" t="s">
        <v>99</v>
      </c>
      <c r="L2913" s="1" t="s">
        <v>99</v>
      </c>
      <c r="M2913" s="30"/>
      <c r="N2913" s="32">
        <f t="shared" si="520"/>
        <v>5</v>
      </c>
    </row>
    <row r="2914" spans="2:14" x14ac:dyDescent="0.25">
      <c r="B2914" s="15">
        <v>145.55000000000001</v>
      </c>
      <c r="C2914" s="1">
        <v>5</v>
      </c>
      <c r="D2914" s="1">
        <v>10</v>
      </c>
      <c r="E2914" s="1">
        <v>5.2</v>
      </c>
      <c r="F2914" s="1">
        <v>0</v>
      </c>
      <c r="G2914" s="1" t="s">
        <v>99</v>
      </c>
      <c r="H2914" s="1" t="s">
        <v>99</v>
      </c>
      <c r="I2914" s="1" t="s">
        <v>99</v>
      </c>
      <c r="J2914" s="1" t="s">
        <v>99</v>
      </c>
      <c r="K2914" s="1" t="s">
        <v>99</v>
      </c>
      <c r="L2914" s="1" t="s">
        <v>99</v>
      </c>
      <c r="M2914" s="30">
        <f t="shared" si="521"/>
        <v>5.0550000000000006</v>
      </c>
      <c r="N2914" s="32">
        <f t="shared" si="520"/>
        <v>4.0837074658533838</v>
      </c>
    </row>
    <row r="2915" spans="2:14" x14ac:dyDescent="0.25">
      <c r="B2915" s="15">
        <v>145.6</v>
      </c>
      <c r="C2915" s="1">
        <v>0</v>
      </c>
      <c r="D2915" s="1">
        <v>5.2</v>
      </c>
      <c r="E2915" s="1">
        <v>0</v>
      </c>
      <c r="F2915" s="1">
        <v>0</v>
      </c>
      <c r="G2915" s="1" t="s">
        <v>99</v>
      </c>
      <c r="H2915" s="1" t="s">
        <v>99</v>
      </c>
      <c r="I2915" s="1" t="s">
        <v>99</v>
      </c>
      <c r="J2915" s="1" t="s">
        <v>99</v>
      </c>
      <c r="K2915" s="1" t="s">
        <v>99</v>
      </c>
      <c r="L2915" s="1" t="s">
        <v>99</v>
      </c>
      <c r="M2915" s="30"/>
      <c r="N2915" s="32">
        <f t="shared" si="520"/>
        <v>2.6</v>
      </c>
    </row>
    <row r="2916" spans="2:14" x14ac:dyDescent="0.25">
      <c r="B2916" s="15">
        <v>145.65</v>
      </c>
      <c r="C2916" s="1">
        <v>5</v>
      </c>
      <c r="D2916" s="1">
        <v>4.7</v>
      </c>
      <c r="E2916" s="1">
        <v>5</v>
      </c>
      <c r="F2916" s="1">
        <v>0</v>
      </c>
      <c r="G2916" s="1" t="s">
        <v>99</v>
      </c>
      <c r="H2916" s="1" t="s">
        <v>99</v>
      </c>
      <c r="I2916" s="1" t="s">
        <v>99</v>
      </c>
      <c r="J2916" s="1" t="s">
        <v>99</v>
      </c>
      <c r="K2916" s="1" t="s">
        <v>99</v>
      </c>
      <c r="L2916" s="1" t="s">
        <v>99</v>
      </c>
      <c r="M2916" s="30"/>
      <c r="N2916" s="32">
        <f t="shared" si="520"/>
        <v>2.454078238361606</v>
      </c>
    </row>
    <row r="2917" spans="2:14" x14ac:dyDescent="0.25">
      <c r="B2917" s="15">
        <v>145.69999999999999</v>
      </c>
      <c r="C2917" s="1">
        <v>0</v>
      </c>
      <c r="D2917" s="1">
        <v>10</v>
      </c>
      <c r="E2917" s="1">
        <v>5</v>
      </c>
      <c r="F2917" s="1">
        <v>0</v>
      </c>
      <c r="G2917" s="1" t="s">
        <v>99</v>
      </c>
      <c r="H2917" s="1" t="s">
        <v>99</v>
      </c>
      <c r="I2917" s="1" t="s">
        <v>99</v>
      </c>
      <c r="J2917" s="1" t="s">
        <v>99</v>
      </c>
      <c r="K2917" s="1" t="s">
        <v>99</v>
      </c>
      <c r="L2917" s="1" t="s">
        <v>99</v>
      </c>
      <c r="M2917" s="30"/>
      <c r="N2917" s="32">
        <f t="shared" si="520"/>
        <v>4.7871355387816905</v>
      </c>
    </row>
    <row r="2918" spans="2:14" x14ac:dyDescent="0.25">
      <c r="B2918" s="15">
        <v>145.75</v>
      </c>
      <c r="C2918" s="1">
        <v>31.8</v>
      </c>
      <c r="D2918" s="1">
        <v>0</v>
      </c>
      <c r="E2918" s="1">
        <v>14.2</v>
      </c>
      <c r="F2918" s="1">
        <v>0</v>
      </c>
      <c r="G2918" s="1" t="s">
        <v>99</v>
      </c>
      <c r="H2918" s="1" t="s">
        <v>99</v>
      </c>
      <c r="I2918" s="1" t="s">
        <v>99</v>
      </c>
      <c r="J2918" s="1" t="s">
        <v>99</v>
      </c>
      <c r="K2918" s="1" t="s">
        <v>99</v>
      </c>
      <c r="L2918" s="1" t="s">
        <v>99</v>
      </c>
      <c r="M2918" s="30"/>
      <c r="N2918" s="32">
        <f t="shared" si="520"/>
        <v>15.098344280085815</v>
      </c>
    </row>
    <row r="2919" spans="2:14" x14ac:dyDescent="0.25">
      <c r="B2919" s="15">
        <v>145.80000000000001</v>
      </c>
      <c r="C2919" s="1">
        <v>0</v>
      </c>
      <c r="D2919" s="1">
        <v>9.5</v>
      </c>
      <c r="E2919" s="1">
        <v>5.2</v>
      </c>
      <c r="F2919" s="1">
        <v>0</v>
      </c>
      <c r="G2919" s="1" t="s">
        <v>99</v>
      </c>
      <c r="H2919" s="1" t="s">
        <v>99</v>
      </c>
      <c r="I2919" s="1" t="s">
        <v>99</v>
      </c>
      <c r="J2919" s="1" t="s">
        <v>99</v>
      </c>
      <c r="K2919" s="1" t="s">
        <v>99</v>
      </c>
      <c r="L2919" s="1" t="s">
        <v>99</v>
      </c>
      <c r="M2919" s="30">
        <f t="shared" si="521"/>
        <v>3.9300000000000006</v>
      </c>
      <c r="N2919" s="32">
        <f t="shared" si="520"/>
        <v>4.5922942704781748</v>
      </c>
    </row>
    <row r="2920" spans="2:14" x14ac:dyDescent="0.25">
      <c r="B2920" s="15">
        <v>145.85</v>
      </c>
      <c r="C2920" s="1">
        <v>10</v>
      </c>
      <c r="D2920" s="1">
        <v>5</v>
      </c>
      <c r="E2920" s="1">
        <v>10</v>
      </c>
      <c r="F2920" s="1">
        <v>0</v>
      </c>
      <c r="G2920" s="1" t="s">
        <v>99</v>
      </c>
      <c r="H2920" s="1" t="s">
        <v>99</v>
      </c>
      <c r="I2920" s="1" t="s">
        <v>99</v>
      </c>
      <c r="J2920" s="1" t="s">
        <v>99</v>
      </c>
      <c r="K2920" s="1" t="s">
        <v>99</v>
      </c>
      <c r="L2920" s="1" t="s">
        <v>99</v>
      </c>
      <c r="M2920" s="30"/>
      <c r="N2920" s="32">
        <f t="shared" si="520"/>
        <v>4.7871355387816905</v>
      </c>
    </row>
    <row r="2921" spans="2:14" x14ac:dyDescent="0.25">
      <c r="B2921" s="15">
        <v>145.9</v>
      </c>
      <c r="C2921" s="1">
        <v>0</v>
      </c>
      <c r="D2921" s="1">
        <v>0</v>
      </c>
      <c r="E2921" s="1">
        <v>0</v>
      </c>
      <c r="F2921" s="1">
        <v>0</v>
      </c>
      <c r="G2921" s="1" t="s">
        <v>99</v>
      </c>
      <c r="H2921" s="1" t="s">
        <v>99</v>
      </c>
      <c r="I2921" s="1" t="s">
        <v>99</v>
      </c>
      <c r="J2921" s="1" t="s">
        <v>99</v>
      </c>
      <c r="K2921" s="1" t="s">
        <v>99</v>
      </c>
      <c r="L2921" s="1" t="s">
        <v>99</v>
      </c>
      <c r="M2921" s="30"/>
      <c r="N2921" s="32">
        <f t="shared" si="520"/>
        <v>0</v>
      </c>
    </row>
    <row r="2922" spans="2:14" x14ac:dyDescent="0.25">
      <c r="B2922" s="15">
        <v>145.94999999999999</v>
      </c>
      <c r="C2922" s="1">
        <v>5.2</v>
      </c>
      <c r="D2922" s="1">
        <v>0</v>
      </c>
      <c r="E2922" s="1">
        <v>14.2</v>
      </c>
      <c r="F2922" s="1">
        <v>0</v>
      </c>
      <c r="G2922" s="1" t="s">
        <v>99</v>
      </c>
      <c r="H2922" s="1" t="s">
        <v>99</v>
      </c>
      <c r="I2922" s="1" t="s">
        <v>99</v>
      </c>
      <c r="J2922" s="1" t="s">
        <v>99</v>
      </c>
      <c r="K2922" s="1" t="s">
        <v>99</v>
      </c>
      <c r="L2922" s="1" t="s">
        <v>99</v>
      </c>
      <c r="M2922" s="30"/>
      <c r="N2922" s="32">
        <f t="shared" si="520"/>
        <v>6.6980096546163113</v>
      </c>
    </row>
    <row r="2923" spans="2:14" x14ac:dyDescent="0.25">
      <c r="B2923" s="15">
        <v>146</v>
      </c>
      <c r="C2923" s="1">
        <v>0</v>
      </c>
      <c r="D2923" s="1">
        <v>9.5</v>
      </c>
      <c r="E2923" s="1">
        <v>10</v>
      </c>
      <c r="F2923" s="1">
        <v>0</v>
      </c>
      <c r="G2923" s="1" t="s">
        <v>99</v>
      </c>
      <c r="H2923" s="1" t="s">
        <v>99</v>
      </c>
      <c r="I2923" s="1" t="s">
        <v>99</v>
      </c>
      <c r="J2923" s="1" t="s">
        <v>99</v>
      </c>
      <c r="K2923" s="1" t="s">
        <v>99</v>
      </c>
      <c r="L2923" s="1" t="s">
        <v>99</v>
      </c>
      <c r="M2923" s="30"/>
      <c r="N2923" s="32">
        <f t="shared" si="520"/>
        <v>5.632864872040396</v>
      </c>
    </row>
    <row r="2924" spans="2:14" x14ac:dyDescent="0.25">
      <c r="B2924" s="15">
        <v>146.05000000000001</v>
      </c>
      <c r="C2924" s="1">
        <v>4.7</v>
      </c>
      <c r="D2924" s="1">
        <v>5</v>
      </c>
      <c r="E2924" s="1">
        <v>0</v>
      </c>
      <c r="F2924" s="1">
        <v>0</v>
      </c>
      <c r="G2924" s="1" t="s">
        <v>99</v>
      </c>
      <c r="H2924" s="1" t="s">
        <v>99</v>
      </c>
      <c r="I2924" s="1" t="s">
        <v>99</v>
      </c>
      <c r="J2924" s="1" t="s">
        <v>99</v>
      </c>
      <c r="K2924" s="1" t="s">
        <v>99</v>
      </c>
      <c r="L2924" s="1" t="s">
        <v>99</v>
      </c>
      <c r="M2924" s="30">
        <f t="shared" si="521"/>
        <v>3.4750000000000001</v>
      </c>
      <c r="N2924" s="32">
        <f t="shared" si="520"/>
        <v>2.8028259548772083</v>
      </c>
    </row>
    <row r="2925" spans="2:14" x14ac:dyDescent="0.25">
      <c r="B2925" s="15">
        <v>146.1</v>
      </c>
      <c r="C2925" s="1">
        <v>5</v>
      </c>
      <c r="D2925" s="1">
        <v>5</v>
      </c>
      <c r="E2925" s="1">
        <v>0</v>
      </c>
      <c r="F2925" s="1">
        <v>0</v>
      </c>
      <c r="G2925" s="1" t="s">
        <v>99</v>
      </c>
      <c r="H2925" s="1" t="s">
        <v>99</v>
      </c>
      <c r="I2925" s="1" t="s">
        <v>99</v>
      </c>
      <c r="J2925" s="1" t="s">
        <v>99</v>
      </c>
      <c r="K2925" s="1" t="s">
        <v>99</v>
      </c>
      <c r="L2925" s="1" t="s">
        <v>99</v>
      </c>
      <c r="M2925" s="30"/>
      <c r="N2925" s="32">
        <f t="shared" si="520"/>
        <v>2.8867513459481291</v>
      </c>
    </row>
    <row r="2926" spans="2:14" x14ac:dyDescent="0.25">
      <c r="B2926" s="15">
        <v>146.15</v>
      </c>
      <c r="C2926" s="1">
        <v>10.5</v>
      </c>
      <c r="D2926" s="1">
        <v>0</v>
      </c>
      <c r="E2926" s="1">
        <v>0</v>
      </c>
      <c r="F2926" s="1">
        <v>0</v>
      </c>
      <c r="G2926" s="1" t="s">
        <v>99</v>
      </c>
      <c r="H2926" s="1" t="s">
        <v>99</v>
      </c>
      <c r="I2926" s="1" t="s">
        <v>99</v>
      </c>
      <c r="J2926" s="1" t="s">
        <v>99</v>
      </c>
      <c r="K2926" s="1" t="s">
        <v>99</v>
      </c>
      <c r="L2926" s="1" t="s">
        <v>99</v>
      </c>
      <c r="M2926" s="30"/>
      <c r="N2926" s="32">
        <f t="shared" si="520"/>
        <v>5.25</v>
      </c>
    </row>
    <row r="2927" spans="2:14" x14ac:dyDescent="0.25">
      <c r="B2927" s="15">
        <v>146.19999999999999</v>
      </c>
      <c r="C2927" s="1">
        <v>5.2</v>
      </c>
      <c r="D2927" s="1">
        <v>5</v>
      </c>
      <c r="E2927" s="1">
        <v>10</v>
      </c>
      <c r="F2927" s="1">
        <v>4.7</v>
      </c>
      <c r="G2927" s="1" t="s">
        <v>99</v>
      </c>
      <c r="H2927" s="1" t="s">
        <v>99</v>
      </c>
      <c r="I2927" s="1" t="s">
        <v>99</v>
      </c>
      <c r="J2927" s="1" t="s">
        <v>99</v>
      </c>
      <c r="K2927" s="1" t="s">
        <v>99</v>
      </c>
      <c r="L2927" s="1" t="s">
        <v>99</v>
      </c>
      <c r="M2927" s="30"/>
      <c r="N2927" s="32">
        <f t="shared" si="520"/>
        <v>2.525041253788411</v>
      </c>
    </row>
    <row r="2928" spans="2:14" x14ac:dyDescent="0.25">
      <c r="B2928" s="15">
        <v>146.25</v>
      </c>
      <c r="C2928" s="1">
        <v>4.7</v>
      </c>
      <c r="D2928" s="1">
        <v>4.7</v>
      </c>
      <c r="E2928" s="1">
        <v>0</v>
      </c>
      <c r="F2928" s="1">
        <v>5</v>
      </c>
      <c r="G2928" s="1" t="s">
        <v>99</v>
      </c>
      <c r="H2928" s="1" t="s">
        <v>99</v>
      </c>
      <c r="I2928" s="1" t="s">
        <v>99</v>
      </c>
      <c r="J2928" s="1" t="s">
        <v>99</v>
      </c>
      <c r="K2928" s="1" t="s">
        <v>99</v>
      </c>
      <c r="L2928" s="1" t="s">
        <v>99</v>
      </c>
      <c r="M2928" s="30"/>
      <c r="N2928" s="32">
        <f t="shared" si="520"/>
        <v>2.4041630560342617</v>
      </c>
    </row>
    <row r="2929" spans="2:14" x14ac:dyDescent="0.25">
      <c r="B2929" s="15">
        <v>146.30000000000001</v>
      </c>
      <c r="C2929" s="1">
        <v>5</v>
      </c>
      <c r="D2929" s="1">
        <v>10</v>
      </c>
      <c r="E2929" s="1">
        <v>0</v>
      </c>
      <c r="F2929" s="1">
        <v>10</v>
      </c>
      <c r="G2929" s="1" t="s">
        <v>99</v>
      </c>
      <c r="H2929" s="1" t="s">
        <v>99</v>
      </c>
      <c r="I2929" s="1" t="s">
        <v>99</v>
      </c>
      <c r="J2929" s="1" t="s">
        <v>99</v>
      </c>
      <c r="K2929" s="1" t="s">
        <v>99</v>
      </c>
      <c r="L2929" s="1" t="s">
        <v>99</v>
      </c>
      <c r="M2929" s="30">
        <f t="shared" si="521"/>
        <v>7.05</v>
      </c>
      <c r="N2929" s="32">
        <f t="shared" si="520"/>
        <v>4.7871355387816905</v>
      </c>
    </row>
    <row r="2930" spans="2:14" x14ac:dyDescent="0.25">
      <c r="B2930" s="15">
        <v>146.35</v>
      </c>
      <c r="C2930" s="1">
        <v>0</v>
      </c>
      <c r="D2930" s="1">
        <v>0</v>
      </c>
      <c r="E2930" s="1">
        <v>5.2</v>
      </c>
      <c r="F2930" s="1">
        <v>0</v>
      </c>
      <c r="G2930" s="1" t="s">
        <v>99</v>
      </c>
      <c r="H2930" s="1" t="s">
        <v>99</v>
      </c>
      <c r="I2930" s="1" t="s">
        <v>99</v>
      </c>
      <c r="J2930" s="1" t="s">
        <v>99</v>
      </c>
      <c r="K2930" s="1" t="s">
        <v>99</v>
      </c>
      <c r="L2930" s="1" t="s">
        <v>99</v>
      </c>
      <c r="M2930" s="30"/>
      <c r="N2930" s="32">
        <f t="shared" si="520"/>
        <v>2.6</v>
      </c>
    </row>
    <row r="2931" spans="2:14" x14ac:dyDescent="0.25">
      <c r="B2931" s="15">
        <v>146.4</v>
      </c>
      <c r="C2931" s="1">
        <v>5</v>
      </c>
      <c r="D2931" s="1">
        <v>5</v>
      </c>
      <c r="E2931" s="1">
        <v>9</v>
      </c>
      <c r="F2931" s="1">
        <v>10</v>
      </c>
      <c r="G2931" s="1" t="s">
        <v>99</v>
      </c>
      <c r="H2931" s="1" t="s">
        <v>99</v>
      </c>
      <c r="I2931" s="1" t="s">
        <v>99</v>
      </c>
      <c r="J2931" s="1" t="s">
        <v>99</v>
      </c>
      <c r="K2931" s="1" t="s">
        <v>99</v>
      </c>
      <c r="L2931" s="1" t="s">
        <v>99</v>
      </c>
      <c r="M2931" s="30"/>
      <c r="N2931" s="32">
        <f t="shared" si="520"/>
        <v>2.6299556396765835</v>
      </c>
    </row>
    <row r="2932" spans="2:14" x14ac:dyDescent="0.25">
      <c r="B2932" s="15">
        <v>146.44999999999999</v>
      </c>
      <c r="C2932" s="1">
        <v>36.799999999999997</v>
      </c>
      <c r="D2932" s="1">
        <v>5</v>
      </c>
      <c r="E2932" s="1">
        <v>10</v>
      </c>
      <c r="F2932" s="1">
        <v>10</v>
      </c>
      <c r="G2932" s="1" t="s">
        <v>99</v>
      </c>
      <c r="H2932" s="1" t="s">
        <v>99</v>
      </c>
      <c r="I2932" s="1" t="s">
        <v>99</v>
      </c>
      <c r="J2932" s="1" t="s">
        <v>99</v>
      </c>
      <c r="K2932" s="1" t="s">
        <v>99</v>
      </c>
      <c r="L2932" s="1" t="s">
        <v>99</v>
      </c>
      <c r="M2932" s="30"/>
      <c r="N2932" s="32">
        <f t="shared" si="520"/>
        <v>14.427173435338375</v>
      </c>
    </row>
    <row r="2933" spans="2:14" x14ac:dyDescent="0.25">
      <c r="B2933" s="15">
        <v>146.5</v>
      </c>
      <c r="C2933" s="1">
        <v>0</v>
      </c>
      <c r="D2933" s="1">
        <v>0</v>
      </c>
      <c r="E2933" s="1">
        <v>5</v>
      </c>
      <c r="F2933" s="1">
        <v>15</v>
      </c>
      <c r="G2933" s="1" t="s">
        <v>99</v>
      </c>
      <c r="H2933" s="1" t="s">
        <v>99</v>
      </c>
      <c r="I2933" s="1" t="s">
        <v>99</v>
      </c>
      <c r="J2933" s="1" t="s">
        <v>99</v>
      </c>
      <c r="K2933" s="1" t="s">
        <v>99</v>
      </c>
      <c r="L2933" s="1" t="s">
        <v>99</v>
      </c>
      <c r="M2933" s="30"/>
      <c r="N2933" s="32">
        <f t="shared" si="520"/>
        <v>7.0710678118654755</v>
      </c>
    </row>
    <row r="2934" spans="2:14" x14ac:dyDescent="0.25">
      <c r="B2934" s="15">
        <v>146.55000000000001</v>
      </c>
      <c r="C2934" s="1">
        <v>13.6</v>
      </c>
      <c r="D2934" s="1">
        <v>0</v>
      </c>
      <c r="E2934" s="1">
        <v>5</v>
      </c>
      <c r="F2934" s="1">
        <v>20</v>
      </c>
      <c r="G2934" s="1" t="s">
        <v>99</v>
      </c>
      <c r="H2934" s="1" t="s">
        <v>99</v>
      </c>
      <c r="I2934" s="1" t="s">
        <v>99</v>
      </c>
      <c r="J2934" s="1" t="s">
        <v>99</v>
      </c>
      <c r="K2934" s="1" t="s">
        <v>99</v>
      </c>
      <c r="L2934" s="1" t="s">
        <v>99</v>
      </c>
      <c r="M2934" s="30">
        <f t="shared" si="521"/>
        <v>9.1</v>
      </c>
      <c r="N2934" s="32">
        <f t="shared" si="520"/>
        <v>8.8970032407921877</v>
      </c>
    </row>
    <row r="2935" spans="2:14" x14ac:dyDescent="0.25">
      <c r="B2935" s="15">
        <v>146.6</v>
      </c>
      <c r="C2935" s="1">
        <v>0</v>
      </c>
      <c r="D2935" s="1">
        <v>5.2</v>
      </c>
      <c r="E2935" s="1">
        <v>14.2</v>
      </c>
      <c r="F2935" s="1">
        <v>5.5</v>
      </c>
      <c r="G2935" s="1" t="s">
        <v>99</v>
      </c>
      <c r="H2935" s="1" t="s">
        <v>99</v>
      </c>
      <c r="I2935" s="1" t="s">
        <v>99</v>
      </c>
      <c r="J2935" s="1" t="s">
        <v>99</v>
      </c>
      <c r="K2935" s="1" t="s">
        <v>99</v>
      </c>
      <c r="L2935" s="1" t="s">
        <v>99</v>
      </c>
      <c r="M2935" s="30"/>
      <c r="N2935" s="32">
        <f t="shared" si="520"/>
        <v>5.8857879676386569</v>
      </c>
    </row>
    <row r="2936" spans="2:14" x14ac:dyDescent="0.25">
      <c r="B2936" s="15">
        <v>146.65</v>
      </c>
      <c r="C2936" s="1">
        <v>10</v>
      </c>
      <c r="D2936" s="1">
        <v>4.7</v>
      </c>
      <c r="E2936" s="1">
        <v>10</v>
      </c>
      <c r="F2936" s="1">
        <v>20</v>
      </c>
      <c r="G2936" s="1" t="s">
        <v>99</v>
      </c>
      <c r="H2936" s="1" t="s">
        <v>99</v>
      </c>
      <c r="I2936" s="1" t="s">
        <v>99</v>
      </c>
      <c r="J2936" s="1" t="s">
        <v>99</v>
      </c>
      <c r="K2936" s="1" t="s">
        <v>99</v>
      </c>
      <c r="L2936" s="1" t="s">
        <v>99</v>
      </c>
      <c r="M2936" s="30"/>
      <c r="N2936" s="32">
        <f t="shared" si="520"/>
        <v>6.3918567985627881</v>
      </c>
    </row>
    <row r="2937" spans="2:14" x14ac:dyDescent="0.25">
      <c r="B2937" s="15">
        <v>146.69999999999999</v>
      </c>
      <c r="C2937" s="1">
        <v>4.7</v>
      </c>
      <c r="D2937" s="1">
        <v>5.2</v>
      </c>
      <c r="E2937" s="1">
        <v>0</v>
      </c>
      <c r="F2937" s="1">
        <v>5.5</v>
      </c>
      <c r="G2937" s="1" t="s">
        <v>99</v>
      </c>
      <c r="H2937" s="1" t="s">
        <v>99</v>
      </c>
      <c r="I2937" s="1" t="s">
        <v>99</v>
      </c>
      <c r="J2937" s="1" t="s">
        <v>99</v>
      </c>
      <c r="K2937" s="1" t="s">
        <v>99</v>
      </c>
      <c r="L2937" s="1" t="s">
        <v>99</v>
      </c>
      <c r="M2937" s="30"/>
      <c r="N2937" s="32">
        <f t="shared" si="520"/>
        <v>2.5877918514955311</v>
      </c>
    </row>
    <row r="2938" spans="2:14" x14ac:dyDescent="0.25">
      <c r="B2938" s="15">
        <v>146.75</v>
      </c>
      <c r="C2938" s="1">
        <v>15</v>
      </c>
      <c r="D2938" s="1">
        <v>14.2</v>
      </c>
      <c r="E2938" s="1">
        <v>14.2</v>
      </c>
      <c r="F2938" s="1">
        <v>15</v>
      </c>
      <c r="G2938" s="1" t="s">
        <v>99</v>
      </c>
      <c r="H2938" s="1" t="s">
        <v>99</v>
      </c>
      <c r="I2938" s="1" t="s">
        <v>99</v>
      </c>
      <c r="J2938" s="1" t="s">
        <v>99</v>
      </c>
      <c r="K2938" s="1" t="s">
        <v>99</v>
      </c>
      <c r="L2938" s="1" t="s">
        <v>99</v>
      </c>
      <c r="M2938" s="30"/>
      <c r="N2938" s="32">
        <f t="shared" si="520"/>
        <v>0.46188021535170104</v>
      </c>
    </row>
    <row r="2939" spans="2:14" x14ac:dyDescent="0.25">
      <c r="B2939" s="15">
        <v>146.80000000000001</v>
      </c>
      <c r="C2939" s="1">
        <v>5.2</v>
      </c>
      <c r="D2939" s="1">
        <v>10</v>
      </c>
      <c r="E2939" s="1">
        <v>5.2</v>
      </c>
      <c r="F2939" s="1">
        <v>14.2</v>
      </c>
      <c r="G2939" s="1" t="s">
        <v>99</v>
      </c>
      <c r="H2939" s="1" t="s">
        <v>99</v>
      </c>
      <c r="I2939" s="1" t="s">
        <v>99</v>
      </c>
      <c r="J2939" s="1" t="s">
        <v>99</v>
      </c>
      <c r="K2939" s="1" t="s">
        <v>99</v>
      </c>
      <c r="L2939" s="1" t="s">
        <v>99</v>
      </c>
      <c r="M2939" s="30">
        <f t="shared" si="521"/>
        <v>7.85</v>
      </c>
      <c r="N2939" s="32">
        <f t="shared" si="520"/>
        <v>4.3370496884402927</v>
      </c>
    </row>
    <row r="2940" spans="2:14" x14ac:dyDescent="0.25">
      <c r="B2940" s="15">
        <v>146.85</v>
      </c>
      <c r="C2940" s="1">
        <v>10</v>
      </c>
      <c r="D2940" s="1">
        <v>5</v>
      </c>
      <c r="E2940" s="1">
        <v>9.5</v>
      </c>
      <c r="F2940" s="1">
        <v>22.7</v>
      </c>
      <c r="G2940" s="1" t="s">
        <v>99</v>
      </c>
      <c r="H2940" s="1" t="s">
        <v>99</v>
      </c>
      <c r="I2940" s="1" t="s">
        <v>99</v>
      </c>
      <c r="J2940" s="1" t="s">
        <v>99</v>
      </c>
      <c r="K2940" s="1" t="s">
        <v>99</v>
      </c>
      <c r="L2940" s="1" t="s">
        <v>99</v>
      </c>
      <c r="M2940" s="30"/>
      <c r="N2940" s="32">
        <f t="shared" si="520"/>
        <v>7.6065761022946443</v>
      </c>
    </row>
    <row r="2941" spans="2:14" x14ac:dyDescent="0.25">
      <c r="B2941" s="15">
        <v>146.9</v>
      </c>
      <c r="C2941" s="1">
        <v>0</v>
      </c>
      <c r="D2941" s="1">
        <v>0</v>
      </c>
      <c r="E2941" s="1">
        <v>10</v>
      </c>
      <c r="F2941" s="1">
        <v>10.5</v>
      </c>
      <c r="G2941" s="1" t="s">
        <v>99</v>
      </c>
      <c r="H2941" s="1" t="s">
        <v>99</v>
      </c>
      <c r="I2941" s="1" t="s">
        <v>99</v>
      </c>
      <c r="J2941" s="1" t="s">
        <v>99</v>
      </c>
      <c r="K2941" s="1" t="s">
        <v>99</v>
      </c>
      <c r="L2941" s="1" t="s">
        <v>99</v>
      </c>
      <c r="M2941" s="30"/>
      <c r="N2941" s="32">
        <f t="shared" si="520"/>
        <v>5.9213596411635052</v>
      </c>
    </row>
    <row r="2942" spans="2:14" x14ac:dyDescent="0.25">
      <c r="B2942" s="15">
        <v>146.94999999999999</v>
      </c>
      <c r="C2942" s="1">
        <v>5</v>
      </c>
      <c r="D2942" s="1">
        <v>5</v>
      </c>
      <c r="E2942" s="1">
        <v>10</v>
      </c>
      <c r="F2942" s="1">
        <v>19</v>
      </c>
      <c r="G2942" s="1" t="s">
        <v>99</v>
      </c>
      <c r="H2942" s="1" t="s">
        <v>99</v>
      </c>
      <c r="I2942" s="1" t="s">
        <v>99</v>
      </c>
      <c r="J2942" s="1" t="s">
        <v>99</v>
      </c>
      <c r="K2942" s="1" t="s">
        <v>99</v>
      </c>
      <c r="L2942" s="1" t="s">
        <v>99</v>
      </c>
      <c r="M2942" s="30"/>
      <c r="N2942" s="32">
        <f t="shared" si="520"/>
        <v>6.6017674401127868</v>
      </c>
    </row>
    <row r="2943" spans="2:14" x14ac:dyDescent="0.25">
      <c r="B2943" s="15">
        <v>147</v>
      </c>
      <c r="C2943" s="1">
        <v>0</v>
      </c>
      <c r="D2943" s="1">
        <v>5</v>
      </c>
      <c r="E2943" s="1">
        <v>5.2</v>
      </c>
      <c r="F2943" s="1">
        <v>5.5</v>
      </c>
      <c r="G2943" s="1" t="s">
        <v>99</v>
      </c>
      <c r="H2943" s="1" t="s">
        <v>99</v>
      </c>
      <c r="I2943" s="1" t="s">
        <v>99</v>
      </c>
      <c r="J2943" s="1" t="s">
        <v>99</v>
      </c>
      <c r="K2943" s="1" t="s">
        <v>99</v>
      </c>
      <c r="L2943" s="1" t="s">
        <v>99</v>
      </c>
      <c r="M2943" s="30"/>
      <c r="N2943" s="32">
        <f t="shared" si="520"/>
        <v>2.6247222075234307</v>
      </c>
    </row>
    <row r="2944" spans="2:14" x14ac:dyDescent="0.25">
      <c r="B2944" s="15">
        <v>147.05000000000001</v>
      </c>
      <c r="C2944" s="1">
        <v>9.5</v>
      </c>
      <c r="D2944" s="1">
        <v>5</v>
      </c>
      <c r="E2944" s="1">
        <v>4.7</v>
      </c>
      <c r="F2944" s="1">
        <v>19</v>
      </c>
      <c r="G2944" s="1" t="s">
        <v>99</v>
      </c>
      <c r="H2944" s="1" t="s">
        <v>99</v>
      </c>
      <c r="I2944" s="1" t="s">
        <v>99</v>
      </c>
      <c r="J2944" s="1" t="s">
        <v>99</v>
      </c>
      <c r="K2944" s="1" t="s">
        <v>99</v>
      </c>
      <c r="L2944" s="1" t="s">
        <v>99</v>
      </c>
      <c r="M2944" s="30">
        <f t="shared" si="521"/>
        <v>9.6449999999999996</v>
      </c>
      <c r="N2944" s="32">
        <f t="shared" si="520"/>
        <v>6.6715815216483705</v>
      </c>
    </row>
    <row r="2945" spans="2:14" x14ac:dyDescent="0.25">
      <c r="B2945" s="15">
        <v>147.1</v>
      </c>
      <c r="C2945" s="1">
        <v>5</v>
      </c>
      <c r="D2945" s="1">
        <v>10.5</v>
      </c>
      <c r="E2945" s="1">
        <v>5.2</v>
      </c>
      <c r="F2945" s="1">
        <v>10.5</v>
      </c>
      <c r="G2945" s="1" t="s">
        <v>99</v>
      </c>
      <c r="H2945" s="1" t="s">
        <v>99</v>
      </c>
      <c r="I2945" s="1" t="s">
        <v>99</v>
      </c>
      <c r="J2945" s="1" t="s">
        <v>99</v>
      </c>
      <c r="K2945" s="1" t="s">
        <v>99</v>
      </c>
      <c r="L2945" s="1" t="s">
        <v>99</v>
      </c>
      <c r="M2945" s="30"/>
      <c r="N2945" s="32">
        <f t="shared" si="520"/>
        <v>3.1187604375242834</v>
      </c>
    </row>
    <row r="2946" spans="2:14" x14ac:dyDescent="0.25">
      <c r="B2946" s="15">
        <v>147.15</v>
      </c>
      <c r="C2946" s="1">
        <v>5.2</v>
      </c>
      <c r="D2946" s="1">
        <v>9</v>
      </c>
      <c r="E2946" s="1">
        <v>38</v>
      </c>
      <c r="F2946" s="1">
        <v>15.7</v>
      </c>
      <c r="G2946" s="1" t="s">
        <v>99</v>
      </c>
      <c r="H2946" s="1" t="s">
        <v>99</v>
      </c>
      <c r="I2946" s="1" t="s">
        <v>99</v>
      </c>
      <c r="J2946" s="1" t="s">
        <v>99</v>
      </c>
      <c r="K2946" s="1" t="s">
        <v>99</v>
      </c>
      <c r="L2946" s="1" t="s">
        <v>99</v>
      </c>
      <c r="M2946" s="30"/>
      <c r="N2946" s="32">
        <f t="shared" si="520"/>
        <v>14.673417007182294</v>
      </c>
    </row>
    <row r="2947" spans="2:14" x14ac:dyDescent="0.25">
      <c r="B2947" s="15">
        <v>147.19999999999999</v>
      </c>
      <c r="C2947" s="1">
        <v>4.7</v>
      </c>
      <c r="D2947" s="1">
        <v>5.2</v>
      </c>
      <c r="E2947" s="1">
        <v>0</v>
      </c>
      <c r="F2947" s="1">
        <v>15</v>
      </c>
      <c r="G2947" s="1" t="s">
        <v>99</v>
      </c>
      <c r="H2947" s="1" t="s">
        <v>99</v>
      </c>
      <c r="I2947" s="1" t="s">
        <v>99</v>
      </c>
      <c r="J2947" s="1" t="s">
        <v>99</v>
      </c>
      <c r="K2947" s="1" t="s">
        <v>99</v>
      </c>
      <c r="L2947" s="1" t="s">
        <v>99</v>
      </c>
      <c r="M2947" s="30"/>
      <c r="N2947" s="32">
        <f t="shared" si="520"/>
        <v>6.3015209804194638</v>
      </c>
    </row>
    <row r="2948" spans="2:14" x14ac:dyDescent="0.25">
      <c r="B2948" s="15">
        <v>147.25</v>
      </c>
      <c r="C2948" s="1">
        <v>10</v>
      </c>
      <c r="D2948" s="1">
        <v>0</v>
      </c>
      <c r="E2948" s="1">
        <v>5</v>
      </c>
      <c r="F2948" s="1">
        <v>15.7</v>
      </c>
      <c r="G2948" s="1" t="s">
        <v>99</v>
      </c>
      <c r="H2948" s="1" t="s">
        <v>99</v>
      </c>
      <c r="I2948" s="1" t="s">
        <v>99</v>
      </c>
      <c r="J2948" s="1" t="s">
        <v>99</v>
      </c>
      <c r="K2948" s="1" t="s">
        <v>99</v>
      </c>
      <c r="L2948" s="1" t="s">
        <v>99</v>
      </c>
      <c r="M2948" s="30"/>
      <c r="N2948" s="32">
        <f t="shared" si="520"/>
        <v>6.7297226292520156</v>
      </c>
    </row>
    <row r="2949" spans="2:14" x14ac:dyDescent="0.25">
      <c r="B2949" s="15">
        <v>147.30000000000001</v>
      </c>
      <c r="C2949" s="1">
        <v>10</v>
      </c>
      <c r="D2949" s="1">
        <v>0</v>
      </c>
      <c r="E2949" s="1">
        <v>5</v>
      </c>
      <c r="F2949" s="1">
        <v>10.5</v>
      </c>
      <c r="G2949" s="1" t="s">
        <v>99</v>
      </c>
      <c r="H2949" s="1" t="s">
        <v>99</v>
      </c>
      <c r="I2949" s="1" t="s">
        <v>99</v>
      </c>
      <c r="J2949" s="1" t="s">
        <v>99</v>
      </c>
      <c r="K2949" s="1" t="s">
        <v>99</v>
      </c>
      <c r="L2949" s="1" t="s">
        <v>99</v>
      </c>
      <c r="M2949" s="30">
        <f t="shared" si="521"/>
        <v>5.7</v>
      </c>
      <c r="N2949" s="32">
        <f t="shared" ref="N2949:N3008" si="522">_xlfn.STDEV.S(C2949:L2949)</f>
        <v>4.9223131418741195</v>
      </c>
    </row>
    <row r="2950" spans="2:14" x14ac:dyDescent="0.25">
      <c r="B2950" s="15">
        <v>147.35</v>
      </c>
      <c r="C2950" s="1">
        <v>5.2</v>
      </c>
      <c r="D2950" s="1">
        <v>4.7</v>
      </c>
      <c r="E2950" s="1">
        <v>0</v>
      </c>
      <c r="F2950" s="1">
        <v>14.2</v>
      </c>
      <c r="G2950" s="1" t="s">
        <v>99</v>
      </c>
      <c r="H2950" s="1" t="s">
        <v>99</v>
      </c>
      <c r="I2950" s="1" t="s">
        <v>99</v>
      </c>
      <c r="J2950" s="1" t="s">
        <v>99</v>
      </c>
      <c r="K2950" s="1" t="s">
        <v>99</v>
      </c>
      <c r="L2950" s="1" t="s">
        <v>99</v>
      </c>
      <c r="M2950" s="30"/>
      <c r="N2950" s="32">
        <f t="shared" si="522"/>
        <v>5.9320457404395208</v>
      </c>
    </row>
    <row r="2951" spans="2:14" x14ac:dyDescent="0.25">
      <c r="B2951" s="15">
        <v>147.4</v>
      </c>
      <c r="C2951" s="1">
        <v>5</v>
      </c>
      <c r="D2951" s="1">
        <v>5.5</v>
      </c>
      <c r="E2951" s="1">
        <v>0</v>
      </c>
      <c r="F2951" s="1">
        <v>10.5</v>
      </c>
      <c r="G2951" s="1" t="s">
        <v>99</v>
      </c>
      <c r="H2951" s="1" t="s">
        <v>99</v>
      </c>
      <c r="I2951" s="1" t="s">
        <v>99</v>
      </c>
      <c r="J2951" s="1" t="s">
        <v>99</v>
      </c>
      <c r="K2951" s="1" t="s">
        <v>99</v>
      </c>
      <c r="L2951" s="1" t="s">
        <v>99</v>
      </c>
      <c r="M2951" s="30"/>
      <c r="N2951" s="32">
        <f t="shared" si="522"/>
        <v>4.2914643965279113</v>
      </c>
    </row>
    <row r="2952" spans="2:14" x14ac:dyDescent="0.25">
      <c r="B2952" s="15">
        <v>147.44999999999999</v>
      </c>
      <c r="C2952" s="1">
        <v>5</v>
      </c>
      <c r="D2952" s="1">
        <v>0</v>
      </c>
      <c r="E2952" s="1">
        <v>14.2</v>
      </c>
      <c r="F2952" s="1">
        <v>0</v>
      </c>
      <c r="G2952" s="1" t="s">
        <v>99</v>
      </c>
      <c r="H2952" s="1" t="s">
        <v>99</v>
      </c>
      <c r="I2952" s="1" t="s">
        <v>99</v>
      </c>
      <c r="J2952" s="1" t="s">
        <v>99</v>
      </c>
      <c r="K2952" s="1" t="s">
        <v>99</v>
      </c>
      <c r="L2952" s="1" t="s">
        <v>99</v>
      </c>
      <c r="M2952" s="30"/>
      <c r="N2952" s="32">
        <f t="shared" si="522"/>
        <v>6.695271963607353</v>
      </c>
    </row>
    <row r="2953" spans="2:14" x14ac:dyDescent="0.25">
      <c r="B2953" s="15">
        <v>147.5</v>
      </c>
      <c r="C2953" s="1">
        <v>10</v>
      </c>
      <c r="D2953" s="1">
        <v>14.2</v>
      </c>
      <c r="E2953" s="1">
        <v>0</v>
      </c>
      <c r="F2953" s="1">
        <v>0</v>
      </c>
      <c r="G2953" s="1" t="s">
        <v>99</v>
      </c>
      <c r="H2953" s="1" t="s">
        <v>99</v>
      </c>
      <c r="I2953" s="1" t="s">
        <v>99</v>
      </c>
      <c r="J2953" s="1" t="s">
        <v>99</v>
      </c>
      <c r="K2953" s="1" t="s">
        <v>99</v>
      </c>
      <c r="L2953" s="1" t="s">
        <v>99</v>
      </c>
      <c r="M2953" s="30"/>
      <c r="N2953" s="32">
        <f t="shared" si="522"/>
        <v>7.1932839046803467</v>
      </c>
    </row>
    <row r="2954" spans="2:14" x14ac:dyDescent="0.25">
      <c r="B2954" s="15">
        <v>147.55000000000001</v>
      </c>
      <c r="C2954" s="1">
        <v>4.7</v>
      </c>
      <c r="D2954" s="1">
        <v>20</v>
      </c>
      <c r="E2954" s="1">
        <v>5.2</v>
      </c>
      <c r="F2954" s="1">
        <v>0</v>
      </c>
      <c r="G2954" s="1" t="s">
        <v>99</v>
      </c>
      <c r="H2954" s="1" t="s">
        <v>99</v>
      </c>
      <c r="I2954" s="1" t="s">
        <v>99</v>
      </c>
      <c r="J2954" s="1" t="s">
        <v>99</v>
      </c>
      <c r="K2954" s="1" t="s">
        <v>99</v>
      </c>
      <c r="L2954" s="1" t="s">
        <v>99</v>
      </c>
      <c r="M2954" s="30">
        <f t="shared" si="521"/>
        <v>5.16</v>
      </c>
      <c r="N2954" s="32">
        <f t="shared" si="522"/>
        <v>8.6723218728704197</v>
      </c>
    </row>
    <row r="2955" spans="2:14" x14ac:dyDescent="0.25">
      <c r="B2955" s="15">
        <v>147.6</v>
      </c>
      <c r="C2955" s="1">
        <v>10.5</v>
      </c>
      <c r="D2955" s="1">
        <v>10</v>
      </c>
      <c r="E2955" s="1">
        <v>0</v>
      </c>
      <c r="F2955" s="1">
        <v>0</v>
      </c>
      <c r="G2955" s="1" t="s">
        <v>99</v>
      </c>
      <c r="H2955" s="1" t="s">
        <v>99</v>
      </c>
      <c r="I2955" s="1" t="s">
        <v>99</v>
      </c>
      <c r="J2955" s="1" t="s">
        <v>99</v>
      </c>
      <c r="K2955" s="1" t="s">
        <v>99</v>
      </c>
      <c r="L2955" s="1" t="s">
        <v>99</v>
      </c>
      <c r="M2955" s="30"/>
      <c r="N2955" s="32">
        <f t="shared" si="522"/>
        <v>5.9213596411635052</v>
      </c>
    </row>
    <row r="2956" spans="2:14" x14ac:dyDescent="0.25">
      <c r="B2956" s="15">
        <v>147.65</v>
      </c>
      <c r="C2956" s="1">
        <v>0</v>
      </c>
      <c r="D2956" s="1">
        <v>5</v>
      </c>
      <c r="E2956" s="1">
        <v>10</v>
      </c>
      <c r="F2956" s="1">
        <v>14.2</v>
      </c>
      <c r="G2956" s="1" t="s">
        <v>99</v>
      </c>
      <c r="H2956" s="1" t="s">
        <v>99</v>
      </c>
      <c r="I2956" s="1" t="s">
        <v>99</v>
      </c>
      <c r="J2956" s="1" t="s">
        <v>99</v>
      </c>
      <c r="K2956" s="1" t="s">
        <v>99</v>
      </c>
      <c r="L2956" s="1" t="s">
        <v>99</v>
      </c>
      <c r="M2956" s="30"/>
      <c r="N2956" s="32">
        <f t="shared" si="522"/>
        <v>6.1503387440584651</v>
      </c>
    </row>
    <row r="2957" spans="2:14" x14ac:dyDescent="0.25">
      <c r="B2957" s="15">
        <v>147.69999999999999</v>
      </c>
      <c r="C2957" s="1">
        <v>13.6</v>
      </c>
      <c r="D2957" s="1">
        <v>0</v>
      </c>
      <c r="E2957" s="1">
        <v>0</v>
      </c>
      <c r="F2957" s="1">
        <v>0</v>
      </c>
      <c r="G2957" s="1" t="s">
        <v>99</v>
      </c>
      <c r="H2957" s="1" t="s">
        <v>99</v>
      </c>
      <c r="I2957" s="1" t="s">
        <v>99</v>
      </c>
      <c r="J2957" s="1" t="s">
        <v>99</v>
      </c>
      <c r="K2957" s="1" t="s">
        <v>99</v>
      </c>
      <c r="L2957" s="1" t="s">
        <v>99</v>
      </c>
      <c r="M2957" s="30"/>
      <c r="N2957" s="32">
        <f t="shared" si="522"/>
        <v>6.7999999999999989</v>
      </c>
    </row>
    <row r="2958" spans="2:14" x14ac:dyDescent="0.25">
      <c r="B2958" s="15">
        <v>147.75</v>
      </c>
      <c r="C2958" s="1">
        <v>0</v>
      </c>
      <c r="D2958" s="1">
        <v>10</v>
      </c>
      <c r="E2958" s="1">
        <v>0</v>
      </c>
      <c r="F2958" s="1">
        <v>0</v>
      </c>
      <c r="G2958" s="1" t="s">
        <v>99</v>
      </c>
      <c r="H2958" s="1" t="s">
        <v>99</v>
      </c>
      <c r="I2958" s="1" t="s">
        <v>99</v>
      </c>
      <c r="J2958" s="1" t="s">
        <v>99</v>
      </c>
      <c r="K2958" s="1" t="s">
        <v>99</v>
      </c>
      <c r="L2958" s="1" t="s">
        <v>99</v>
      </c>
      <c r="M2958" s="30"/>
      <c r="N2958" s="32">
        <f t="shared" si="522"/>
        <v>5</v>
      </c>
    </row>
    <row r="2959" spans="2:14" x14ac:dyDescent="0.25">
      <c r="B2959" s="15">
        <v>147.80000000000001</v>
      </c>
      <c r="C2959" s="1">
        <v>9.5</v>
      </c>
      <c r="D2959" s="1">
        <v>5</v>
      </c>
      <c r="E2959" s="1">
        <v>0</v>
      </c>
      <c r="F2959" s="1">
        <v>0</v>
      </c>
      <c r="G2959" s="1" t="s">
        <v>99</v>
      </c>
      <c r="H2959" s="1" t="s">
        <v>99</v>
      </c>
      <c r="I2959" s="1" t="s">
        <v>99</v>
      </c>
      <c r="J2959" s="1" t="s">
        <v>99</v>
      </c>
      <c r="K2959" s="1" t="s">
        <v>99</v>
      </c>
      <c r="L2959" s="1" t="s">
        <v>99</v>
      </c>
      <c r="M2959" s="30">
        <f t="shared" ref="M2959:M2964" si="523">AVERAGE(C2959:L2963)</f>
        <v>2.9300000000000006</v>
      </c>
      <c r="N2959" s="32">
        <f t="shared" si="522"/>
        <v>4.5711960506341587</v>
      </c>
    </row>
    <row r="2960" spans="2:14" x14ac:dyDescent="0.25">
      <c r="B2960" s="15">
        <v>147.85</v>
      </c>
      <c r="C2960" s="1">
        <v>0</v>
      </c>
      <c r="D2960" s="1">
        <v>5.2</v>
      </c>
      <c r="E2960" s="1">
        <v>0</v>
      </c>
      <c r="F2960" s="1">
        <v>0</v>
      </c>
      <c r="G2960" s="1" t="s">
        <v>99</v>
      </c>
      <c r="H2960" s="1" t="s">
        <v>99</v>
      </c>
      <c r="I2960" s="1" t="s">
        <v>99</v>
      </c>
      <c r="J2960" s="1" t="s">
        <v>99</v>
      </c>
      <c r="K2960" s="1" t="s">
        <v>99</v>
      </c>
      <c r="L2960" s="1" t="s">
        <v>99</v>
      </c>
      <c r="M2960" s="30"/>
      <c r="N2960" s="32">
        <f t="shared" si="522"/>
        <v>2.6</v>
      </c>
    </row>
    <row r="2961" spans="2:14" x14ac:dyDescent="0.25">
      <c r="B2961" s="15">
        <v>147.9</v>
      </c>
      <c r="C2961" s="1">
        <v>0</v>
      </c>
      <c r="D2961" s="1">
        <v>5</v>
      </c>
      <c r="E2961" s="1">
        <v>0</v>
      </c>
      <c r="F2961" s="1">
        <v>0</v>
      </c>
      <c r="G2961" s="1" t="s">
        <v>99</v>
      </c>
      <c r="H2961" s="1" t="s">
        <v>99</v>
      </c>
      <c r="I2961" s="1" t="s">
        <v>99</v>
      </c>
      <c r="J2961" s="1" t="s">
        <v>99</v>
      </c>
      <c r="K2961" s="1" t="s">
        <v>99</v>
      </c>
      <c r="L2961" s="1" t="s">
        <v>99</v>
      </c>
      <c r="M2961" s="30"/>
      <c r="N2961" s="32">
        <f t="shared" si="522"/>
        <v>2.5</v>
      </c>
    </row>
    <row r="2962" spans="2:14" x14ac:dyDescent="0.25">
      <c r="B2962" s="15">
        <v>147.94999999999999</v>
      </c>
      <c r="C2962" s="1">
        <v>10</v>
      </c>
      <c r="D2962" s="1">
        <v>5</v>
      </c>
      <c r="E2962" s="1">
        <v>0</v>
      </c>
      <c r="F2962" s="1">
        <v>0</v>
      </c>
      <c r="G2962" s="1" t="s">
        <v>99</v>
      </c>
      <c r="H2962" s="1" t="s">
        <v>99</v>
      </c>
      <c r="I2962" s="1" t="s">
        <v>99</v>
      </c>
      <c r="J2962" s="1" t="s">
        <v>99</v>
      </c>
      <c r="K2962" s="1" t="s">
        <v>99</v>
      </c>
      <c r="L2962" s="1" t="s">
        <v>99</v>
      </c>
      <c r="M2962" s="30"/>
      <c r="N2962" s="32">
        <f t="shared" si="522"/>
        <v>4.7871355387816905</v>
      </c>
    </row>
    <row r="2963" spans="2:14" x14ac:dyDescent="0.25">
      <c r="B2963" s="15">
        <v>148</v>
      </c>
      <c r="C2963" s="1">
        <v>14.2</v>
      </c>
      <c r="D2963" s="1">
        <v>4.7</v>
      </c>
      <c r="E2963" s="1">
        <v>0</v>
      </c>
      <c r="F2963" s="1">
        <v>0</v>
      </c>
      <c r="G2963" s="1" t="s">
        <v>99</v>
      </c>
      <c r="H2963" s="1" t="s">
        <v>99</v>
      </c>
      <c r="I2963" s="1" t="s">
        <v>99</v>
      </c>
      <c r="J2963" s="1" t="s">
        <v>99</v>
      </c>
      <c r="K2963" s="1" t="s">
        <v>99</v>
      </c>
      <c r="L2963" s="1" t="s">
        <v>99</v>
      </c>
      <c r="M2963" s="30"/>
      <c r="N2963" s="32">
        <f t="shared" si="522"/>
        <v>6.6939649436389095</v>
      </c>
    </row>
    <row r="2964" spans="2:14" x14ac:dyDescent="0.25">
      <c r="B2964" s="15">
        <v>148.05000000000001</v>
      </c>
      <c r="C2964" s="1">
        <v>10</v>
      </c>
      <c r="D2964" s="1">
        <v>4.7</v>
      </c>
      <c r="E2964" s="1">
        <v>0</v>
      </c>
      <c r="F2964" s="1">
        <v>10</v>
      </c>
      <c r="G2964" s="1" t="s">
        <v>99</v>
      </c>
      <c r="H2964" s="1" t="s">
        <v>99</v>
      </c>
      <c r="I2964" s="1" t="s">
        <v>99</v>
      </c>
      <c r="J2964" s="1" t="s">
        <v>99</v>
      </c>
      <c r="K2964" s="1" t="s">
        <v>99</v>
      </c>
      <c r="L2964" s="1" t="s">
        <v>99</v>
      </c>
      <c r="M2964" s="30">
        <f t="shared" si="523"/>
        <v>5.4050000000000002</v>
      </c>
      <c r="N2964" s="32">
        <f t="shared" si="522"/>
        <v>4.8155131259987938</v>
      </c>
    </row>
    <row r="2965" spans="2:14" x14ac:dyDescent="0.25">
      <c r="B2965" s="15">
        <v>148.1</v>
      </c>
      <c r="C2965" s="1">
        <v>5</v>
      </c>
      <c r="D2965" s="1">
        <v>0</v>
      </c>
      <c r="E2965" s="1">
        <v>0</v>
      </c>
      <c r="F2965" s="1">
        <v>10</v>
      </c>
      <c r="G2965" s="1" t="s">
        <v>99</v>
      </c>
      <c r="H2965" s="1" t="s">
        <v>99</v>
      </c>
      <c r="I2965" s="1" t="s">
        <v>99</v>
      </c>
      <c r="J2965" s="1" t="s">
        <v>99</v>
      </c>
      <c r="K2965" s="1" t="s">
        <v>99</v>
      </c>
      <c r="L2965" s="1" t="s">
        <v>99</v>
      </c>
      <c r="M2965" s="30"/>
      <c r="N2965" s="32">
        <f t="shared" si="522"/>
        <v>4.7871355387816905</v>
      </c>
    </row>
    <row r="2966" spans="2:14" x14ac:dyDescent="0.25">
      <c r="B2966" s="15">
        <v>148.15</v>
      </c>
      <c r="C2966" s="1">
        <v>0</v>
      </c>
      <c r="D2966" s="1">
        <v>14.2</v>
      </c>
      <c r="E2966" s="1">
        <v>0</v>
      </c>
      <c r="F2966" s="1">
        <v>0</v>
      </c>
      <c r="G2966" s="1" t="s">
        <v>99</v>
      </c>
      <c r="H2966" s="1" t="s">
        <v>99</v>
      </c>
      <c r="I2966" s="1" t="s">
        <v>99</v>
      </c>
      <c r="J2966" s="1" t="s">
        <v>99</v>
      </c>
      <c r="K2966" s="1" t="s">
        <v>99</v>
      </c>
      <c r="L2966" s="1" t="s">
        <v>99</v>
      </c>
      <c r="M2966" s="30"/>
      <c r="N2966" s="32">
        <f t="shared" si="522"/>
        <v>7.1</v>
      </c>
    </row>
    <row r="2967" spans="2:14" x14ac:dyDescent="0.25">
      <c r="B2967" s="15">
        <v>148.19999999999999</v>
      </c>
      <c r="C2967" s="1">
        <v>5</v>
      </c>
      <c r="D2967" s="1">
        <v>5</v>
      </c>
      <c r="E2967" s="1">
        <v>0</v>
      </c>
      <c r="F2967" s="1">
        <v>14.2</v>
      </c>
      <c r="G2967" s="1" t="s">
        <v>99</v>
      </c>
      <c r="H2967" s="1" t="s">
        <v>99</v>
      </c>
      <c r="I2967" s="1" t="s">
        <v>99</v>
      </c>
      <c r="J2967" s="1" t="s">
        <v>99</v>
      </c>
      <c r="K2967" s="1" t="s">
        <v>99</v>
      </c>
      <c r="L2967" s="1" t="s">
        <v>99</v>
      </c>
      <c r="M2967" s="30"/>
      <c r="N2967" s="32">
        <f t="shared" si="522"/>
        <v>5.9225557546271066</v>
      </c>
    </row>
    <row r="2968" spans="2:14" x14ac:dyDescent="0.25">
      <c r="B2968" s="15">
        <v>148.25</v>
      </c>
      <c r="C2968" s="1">
        <v>0</v>
      </c>
      <c r="D2968" s="1">
        <v>5</v>
      </c>
      <c r="E2968" s="1">
        <v>0</v>
      </c>
      <c r="F2968" s="1">
        <v>25</v>
      </c>
      <c r="G2968" s="1" t="s">
        <v>99</v>
      </c>
      <c r="H2968" s="1" t="s">
        <v>99</v>
      </c>
      <c r="I2968" s="1" t="s">
        <v>99</v>
      </c>
      <c r="J2968" s="1" t="s">
        <v>99</v>
      </c>
      <c r="K2968" s="1" t="s">
        <v>99</v>
      </c>
      <c r="L2968" s="1" t="s">
        <v>99</v>
      </c>
      <c r="M2968" s="30"/>
      <c r="N2968" s="32">
        <f t="shared" si="522"/>
        <v>11.902380714238083</v>
      </c>
    </row>
    <row r="2969" spans="2:14" x14ac:dyDescent="0.25">
      <c r="B2969" s="15">
        <v>148.30000000000001</v>
      </c>
      <c r="C2969" s="1">
        <v>0</v>
      </c>
      <c r="D2969" s="1">
        <v>0</v>
      </c>
      <c r="E2969" s="1">
        <v>0</v>
      </c>
      <c r="F2969" s="1">
        <v>5</v>
      </c>
      <c r="G2969" s="1" t="s">
        <v>99</v>
      </c>
      <c r="H2969" s="1" t="s">
        <v>99</v>
      </c>
      <c r="I2969" s="1" t="s">
        <v>99</v>
      </c>
      <c r="J2969" s="1" t="s">
        <v>99</v>
      </c>
      <c r="K2969" s="1" t="s">
        <v>99</v>
      </c>
      <c r="L2969" s="1" t="s">
        <v>99</v>
      </c>
      <c r="M2969" s="30">
        <f t="shared" ref="M2969:M3004" si="524">AVERAGE(C2969:L2973)</f>
        <v>3.18</v>
      </c>
      <c r="N2969" s="32">
        <f t="shared" si="522"/>
        <v>2.5</v>
      </c>
    </row>
    <row r="2970" spans="2:14" x14ac:dyDescent="0.25">
      <c r="B2970" s="15">
        <v>148.35</v>
      </c>
      <c r="C2970" s="1">
        <v>5.2</v>
      </c>
      <c r="D2970" s="1">
        <v>0</v>
      </c>
      <c r="E2970" s="1">
        <v>4.7</v>
      </c>
      <c r="F2970" s="1">
        <v>0</v>
      </c>
      <c r="G2970" s="1" t="s">
        <v>99</v>
      </c>
      <c r="H2970" s="1" t="s">
        <v>99</v>
      </c>
      <c r="I2970" s="1" t="s">
        <v>99</v>
      </c>
      <c r="J2970" s="1" t="s">
        <v>99</v>
      </c>
      <c r="K2970" s="1" t="s">
        <v>99</v>
      </c>
      <c r="L2970" s="1" t="s">
        <v>99</v>
      </c>
      <c r="M2970" s="30"/>
      <c r="N2970" s="32">
        <f t="shared" si="522"/>
        <v>2.8651643350193146</v>
      </c>
    </row>
    <row r="2971" spans="2:14" x14ac:dyDescent="0.25">
      <c r="B2971" s="15">
        <v>148.4</v>
      </c>
      <c r="C2971" s="1">
        <v>9.5</v>
      </c>
      <c r="D2971" s="1">
        <v>5</v>
      </c>
      <c r="E2971" s="1">
        <v>0</v>
      </c>
      <c r="F2971" s="1">
        <v>9.5</v>
      </c>
      <c r="G2971" s="1" t="s">
        <v>99</v>
      </c>
      <c r="H2971" s="1" t="s">
        <v>99</v>
      </c>
      <c r="I2971" s="1" t="s">
        <v>99</v>
      </c>
      <c r="J2971" s="1" t="s">
        <v>99</v>
      </c>
      <c r="K2971" s="1" t="s">
        <v>99</v>
      </c>
      <c r="L2971" s="1" t="s">
        <v>99</v>
      </c>
      <c r="M2971" s="30"/>
      <c r="N2971" s="32">
        <f t="shared" si="522"/>
        <v>4.5276925690687087</v>
      </c>
    </row>
    <row r="2972" spans="2:14" x14ac:dyDescent="0.25">
      <c r="B2972" s="15">
        <v>148.44999999999999</v>
      </c>
      <c r="C2972" s="1">
        <v>0</v>
      </c>
      <c r="D2972" s="1">
        <v>10</v>
      </c>
      <c r="E2972" s="1">
        <v>4.7</v>
      </c>
      <c r="F2972" s="1">
        <v>0</v>
      </c>
      <c r="G2972" s="1" t="s">
        <v>99</v>
      </c>
      <c r="H2972" s="1" t="s">
        <v>99</v>
      </c>
      <c r="I2972" s="1" t="s">
        <v>99</v>
      </c>
      <c r="J2972" s="1" t="s">
        <v>99</v>
      </c>
      <c r="K2972" s="1" t="s">
        <v>99</v>
      </c>
      <c r="L2972" s="1" t="s">
        <v>99</v>
      </c>
      <c r="M2972" s="30"/>
      <c r="N2972" s="32">
        <f t="shared" si="522"/>
        <v>4.7633146722284332</v>
      </c>
    </row>
    <row r="2973" spans="2:14" x14ac:dyDescent="0.25">
      <c r="B2973" s="15">
        <v>148.5</v>
      </c>
      <c r="C2973" s="1">
        <v>0</v>
      </c>
      <c r="D2973" s="1">
        <v>10</v>
      </c>
      <c r="E2973" s="1">
        <v>0</v>
      </c>
      <c r="F2973" s="1">
        <v>0</v>
      </c>
      <c r="G2973" s="1" t="s">
        <v>99</v>
      </c>
      <c r="H2973" s="1" t="s">
        <v>99</v>
      </c>
      <c r="I2973" s="1" t="s">
        <v>99</v>
      </c>
      <c r="J2973" s="1" t="s">
        <v>99</v>
      </c>
      <c r="K2973" s="1" t="s">
        <v>99</v>
      </c>
      <c r="L2973" s="1" t="s">
        <v>99</v>
      </c>
      <c r="M2973" s="30"/>
      <c r="N2973" s="32">
        <f t="shared" si="522"/>
        <v>5</v>
      </c>
    </row>
    <row r="2974" spans="2:14" x14ac:dyDescent="0.25">
      <c r="B2974" s="15">
        <v>148.55000000000001</v>
      </c>
      <c r="C2974" s="1">
        <v>4.7</v>
      </c>
      <c r="D2974" s="1">
        <v>5</v>
      </c>
      <c r="E2974" s="1">
        <v>0</v>
      </c>
      <c r="F2974" s="1">
        <v>10</v>
      </c>
      <c r="G2974" s="1" t="s">
        <v>99</v>
      </c>
      <c r="H2974" s="1" t="s">
        <v>99</v>
      </c>
      <c r="I2974" s="1" t="s">
        <v>99</v>
      </c>
      <c r="J2974" s="1" t="s">
        <v>99</v>
      </c>
      <c r="K2974" s="1" t="s">
        <v>99</v>
      </c>
      <c r="L2974" s="1" t="s">
        <v>99</v>
      </c>
      <c r="M2974" s="30">
        <f t="shared" si="524"/>
        <v>5.835</v>
      </c>
      <c r="N2974" s="32">
        <f t="shared" si="522"/>
        <v>4.0852376511858735</v>
      </c>
    </row>
    <row r="2975" spans="2:14" x14ac:dyDescent="0.25">
      <c r="B2975" s="15">
        <v>148.6</v>
      </c>
      <c r="C2975" s="1">
        <v>9.5</v>
      </c>
      <c r="D2975" s="1">
        <v>0</v>
      </c>
      <c r="E2975" s="1">
        <v>0</v>
      </c>
      <c r="F2975" s="1">
        <v>18.100000000000001</v>
      </c>
      <c r="G2975" s="1" t="s">
        <v>99</v>
      </c>
      <c r="H2975" s="1" t="s">
        <v>99</v>
      </c>
      <c r="I2975" s="1" t="s">
        <v>99</v>
      </c>
      <c r="J2975" s="1" t="s">
        <v>99</v>
      </c>
      <c r="K2975" s="1" t="s">
        <v>99</v>
      </c>
      <c r="L2975" s="1" t="s">
        <v>99</v>
      </c>
      <c r="M2975" s="30"/>
      <c r="N2975" s="32">
        <f t="shared" si="522"/>
        <v>8.7067023991099344</v>
      </c>
    </row>
    <row r="2976" spans="2:14" x14ac:dyDescent="0.25">
      <c r="B2976" s="15">
        <v>148.65</v>
      </c>
      <c r="C2976" s="1">
        <v>5</v>
      </c>
      <c r="D2976" s="1">
        <v>5.2</v>
      </c>
      <c r="E2976" s="1">
        <v>5</v>
      </c>
      <c r="F2976" s="1">
        <v>0</v>
      </c>
      <c r="G2976" s="1" t="s">
        <v>99</v>
      </c>
      <c r="H2976" s="1" t="s">
        <v>99</v>
      </c>
      <c r="I2976" s="1" t="s">
        <v>99</v>
      </c>
      <c r="J2976" s="1" t="s">
        <v>99</v>
      </c>
      <c r="K2976" s="1" t="s">
        <v>99</v>
      </c>
      <c r="L2976" s="1" t="s">
        <v>99</v>
      </c>
      <c r="M2976" s="30"/>
      <c r="N2976" s="32">
        <f t="shared" si="522"/>
        <v>2.5350871122442062</v>
      </c>
    </row>
    <row r="2977" spans="2:14" x14ac:dyDescent="0.25">
      <c r="B2977" s="15">
        <v>148.69999999999999</v>
      </c>
      <c r="C2977" s="1">
        <v>5</v>
      </c>
      <c r="D2977" s="1">
        <v>0</v>
      </c>
      <c r="E2977" s="1">
        <v>5</v>
      </c>
      <c r="F2977" s="1">
        <v>0</v>
      </c>
      <c r="G2977" s="1" t="s">
        <v>99</v>
      </c>
      <c r="H2977" s="1" t="s">
        <v>99</v>
      </c>
      <c r="I2977" s="1" t="s">
        <v>99</v>
      </c>
      <c r="J2977" s="1" t="s">
        <v>99</v>
      </c>
      <c r="K2977" s="1" t="s">
        <v>99</v>
      </c>
      <c r="L2977" s="1" t="s">
        <v>99</v>
      </c>
      <c r="M2977" s="30"/>
      <c r="N2977" s="32">
        <f t="shared" si="522"/>
        <v>2.8867513459481291</v>
      </c>
    </row>
    <row r="2978" spans="2:14" x14ac:dyDescent="0.25">
      <c r="B2978" s="15">
        <v>148.75</v>
      </c>
      <c r="C2978" s="1">
        <v>28.5</v>
      </c>
      <c r="D2978" s="1">
        <v>0</v>
      </c>
      <c r="E2978" s="1">
        <v>15.7</v>
      </c>
      <c r="F2978" s="1">
        <v>0</v>
      </c>
      <c r="G2978" s="1" t="s">
        <v>99</v>
      </c>
      <c r="H2978" s="1" t="s">
        <v>99</v>
      </c>
      <c r="I2978" s="1" t="s">
        <v>99</v>
      </c>
      <c r="J2978" s="1" t="s">
        <v>99</v>
      </c>
      <c r="K2978" s="1" t="s">
        <v>99</v>
      </c>
      <c r="L2978" s="1" t="s">
        <v>99</v>
      </c>
      <c r="M2978" s="30"/>
      <c r="N2978" s="32">
        <f t="shared" si="522"/>
        <v>13.788038294115664</v>
      </c>
    </row>
    <row r="2979" spans="2:14" x14ac:dyDescent="0.25">
      <c r="B2979" s="15">
        <v>148.80000000000001</v>
      </c>
      <c r="C2979" s="1">
        <v>0</v>
      </c>
      <c r="D2979" s="1">
        <v>0</v>
      </c>
      <c r="E2979" s="1">
        <v>0</v>
      </c>
      <c r="F2979" s="1">
        <v>0</v>
      </c>
      <c r="G2979" s="1" t="s">
        <v>99</v>
      </c>
      <c r="H2979" s="1" t="s">
        <v>99</v>
      </c>
      <c r="I2979" s="1" t="s">
        <v>99</v>
      </c>
      <c r="J2979" s="1" t="s">
        <v>99</v>
      </c>
      <c r="K2979" s="1" t="s">
        <v>99</v>
      </c>
      <c r="L2979" s="1" t="s">
        <v>99</v>
      </c>
      <c r="M2979" s="30">
        <f t="shared" si="524"/>
        <v>2.88</v>
      </c>
      <c r="N2979" s="32">
        <f t="shared" si="522"/>
        <v>0</v>
      </c>
    </row>
    <row r="2980" spans="2:14" x14ac:dyDescent="0.25">
      <c r="B2980" s="15">
        <v>148.85</v>
      </c>
      <c r="C2980" s="1">
        <v>0</v>
      </c>
      <c r="D2980" s="1">
        <v>5</v>
      </c>
      <c r="E2980" s="1">
        <v>9.5</v>
      </c>
      <c r="F2980" s="1">
        <v>0</v>
      </c>
      <c r="G2980" s="1" t="s">
        <v>99</v>
      </c>
      <c r="H2980" s="1" t="s">
        <v>99</v>
      </c>
      <c r="I2980" s="1" t="s">
        <v>99</v>
      </c>
      <c r="J2980" s="1" t="s">
        <v>99</v>
      </c>
      <c r="K2980" s="1" t="s">
        <v>99</v>
      </c>
      <c r="L2980" s="1" t="s">
        <v>99</v>
      </c>
      <c r="M2980" s="30"/>
      <c r="N2980" s="32">
        <f t="shared" si="522"/>
        <v>4.5711960506341587</v>
      </c>
    </row>
    <row r="2981" spans="2:14" x14ac:dyDescent="0.25">
      <c r="B2981" s="15">
        <v>148.9</v>
      </c>
      <c r="C2981" s="1">
        <v>0</v>
      </c>
      <c r="D2981" s="1">
        <v>4.7</v>
      </c>
      <c r="E2981" s="1">
        <v>0</v>
      </c>
      <c r="F2981" s="1">
        <v>0</v>
      </c>
      <c r="G2981" s="1" t="s">
        <v>99</v>
      </c>
      <c r="H2981" s="1" t="s">
        <v>99</v>
      </c>
      <c r="I2981" s="1" t="s">
        <v>99</v>
      </c>
      <c r="J2981" s="1" t="s">
        <v>99</v>
      </c>
      <c r="K2981" s="1" t="s">
        <v>99</v>
      </c>
      <c r="L2981" s="1" t="s">
        <v>99</v>
      </c>
      <c r="M2981" s="30"/>
      <c r="N2981" s="32">
        <f t="shared" si="522"/>
        <v>2.35</v>
      </c>
    </row>
    <row r="2982" spans="2:14" x14ac:dyDescent="0.25">
      <c r="B2982" s="15">
        <v>148.94999999999999</v>
      </c>
      <c r="C2982" s="1">
        <v>0</v>
      </c>
      <c r="D2982" s="1">
        <v>0</v>
      </c>
      <c r="E2982" s="1">
        <v>4.7</v>
      </c>
      <c r="F2982" s="1">
        <v>10</v>
      </c>
      <c r="G2982" s="1" t="s">
        <v>99</v>
      </c>
      <c r="H2982" s="1" t="s">
        <v>99</v>
      </c>
      <c r="I2982" s="1" t="s">
        <v>99</v>
      </c>
      <c r="J2982" s="1" t="s">
        <v>99</v>
      </c>
      <c r="K2982" s="1" t="s">
        <v>99</v>
      </c>
      <c r="L2982" s="1" t="s">
        <v>99</v>
      </c>
      <c r="M2982" s="30"/>
      <c r="N2982" s="32">
        <f t="shared" si="522"/>
        <v>4.7633146722284332</v>
      </c>
    </row>
    <row r="2983" spans="2:14" x14ac:dyDescent="0.25">
      <c r="B2983" s="15">
        <v>149</v>
      </c>
      <c r="C2983" s="1">
        <v>14.2</v>
      </c>
      <c r="D2983" s="1">
        <v>9.5</v>
      </c>
      <c r="E2983" s="1">
        <v>0</v>
      </c>
      <c r="F2983" s="1">
        <v>0</v>
      </c>
      <c r="G2983" s="1" t="s">
        <v>99</v>
      </c>
      <c r="H2983" s="1" t="s">
        <v>99</v>
      </c>
      <c r="I2983" s="1" t="s">
        <v>99</v>
      </c>
      <c r="J2983" s="1" t="s">
        <v>99</v>
      </c>
      <c r="K2983" s="1" t="s">
        <v>99</v>
      </c>
      <c r="L2983" s="1" t="s">
        <v>99</v>
      </c>
      <c r="M2983" s="30"/>
      <c r="N2983" s="32">
        <f t="shared" si="522"/>
        <v>7.1055729302193971</v>
      </c>
    </row>
    <row r="2984" spans="2:14" x14ac:dyDescent="0.25">
      <c r="B2984" s="15">
        <v>149.05000000000001</v>
      </c>
      <c r="C2984" s="1">
        <v>0</v>
      </c>
      <c r="D2984" s="1">
        <v>0</v>
      </c>
      <c r="E2984" s="1">
        <v>10</v>
      </c>
      <c r="F2984" s="1">
        <v>9.5</v>
      </c>
      <c r="G2984" s="1" t="s">
        <v>99</v>
      </c>
      <c r="H2984" s="1" t="s">
        <v>99</v>
      </c>
      <c r="I2984" s="1" t="s">
        <v>99</v>
      </c>
      <c r="J2984" s="1" t="s">
        <v>99</v>
      </c>
      <c r="K2984" s="1" t="s">
        <v>99</v>
      </c>
      <c r="L2984" s="1" t="s">
        <v>99</v>
      </c>
      <c r="M2984" s="30">
        <f t="shared" si="524"/>
        <v>4.96</v>
      </c>
      <c r="N2984" s="32">
        <f t="shared" si="522"/>
        <v>5.632864872040396</v>
      </c>
    </row>
    <row r="2985" spans="2:14" x14ac:dyDescent="0.25">
      <c r="B2985" s="15">
        <v>149.1</v>
      </c>
      <c r="C2985" s="1">
        <v>9.5</v>
      </c>
      <c r="D2985" s="1">
        <v>5.2</v>
      </c>
      <c r="E2985" s="1">
        <v>21</v>
      </c>
      <c r="F2985" s="1">
        <v>0</v>
      </c>
      <c r="G2985" s="1" t="s">
        <v>99</v>
      </c>
      <c r="H2985" s="1" t="s">
        <v>99</v>
      </c>
      <c r="I2985" s="1" t="s">
        <v>99</v>
      </c>
      <c r="J2985" s="1" t="s">
        <v>99</v>
      </c>
      <c r="K2985" s="1" t="s">
        <v>99</v>
      </c>
      <c r="L2985" s="1" t="s">
        <v>99</v>
      </c>
      <c r="M2985" s="30"/>
      <c r="N2985" s="32">
        <f t="shared" si="522"/>
        <v>8.9380739908923683</v>
      </c>
    </row>
    <row r="2986" spans="2:14" x14ac:dyDescent="0.25">
      <c r="B2986" s="15">
        <v>149.15</v>
      </c>
      <c r="C2986" s="1">
        <v>5</v>
      </c>
      <c r="D2986" s="1">
        <v>9</v>
      </c>
      <c r="E2986" s="1">
        <v>0</v>
      </c>
      <c r="F2986" s="1">
        <v>5</v>
      </c>
      <c r="G2986" s="1" t="s">
        <v>99</v>
      </c>
      <c r="H2986" s="1" t="s">
        <v>99</v>
      </c>
      <c r="I2986" s="1" t="s">
        <v>99</v>
      </c>
      <c r="J2986" s="1" t="s">
        <v>99</v>
      </c>
      <c r="K2986" s="1" t="s">
        <v>99</v>
      </c>
      <c r="L2986" s="1" t="s">
        <v>99</v>
      </c>
      <c r="M2986" s="30"/>
      <c r="N2986" s="32">
        <f t="shared" si="522"/>
        <v>3.6855573979159968</v>
      </c>
    </row>
    <row r="2987" spans="2:14" x14ac:dyDescent="0.25">
      <c r="B2987" s="15">
        <v>149.19999999999999</v>
      </c>
      <c r="C2987" s="1">
        <v>0</v>
      </c>
      <c r="D2987" s="1">
        <v>10</v>
      </c>
      <c r="E2987" s="1">
        <v>5</v>
      </c>
      <c r="F2987" s="1">
        <v>0</v>
      </c>
      <c r="G2987" s="1" t="s">
        <v>99</v>
      </c>
      <c r="H2987" s="1" t="s">
        <v>99</v>
      </c>
      <c r="I2987" s="1" t="s">
        <v>99</v>
      </c>
      <c r="J2987" s="1" t="s">
        <v>99</v>
      </c>
      <c r="K2987" s="1" t="s">
        <v>99</v>
      </c>
      <c r="L2987" s="1" t="s">
        <v>99</v>
      </c>
      <c r="M2987" s="30"/>
      <c r="N2987" s="32">
        <f t="shared" si="522"/>
        <v>4.7871355387816905</v>
      </c>
    </row>
    <row r="2988" spans="2:14" x14ac:dyDescent="0.25">
      <c r="B2988" s="15">
        <v>149.25</v>
      </c>
      <c r="C2988" s="1">
        <v>0</v>
      </c>
      <c r="D2988" s="1">
        <v>5</v>
      </c>
      <c r="E2988" s="1">
        <v>0</v>
      </c>
      <c r="F2988" s="1">
        <v>5</v>
      </c>
      <c r="G2988" s="1" t="s">
        <v>99</v>
      </c>
      <c r="H2988" s="1" t="s">
        <v>99</v>
      </c>
      <c r="I2988" s="1" t="s">
        <v>99</v>
      </c>
      <c r="J2988" s="1" t="s">
        <v>99</v>
      </c>
      <c r="K2988" s="1" t="s">
        <v>99</v>
      </c>
      <c r="L2988" s="1" t="s">
        <v>99</v>
      </c>
      <c r="M2988" s="30"/>
      <c r="N2988" s="32">
        <f t="shared" si="522"/>
        <v>2.8867513459481291</v>
      </c>
    </row>
    <row r="2989" spans="2:14" x14ac:dyDescent="0.25">
      <c r="B2989" s="15">
        <v>149.30000000000001</v>
      </c>
      <c r="C2989" s="1">
        <v>0</v>
      </c>
      <c r="D2989" s="1">
        <v>9.5</v>
      </c>
      <c r="E2989" s="1">
        <v>0</v>
      </c>
      <c r="F2989" s="1">
        <v>0</v>
      </c>
      <c r="G2989" s="1" t="s">
        <v>99</v>
      </c>
      <c r="H2989" s="1" t="s">
        <v>99</v>
      </c>
      <c r="I2989" s="1" t="s">
        <v>99</v>
      </c>
      <c r="J2989" s="1" t="s">
        <v>99</v>
      </c>
      <c r="K2989" s="1" t="s">
        <v>99</v>
      </c>
      <c r="L2989" s="1" t="s">
        <v>99</v>
      </c>
      <c r="M2989" s="30">
        <f t="shared" si="524"/>
        <v>4.1950000000000003</v>
      </c>
      <c r="N2989" s="32">
        <f t="shared" si="522"/>
        <v>4.75</v>
      </c>
    </row>
    <row r="2990" spans="2:14" x14ac:dyDescent="0.25">
      <c r="B2990" s="15">
        <v>149.35</v>
      </c>
      <c r="C2990" s="1">
        <v>0</v>
      </c>
      <c r="D2990" s="1">
        <v>0</v>
      </c>
      <c r="E2990" s="1">
        <v>0</v>
      </c>
      <c r="F2990" s="1">
        <v>14.2</v>
      </c>
      <c r="G2990" s="1" t="s">
        <v>99</v>
      </c>
      <c r="H2990" s="1" t="s">
        <v>99</v>
      </c>
      <c r="I2990" s="1" t="s">
        <v>99</v>
      </c>
      <c r="J2990" s="1" t="s">
        <v>99</v>
      </c>
      <c r="K2990" s="1" t="s">
        <v>99</v>
      </c>
      <c r="L2990" s="1" t="s">
        <v>99</v>
      </c>
      <c r="M2990" s="30"/>
      <c r="N2990" s="32">
        <f t="shared" si="522"/>
        <v>7.1</v>
      </c>
    </row>
    <row r="2991" spans="2:14" x14ac:dyDescent="0.25">
      <c r="B2991" s="15">
        <v>149.4</v>
      </c>
      <c r="C2991" s="1">
        <v>10</v>
      </c>
      <c r="D2991" s="1">
        <v>5.2</v>
      </c>
      <c r="E2991" s="1">
        <v>0</v>
      </c>
      <c r="F2991" s="1">
        <v>0</v>
      </c>
      <c r="G2991" s="1" t="s">
        <v>99</v>
      </c>
      <c r="H2991" s="1" t="s">
        <v>99</v>
      </c>
      <c r="I2991" s="1" t="s">
        <v>99</v>
      </c>
      <c r="J2991" s="1" t="s">
        <v>99</v>
      </c>
      <c r="K2991" s="1" t="s">
        <v>99</v>
      </c>
      <c r="L2991" s="1" t="s">
        <v>99</v>
      </c>
      <c r="M2991" s="30"/>
      <c r="N2991" s="32">
        <f t="shared" si="522"/>
        <v>4.8055523442506933</v>
      </c>
    </row>
    <row r="2992" spans="2:14" x14ac:dyDescent="0.25">
      <c r="B2992" s="15">
        <v>149.44999999999999</v>
      </c>
      <c r="C2992" s="1">
        <v>5</v>
      </c>
      <c r="D2992" s="1">
        <v>0</v>
      </c>
      <c r="E2992" s="1">
        <v>10</v>
      </c>
      <c r="F2992" s="1">
        <v>0</v>
      </c>
      <c r="G2992" s="1" t="s">
        <v>99</v>
      </c>
      <c r="H2992" s="1" t="s">
        <v>99</v>
      </c>
      <c r="I2992" s="1" t="s">
        <v>99</v>
      </c>
      <c r="J2992" s="1" t="s">
        <v>99</v>
      </c>
      <c r="K2992" s="1" t="s">
        <v>99</v>
      </c>
      <c r="L2992" s="1" t="s">
        <v>99</v>
      </c>
      <c r="M2992" s="30"/>
      <c r="N2992" s="32">
        <f t="shared" si="522"/>
        <v>4.7871355387816905</v>
      </c>
    </row>
    <row r="2993" spans="2:14" x14ac:dyDescent="0.25">
      <c r="B2993" s="15">
        <v>149.5</v>
      </c>
      <c r="C2993" s="1">
        <v>0</v>
      </c>
      <c r="D2993" s="1">
        <v>20</v>
      </c>
      <c r="E2993" s="1">
        <v>10</v>
      </c>
      <c r="F2993" s="1">
        <v>0</v>
      </c>
      <c r="G2993" s="1" t="s">
        <v>99</v>
      </c>
      <c r="H2993" s="1" t="s">
        <v>99</v>
      </c>
      <c r="I2993" s="1" t="s">
        <v>99</v>
      </c>
      <c r="J2993" s="1" t="s">
        <v>99</v>
      </c>
      <c r="K2993" s="1" t="s">
        <v>99</v>
      </c>
      <c r="L2993" s="1" t="s">
        <v>99</v>
      </c>
      <c r="M2993" s="30"/>
      <c r="N2993" s="32">
        <f t="shared" si="522"/>
        <v>9.574271077563381</v>
      </c>
    </row>
    <row r="2994" spans="2:14" x14ac:dyDescent="0.25">
      <c r="B2994" s="15">
        <v>149.55000000000001</v>
      </c>
      <c r="C2994" s="1">
        <v>0</v>
      </c>
      <c r="D2994" s="1">
        <v>10</v>
      </c>
      <c r="E2994" s="1">
        <v>0</v>
      </c>
      <c r="F2994" s="1">
        <v>10</v>
      </c>
      <c r="G2994" s="1" t="s">
        <v>99</v>
      </c>
      <c r="H2994" s="1" t="s">
        <v>99</v>
      </c>
      <c r="I2994" s="1" t="s">
        <v>99</v>
      </c>
      <c r="J2994" s="1" t="s">
        <v>99</v>
      </c>
      <c r="K2994" s="1" t="s">
        <v>99</v>
      </c>
      <c r="L2994" s="1" t="s">
        <v>99</v>
      </c>
      <c r="M2994" s="30">
        <f t="shared" si="524"/>
        <v>3.9400000000000004</v>
      </c>
      <c r="N2994" s="32">
        <f t="shared" si="522"/>
        <v>5.7735026918962582</v>
      </c>
    </row>
    <row r="2995" spans="2:14" x14ac:dyDescent="0.25">
      <c r="B2995" s="15">
        <v>149.6</v>
      </c>
      <c r="C2995" s="1">
        <v>4.7</v>
      </c>
      <c r="D2995" s="1">
        <v>0</v>
      </c>
      <c r="E2995" s="1">
        <v>10</v>
      </c>
      <c r="F2995" s="1">
        <v>9.5</v>
      </c>
      <c r="G2995" s="1" t="s">
        <v>99</v>
      </c>
      <c r="H2995" s="1" t="s">
        <v>99</v>
      </c>
      <c r="I2995" s="1" t="s">
        <v>99</v>
      </c>
      <c r="J2995" s="1" t="s">
        <v>99</v>
      </c>
      <c r="K2995" s="1" t="s">
        <v>99</v>
      </c>
      <c r="L2995" s="1" t="s">
        <v>99</v>
      </c>
      <c r="M2995" s="30"/>
      <c r="N2995" s="32">
        <f t="shared" si="522"/>
        <v>4.6879277582602175</v>
      </c>
    </row>
    <row r="2996" spans="2:14" x14ac:dyDescent="0.25">
      <c r="B2996" s="15">
        <v>149.65</v>
      </c>
      <c r="C2996" s="1">
        <v>0</v>
      </c>
      <c r="D2996" s="1">
        <v>5</v>
      </c>
      <c r="E2996" s="1">
        <v>4.7</v>
      </c>
      <c r="F2996" s="1">
        <v>0</v>
      </c>
      <c r="G2996" s="1" t="s">
        <v>99</v>
      </c>
      <c r="H2996" s="1" t="s">
        <v>99</v>
      </c>
      <c r="I2996" s="1" t="s">
        <v>99</v>
      </c>
      <c r="J2996" s="1" t="s">
        <v>99</v>
      </c>
      <c r="K2996" s="1" t="s">
        <v>99</v>
      </c>
      <c r="L2996" s="1" t="s">
        <v>99</v>
      </c>
      <c r="M2996" s="30"/>
      <c r="N2996" s="32">
        <f t="shared" si="522"/>
        <v>2.8028259548772083</v>
      </c>
    </row>
    <row r="2997" spans="2:14" x14ac:dyDescent="0.25">
      <c r="B2997" s="15">
        <v>149.69999999999999</v>
      </c>
      <c r="C2997" s="1">
        <v>0</v>
      </c>
      <c r="D2997" s="1">
        <v>5.2</v>
      </c>
      <c r="E2997" s="1">
        <v>5.5</v>
      </c>
      <c r="F2997" s="1">
        <v>0</v>
      </c>
      <c r="G2997" s="1" t="s">
        <v>99</v>
      </c>
      <c r="H2997" s="1" t="s">
        <v>99</v>
      </c>
      <c r="I2997" s="1" t="s">
        <v>99</v>
      </c>
      <c r="J2997" s="1" t="s">
        <v>99</v>
      </c>
      <c r="K2997" s="1" t="s">
        <v>99</v>
      </c>
      <c r="L2997" s="1" t="s">
        <v>99</v>
      </c>
      <c r="M2997" s="30"/>
      <c r="N2997" s="32">
        <f t="shared" si="522"/>
        <v>3.0912510951608798</v>
      </c>
    </row>
    <row r="2998" spans="2:14" x14ac:dyDescent="0.25">
      <c r="B2998" s="15">
        <v>149.75</v>
      </c>
      <c r="C2998" s="1">
        <v>0</v>
      </c>
      <c r="D2998" s="1">
        <v>9.5</v>
      </c>
      <c r="E2998" s="1">
        <v>4.7</v>
      </c>
      <c r="F2998" s="1">
        <v>0</v>
      </c>
      <c r="G2998" s="1" t="s">
        <v>99</v>
      </c>
      <c r="H2998" s="1" t="s">
        <v>99</v>
      </c>
      <c r="I2998" s="1" t="s">
        <v>99</v>
      </c>
      <c r="J2998" s="1" t="s">
        <v>99</v>
      </c>
      <c r="K2998" s="1" t="s">
        <v>99</v>
      </c>
      <c r="L2998" s="1" t="s">
        <v>99</v>
      </c>
      <c r="M2998" s="30"/>
      <c r="N2998" s="32">
        <f t="shared" si="522"/>
        <v>4.5434935163740837</v>
      </c>
    </row>
    <row r="2999" spans="2:14" x14ac:dyDescent="0.25">
      <c r="B2999" s="15">
        <v>149.80000000000001</v>
      </c>
      <c r="C2999" s="1">
        <v>0</v>
      </c>
      <c r="D2999" s="1">
        <v>0</v>
      </c>
      <c r="E2999" s="1">
        <v>15</v>
      </c>
      <c r="F2999" s="1">
        <v>0</v>
      </c>
      <c r="G2999" s="1" t="s">
        <v>99</v>
      </c>
      <c r="H2999" s="1" t="s">
        <v>99</v>
      </c>
      <c r="I2999" s="1" t="s">
        <v>99</v>
      </c>
      <c r="J2999" s="1" t="s">
        <v>99</v>
      </c>
      <c r="K2999" s="1" t="s">
        <v>99</v>
      </c>
      <c r="L2999" s="1" t="s">
        <v>99</v>
      </c>
      <c r="M2999" s="30">
        <f t="shared" si="524"/>
        <v>5.5950000000000006</v>
      </c>
      <c r="N2999" s="32">
        <f t="shared" si="522"/>
        <v>7.5</v>
      </c>
    </row>
    <row r="3000" spans="2:14" x14ac:dyDescent="0.25">
      <c r="B3000" s="15">
        <v>149.85</v>
      </c>
      <c r="C3000" s="1">
        <v>0</v>
      </c>
      <c r="D3000" s="1">
        <v>5.2</v>
      </c>
      <c r="E3000" s="1">
        <v>0</v>
      </c>
      <c r="F3000" s="1">
        <v>0</v>
      </c>
      <c r="G3000" s="1" t="s">
        <v>99</v>
      </c>
      <c r="H3000" s="1" t="s">
        <v>99</v>
      </c>
      <c r="I3000" s="1" t="s">
        <v>99</v>
      </c>
      <c r="J3000" s="1" t="s">
        <v>99</v>
      </c>
      <c r="K3000" s="1" t="s">
        <v>99</v>
      </c>
      <c r="L3000" s="1" t="s">
        <v>99</v>
      </c>
      <c r="M3000" s="30"/>
      <c r="N3000" s="32">
        <f t="shared" si="522"/>
        <v>2.6</v>
      </c>
    </row>
    <row r="3001" spans="2:14" x14ac:dyDescent="0.25">
      <c r="B3001" s="15">
        <v>149.9</v>
      </c>
      <c r="C3001" s="1">
        <v>15</v>
      </c>
      <c r="D3001" s="1">
        <v>14.2</v>
      </c>
      <c r="E3001" s="1">
        <v>10</v>
      </c>
      <c r="F3001" s="1">
        <v>0</v>
      </c>
      <c r="G3001" s="1" t="s">
        <v>99</v>
      </c>
      <c r="H3001" s="1" t="s">
        <v>99</v>
      </c>
      <c r="I3001" s="1" t="s">
        <v>99</v>
      </c>
      <c r="J3001" s="1" t="s">
        <v>99</v>
      </c>
      <c r="K3001" s="1" t="s">
        <v>99</v>
      </c>
      <c r="L3001" s="1" t="s">
        <v>99</v>
      </c>
      <c r="M3001" s="30"/>
      <c r="N3001" s="32">
        <f t="shared" si="522"/>
        <v>6.8915407082403064</v>
      </c>
    </row>
    <row r="3002" spans="2:14" x14ac:dyDescent="0.25">
      <c r="B3002" s="15">
        <v>149.94999999999999</v>
      </c>
      <c r="C3002" s="1">
        <v>0</v>
      </c>
      <c r="D3002" s="1">
        <v>4.7</v>
      </c>
      <c r="E3002" s="1">
        <v>0</v>
      </c>
      <c r="F3002" s="1">
        <v>0</v>
      </c>
      <c r="G3002" s="1" t="s">
        <v>99</v>
      </c>
      <c r="H3002" s="1" t="s">
        <v>99</v>
      </c>
      <c r="I3002" s="1" t="s">
        <v>99</v>
      </c>
      <c r="J3002" s="1" t="s">
        <v>99</v>
      </c>
      <c r="K3002" s="1" t="s">
        <v>99</v>
      </c>
      <c r="L3002" s="1" t="s">
        <v>99</v>
      </c>
      <c r="M3002" s="30"/>
      <c r="N3002" s="32">
        <f t="shared" si="522"/>
        <v>2.35</v>
      </c>
    </row>
    <row r="3003" spans="2:14" x14ac:dyDescent="0.25">
      <c r="B3003" s="15">
        <v>150</v>
      </c>
      <c r="C3003" s="1">
        <v>15</v>
      </c>
      <c r="D3003" s="1">
        <v>14.2</v>
      </c>
      <c r="E3003" s="1">
        <v>5</v>
      </c>
      <c r="F3003" s="1">
        <v>13.6</v>
      </c>
      <c r="G3003" s="1" t="s">
        <v>99</v>
      </c>
      <c r="H3003" s="1" t="s">
        <v>99</v>
      </c>
      <c r="I3003" s="1" t="s">
        <v>99</v>
      </c>
      <c r="J3003" s="1" t="s">
        <v>99</v>
      </c>
      <c r="K3003" s="1" t="s">
        <v>99</v>
      </c>
      <c r="L3003" s="1" t="s">
        <v>99</v>
      </c>
      <c r="M3003" s="30"/>
      <c r="N3003" s="32">
        <f t="shared" si="522"/>
        <v>4.6686900375444269</v>
      </c>
    </row>
    <row r="3004" spans="2:14" x14ac:dyDescent="0.25">
      <c r="B3004" s="15">
        <v>150.05000000000001</v>
      </c>
      <c r="C3004" s="1">
        <v>0</v>
      </c>
      <c r="D3004" s="1">
        <v>0</v>
      </c>
      <c r="E3004" s="1">
        <v>9.5</v>
      </c>
      <c r="F3004" s="1">
        <v>0</v>
      </c>
      <c r="G3004" s="1" t="s">
        <v>99</v>
      </c>
      <c r="H3004" s="1" t="s">
        <v>99</v>
      </c>
      <c r="I3004" s="1" t="s">
        <v>99</v>
      </c>
      <c r="J3004" s="1" t="s">
        <v>99</v>
      </c>
      <c r="K3004" s="1" t="s">
        <v>99</v>
      </c>
      <c r="L3004" s="1" t="s">
        <v>99</v>
      </c>
      <c r="M3004" s="30">
        <f t="shared" si="524"/>
        <v>4.4850000000000012</v>
      </c>
      <c r="N3004" s="32">
        <f t="shared" si="522"/>
        <v>4.75</v>
      </c>
    </row>
    <row r="3005" spans="2:14" x14ac:dyDescent="0.25">
      <c r="B3005" s="15">
        <v>150.1</v>
      </c>
      <c r="C3005" s="1">
        <v>0</v>
      </c>
      <c r="D3005" s="1">
        <v>5</v>
      </c>
      <c r="E3005" s="1">
        <v>5</v>
      </c>
      <c r="F3005" s="1">
        <v>0</v>
      </c>
      <c r="G3005" s="1" t="s">
        <v>99</v>
      </c>
      <c r="H3005" s="1" t="s">
        <v>99</v>
      </c>
      <c r="I3005" s="1" t="s">
        <v>99</v>
      </c>
      <c r="J3005" s="1" t="s">
        <v>99</v>
      </c>
      <c r="K3005" s="1" t="s">
        <v>99</v>
      </c>
      <c r="L3005" s="1" t="s">
        <v>99</v>
      </c>
      <c r="M3005" s="30"/>
      <c r="N3005" s="32">
        <f t="shared" si="522"/>
        <v>2.8867513459481291</v>
      </c>
    </row>
    <row r="3006" spans="2:14" x14ac:dyDescent="0.25">
      <c r="B3006" s="15">
        <v>150.15</v>
      </c>
      <c r="C3006" s="1">
        <v>5.2</v>
      </c>
      <c r="D3006" s="1">
        <v>5</v>
      </c>
      <c r="E3006" s="1">
        <v>0</v>
      </c>
      <c r="F3006" s="1">
        <v>10</v>
      </c>
      <c r="G3006" s="1" t="s">
        <v>99</v>
      </c>
      <c r="H3006" s="1" t="s">
        <v>99</v>
      </c>
      <c r="I3006" s="1" t="s">
        <v>99</v>
      </c>
      <c r="J3006" s="1" t="s">
        <v>99</v>
      </c>
      <c r="K3006" s="1" t="s">
        <v>99</v>
      </c>
      <c r="L3006" s="1" t="s">
        <v>99</v>
      </c>
      <c r="M3006" s="30"/>
      <c r="N3006" s="32">
        <f t="shared" si="522"/>
        <v>4.0837074658533847</v>
      </c>
    </row>
    <row r="3007" spans="2:14" x14ac:dyDescent="0.25">
      <c r="B3007" s="15">
        <v>150.19999999999999</v>
      </c>
      <c r="C3007" s="1">
        <v>13.6</v>
      </c>
      <c r="D3007" s="1">
        <v>4.7</v>
      </c>
      <c r="E3007" s="1">
        <v>4.7</v>
      </c>
      <c r="F3007" s="1">
        <v>17.3</v>
      </c>
      <c r="G3007" s="1" t="s">
        <v>99</v>
      </c>
      <c r="H3007" s="1" t="s">
        <v>99</v>
      </c>
      <c r="I3007" s="1" t="s">
        <v>99</v>
      </c>
      <c r="J3007" s="1" t="s">
        <v>99</v>
      </c>
      <c r="K3007" s="1" t="s">
        <v>99</v>
      </c>
      <c r="L3007" s="1" t="s">
        <v>99</v>
      </c>
      <c r="M3007" s="30"/>
      <c r="N3007" s="32">
        <f t="shared" si="522"/>
        <v>6.3876834611618039</v>
      </c>
    </row>
    <row r="3008" spans="2:14" x14ac:dyDescent="0.25">
      <c r="B3008" s="15">
        <v>150.25</v>
      </c>
      <c r="C3008" s="1">
        <v>0</v>
      </c>
      <c r="D3008" s="1">
        <v>0</v>
      </c>
      <c r="E3008" s="1">
        <v>4.7</v>
      </c>
      <c r="F3008" s="1">
        <v>5</v>
      </c>
      <c r="G3008" s="1" t="s">
        <v>99</v>
      </c>
      <c r="H3008" s="1" t="s">
        <v>99</v>
      </c>
      <c r="I3008" s="1" t="s">
        <v>99</v>
      </c>
      <c r="J3008" s="1" t="s">
        <v>99</v>
      </c>
      <c r="K3008" s="1" t="s">
        <v>99</v>
      </c>
      <c r="L3008" s="1" t="s">
        <v>99</v>
      </c>
      <c r="M3008" s="30"/>
      <c r="N3008" s="32">
        <f t="shared" si="522"/>
        <v>2.8028259548772083</v>
      </c>
    </row>
  </sheetData>
  <mergeCells count="609">
    <mergeCell ref="M2804:M2808"/>
    <mergeCell ref="M2809:M2813"/>
    <mergeCell ref="M2814:M2818"/>
    <mergeCell ref="M2819:M2823"/>
    <mergeCell ref="M2824:M2828"/>
    <mergeCell ref="M2774:M2778"/>
    <mergeCell ref="M2779:M2783"/>
    <mergeCell ref="M2784:M2788"/>
    <mergeCell ref="M2789:M2793"/>
    <mergeCell ref="M2794:M2798"/>
    <mergeCell ref="M2799:M2803"/>
    <mergeCell ref="M2744:M2748"/>
    <mergeCell ref="M2749:M2753"/>
    <mergeCell ref="M2754:M2758"/>
    <mergeCell ref="M2759:M2763"/>
    <mergeCell ref="M2764:M2768"/>
    <mergeCell ref="M2769:M2773"/>
    <mergeCell ref="M2714:M2718"/>
    <mergeCell ref="M2719:M2723"/>
    <mergeCell ref="M2724:M2728"/>
    <mergeCell ref="M2729:M2733"/>
    <mergeCell ref="M2734:M2738"/>
    <mergeCell ref="M2739:M2743"/>
    <mergeCell ref="M2684:M2688"/>
    <mergeCell ref="M2689:M2693"/>
    <mergeCell ref="M2694:M2698"/>
    <mergeCell ref="M2699:M2703"/>
    <mergeCell ref="M2704:M2708"/>
    <mergeCell ref="M2709:M2713"/>
    <mergeCell ref="M2654:M2658"/>
    <mergeCell ref="M2659:M2663"/>
    <mergeCell ref="M2664:M2668"/>
    <mergeCell ref="M2669:M2673"/>
    <mergeCell ref="M2674:M2678"/>
    <mergeCell ref="M2679:M2683"/>
    <mergeCell ref="M2624:M2628"/>
    <mergeCell ref="M2629:M2633"/>
    <mergeCell ref="M2634:M2638"/>
    <mergeCell ref="M2639:M2643"/>
    <mergeCell ref="M2644:M2648"/>
    <mergeCell ref="M2649:M2653"/>
    <mergeCell ref="M2594:M2598"/>
    <mergeCell ref="M2599:M2603"/>
    <mergeCell ref="M2604:M2608"/>
    <mergeCell ref="M2609:M2613"/>
    <mergeCell ref="M2614:M2618"/>
    <mergeCell ref="M2619:M2623"/>
    <mergeCell ref="M2564:M2568"/>
    <mergeCell ref="M2569:M2573"/>
    <mergeCell ref="M2574:M2578"/>
    <mergeCell ref="M2579:M2583"/>
    <mergeCell ref="M2584:M2588"/>
    <mergeCell ref="M2589:M2593"/>
    <mergeCell ref="M2534:M2538"/>
    <mergeCell ref="M2539:M2543"/>
    <mergeCell ref="M2544:M2548"/>
    <mergeCell ref="M2549:M2553"/>
    <mergeCell ref="M2554:M2558"/>
    <mergeCell ref="M2559:M2563"/>
    <mergeCell ref="M2504:M2508"/>
    <mergeCell ref="M2509:M2513"/>
    <mergeCell ref="M2514:M2518"/>
    <mergeCell ref="M2519:M2523"/>
    <mergeCell ref="M2524:M2528"/>
    <mergeCell ref="M2529:M2533"/>
    <mergeCell ref="M2474:M2478"/>
    <mergeCell ref="M2479:M2483"/>
    <mergeCell ref="M2484:M2488"/>
    <mergeCell ref="M2489:M2493"/>
    <mergeCell ref="M2494:M2498"/>
    <mergeCell ref="M2499:M2503"/>
    <mergeCell ref="M2444:M2448"/>
    <mergeCell ref="M2449:M2453"/>
    <mergeCell ref="M2454:M2458"/>
    <mergeCell ref="M2459:M2463"/>
    <mergeCell ref="M2464:M2468"/>
    <mergeCell ref="M2469:M2473"/>
    <mergeCell ref="M2414:M2418"/>
    <mergeCell ref="M2419:M2423"/>
    <mergeCell ref="M2424:M2428"/>
    <mergeCell ref="M2429:M2433"/>
    <mergeCell ref="M2434:M2438"/>
    <mergeCell ref="M2439:M2443"/>
    <mergeCell ref="M2384:M2388"/>
    <mergeCell ref="M2389:M2393"/>
    <mergeCell ref="M2394:M2398"/>
    <mergeCell ref="M2399:M2403"/>
    <mergeCell ref="M2404:M2408"/>
    <mergeCell ref="M2409:M2413"/>
    <mergeCell ref="M2354:M2358"/>
    <mergeCell ref="M2359:M2363"/>
    <mergeCell ref="M2364:M2368"/>
    <mergeCell ref="M2369:M2373"/>
    <mergeCell ref="M2374:M2378"/>
    <mergeCell ref="M2379:M2383"/>
    <mergeCell ref="M2324:M2328"/>
    <mergeCell ref="M2329:M2333"/>
    <mergeCell ref="M2334:M2338"/>
    <mergeCell ref="M2339:M2343"/>
    <mergeCell ref="M2344:M2348"/>
    <mergeCell ref="M2349:M2353"/>
    <mergeCell ref="M2294:M2298"/>
    <mergeCell ref="M2299:M2303"/>
    <mergeCell ref="M2304:M2308"/>
    <mergeCell ref="M2309:M2313"/>
    <mergeCell ref="M2314:M2318"/>
    <mergeCell ref="M2319:M2323"/>
    <mergeCell ref="M2264:M2268"/>
    <mergeCell ref="M2269:M2273"/>
    <mergeCell ref="M2274:M2278"/>
    <mergeCell ref="M2279:M2283"/>
    <mergeCell ref="M2284:M2288"/>
    <mergeCell ref="M2289:M2293"/>
    <mergeCell ref="M2234:M2238"/>
    <mergeCell ref="M2239:M2243"/>
    <mergeCell ref="M2244:M2248"/>
    <mergeCell ref="M2249:M2253"/>
    <mergeCell ref="M2254:M2258"/>
    <mergeCell ref="M2259:M2263"/>
    <mergeCell ref="M2204:M2208"/>
    <mergeCell ref="M2209:M2213"/>
    <mergeCell ref="M2214:M2218"/>
    <mergeCell ref="M2219:M2223"/>
    <mergeCell ref="M2224:M2228"/>
    <mergeCell ref="M2229:M2233"/>
    <mergeCell ref="M2174:M2178"/>
    <mergeCell ref="M2179:M2183"/>
    <mergeCell ref="M2184:M2188"/>
    <mergeCell ref="M2189:M2193"/>
    <mergeCell ref="M2194:M2198"/>
    <mergeCell ref="M2199:M2203"/>
    <mergeCell ref="M2144:M2148"/>
    <mergeCell ref="M2149:M2153"/>
    <mergeCell ref="M2154:M2158"/>
    <mergeCell ref="M2159:M2163"/>
    <mergeCell ref="M2164:M2168"/>
    <mergeCell ref="M2169:M2173"/>
    <mergeCell ref="M2114:M2118"/>
    <mergeCell ref="M2119:M2123"/>
    <mergeCell ref="M2124:M2128"/>
    <mergeCell ref="M2129:M2133"/>
    <mergeCell ref="M2134:M2138"/>
    <mergeCell ref="M2139:M2143"/>
    <mergeCell ref="M2084:M2088"/>
    <mergeCell ref="M2089:M2093"/>
    <mergeCell ref="M2094:M2098"/>
    <mergeCell ref="M2099:M2103"/>
    <mergeCell ref="M2104:M2108"/>
    <mergeCell ref="M2109:M2113"/>
    <mergeCell ref="M2054:M2058"/>
    <mergeCell ref="M2059:M2063"/>
    <mergeCell ref="M2064:M2068"/>
    <mergeCell ref="M2069:M2073"/>
    <mergeCell ref="M2074:M2078"/>
    <mergeCell ref="M2079:M2083"/>
    <mergeCell ref="M2024:M2028"/>
    <mergeCell ref="M2029:M2033"/>
    <mergeCell ref="M2034:M2038"/>
    <mergeCell ref="M2039:M2043"/>
    <mergeCell ref="M2044:M2048"/>
    <mergeCell ref="M2049:M2053"/>
    <mergeCell ref="M1994:M1998"/>
    <mergeCell ref="M1999:M2003"/>
    <mergeCell ref="M2004:M2008"/>
    <mergeCell ref="M2009:M2013"/>
    <mergeCell ref="M2014:M2018"/>
    <mergeCell ref="M2019:M2023"/>
    <mergeCell ref="M1964:M1968"/>
    <mergeCell ref="M1969:M1973"/>
    <mergeCell ref="M1974:M1978"/>
    <mergeCell ref="M1979:M1983"/>
    <mergeCell ref="M1984:M1988"/>
    <mergeCell ref="M1989:M1993"/>
    <mergeCell ref="M1934:M1938"/>
    <mergeCell ref="M1939:M1943"/>
    <mergeCell ref="M1944:M1948"/>
    <mergeCell ref="M1949:M1953"/>
    <mergeCell ref="M1954:M1958"/>
    <mergeCell ref="M1959:M1963"/>
    <mergeCell ref="M1904:M1908"/>
    <mergeCell ref="M1909:M1913"/>
    <mergeCell ref="M1914:M1918"/>
    <mergeCell ref="M1919:M1923"/>
    <mergeCell ref="M1924:M1928"/>
    <mergeCell ref="M1929:M1933"/>
    <mergeCell ref="M1874:M1878"/>
    <mergeCell ref="M1879:M1883"/>
    <mergeCell ref="M1884:M1888"/>
    <mergeCell ref="M1889:M1893"/>
    <mergeCell ref="M1894:M1898"/>
    <mergeCell ref="M1899:M1903"/>
    <mergeCell ref="M1844:M1848"/>
    <mergeCell ref="M1849:M1853"/>
    <mergeCell ref="M1854:M1858"/>
    <mergeCell ref="M1859:M1863"/>
    <mergeCell ref="M1864:M1868"/>
    <mergeCell ref="M1869:M1873"/>
    <mergeCell ref="M1814:M1818"/>
    <mergeCell ref="M1819:M1823"/>
    <mergeCell ref="M1824:M1828"/>
    <mergeCell ref="M1829:M1833"/>
    <mergeCell ref="M1834:M1838"/>
    <mergeCell ref="M1839:M1843"/>
    <mergeCell ref="M1784:M1788"/>
    <mergeCell ref="M1789:M1793"/>
    <mergeCell ref="M1794:M1798"/>
    <mergeCell ref="M1799:M1803"/>
    <mergeCell ref="M1804:M1808"/>
    <mergeCell ref="M1809:M1813"/>
    <mergeCell ref="M1754:M1758"/>
    <mergeCell ref="M1759:M1763"/>
    <mergeCell ref="M1764:M1768"/>
    <mergeCell ref="M1769:M1773"/>
    <mergeCell ref="M1774:M1778"/>
    <mergeCell ref="M1779:M1783"/>
    <mergeCell ref="M1724:M1728"/>
    <mergeCell ref="M1729:M1733"/>
    <mergeCell ref="M1734:M1738"/>
    <mergeCell ref="M1739:M1743"/>
    <mergeCell ref="M1744:M1748"/>
    <mergeCell ref="M1749:M1753"/>
    <mergeCell ref="M1694:M1698"/>
    <mergeCell ref="M1699:M1703"/>
    <mergeCell ref="M1704:M1708"/>
    <mergeCell ref="M1709:M1713"/>
    <mergeCell ref="M1714:M1718"/>
    <mergeCell ref="M1719:M1723"/>
    <mergeCell ref="M1664:M1668"/>
    <mergeCell ref="M1669:M1673"/>
    <mergeCell ref="M1674:M1678"/>
    <mergeCell ref="M1679:M1683"/>
    <mergeCell ref="M1684:M1688"/>
    <mergeCell ref="M1689:M1693"/>
    <mergeCell ref="M1634:M1638"/>
    <mergeCell ref="M1639:M1643"/>
    <mergeCell ref="M1644:M1648"/>
    <mergeCell ref="M1649:M1653"/>
    <mergeCell ref="M1654:M1658"/>
    <mergeCell ref="M1659:M1663"/>
    <mergeCell ref="M1604:M1608"/>
    <mergeCell ref="M1609:M1613"/>
    <mergeCell ref="M1614:M1618"/>
    <mergeCell ref="M1619:M1623"/>
    <mergeCell ref="M1624:M1628"/>
    <mergeCell ref="M1629:M1633"/>
    <mergeCell ref="M1574:M1578"/>
    <mergeCell ref="M1579:M1583"/>
    <mergeCell ref="M1584:M1588"/>
    <mergeCell ref="M1589:M1593"/>
    <mergeCell ref="M1594:M1598"/>
    <mergeCell ref="M1599:M1603"/>
    <mergeCell ref="M1544:M1548"/>
    <mergeCell ref="M1549:M1553"/>
    <mergeCell ref="M1554:M1558"/>
    <mergeCell ref="M1559:M1563"/>
    <mergeCell ref="M1564:M1568"/>
    <mergeCell ref="M1569:M1573"/>
    <mergeCell ref="M1514:M1518"/>
    <mergeCell ref="M1519:M1523"/>
    <mergeCell ref="M1524:M1528"/>
    <mergeCell ref="M1529:M1533"/>
    <mergeCell ref="M1534:M1538"/>
    <mergeCell ref="M1539:M1543"/>
    <mergeCell ref="M1484:M1488"/>
    <mergeCell ref="M1489:M1493"/>
    <mergeCell ref="M1494:M1498"/>
    <mergeCell ref="M1499:M1503"/>
    <mergeCell ref="M1504:M1508"/>
    <mergeCell ref="M1509:M1513"/>
    <mergeCell ref="M1454:M1458"/>
    <mergeCell ref="M1459:M1463"/>
    <mergeCell ref="M1464:M1468"/>
    <mergeCell ref="M1469:M1473"/>
    <mergeCell ref="M1474:M1478"/>
    <mergeCell ref="M1479:M1483"/>
    <mergeCell ref="M1424:M1428"/>
    <mergeCell ref="M1429:M1433"/>
    <mergeCell ref="M1434:M1438"/>
    <mergeCell ref="M1439:M1443"/>
    <mergeCell ref="M1444:M1448"/>
    <mergeCell ref="M1449:M1453"/>
    <mergeCell ref="M1394:M1398"/>
    <mergeCell ref="M1399:M1403"/>
    <mergeCell ref="M1404:M1408"/>
    <mergeCell ref="M1409:M1413"/>
    <mergeCell ref="M1414:M1418"/>
    <mergeCell ref="M1419:M1423"/>
    <mergeCell ref="M1364:M1368"/>
    <mergeCell ref="M1369:M1373"/>
    <mergeCell ref="M1374:M1378"/>
    <mergeCell ref="M1379:M1383"/>
    <mergeCell ref="M1384:M1388"/>
    <mergeCell ref="M1389:M1393"/>
    <mergeCell ref="M1334:M1338"/>
    <mergeCell ref="M1339:M1343"/>
    <mergeCell ref="M1344:M1348"/>
    <mergeCell ref="M1349:M1353"/>
    <mergeCell ref="M1354:M1358"/>
    <mergeCell ref="M1359:M1363"/>
    <mergeCell ref="M1304:M1308"/>
    <mergeCell ref="M1309:M1313"/>
    <mergeCell ref="M1314:M1318"/>
    <mergeCell ref="M1319:M1323"/>
    <mergeCell ref="M1324:M1328"/>
    <mergeCell ref="M1329:M1333"/>
    <mergeCell ref="M1274:M1278"/>
    <mergeCell ref="M1279:M1283"/>
    <mergeCell ref="M1284:M1288"/>
    <mergeCell ref="M1289:M1293"/>
    <mergeCell ref="M1294:M1298"/>
    <mergeCell ref="M1299:M1303"/>
    <mergeCell ref="M1244:M1248"/>
    <mergeCell ref="M1249:M1253"/>
    <mergeCell ref="M1254:M1258"/>
    <mergeCell ref="M1259:M1263"/>
    <mergeCell ref="M1264:M1268"/>
    <mergeCell ref="M1269:M1273"/>
    <mergeCell ref="M1214:M1218"/>
    <mergeCell ref="M1219:M1223"/>
    <mergeCell ref="M1224:M1228"/>
    <mergeCell ref="M1229:M1233"/>
    <mergeCell ref="M1234:M1238"/>
    <mergeCell ref="M1239:M1243"/>
    <mergeCell ref="M1184:M1188"/>
    <mergeCell ref="M1189:M1193"/>
    <mergeCell ref="M1194:M1198"/>
    <mergeCell ref="M1199:M1203"/>
    <mergeCell ref="M1204:M1208"/>
    <mergeCell ref="M1209:M1213"/>
    <mergeCell ref="M1154:M1158"/>
    <mergeCell ref="M1159:M1163"/>
    <mergeCell ref="M1164:M1168"/>
    <mergeCell ref="M1169:M1173"/>
    <mergeCell ref="M1174:M1178"/>
    <mergeCell ref="M1179:M1183"/>
    <mergeCell ref="M1124:M1128"/>
    <mergeCell ref="M1129:M1133"/>
    <mergeCell ref="M1134:M1138"/>
    <mergeCell ref="M1139:M1143"/>
    <mergeCell ref="M1144:M1148"/>
    <mergeCell ref="M1149:M1153"/>
    <mergeCell ref="M1094:M1098"/>
    <mergeCell ref="M1099:M1103"/>
    <mergeCell ref="M1104:M1108"/>
    <mergeCell ref="M1109:M1113"/>
    <mergeCell ref="M1114:M1118"/>
    <mergeCell ref="M1119:M1123"/>
    <mergeCell ref="M1064:M1068"/>
    <mergeCell ref="M1069:M1073"/>
    <mergeCell ref="M1074:M1078"/>
    <mergeCell ref="M1079:M1083"/>
    <mergeCell ref="M1084:M1088"/>
    <mergeCell ref="M1089:M1093"/>
    <mergeCell ref="M1034:M1038"/>
    <mergeCell ref="M1039:M1043"/>
    <mergeCell ref="M1044:M1048"/>
    <mergeCell ref="M1049:M1053"/>
    <mergeCell ref="M1054:M1058"/>
    <mergeCell ref="M1059:M1063"/>
    <mergeCell ref="M1004:M1008"/>
    <mergeCell ref="M1009:M1013"/>
    <mergeCell ref="M1014:M1018"/>
    <mergeCell ref="M1019:M1023"/>
    <mergeCell ref="M1024:M1028"/>
    <mergeCell ref="M1029:M1033"/>
    <mergeCell ref="M974:M978"/>
    <mergeCell ref="M979:M983"/>
    <mergeCell ref="M984:M988"/>
    <mergeCell ref="M989:M993"/>
    <mergeCell ref="M994:M998"/>
    <mergeCell ref="M999:M1003"/>
    <mergeCell ref="M944:M948"/>
    <mergeCell ref="M949:M953"/>
    <mergeCell ref="M954:M958"/>
    <mergeCell ref="M959:M963"/>
    <mergeCell ref="M964:M968"/>
    <mergeCell ref="M969:M973"/>
    <mergeCell ref="M914:M918"/>
    <mergeCell ref="M919:M923"/>
    <mergeCell ref="M924:M928"/>
    <mergeCell ref="M929:M933"/>
    <mergeCell ref="M934:M938"/>
    <mergeCell ref="M939:M943"/>
    <mergeCell ref="M884:M888"/>
    <mergeCell ref="M889:M893"/>
    <mergeCell ref="M894:M898"/>
    <mergeCell ref="M899:M903"/>
    <mergeCell ref="M904:M908"/>
    <mergeCell ref="M909:M913"/>
    <mergeCell ref="M854:M858"/>
    <mergeCell ref="M859:M863"/>
    <mergeCell ref="M864:M868"/>
    <mergeCell ref="M869:M873"/>
    <mergeCell ref="M874:M878"/>
    <mergeCell ref="M879:M883"/>
    <mergeCell ref="M824:M828"/>
    <mergeCell ref="M829:M833"/>
    <mergeCell ref="M834:M838"/>
    <mergeCell ref="M839:M843"/>
    <mergeCell ref="M844:M848"/>
    <mergeCell ref="M849:M853"/>
    <mergeCell ref="M794:M798"/>
    <mergeCell ref="M799:M803"/>
    <mergeCell ref="M804:M808"/>
    <mergeCell ref="M809:M813"/>
    <mergeCell ref="M814:M818"/>
    <mergeCell ref="M819:M823"/>
    <mergeCell ref="M764:M768"/>
    <mergeCell ref="M769:M773"/>
    <mergeCell ref="M774:M778"/>
    <mergeCell ref="M779:M783"/>
    <mergeCell ref="M784:M788"/>
    <mergeCell ref="M789:M793"/>
    <mergeCell ref="M734:M738"/>
    <mergeCell ref="M739:M743"/>
    <mergeCell ref="M744:M748"/>
    <mergeCell ref="M749:M753"/>
    <mergeCell ref="M754:M758"/>
    <mergeCell ref="M759:M763"/>
    <mergeCell ref="M704:M708"/>
    <mergeCell ref="M709:M713"/>
    <mergeCell ref="M714:M718"/>
    <mergeCell ref="M719:M723"/>
    <mergeCell ref="M724:M728"/>
    <mergeCell ref="M729:M733"/>
    <mergeCell ref="M674:M678"/>
    <mergeCell ref="M679:M683"/>
    <mergeCell ref="M684:M688"/>
    <mergeCell ref="M689:M693"/>
    <mergeCell ref="M694:M698"/>
    <mergeCell ref="M699:M703"/>
    <mergeCell ref="M644:M648"/>
    <mergeCell ref="M649:M653"/>
    <mergeCell ref="M654:M658"/>
    <mergeCell ref="M659:M663"/>
    <mergeCell ref="M664:M668"/>
    <mergeCell ref="M669:M673"/>
    <mergeCell ref="M614:M618"/>
    <mergeCell ref="M619:M623"/>
    <mergeCell ref="M624:M628"/>
    <mergeCell ref="M629:M633"/>
    <mergeCell ref="M634:M638"/>
    <mergeCell ref="M639:M643"/>
    <mergeCell ref="M584:M588"/>
    <mergeCell ref="M589:M593"/>
    <mergeCell ref="M594:M598"/>
    <mergeCell ref="M599:M603"/>
    <mergeCell ref="M604:M608"/>
    <mergeCell ref="M609:M613"/>
    <mergeCell ref="M554:M558"/>
    <mergeCell ref="M559:M563"/>
    <mergeCell ref="M564:M568"/>
    <mergeCell ref="M569:M573"/>
    <mergeCell ref="M574:M578"/>
    <mergeCell ref="M579:M583"/>
    <mergeCell ref="M524:M528"/>
    <mergeCell ref="M529:M533"/>
    <mergeCell ref="M534:M538"/>
    <mergeCell ref="M539:M543"/>
    <mergeCell ref="M544:M548"/>
    <mergeCell ref="M549:M553"/>
    <mergeCell ref="M494:M498"/>
    <mergeCell ref="M499:M503"/>
    <mergeCell ref="M504:M508"/>
    <mergeCell ref="M509:M513"/>
    <mergeCell ref="M514:M518"/>
    <mergeCell ref="M519:M523"/>
    <mergeCell ref="M464:M468"/>
    <mergeCell ref="M469:M473"/>
    <mergeCell ref="M474:M478"/>
    <mergeCell ref="M479:M483"/>
    <mergeCell ref="M484:M488"/>
    <mergeCell ref="M489:M493"/>
    <mergeCell ref="M434:M438"/>
    <mergeCell ref="M439:M443"/>
    <mergeCell ref="M444:M448"/>
    <mergeCell ref="M449:M453"/>
    <mergeCell ref="M454:M458"/>
    <mergeCell ref="M459:M463"/>
    <mergeCell ref="M404:M408"/>
    <mergeCell ref="M409:M413"/>
    <mergeCell ref="M414:M418"/>
    <mergeCell ref="M419:M423"/>
    <mergeCell ref="M424:M428"/>
    <mergeCell ref="M429:M433"/>
    <mergeCell ref="M374:M378"/>
    <mergeCell ref="M379:M383"/>
    <mergeCell ref="M384:M388"/>
    <mergeCell ref="M389:M393"/>
    <mergeCell ref="M394:M398"/>
    <mergeCell ref="M399:M403"/>
    <mergeCell ref="M344:M348"/>
    <mergeCell ref="M349:M353"/>
    <mergeCell ref="M354:M358"/>
    <mergeCell ref="M359:M363"/>
    <mergeCell ref="M364:M368"/>
    <mergeCell ref="M369:M373"/>
    <mergeCell ref="M314:M318"/>
    <mergeCell ref="M319:M323"/>
    <mergeCell ref="M324:M328"/>
    <mergeCell ref="M329:M333"/>
    <mergeCell ref="M334:M338"/>
    <mergeCell ref="M339:M343"/>
    <mergeCell ref="M284:M288"/>
    <mergeCell ref="M289:M293"/>
    <mergeCell ref="M294:M298"/>
    <mergeCell ref="M299:M303"/>
    <mergeCell ref="M304:M308"/>
    <mergeCell ref="M309:M313"/>
    <mergeCell ref="M254:M258"/>
    <mergeCell ref="M259:M263"/>
    <mergeCell ref="M264:M268"/>
    <mergeCell ref="M269:M273"/>
    <mergeCell ref="M274:M278"/>
    <mergeCell ref="M279:M283"/>
    <mergeCell ref="M224:M228"/>
    <mergeCell ref="M229:M233"/>
    <mergeCell ref="M234:M238"/>
    <mergeCell ref="M239:M243"/>
    <mergeCell ref="M244:M248"/>
    <mergeCell ref="M249:M253"/>
    <mergeCell ref="M194:M198"/>
    <mergeCell ref="M199:M203"/>
    <mergeCell ref="M204:M208"/>
    <mergeCell ref="M209:M213"/>
    <mergeCell ref="M214:M218"/>
    <mergeCell ref="M219:M223"/>
    <mergeCell ref="M164:M168"/>
    <mergeCell ref="M169:M173"/>
    <mergeCell ref="M174:M178"/>
    <mergeCell ref="M179:M183"/>
    <mergeCell ref="M184:M188"/>
    <mergeCell ref="M189:M193"/>
    <mergeCell ref="M134:M138"/>
    <mergeCell ref="M139:M143"/>
    <mergeCell ref="M144:M148"/>
    <mergeCell ref="M149:M153"/>
    <mergeCell ref="M154:M158"/>
    <mergeCell ref="M159:M163"/>
    <mergeCell ref="M104:M108"/>
    <mergeCell ref="M109:M113"/>
    <mergeCell ref="M114:M118"/>
    <mergeCell ref="M119:M123"/>
    <mergeCell ref="M124:M128"/>
    <mergeCell ref="M129:M133"/>
    <mergeCell ref="M74:M78"/>
    <mergeCell ref="M79:M83"/>
    <mergeCell ref="M84:M88"/>
    <mergeCell ref="M89:M93"/>
    <mergeCell ref="M94:M98"/>
    <mergeCell ref="M99:M103"/>
    <mergeCell ref="M44:M48"/>
    <mergeCell ref="M49:M53"/>
    <mergeCell ref="M54:M58"/>
    <mergeCell ref="M59:M63"/>
    <mergeCell ref="M64:M68"/>
    <mergeCell ref="M69:M73"/>
    <mergeCell ref="P22:P32"/>
    <mergeCell ref="Q22:Q31"/>
    <mergeCell ref="M24:M28"/>
    <mergeCell ref="M29:M33"/>
    <mergeCell ref="M34:M38"/>
    <mergeCell ref="M39:M43"/>
    <mergeCell ref="P2:Z2"/>
    <mergeCell ref="M4:M8"/>
    <mergeCell ref="P7:Z7"/>
    <mergeCell ref="P8:R8"/>
    <mergeCell ref="M9:M13"/>
    <mergeCell ref="P10:P20"/>
    <mergeCell ref="Q10:Q19"/>
    <mergeCell ref="M14:M18"/>
    <mergeCell ref="M19:M23"/>
    <mergeCell ref="B2:N2"/>
    <mergeCell ref="M2829:M2833"/>
    <mergeCell ref="M2834:M2838"/>
    <mergeCell ref="M2839:M2843"/>
    <mergeCell ref="M2844:M2848"/>
    <mergeCell ref="M2849:M2853"/>
    <mergeCell ref="M2854:M2858"/>
    <mergeCell ref="M2859:M2863"/>
    <mergeCell ref="M2864:M2868"/>
    <mergeCell ref="M2869:M2873"/>
    <mergeCell ref="M2874:M2878"/>
    <mergeCell ref="M2879:M2883"/>
    <mergeCell ref="M2884:M2888"/>
    <mergeCell ref="M2889:M2893"/>
    <mergeCell ref="M2894:M2898"/>
    <mergeCell ref="M2899:M2903"/>
    <mergeCell ref="M2904:M2908"/>
    <mergeCell ref="M2909:M2913"/>
    <mergeCell ref="M2914:M2918"/>
    <mergeCell ref="M2919:M2923"/>
    <mergeCell ref="M2924:M2928"/>
    <mergeCell ref="M2929:M2933"/>
    <mergeCell ref="M2934:M2938"/>
    <mergeCell ref="M2939:M2943"/>
    <mergeCell ref="M2944:M2948"/>
    <mergeCell ref="M2949:M2953"/>
    <mergeCell ref="M2954:M2958"/>
    <mergeCell ref="M2959:M2963"/>
    <mergeCell ref="M2964:M2968"/>
    <mergeCell ref="M2969:M2973"/>
    <mergeCell ref="M2974:M2978"/>
    <mergeCell ref="M2979:M2983"/>
    <mergeCell ref="M2984:M2988"/>
    <mergeCell ref="M2989:M2993"/>
    <mergeCell ref="M2994:M2998"/>
    <mergeCell ref="M2999:M3003"/>
    <mergeCell ref="M3004:M3008"/>
  </mergeCells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068CC5-B3CB-4AD3-9DE4-E61F1A5D7598}">
  <dimension ref="B2:PB3008"/>
  <sheetViews>
    <sheetView zoomScale="60" zoomScaleNormal="60" workbookViewId="0">
      <selection activeCell="R33" sqref="R33"/>
    </sheetView>
  </sheetViews>
  <sheetFormatPr baseColWidth="10" defaultColWidth="9.140625" defaultRowHeight="15" x14ac:dyDescent="0.25"/>
  <cols>
    <col min="1" max="1" width="3.42578125" customWidth="1"/>
    <col min="2" max="2" width="8.42578125" bestFit="1" customWidth="1"/>
    <col min="3" max="11" width="6.28515625" bestFit="1" customWidth="1"/>
    <col min="12" max="12" width="7" bestFit="1" customWidth="1"/>
    <col min="13" max="13" width="14.7109375" bestFit="1" customWidth="1"/>
    <col min="14" max="14" width="14.7109375" customWidth="1"/>
    <col min="15" max="15" width="5.42578125" customWidth="1"/>
    <col min="16" max="16" width="13" bestFit="1" customWidth="1"/>
    <col min="17" max="17" width="11.140625" bestFit="1" customWidth="1"/>
    <col min="18" max="21" width="14.7109375" bestFit="1" customWidth="1"/>
    <col min="22" max="22" width="13.42578125" bestFit="1" customWidth="1"/>
    <col min="23" max="23" width="14.7109375" bestFit="1" customWidth="1"/>
    <col min="24" max="25" width="13.42578125" bestFit="1" customWidth="1"/>
    <col min="26" max="32" width="14.7109375" bestFit="1" customWidth="1"/>
    <col min="33" max="33" width="13.42578125" bestFit="1" customWidth="1"/>
    <col min="34" max="37" width="14.7109375" bestFit="1" customWidth="1"/>
    <col min="38" max="39" width="13.42578125" bestFit="1" customWidth="1"/>
    <col min="40" max="47" width="14.7109375" bestFit="1" customWidth="1"/>
    <col min="48" max="48" width="13.42578125" bestFit="1" customWidth="1"/>
    <col min="49" max="51" width="14.7109375" bestFit="1" customWidth="1"/>
    <col min="52" max="53" width="13.42578125" bestFit="1" customWidth="1"/>
    <col min="54" max="56" width="14.7109375" bestFit="1" customWidth="1"/>
    <col min="57" max="57" width="13.42578125" bestFit="1" customWidth="1"/>
    <col min="58" max="74" width="14.7109375" bestFit="1" customWidth="1"/>
    <col min="75" max="75" width="13.42578125" bestFit="1" customWidth="1"/>
    <col min="76" max="76" width="14.7109375" bestFit="1" customWidth="1"/>
    <col min="77" max="77" width="13.42578125" bestFit="1" customWidth="1"/>
    <col min="78" max="83" width="14.7109375" bestFit="1" customWidth="1"/>
    <col min="84" max="84" width="13.42578125" bestFit="1" customWidth="1"/>
    <col min="85" max="109" width="14.7109375" bestFit="1" customWidth="1"/>
    <col min="110" max="110" width="13.42578125" bestFit="1" customWidth="1"/>
    <col min="111" max="140" width="14.7109375" bestFit="1" customWidth="1"/>
    <col min="141" max="142" width="13.42578125" bestFit="1" customWidth="1"/>
    <col min="143" max="146" width="14.7109375" bestFit="1" customWidth="1"/>
    <col min="147" max="148" width="13.42578125" bestFit="1" customWidth="1"/>
    <col min="149" max="152" width="14.7109375" bestFit="1" customWidth="1"/>
    <col min="153" max="153" width="13.42578125" bestFit="1" customWidth="1"/>
    <col min="154" max="155" width="14.7109375" bestFit="1" customWidth="1"/>
    <col min="156" max="156" width="13.42578125" bestFit="1" customWidth="1"/>
    <col min="157" max="158" width="14.7109375" bestFit="1" customWidth="1"/>
    <col min="159" max="159" width="13.42578125" bestFit="1" customWidth="1"/>
    <col min="160" max="163" width="14.7109375" bestFit="1" customWidth="1"/>
    <col min="164" max="164" width="13.42578125" bestFit="1" customWidth="1"/>
    <col min="165" max="166" width="14.7109375" bestFit="1" customWidth="1"/>
    <col min="167" max="167" width="13.42578125" bestFit="1" customWidth="1"/>
    <col min="168" max="169" width="14.7109375" bestFit="1" customWidth="1"/>
    <col min="170" max="170" width="13.42578125" bestFit="1" customWidth="1"/>
    <col min="171" max="178" width="14.7109375" bestFit="1" customWidth="1"/>
    <col min="179" max="179" width="13.42578125" bestFit="1" customWidth="1"/>
    <col min="180" max="185" width="14.7109375" bestFit="1" customWidth="1"/>
    <col min="186" max="186" width="13.42578125" bestFit="1" customWidth="1"/>
    <col min="187" max="202" width="14.7109375" bestFit="1" customWidth="1"/>
    <col min="203" max="203" width="13.42578125" bestFit="1" customWidth="1"/>
    <col min="204" max="209" width="14.7109375" bestFit="1" customWidth="1"/>
    <col min="210" max="210" width="13.42578125" bestFit="1" customWidth="1"/>
    <col min="211" max="218" width="14.7109375" bestFit="1" customWidth="1"/>
    <col min="219" max="219" width="12" bestFit="1" customWidth="1"/>
    <col min="220" max="227" width="12.5703125" bestFit="1" customWidth="1"/>
    <col min="228" max="228" width="12" bestFit="1" customWidth="1"/>
    <col min="229" max="229" width="11.5703125" bestFit="1" customWidth="1"/>
    <col min="230" max="237" width="12" bestFit="1" customWidth="1"/>
    <col min="238" max="238" width="12.5703125" bestFit="1" customWidth="1"/>
    <col min="239" max="239" width="12" bestFit="1" customWidth="1"/>
    <col min="240" max="248" width="12.5703125" bestFit="1" customWidth="1"/>
    <col min="249" max="249" width="12" bestFit="1" customWidth="1"/>
    <col min="250" max="258" width="12.5703125" bestFit="1" customWidth="1"/>
    <col min="259" max="259" width="12" bestFit="1" customWidth="1"/>
    <col min="260" max="268" width="12.5703125" bestFit="1" customWidth="1"/>
    <col min="269" max="269" width="12" bestFit="1" customWidth="1"/>
    <col min="270" max="278" width="12.5703125" bestFit="1" customWidth="1"/>
    <col min="279" max="279" width="12" bestFit="1" customWidth="1"/>
    <col min="280" max="288" width="12.5703125" bestFit="1" customWidth="1"/>
    <col min="289" max="289" width="12" bestFit="1" customWidth="1"/>
    <col min="290" max="298" width="12.5703125" bestFit="1" customWidth="1"/>
    <col min="299" max="299" width="12" bestFit="1" customWidth="1"/>
    <col min="300" max="308" width="12.5703125" bestFit="1" customWidth="1"/>
    <col min="309" max="309" width="12" bestFit="1" customWidth="1"/>
    <col min="310" max="318" width="12.5703125" bestFit="1" customWidth="1"/>
    <col min="319" max="319" width="12" bestFit="1" customWidth="1"/>
    <col min="320" max="327" width="12.5703125" bestFit="1" customWidth="1"/>
    <col min="328" max="328" width="12" bestFit="1" customWidth="1"/>
    <col min="329" max="329" width="11.5703125" bestFit="1" customWidth="1"/>
    <col min="330" max="337" width="12" bestFit="1" customWidth="1"/>
    <col min="338" max="338" width="12.5703125" bestFit="1" customWidth="1"/>
    <col min="339" max="339" width="12" bestFit="1" customWidth="1"/>
    <col min="340" max="348" width="12.5703125" bestFit="1" customWidth="1"/>
    <col min="349" max="349" width="12" bestFit="1" customWidth="1"/>
    <col min="350" max="358" width="12.5703125" bestFit="1" customWidth="1"/>
    <col min="359" max="359" width="12" bestFit="1" customWidth="1"/>
    <col min="360" max="368" width="12.5703125" bestFit="1" customWidth="1"/>
    <col min="369" max="369" width="12" bestFit="1" customWidth="1"/>
    <col min="370" max="378" width="12.5703125" bestFit="1" customWidth="1"/>
    <col min="379" max="379" width="12" bestFit="1" customWidth="1"/>
    <col min="380" max="388" width="12.5703125" bestFit="1" customWidth="1"/>
    <col min="389" max="389" width="12" bestFit="1" customWidth="1"/>
    <col min="390" max="398" width="12.5703125" bestFit="1" customWidth="1"/>
    <col min="399" max="399" width="12" bestFit="1" customWidth="1"/>
    <col min="400" max="408" width="12.5703125" bestFit="1" customWidth="1"/>
    <col min="409" max="409" width="12" bestFit="1" customWidth="1"/>
    <col min="410" max="418" width="12.5703125" bestFit="1" customWidth="1"/>
  </cols>
  <sheetData>
    <row r="2" spans="2:418" x14ac:dyDescent="0.25">
      <c r="B2" s="24" t="s">
        <v>98</v>
      </c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P2" s="21" t="s">
        <v>96</v>
      </c>
      <c r="Q2" s="22"/>
      <c r="R2" s="22"/>
      <c r="S2" s="22"/>
      <c r="T2" s="22"/>
      <c r="U2" s="22"/>
      <c r="V2" s="22"/>
      <c r="W2" s="22"/>
      <c r="X2" s="22"/>
      <c r="Y2" s="22"/>
      <c r="Z2" s="23"/>
    </row>
    <row r="3" spans="2:418" x14ac:dyDescent="0.25">
      <c r="B3" s="33" t="s">
        <v>110</v>
      </c>
      <c r="C3" s="34" t="s">
        <v>100</v>
      </c>
      <c r="D3" s="34" t="s">
        <v>101</v>
      </c>
      <c r="E3" s="34" t="s">
        <v>102</v>
      </c>
      <c r="F3" s="34" t="s">
        <v>103</v>
      </c>
      <c r="G3" s="34" t="s">
        <v>104</v>
      </c>
      <c r="H3" s="34" t="s">
        <v>105</v>
      </c>
      <c r="I3" s="34" t="s">
        <v>106</v>
      </c>
      <c r="J3" s="34" t="s">
        <v>107</v>
      </c>
      <c r="K3" s="34" t="s">
        <v>108</v>
      </c>
      <c r="L3" s="34" t="s">
        <v>109</v>
      </c>
      <c r="M3" s="34" t="s">
        <v>91</v>
      </c>
      <c r="N3" s="31" t="s">
        <v>432</v>
      </c>
      <c r="P3" s="13"/>
      <c r="Q3" s="2" t="s">
        <v>0</v>
      </c>
      <c r="R3" s="2" t="s">
        <v>1</v>
      </c>
      <c r="S3" s="2" t="s">
        <v>2</v>
      </c>
      <c r="T3" s="2" t="s">
        <v>3</v>
      </c>
      <c r="U3" s="2" t="s">
        <v>4</v>
      </c>
      <c r="V3" s="2" t="s">
        <v>5</v>
      </c>
      <c r="W3" s="2" t="s">
        <v>6</v>
      </c>
      <c r="X3" s="2" t="s">
        <v>7</v>
      </c>
      <c r="Y3" s="2" t="s">
        <v>8</v>
      </c>
      <c r="Z3" s="2" t="s">
        <v>9</v>
      </c>
    </row>
    <row r="4" spans="2:418" x14ac:dyDescent="0.25">
      <c r="B4" s="15">
        <v>0.05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14.2</v>
      </c>
      <c r="I4" s="1">
        <v>0</v>
      </c>
      <c r="J4" s="1">
        <v>0</v>
      </c>
      <c r="K4" s="1">
        <v>9.5</v>
      </c>
      <c r="L4" s="1">
        <v>5</v>
      </c>
      <c r="M4" s="18">
        <f>AVERAGE(C4:L8)</f>
        <v>8.7199999999999989</v>
      </c>
      <c r="N4" s="32">
        <f>_xlfn.STDEV.S(C4:L4)</f>
        <v>5.1046928300230645</v>
      </c>
      <c r="P4" s="2" t="s">
        <v>94</v>
      </c>
      <c r="Q4" s="1">
        <v>400</v>
      </c>
      <c r="R4" s="1">
        <v>400</v>
      </c>
      <c r="S4" s="1">
        <v>400</v>
      </c>
      <c r="T4" s="1">
        <v>400</v>
      </c>
      <c r="U4" s="1">
        <v>400</v>
      </c>
      <c r="V4" s="1">
        <v>400</v>
      </c>
      <c r="W4" s="1">
        <v>400</v>
      </c>
      <c r="X4" s="1">
        <v>400</v>
      </c>
      <c r="Y4" s="1">
        <v>400</v>
      </c>
      <c r="Z4" s="1">
        <v>400</v>
      </c>
    </row>
    <row r="5" spans="2:418" x14ac:dyDescent="0.25">
      <c r="B5" s="15">
        <v>0.1</v>
      </c>
      <c r="C5" s="1">
        <v>0</v>
      </c>
      <c r="D5" s="1">
        <v>5</v>
      </c>
      <c r="E5" s="1">
        <v>19</v>
      </c>
      <c r="F5" s="1">
        <v>10</v>
      </c>
      <c r="G5" s="1">
        <v>0</v>
      </c>
      <c r="H5" s="1">
        <v>0</v>
      </c>
      <c r="I5" s="1">
        <v>0</v>
      </c>
      <c r="J5" s="1">
        <v>5</v>
      </c>
      <c r="K5" s="1">
        <v>0</v>
      </c>
      <c r="L5" s="1">
        <v>0</v>
      </c>
      <c r="M5" s="19"/>
      <c r="N5" s="32">
        <f t="shared" ref="N5:N68" si="0">_xlfn.STDEV.S(C5:L5)</f>
        <v>6.3148854128778753</v>
      </c>
      <c r="P5" s="2" t="s">
        <v>95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</row>
    <row r="6" spans="2:418" ht="15.75" customHeight="1" x14ac:dyDescent="0.25">
      <c r="B6" s="15">
        <v>0.15</v>
      </c>
      <c r="C6" s="1">
        <v>9.5</v>
      </c>
      <c r="D6" s="1">
        <v>5.2</v>
      </c>
      <c r="E6" s="1">
        <v>5</v>
      </c>
      <c r="F6" s="1">
        <v>0</v>
      </c>
      <c r="G6" s="1">
        <v>14.2</v>
      </c>
      <c r="H6" s="1">
        <v>15</v>
      </c>
      <c r="I6" s="1">
        <v>10</v>
      </c>
      <c r="J6" s="1">
        <v>18.100000000000001</v>
      </c>
      <c r="K6" s="1">
        <v>5.2</v>
      </c>
      <c r="L6" s="1">
        <v>14.2</v>
      </c>
      <c r="M6" s="19"/>
      <c r="N6" s="32">
        <f t="shared" si="0"/>
        <v>5.7341472290519766</v>
      </c>
    </row>
    <row r="7" spans="2:418" ht="15.75" customHeight="1" x14ac:dyDescent="0.25">
      <c r="B7" s="15">
        <v>0.2</v>
      </c>
      <c r="C7" s="1">
        <v>18.100000000000001</v>
      </c>
      <c r="D7" s="1">
        <v>14.2</v>
      </c>
      <c r="E7" s="1">
        <v>5</v>
      </c>
      <c r="F7" s="1">
        <v>11.1</v>
      </c>
      <c r="G7" s="1">
        <v>0</v>
      </c>
      <c r="H7" s="1">
        <v>0</v>
      </c>
      <c r="I7" s="1">
        <v>14.2</v>
      </c>
      <c r="J7" s="1">
        <v>15</v>
      </c>
      <c r="K7" s="1">
        <v>36.799999999999997</v>
      </c>
      <c r="L7" s="1">
        <v>0</v>
      </c>
      <c r="M7" s="19"/>
      <c r="N7" s="32">
        <f t="shared" si="0"/>
        <v>11.301936903813335</v>
      </c>
      <c r="P7" s="21" t="s">
        <v>97</v>
      </c>
      <c r="Q7" s="22"/>
      <c r="R7" s="22"/>
      <c r="S7" s="22"/>
      <c r="T7" s="22"/>
      <c r="U7" s="22"/>
      <c r="V7" s="22"/>
      <c r="W7" s="22"/>
      <c r="X7" s="22"/>
      <c r="Y7" s="22"/>
      <c r="Z7" s="23"/>
    </row>
    <row r="8" spans="2:418" x14ac:dyDescent="0.25">
      <c r="B8" s="15">
        <v>0.25</v>
      </c>
      <c r="C8" s="1">
        <v>5.2</v>
      </c>
      <c r="D8" s="1">
        <v>11.1</v>
      </c>
      <c r="E8" s="1">
        <v>5</v>
      </c>
      <c r="F8" s="1">
        <v>27.2</v>
      </c>
      <c r="G8" s="1">
        <v>15</v>
      </c>
      <c r="H8" s="1">
        <v>15</v>
      </c>
      <c r="I8" s="1">
        <v>23.8</v>
      </c>
      <c r="J8" s="1">
        <v>15.7</v>
      </c>
      <c r="K8" s="1">
        <v>23.8</v>
      </c>
      <c r="L8" s="1">
        <v>15.7</v>
      </c>
      <c r="M8" s="19"/>
      <c r="N8" s="32">
        <f t="shared" si="0"/>
        <v>7.5301246854071247</v>
      </c>
      <c r="P8" s="27" t="s">
        <v>111</v>
      </c>
      <c r="Q8" s="28"/>
      <c r="R8" s="29"/>
      <c r="S8" s="12" t="s">
        <v>11</v>
      </c>
      <c r="T8" s="12" t="s">
        <v>12</v>
      </c>
      <c r="U8" s="12" t="s">
        <v>13</v>
      </c>
      <c r="V8" s="12" t="s">
        <v>14</v>
      </c>
      <c r="W8" s="12" t="s">
        <v>15</v>
      </c>
      <c r="X8" s="12" t="s">
        <v>16</v>
      </c>
      <c r="Y8" s="12" t="s">
        <v>17</v>
      </c>
      <c r="Z8" s="12" t="s">
        <v>18</v>
      </c>
      <c r="AA8" s="12" t="s">
        <v>19</v>
      </c>
      <c r="AB8" s="12" t="s">
        <v>20</v>
      </c>
      <c r="AC8" s="12" t="s">
        <v>21</v>
      </c>
      <c r="AD8" s="12" t="s">
        <v>22</v>
      </c>
      <c r="AE8" s="12" t="s">
        <v>23</v>
      </c>
      <c r="AF8" s="12" t="s">
        <v>24</v>
      </c>
      <c r="AG8" s="12" t="s">
        <v>25</v>
      </c>
      <c r="AH8" s="12" t="s">
        <v>26</v>
      </c>
      <c r="AI8" s="12" t="s">
        <v>27</v>
      </c>
      <c r="AJ8" s="12" t="s">
        <v>28</v>
      </c>
      <c r="AK8" s="12" t="s">
        <v>29</v>
      </c>
      <c r="AL8" s="12" t="s">
        <v>30</v>
      </c>
      <c r="AM8" s="12" t="s">
        <v>31</v>
      </c>
      <c r="AN8" s="12" t="s">
        <v>32</v>
      </c>
      <c r="AO8" s="12" t="s">
        <v>33</v>
      </c>
      <c r="AP8" s="12" t="s">
        <v>34</v>
      </c>
      <c r="AQ8" s="12" t="s">
        <v>35</v>
      </c>
      <c r="AR8" s="12" t="s">
        <v>36</v>
      </c>
      <c r="AS8" s="12" t="s">
        <v>37</v>
      </c>
      <c r="AT8" s="12" t="s">
        <v>38</v>
      </c>
      <c r="AU8" s="12" t="s">
        <v>39</v>
      </c>
      <c r="AV8" s="12" t="s">
        <v>40</v>
      </c>
      <c r="AW8" s="12" t="s">
        <v>41</v>
      </c>
      <c r="AX8" s="12" t="s">
        <v>42</v>
      </c>
      <c r="AY8" s="12" t="s">
        <v>43</v>
      </c>
      <c r="AZ8" s="12" t="s">
        <v>44</v>
      </c>
      <c r="BA8" s="12" t="s">
        <v>45</v>
      </c>
      <c r="BB8" s="12" t="s">
        <v>46</v>
      </c>
      <c r="BC8" s="12" t="s">
        <v>47</v>
      </c>
      <c r="BD8" s="12" t="s">
        <v>48</v>
      </c>
      <c r="BE8" s="12" t="s">
        <v>49</v>
      </c>
      <c r="BF8" s="12" t="s">
        <v>50</v>
      </c>
      <c r="BG8" s="12" t="s">
        <v>51</v>
      </c>
      <c r="BH8" s="12" t="s">
        <v>52</v>
      </c>
      <c r="BI8" s="12" t="s">
        <v>53</v>
      </c>
      <c r="BJ8" s="12" t="s">
        <v>54</v>
      </c>
      <c r="BK8" s="12" t="s">
        <v>55</v>
      </c>
      <c r="BL8" s="12" t="s">
        <v>56</v>
      </c>
      <c r="BM8" s="12" t="s">
        <v>57</v>
      </c>
      <c r="BN8" s="12" t="s">
        <v>58</v>
      </c>
      <c r="BO8" s="12" t="s">
        <v>59</v>
      </c>
      <c r="BP8" s="12" t="s">
        <v>60</v>
      </c>
      <c r="BQ8" s="12" t="s">
        <v>61</v>
      </c>
      <c r="BR8" s="12" t="s">
        <v>62</v>
      </c>
      <c r="BS8" s="12" t="s">
        <v>63</v>
      </c>
      <c r="BT8" s="12" t="s">
        <v>64</v>
      </c>
      <c r="BU8" s="12" t="s">
        <v>65</v>
      </c>
      <c r="BV8" s="12" t="s">
        <v>66</v>
      </c>
      <c r="BW8" s="12" t="s">
        <v>67</v>
      </c>
      <c r="BX8" s="12" t="s">
        <v>68</v>
      </c>
      <c r="BY8" s="12" t="s">
        <v>69</v>
      </c>
      <c r="BZ8" s="12" t="s">
        <v>70</v>
      </c>
      <c r="CA8" s="12" t="s">
        <v>71</v>
      </c>
      <c r="CB8" s="12" t="s">
        <v>72</v>
      </c>
      <c r="CC8" s="12" t="s">
        <v>73</v>
      </c>
      <c r="CD8" s="12" t="s">
        <v>74</v>
      </c>
      <c r="CE8" s="12" t="s">
        <v>75</v>
      </c>
      <c r="CF8" s="12" t="s">
        <v>76</v>
      </c>
      <c r="CG8" s="12" t="s">
        <v>77</v>
      </c>
      <c r="CH8" s="12" t="s">
        <v>78</v>
      </c>
      <c r="CI8" s="12" t="s">
        <v>79</v>
      </c>
      <c r="CJ8" s="12" t="s">
        <v>80</v>
      </c>
      <c r="CK8" s="12" t="s">
        <v>81</v>
      </c>
      <c r="CL8" s="12" t="s">
        <v>82</v>
      </c>
      <c r="CM8" s="12" t="s">
        <v>83</v>
      </c>
      <c r="CN8" s="12" t="s">
        <v>84</v>
      </c>
      <c r="CO8" s="12" t="s">
        <v>85</v>
      </c>
      <c r="CP8" s="12" t="s">
        <v>86</v>
      </c>
      <c r="CQ8" s="12" t="s">
        <v>87</v>
      </c>
      <c r="CR8" s="12" t="s">
        <v>88</v>
      </c>
      <c r="CS8" s="12" t="s">
        <v>89</v>
      </c>
      <c r="CT8" s="12" t="s">
        <v>90</v>
      </c>
      <c r="CU8" s="12" t="s">
        <v>112</v>
      </c>
      <c r="CV8" s="12" t="s">
        <v>113</v>
      </c>
      <c r="CW8" s="12" t="s">
        <v>114</v>
      </c>
      <c r="CX8" s="12" t="s">
        <v>115</v>
      </c>
      <c r="CY8" s="12" t="s">
        <v>116</v>
      </c>
      <c r="CZ8" s="12" t="s">
        <v>117</v>
      </c>
      <c r="DA8" s="12" t="s">
        <v>118</v>
      </c>
      <c r="DB8" s="12" t="s">
        <v>119</v>
      </c>
      <c r="DC8" s="12" t="s">
        <v>120</v>
      </c>
      <c r="DD8" s="12" t="s">
        <v>121</v>
      </c>
      <c r="DE8" s="12" t="s">
        <v>122</v>
      </c>
      <c r="DF8" s="12" t="s">
        <v>123</v>
      </c>
      <c r="DG8" s="12" t="s">
        <v>124</v>
      </c>
      <c r="DH8" s="12" t="s">
        <v>125</v>
      </c>
      <c r="DI8" s="12" t="s">
        <v>126</v>
      </c>
      <c r="DJ8" s="12" t="s">
        <v>127</v>
      </c>
      <c r="DK8" s="12" t="s">
        <v>128</v>
      </c>
      <c r="DL8" s="12" t="s">
        <v>129</v>
      </c>
      <c r="DM8" s="12" t="s">
        <v>130</v>
      </c>
      <c r="DN8" s="12" t="s">
        <v>131</v>
      </c>
      <c r="DO8" s="12" t="s">
        <v>132</v>
      </c>
      <c r="DP8" s="12" t="s">
        <v>133</v>
      </c>
      <c r="DQ8" s="12" t="s">
        <v>134</v>
      </c>
      <c r="DR8" s="12" t="s">
        <v>135</v>
      </c>
      <c r="DS8" s="12" t="s">
        <v>136</v>
      </c>
      <c r="DT8" s="12" t="s">
        <v>137</v>
      </c>
      <c r="DU8" s="12" t="s">
        <v>138</v>
      </c>
      <c r="DV8" s="12" t="s">
        <v>139</v>
      </c>
      <c r="DW8" s="12" t="s">
        <v>140</v>
      </c>
      <c r="DX8" s="12" t="s">
        <v>141</v>
      </c>
      <c r="DY8" s="12" t="s">
        <v>142</v>
      </c>
      <c r="DZ8" s="12" t="s">
        <v>143</v>
      </c>
      <c r="EA8" s="12" t="s">
        <v>144</v>
      </c>
      <c r="EB8" s="12" t="s">
        <v>145</v>
      </c>
      <c r="EC8" s="12" t="s">
        <v>146</v>
      </c>
      <c r="ED8" s="12" t="s">
        <v>147</v>
      </c>
      <c r="EE8" s="12" t="s">
        <v>148</v>
      </c>
      <c r="EF8" s="12" t="s">
        <v>149</v>
      </c>
      <c r="EG8" s="12" t="s">
        <v>150</v>
      </c>
      <c r="EH8" s="12" t="s">
        <v>151</v>
      </c>
      <c r="EI8" s="12" t="s">
        <v>152</v>
      </c>
      <c r="EJ8" s="12" t="s">
        <v>153</v>
      </c>
      <c r="EK8" s="12" t="s">
        <v>154</v>
      </c>
      <c r="EL8" s="12" t="s">
        <v>155</v>
      </c>
      <c r="EM8" s="12" t="s">
        <v>156</v>
      </c>
      <c r="EN8" s="12" t="s">
        <v>157</v>
      </c>
      <c r="EO8" s="12" t="s">
        <v>158</v>
      </c>
      <c r="EP8" s="12" t="s">
        <v>159</v>
      </c>
      <c r="EQ8" s="12" t="s">
        <v>160</v>
      </c>
      <c r="ER8" s="12" t="s">
        <v>161</v>
      </c>
      <c r="ES8" s="12" t="s">
        <v>162</v>
      </c>
      <c r="ET8" s="12" t="s">
        <v>163</v>
      </c>
      <c r="EU8" s="12" t="s">
        <v>164</v>
      </c>
      <c r="EV8" s="12" t="s">
        <v>165</v>
      </c>
      <c r="EW8" s="12" t="s">
        <v>166</v>
      </c>
      <c r="EX8" s="12" t="s">
        <v>167</v>
      </c>
      <c r="EY8" s="12" t="s">
        <v>168</v>
      </c>
      <c r="EZ8" s="12" t="s">
        <v>169</v>
      </c>
      <c r="FA8" s="12" t="s">
        <v>170</v>
      </c>
      <c r="FB8" s="12" t="s">
        <v>171</v>
      </c>
      <c r="FC8" s="12" t="s">
        <v>172</v>
      </c>
      <c r="FD8" s="12" t="s">
        <v>173</v>
      </c>
      <c r="FE8" s="12" t="s">
        <v>174</v>
      </c>
      <c r="FF8" s="12" t="s">
        <v>175</v>
      </c>
      <c r="FG8" s="12" t="s">
        <v>176</v>
      </c>
      <c r="FH8" s="12" t="s">
        <v>177</v>
      </c>
      <c r="FI8" s="12" t="s">
        <v>178</v>
      </c>
      <c r="FJ8" s="12" t="s">
        <v>179</v>
      </c>
      <c r="FK8" s="12" t="s">
        <v>180</v>
      </c>
      <c r="FL8" s="12" t="s">
        <v>181</v>
      </c>
      <c r="FM8" s="12" t="s">
        <v>182</v>
      </c>
      <c r="FN8" s="12" t="s">
        <v>183</v>
      </c>
      <c r="FO8" s="12" t="s">
        <v>184</v>
      </c>
      <c r="FP8" s="12" t="s">
        <v>185</v>
      </c>
      <c r="FQ8" s="12" t="s">
        <v>186</v>
      </c>
      <c r="FR8" s="12" t="s">
        <v>187</v>
      </c>
      <c r="FS8" s="12" t="s">
        <v>188</v>
      </c>
      <c r="FT8" s="12" t="s">
        <v>189</v>
      </c>
      <c r="FU8" s="12" t="s">
        <v>190</v>
      </c>
      <c r="FV8" s="12" t="s">
        <v>191</v>
      </c>
      <c r="FW8" s="12" t="s">
        <v>192</v>
      </c>
      <c r="FX8" s="12" t="s">
        <v>193</v>
      </c>
      <c r="FY8" s="12" t="s">
        <v>194</v>
      </c>
      <c r="FZ8" s="12" t="s">
        <v>195</v>
      </c>
      <c r="GA8" s="12" t="s">
        <v>196</v>
      </c>
      <c r="GB8" s="12" t="s">
        <v>197</v>
      </c>
      <c r="GC8" s="12" t="s">
        <v>198</v>
      </c>
      <c r="GD8" s="12" t="s">
        <v>199</v>
      </c>
      <c r="GE8" s="12" t="s">
        <v>200</v>
      </c>
      <c r="GF8" s="12" t="s">
        <v>201</v>
      </c>
      <c r="GG8" s="12" t="s">
        <v>202</v>
      </c>
      <c r="GH8" s="12" t="s">
        <v>203</v>
      </c>
      <c r="GI8" s="12" t="s">
        <v>204</v>
      </c>
      <c r="GJ8" s="12" t="s">
        <v>205</v>
      </c>
      <c r="GK8" s="12" t="s">
        <v>206</v>
      </c>
      <c r="GL8" s="12" t="s">
        <v>207</v>
      </c>
      <c r="GM8" s="12" t="s">
        <v>208</v>
      </c>
      <c r="GN8" s="12" t="s">
        <v>209</v>
      </c>
      <c r="GO8" s="12" t="s">
        <v>210</v>
      </c>
      <c r="GP8" s="12" t="s">
        <v>211</v>
      </c>
      <c r="GQ8" s="12" t="s">
        <v>212</v>
      </c>
      <c r="GR8" s="12" t="s">
        <v>213</v>
      </c>
      <c r="GS8" s="12" t="s">
        <v>214</v>
      </c>
      <c r="GT8" s="12" t="s">
        <v>215</v>
      </c>
      <c r="GU8" s="12" t="s">
        <v>216</v>
      </c>
      <c r="GV8" s="12" t="s">
        <v>217</v>
      </c>
      <c r="GW8" s="12" t="s">
        <v>218</v>
      </c>
      <c r="GX8" s="12" t="s">
        <v>219</v>
      </c>
      <c r="GY8" s="12" t="s">
        <v>220</v>
      </c>
      <c r="GZ8" s="12" t="s">
        <v>221</v>
      </c>
      <c r="HA8" s="12" t="s">
        <v>222</v>
      </c>
      <c r="HB8" s="12" t="s">
        <v>223</v>
      </c>
      <c r="HC8" s="12" t="s">
        <v>224</v>
      </c>
      <c r="HD8" s="12" t="s">
        <v>225</v>
      </c>
      <c r="HE8" s="12" t="s">
        <v>226</v>
      </c>
      <c r="HF8" s="12" t="s">
        <v>227</v>
      </c>
      <c r="HG8" s="12" t="s">
        <v>228</v>
      </c>
      <c r="HH8" s="12" t="s">
        <v>229</v>
      </c>
      <c r="HI8" s="12" t="s">
        <v>230</v>
      </c>
      <c r="HJ8" s="12" t="s">
        <v>231</v>
      </c>
      <c r="HK8" s="12" t="s">
        <v>232</v>
      </c>
      <c r="HL8" s="12" t="s">
        <v>233</v>
      </c>
      <c r="HM8" s="12" t="s">
        <v>234</v>
      </c>
      <c r="HN8" s="12" t="s">
        <v>235</v>
      </c>
      <c r="HO8" s="12" t="s">
        <v>236</v>
      </c>
      <c r="HP8" s="12" t="s">
        <v>237</v>
      </c>
      <c r="HQ8" s="12" t="s">
        <v>238</v>
      </c>
      <c r="HR8" s="12" t="s">
        <v>239</v>
      </c>
      <c r="HS8" s="12" t="s">
        <v>240</v>
      </c>
      <c r="HT8" s="12" t="s">
        <v>241</v>
      </c>
      <c r="HU8" s="12" t="s">
        <v>242</v>
      </c>
      <c r="HV8" s="12" t="s">
        <v>243</v>
      </c>
      <c r="HW8" s="12" t="s">
        <v>244</v>
      </c>
      <c r="HX8" s="12" t="s">
        <v>245</v>
      </c>
      <c r="HY8" s="12" t="s">
        <v>246</v>
      </c>
      <c r="HZ8" s="12" t="s">
        <v>247</v>
      </c>
      <c r="IA8" s="12" t="s">
        <v>248</v>
      </c>
      <c r="IB8" s="12" t="s">
        <v>249</v>
      </c>
      <c r="IC8" s="12" t="s">
        <v>250</v>
      </c>
      <c r="ID8" s="12" t="s">
        <v>251</v>
      </c>
      <c r="IE8" s="12" t="s">
        <v>252</v>
      </c>
      <c r="IF8" s="12" t="s">
        <v>253</v>
      </c>
      <c r="IG8" s="12" t="s">
        <v>254</v>
      </c>
      <c r="IH8" s="12" t="s">
        <v>255</v>
      </c>
      <c r="II8" s="12" t="s">
        <v>256</v>
      </c>
      <c r="IJ8" s="12" t="s">
        <v>257</v>
      </c>
      <c r="IK8" s="12" t="s">
        <v>258</v>
      </c>
      <c r="IL8" s="12" t="s">
        <v>259</v>
      </c>
      <c r="IM8" s="12" t="s">
        <v>260</v>
      </c>
      <c r="IN8" s="12" t="s">
        <v>261</v>
      </c>
      <c r="IO8" s="12" t="s">
        <v>262</v>
      </c>
      <c r="IP8" s="12" t="s">
        <v>263</v>
      </c>
      <c r="IQ8" s="12" t="s">
        <v>264</v>
      </c>
      <c r="IR8" s="12" t="s">
        <v>265</v>
      </c>
      <c r="IS8" s="12" t="s">
        <v>266</v>
      </c>
      <c r="IT8" s="12" t="s">
        <v>267</v>
      </c>
      <c r="IU8" s="12" t="s">
        <v>268</v>
      </c>
      <c r="IV8" s="12" t="s">
        <v>269</v>
      </c>
      <c r="IW8" s="12" t="s">
        <v>270</v>
      </c>
      <c r="IX8" s="12" t="s">
        <v>271</v>
      </c>
      <c r="IY8" s="12" t="s">
        <v>272</v>
      </c>
      <c r="IZ8" s="12" t="s">
        <v>273</v>
      </c>
      <c r="JA8" s="12" t="s">
        <v>274</v>
      </c>
      <c r="JB8" s="12" t="s">
        <v>275</v>
      </c>
      <c r="JC8" s="12" t="s">
        <v>276</v>
      </c>
      <c r="JD8" s="12" t="s">
        <v>277</v>
      </c>
      <c r="JE8" s="12" t="s">
        <v>278</v>
      </c>
      <c r="JF8" s="12" t="s">
        <v>279</v>
      </c>
      <c r="JG8" s="12" t="s">
        <v>280</v>
      </c>
      <c r="JH8" s="12" t="s">
        <v>281</v>
      </c>
      <c r="JI8" s="12" t="s">
        <v>282</v>
      </c>
      <c r="JJ8" s="12" t="s">
        <v>283</v>
      </c>
      <c r="JK8" s="12" t="s">
        <v>284</v>
      </c>
      <c r="JL8" s="12" t="s">
        <v>285</v>
      </c>
      <c r="JM8" s="12" t="s">
        <v>286</v>
      </c>
      <c r="JN8" s="12" t="s">
        <v>287</v>
      </c>
      <c r="JO8" s="12" t="s">
        <v>288</v>
      </c>
      <c r="JP8" s="12" t="s">
        <v>289</v>
      </c>
      <c r="JQ8" s="12" t="s">
        <v>290</v>
      </c>
      <c r="JR8" s="12" t="s">
        <v>291</v>
      </c>
      <c r="JS8" s="12" t="s">
        <v>292</v>
      </c>
      <c r="JT8" s="12" t="s">
        <v>293</v>
      </c>
      <c r="JU8" s="12" t="s">
        <v>294</v>
      </c>
      <c r="JV8" s="12" t="s">
        <v>295</v>
      </c>
      <c r="JW8" s="12" t="s">
        <v>296</v>
      </c>
      <c r="JX8" s="12" t="s">
        <v>297</v>
      </c>
      <c r="JY8" s="12" t="s">
        <v>298</v>
      </c>
      <c r="JZ8" s="12" t="s">
        <v>299</v>
      </c>
      <c r="KA8" s="12" t="s">
        <v>300</v>
      </c>
      <c r="KB8" s="12" t="s">
        <v>301</v>
      </c>
      <c r="KC8" s="12" t="s">
        <v>302</v>
      </c>
      <c r="KD8" s="12" t="s">
        <v>303</v>
      </c>
      <c r="KE8" s="12" t="s">
        <v>304</v>
      </c>
      <c r="KF8" s="12" t="s">
        <v>305</v>
      </c>
      <c r="KG8" s="12" t="s">
        <v>306</v>
      </c>
      <c r="KH8" s="12" t="s">
        <v>307</v>
      </c>
      <c r="KI8" s="12" t="s">
        <v>308</v>
      </c>
      <c r="KJ8" s="12" t="s">
        <v>309</v>
      </c>
      <c r="KK8" s="12" t="s">
        <v>310</v>
      </c>
      <c r="KL8" s="12" t="s">
        <v>311</v>
      </c>
      <c r="KM8" s="12" t="s">
        <v>312</v>
      </c>
      <c r="KN8" s="12" t="s">
        <v>313</v>
      </c>
      <c r="KO8" s="12" t="s">
        <v>314</v>
      </c>
      <c r="KP8" s="12" t="s">
        <v>315</v>
      </c>
      <c r="KQ8" s="12" t="s">
        <v>316</v>
      </c>
      <c r="KR8" s="12" t="s">
        <v>317</v>
      </c>
      <c r="KS8" s="12" t="s">
        <v>318</v>
      </c>
      <c r="KT8" s="12" t="s">
        <v>319</v>
      </c>
      <c r="KU8" s="12" t="s">
        <v>320</v>
      </c>
      <c r="KV8" s="12" t="s">
        <v>321</v>
      </c>
      <c r="KW8" s="12" t="s">
        <v>322</v>
      </c>
      <c r="KX8" s="12" t="s">
        <v>323</v>
      </c>
      <c r="KY8" s="12" t="s">
        <v>324</v>
      </c>
      <c r="KZ8" s="12" t="s">
        <v>325</v>
      </c>
      <c r="LA8" s="12" t="s">
        <v>326</v>
      </c>
      <c r="LB8" s="12" t="s">
        <v>327</v>
      </c>
      <c r="LC8" s="12" t="s">
        <v>328</v>
      </c>
      <c r="LD8" s="12" t="s">
        <v>329</v>
      </c>
      <c r="LE8" s="12" t="s">
        <v>330</v>
      </c>
      <c r="LF8" s="12" t="s">
        <v>331</v>
      </c>
      <c r="LG8" s="12" t="s">
        <v>332</v>
      </c>
      <c r="LH8" s="12" t="s">
        <v>333</v>
      </c>
      <c r="LI8" s="12" t="s">
        <v>334</v>
      </c>
      <c r="LJ8" s="12" t="s">
        <v>335</v>
      </c>
      <c r="LK8" s="12" t="s">
        <v>336</v>
      </c>
      <c r="LL8" s="12" t="s">
        <v>337</v>
      </c>
      <c r="LM8" s="12" t="s">
        <v>338</v>
      </c>
      <c r="LN8" s="12" t="s">
        <v>339</v>
      </c>
      <c r="LO8" s="12" t="s">
        <v>340</v>
      </c>
      <c r="LP8" s="12" t="s">
        <v>341</v>
      </c>
      <c r="LQ8" s="12" t="s">
        <v>342</v>
      </c>
      <c r="LR8" s="12" t="s">
        <v>343</v>
      </c>
      <c r="LS8" s="12" t="s">
        <v>344</v>
      </c>
      <c r="LT8" s="12" t="s">
        <v>345</v>
      </c>
      <c r="LU8" s="12" t="s">
        <v>346</v>
      </c>
      <c r="LV8" s="12" t="s">
        <v>347</v>
      </c>
      <c r="LW8" s="12" t="s">
        <v>348</v>
      </c>
      <c r="LX8" s="12" t="s">
        <v>349</v>
      </c>
      <c r="LY8" s="12" t="s">
        <v>350</v>
      </c>
      <c r="LZ8" s="12" t="s">
        <v>351</v>
      </c>
      <c r="MA8" s="12" t="s">
        <v>352</v>
      </c>
      <c r="MB8" s="12" t="s">
        <v>353</v>
      </c>
      <c r="MC8" s="12" t="s">
        <v>354</v>
      </c>
      <c r="MD8" s="12" t="s">
        <v>355</v>
      </c>
      <c r="ME8" s="12" t="s">
        <v>356</v>
      </c>
      <c r="MF8" s="12" t="s">
        <v>357</v>
      </c>
      <c r="MG8" s="12" t="s">
        <v>358</v>
      </c>
      <c r="MH8" s="12" t="s">
        <v>359</v>
      </c>
      <c r="MI8" s="12" t="s">
        <v>360</v>
      </c>
      <c r="MJ8" s="12" t="s">
        <v>361</v>
      </c>
      <c r="MK8" s="12" t="s">
        <v>362</v>
      </c>
      <c r="ML8" s="12" t="s">
        <v>363</v>
      </c>
      <c r="MM8" s="12" t="s">
        <v>364</v>
      </c>
      <c r="MN8" s="12" t="s">
        <v>365</v>
      </c>
      <c r="MO8" s="12" t="s">
        <v>366</v>
      </c>
      <c r="MP8" s="12" t="s">
        <v>367</v>
      </c>
      <c r="MQ8" s="12" t="s">
        <v>368</v>
      </c>
      <c r="MR8" s="12" t="s">
        <v>369</v>
      </c>
      <c r="MS8" s="12" t="s">
        <v>370</v>
      </c>
      <c r="MT8" s="12" t="s">
        <v>371</v>
      </c>
      <c r="MU8" s="12" t="s">
        <v>372</v>
      </c>
      <c r="MV8" s="12" t="s">
        <v>373</v>
      </c>
      <c r="MW8" s="12" t="s">
        <v>374</v>
      </c>
      <c r="MX8" s="12" t="s">
        <v>375</v>
      </c>
      <c r="MY8" s="12" t="s">
        <v>376</v>
      </c>
      <c r="MZ8" s="12" t="s">
        <v>377</v>
      </c>
      <c r="NA8" s="12" t="s">
        <v>378</v>
      </c>
      <c r="NB8" s="12" t="s">
        <v>379</v>
      </c>
      <c r="NC8" s="12" t="s">
        <v>380</v>
      </c>
      <c r="ND8" s="12" t="s">
        <v>381</v>
      </c>
      <c r="NE8" s="12" t="s">
        <v>382</v>
      </c>
      <c r="NF8" s="12" t="s">
        <v>383</v>
      </c>
      <c r="NG8" s="12" t="s">
        <v>384</v>
      </c>
      <c r="NH8" s="12" t="s">
        <v>385</v>
      </c>
      <c r="NI8" s="12" t="s">
        <v>386</v>
      </c>
      <c r="NJ8" s="12" t="s">
        <v>387</v>
      </c>
      <c r="NK8" s="12" t="s">
        <v>388</v>
      </c>
      <c r="NL8" s="12" t="s">
        <v>389</v>
      </c>
      <c r="NM8" s="12" t="s">
        <v>390</v>
      </c>
      <c r="NN8" s="12" t="s">
        <v>391</v>
      </c>
      <c r="NO8" s="12" t="s">
        <v>392</v>
      </c>
      <c r="NP8" s="12" t="s">
        <v>393</v>
      </c>
      <c r="NQ8" s="12" t="s">
        <v>394</v>
      </c>
      <c r="NR8" s="12" t="s">
        <v>395</v>
      </c>
      <c r="NS8" s="12" t="s">
        <v>396</v>
      </c>
      <c r="NT8" s="12" t="s">
        <v>397</v>
      </c>
      <c r="NU8" s="12" t="s">
        <v>398</v>
      </c>
      <c r="NV8" s="12" t="s">
        <v>399</v>
      </c>
      <c r="NW8" s="12" t="s">
        <v>400</v>
      </c>
      <c r="NX8" s="12" t="s">
        <v>401</v>
      </c>
      <c r="NY8" s="12" t="s">
        <v>402</v>
      </c>
      <c r="NZ8" s="12" t="s">
        <v>403</v>
      </c>
      <c r="OA8" s="12" t="s">
        <v>404</v>
      </c>
      <c r="OB8" s="12" t="s">
        <v>405</v>
      </c>
      <c r="OC8" s="12" t="s">
        <v>406</v>
      </c>
      <c r="OD8" s="12" t="s">
        <v>407</v>
      </c>
      <c r="OE8" s="12" t="s">
        <v>408</v>
      </c>
      <c r="OF8" s="12" t="s">
        <v>409</v>
      </c>
      <c r="OG8" s="12" t="s">
        <v>410</v>
      </c>
      <c r="OH8" s="12" t="s">
        <v>411</v>
      </c>
      <c r="OI8" s="12" t="s">
        <v>412</v>
      </c>
      <c r="OJ8" s="12" t="s">
        <v>413</v>
      </c>
      <c r="OK8" s="12" t="s">
        <v>414</v>
      </c>
      <c r="OL8" s="12" t="s">
        <v>415</v>
      </c>
      <c r="OM8" s="12" t="s">
        <v>416</v>
      </c>
      <c r="ON8" s="12" t="s">
        <v>417</v>
      </c>
      <c r="OO8" s="12" t="s">
        <v>418</v>
      </c>
      <c r="OP8" s="12" t="s">
        <v>419</v>
      </c>
      <c r="OQ8" s="12" t="s">
        <v>420</v>
      </c>
      <c r="OR8" s="12" t="s">
        <v>421</v>
      </c>
      <c r="OS8" s="12" t="s">
        <v>422</v>
      </c>
      <c r="OT8" s="12" t="s">
        <v>423</v>
      </c>
      <c r="OU8" s="12" t="s">
        <v>424</v>
      </c>
      <c r="OV8" s="12" t="s">
        <v>425</v>
      </c>
      <c r="OW8" s="12" t="s">
        <v>426</v>
      </c>
      <c r="OX8" s="12" t="s">
        <v>427</v>
      </c>
      <c r="OY8" s="12" t="s">
        <v>428</v>
      </c>
      <c r="OZ8" s="12" t="s">
        <v>429</v>
      </c>
      <c r="PA8" s="12" t="s">
        <v>430</v>
      </c>
      <c r="PB8" s="12" t="s">
        <v>431</v>
      </c>
    </row>
    <row r="9" spans="2:418" x14ac:dyDescent="0.25">
      <c r="B9" s="15">
        <v>0.3</v>
      </c>
      <c r="C9" s="1">
        <v>21</v>
      </c>
      <c r="D9" s="1">
        <v>15.7</v>
      </c>
      <c r="E9" s="1">
        <v>21</v>
      </c>
      <c r="F9" s="1">
        <v>10.5</v>
      </c>
      <c r="G9" s="1">
        <v>15</v>
      </c>
      <c r="H9" s="1">
        <v>19</v>
      </c>
      <c r="I9" s="1">
        <v>15</v>
      </c>
      <c r="J9" s="1">
        <v>10.5</v>
      </c>
      <c r="K9" s="1">
        <v>10.5</v>
      </c>
      <c r="L9" s="1">
        <v>19</v>
      </c>
      <c r="M9" s="18">
        <f>AVERAGE(C9:L13)</f>
        <v>19.024000000000001</v>
      </c>
      <c r="N9" s="32">
        <f t="shared" si="0"/>
        <v>4.2171080137933394</v>
      </c>
      <c r="P9" s="3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  <c r="GK9" s="4"/>
      <c r="GL9" s="4"/>
      <c r="GM9" s="4"/>
      <c r="GN9" s="4"/>
      <c r="GO9" s="4"/>
      <c r="GP9" s="4"/>
      <c r="GQ9" s="4"/>
      <c r="GR9" s="4"/>
      <c r="GS9" s="4"/>
      <c r="GT9" s="4"/>
      <c r="GU9" s="4"/>
      <c r="GV9" s="4"/>
      <c r="GW9" s="4"/>
      <c r="GX9" s="4"/>
      <c r="GY9" s="4"/>
      <c r="GZ9" s="4"/>
      <c r="HA9" s="4"/>
      <c r="HB9" s="4"/>
      <c r="HC9" s="4"/>
      <c r="HD9" s="4"/>
      <c r="HE9" s="4"/>
      <c r="HF9" s="4"/>
      <c r="HG9" s="4"/>
      <c r="HH9" s="4"/>
      <c r="HI9" s="4"/>
      <c r="HJ9" s="5"/>
      <c r="HK9" s="16"/>
      <c r="HL9" s="16"/>
      <c r="HM9" s="16"/>
      <c r="HN9" s="16"/>
      <c r="HO9" s="16"/>
      <c r="HP9" s="16"/>
      <c r="HQ9" s="16"/>
      <c r="HR9" s="16"/>
      <c r="HS9" s="16"/>
      <c r="HT9" s="16"/>
      <c r="HU9" s="16"/>
      <c r="HV9" s="16"/>
      <c r="HW9" s="16"/>
      <c r="HX9" s="16"/>
      <c r="HY9" s="16"/>
      <c r="HZ9" s="16"/>
      <c r="IA9" s="16"/>
      <c r="IB9" s="16"/>
      <c r="IC9" s="16"/>
      <c r="ID9" s="16"/>
      <c r="IE9" s="16"/>
      <c r="IF9" s="16"/>
      <c r="IG9" s="16"/>
      <c r="IH9" s="16"/>
      <c r="II9" s="16"/>
      <c r="IJ9" s="16"/>
      <c r="IK9" s="16"/>
      <c r="IL9" s="16"/>
      <c r="IM9" s="16"/>
      <c r="IN9" s="16"/>
      <c r="IO9" s="16"/>
      <c r="IP9" s="16"/>
      <c r="IQ9" s="16"/>
      <c r="IR9" s="16"/>
      <c r="IS9" s="16"/>
      <c r="IT9" s="16"/>
      <c r="IU9" s="16"/>
      <c r="IV9" s="16"/>
      <c r="IW9" s="16"/>
      <c r="IX9" s="16"/>
      <c r="IY9" s="16"/>
      <c r="IZ9" s="16"/>
      <c r="JA9" s="16"/>
      <c r="JB9" s="16"/>
      <c r="JC9" s="16"/>
      <c r="JD9" s="16"/>
      <c r="JE9" s="16"/>
      <c r="JF9" s="16"/>
      <c r="JG9" s="16"/>
      <c r="JH9" s="16"/>
      <c r="JI9" s="16"/>
      <c r="JJ9" s="16"/>
      <c r="JK9" s="16"/>
      <c r="JL9" s="16"/>
      <c r="JM9" s="16"/>
      <c r="JN9" s="16"/>
      <c r="JO9" s="16"/>
      <c r="JP9" s="16"/>
      <c r="JQ9" s="16"/>
      <c r="JR9" s="16"/>
      <c r="JS9" s="16"/>
      <c r="JT9" s="16"/>
      <c r="JU9" s="16"/>
      <c r="JV9" s="16"/>
      <c r="JW9" s="16"/>
      <c r="JX9" s="16"/>
      <c r="JY9" s="16"/>
      <c r="JZ9" s="16"/>
      <c r="KA9" s="16"/>
      <c r="KB9" s="16"/>
      <c r="KC9" s="16"/>
      <c r="KD9" s="16"/>
      <c r="KE9" s="16"/>
      <c r="KF9" s="16"/>
      <c r="KG9" s="16"/>
      <c r="KH9" s="16"/>
      <c r="KI9" s="16"/>
      <c r="KJ9" s="16"/>
      <c r="KK9" s="16"/>
      <c r="KL9" s="16"/>
      <c r="KM9" s="16"/>
      <c r="KN9" s="16"/>
      <c r="KO9" s="16"/>
      <c r="KP9" s="16"/>
      <c r="KQ9" s="16"/>
      <c r="KR9" s="16"/>
      <c r="KS9" s="16"/>
      <c r="KT9" s="16"/>
      <c r="KU9" s="16"/>
      <c r="KV9" s="16"/>
      <c r="KW9" s="16"/>
      <c r="KX9" s="16"/>
      <c r="KY9" s="16"/>
      <c r="KZ9" s="16"/>
      <c r="LA9" s="16"/>
      <c r="LB9" s="16"/>
      <c r="LC9" s="16"/>
      <c r="LD9" s="16"/>
      <c r="LE9" s="16"/>
      <c r="LF9" s="16"/>
      <c r="LG9" s="16"/>
      <c r="LH9" s="16"/>
      <c r="LI9" s="16"/>
      <c r="LJ9" s="16"/>
      <c r="LK9" s="16"/>
      <c r="LL9" s="16"/>
      <c r="LM9" s="16"/>
      <c r="LN9" s="16"/>
      <c r="LO9" s="16"/>
      <c r="LP9" s="16"/>
      <c r="LQ9" s="16"/>
      <c r="LR9" s="16"/>
      <c r="LS9" s="16"/>
      <c r="LT9" s="16"/>
      <c r="LU9" s="16"/>
      <c r="LV9" s="16"/>
      <c r="LW9" s="16"/>
      <c r="LX9" s="16"/>
      <c r="LY9" s="16"/>
      <c r="LZ9" s="16"/>
      <c r="MA9" s="16"/>
      <c r="MB9" s="16"/>
      <c r="MC9" s="16"/>
      <c r="MD9" s="16"/>
      <c r="ME9" s="16"/>
      <c r="MF9" s="16"/>
      <c r="MG9" s="16"/>
      <c r="MH9" s="16"/>
      <c r="MI9" s="16"/>
      <c r="MJ9" s="16"/>
      <c r="MK9" s="16"/>
      <c r="ML9" s="16"/>
      <c r="MM9" s="16"/>
      <c r="MN9" s="16"/>
      <c r="MO9" s="16"/>
      <c r="MP9" s="16"/>
      <c r="MQ9" s="16"/>
      <c r="MR9" s="16"/>
      <c r="MS9" s="16"/>
      <c r="MT9" s="16"/>
      <c r="MU9" s="16"/>
      <c r="MV9" s="16"/>
      <c r="MW9" s="16"/>
      <c r="MX9" s="16"/>
      <c r="MY9" s="16"/>
      <c r="MZ9" s="16"/>
      <c r="NA9" s="16"/>
      <c r="NB9" s="16"/>
      <c r="NC9" s="16"/>
      <c r="ND9" s="16"/>
      <c r="NE9" s="16"/>
      <c r="NF9" s="16"/>
      <c r="NG9" s="16"/>
      <c r="NH9" s="16"/>
      <c r="NI9" s="16"/>
      <c r="NJ9" s="16"/>
      <c r="NK9" s="16"/>
      <c r="NL9" s="16"/>
      <c r="NM9" s="16"/>
      <c r="NN9" s="16"/>
      <c r="NO9" s="16"/>
      <c r="NP9" s="16"/>
      <c r="NQ9" s="16"/>
      <c r="NR9" s="16"/>
      <c r="NS9" s="16"/>
      <c r="NT9" s="16"/>
      <c r="NU9" s="16"/>
      <c r="NV9" s="16"/>
      <c r="NW9" s="16"/>
      <c r="NX9" s="16"/>
      <c r="NY9" s="16"/>
      <c r="NZ9" s="16"/>
      <c r="OA9" s="16"/>
      <c r="OB9" s="16"/>
      <c r="OC9" s="16"/>
      <c r="OD9" s="16"/>
      <c r="OE9" s="16"/>
      <c r="OF9" s="16"/>
      <c r="OG9" s="16"/>
      <c r="OH9" s="16"/>
      <c r="OI9" s="16"/>
      <c r="OJ9" s="16"/>
      <c r="OK9" s="16"/>
      <c r="OL9" s="16"/>
      <c r="OM9" s="16"/>
      <c r="ON9" s="16"/>
      <c r="OO9" s="16"/>
      <c r="OP9" s="16"/>
      <c r="OQ9" s="16"/>
      <c r="OR9" s="16"/>
      <c r="OS9" s="16"/>
      <c r="OT9" s="16"/>
      <c r="OU9" s="16"/>
      <c r="OV9" s="16"/>
      <c r="OW9" s="16"/>
      <c r="OX9" s="16"/>
      <c r="OY9" s="16"/>
      <c r="OZ9" s="16"/>
      <c r="PA9" s="16"/>
      <c r="PB9" s="17"/>
    </row>
    <row r="10" spans="2:418" ht="15" customHeight="1" x14ac:dyDescent="0.25">
      <c r="B10" s="15">
        <v>0.35</v>
      </c>
      <c r="C10" s="1">
        <v>27.2</v>
      </c>
      <c r="D10" s="1">
        <v>15.7</v>
      </c>
      <c r="E10" s="1">
        <v>15.7</v>
      </c>
      <c r="F10" s="1">
        <v>25</v>
      </c>
      <c r="G10" s="1">
        <v>15</v>
      </c>
      <c r="H10" s="1">
        <v>10.5</v>
      </c>
      <c r="I10" s="1">
        <v>31.5</v>
      </c>
      <c r="J10" s="1">
        <v>23.8</v>
      </c>
      <c r="K10" s="1">
        <v>20</v>
      </c>
      <c r="L10" s="1">
        <v>11.1</v>
      </c>
      <c r="M10" s="19"/>
      <c r="N10" s="32">
        <f t="shared" si="0"/>
        <v>7.0941681839537916</v>
      </c>
      <c r="P10" s="25" t="s">
        <v>10</v>
      </c>
      <c r="Q10" s="26" t="s">
        <v>92</v>
      </c>
      <c r="R10" s="10">
        <v>1</v>
      </c>
      <c r="S10" s="1">
        <v>83.746453000000002</v>
      </c>
      <c r="T10" s="1">
        <v>51.006653999999997</v>
      </c>
      <c r="U10" s="1">
        <v>52.774332999999999</v>
      </c>
      <c r="V10" s="1">
        <v>65.973248999999996</v>
      </c>
      <c r="W10" s="1">
        <v>77.553820999999999</v>
      </c>
      <c r="X10" s="1">
        <v>50.256149000000001</v>
      </c>
      <c r="Y10" s="1">
        <v>79.676912000000002</v>
      </c>
      <c r="Z10" s="1">
        <v>68.947964999999996</v>
      </c>
      <c r="AA10" s="1">
        <v>75.873182999999997</v>
      </c>
      <c r="AB10" s="1">
        <v>65.843115999999995</v>
      </c>
      <c r="AC10" s="1">
        <v>91.180683999999999</v>
      </c>
      <c r="AD10" s="1">
        <v>102.010749</v>
      </c>
      <c r="AE10" s="1">
        <v>56.581901000000002</v>
      </c>
      <c r="AF10" s="1">
        <v>63.534852000000001</v>
      </c>
      <c r="AG10" s="1">
        <v>52.498707000000003</v>
      </c>
      <c r="AH10" s="1">
        <v>56.9467</v>
      </c>
      <c r="AI10" s="1">
        <v>69.659217999999996</v>
      </c>
      <c r="AJ10" s="1">
        <v>94.815877999999998</v>
      </c>
      <c r="AK10" s="1">
        <v>59.650483000000001</v>
      </c>
      <c r="AL10" s="1">
        <v>52.032786999999999</v>
      </c>
      <c r="AM10" s="1">
        <v>52.930065999999997</v>
      </c>
      <c r="AN10" s="1">
        <v>52.211986000000003</v>
      </c>
      <c r="AO10" s="1">
        <v>49.643883000000002</v>
      </c>
      <c r="AP10" s="1">
        <v>58.400779</v>
      </c>
      <c r="AQ10" s="1">
        <v>80.880536000000006</v>
      </c>
      <c r="AR10" s="1">
        <v>69.020925000000005</v>
      </c>
      <c r="AS10" s="1">
        <v>58.580404999999999</v>
      </c>
      <c r="AT10" s="1">
        <v>94.974170999999998</v>
      </c>
      <c r="AU10" s="1">
        <v>73.761185999999995</v>
      </c>
      <c r="AV10" s="1">
        <v>61.599068000000003</v>
      </c>
      <c r="AW10" s="1">
        <v>59.005364999999998</v>
      </c>
      <c r="AX10" s="1">
        <v>49.540204000000003</v>
      </c>
      <c r="AY10" s="1">
        <v>66.480981999999997</v>
      </c>
      <c r="AZ10" s="1">
        <v>53.405372</v>
      </c>
      <c r="BA10" s="1">
        <v>68.778152000000006</v>
      </c>
      <c r="BB10" s="1">
        <v>56.695819999999998</v>
      </c>
      <c r="BC10" s="1">
        <v>76.745289</v>
      </c>
      <c r="BD10" s="1">
        <v>60.404403000000002</v>
      </c>
      <c r="BE10" s="1">
        <v>77.80086</v>
      </c>
      <c r="BF10" s="1">
        <v>63.705945</v>
      </c>
      <c r="BG10" s="1">
        <v>63.746904999999998</v>
      </c>
      <c r="BH10" s="1">
        <v>72.691959999999995</v>
      </c>
      <c r="BI10" s="1">
        <v>83.055679999999995</v>
      </c>
      <c r="BJ10" s="1">
        <v>66.124289000000005</v>
      </c>
      <c r="BK10" s="1">
        <v>66.097408999999999</v>
      </c>
      <c r="BL10" s="1">
        <v>66.733142000000001</v>
      </c>
      <c r="BM10" s="1">
        <v>53.750971999999997</v>
      </c>
      <c r="BN10" s="1">
        <v>56.513207000000001</v>
      </c>
      <c r="BO10" s="1">
        <v>92.293854999999994</v>
      </c>
      <c r="BP10" s="1">
        <v>63.797679000000002</v>
      </c>
      <c r="BQ10" s="1">
        <v>53.334119000000001</v>
      </c>
      <c r="BR10" s="1">
        <v>64.567384000000004</v>
      </c>
      <c r="BS10" s="1">
        <v>93.257266999999999</v>
      </c>
      <c r="BT10" s="1">
        <v>66.125568999999999</v>
      </c>
      <c r="BU10" s="1">
        <v>82.000107999999997</v>
      </c>
      <c r="BV10" s="1">
        <v>84.436798999999993</v>
      </c>
      <c r="BW10" s="1">
        <v>60.383496000000001</v>
      </c>
      <c r="BX10" s="1">
        <v>79.786137999999994</v>
      </c>
      <c r="BY10" s="1">
        <v>54.559503999999997</v>
      </c>
      <c r="BZ10" s="1">
        <v>56.144142000000002</v>
      </c>
      <c r="CA10" s="1">
        <v>48.313538000000001</v>
      </c>
      <c r="CB10" s="1">
        <v>48.977857999999998</v>
      </c>
      <c r="CC10" s="1">
        <v>61.888348000000001</v>
      </c>
      <c r="CD10" s="1">
        <v>59.621043999999998</v>
      </c>
      <c r="CE10" s="1">
        <v>107.231009</v>
      </c>
      <c r="CF10" s="1">
        <v>52.183399999999999</v>
      </c>
      <c r="CG10" s="1">
        <v>54.008251000000001</v>
      </c>
      <c r="CH10" s="1">
        <v>57.467660000000002</v>
      </c>
      <c r="CI10" s="1">
        <v>53.669904000000002</v>
      </c>
      <c r="CJ10" s="1">
        <v>57.082807000000003</v>
      </c>
      <c r="CK10" s="1">
        <v>50.548416000000003</v>
      </c>
      <c r="CL10" s="1">
        <v>51.411133999999997</v>
      </c>
      <c r="CM10" s="1">
        <v>63.690157999999997</v>
      </c>
      <c r="CN10" s="1">
        <v>58.227978</v>
      </c>
      <c r="CO10" s="1">
        <v>48.069059000000003</v>
      </c>
      <c r="CP10" s="1">
        <v>50.169961999999998</v>
      </c>
      <c r="CQ10" s="1">
        <v>54.668729999999996</v>
      </c>
      <c r="CR10" s="1">
        <v>58.792031000000001</v>
      </c>
      <c r="CS10" s="1">
        <v>47.611246000000001</v>
      </c>
      <c r="CT10" s="1">
        <v>54.128143999999999</v>
      </c>
      <c r="CU10" s="1">
        <v>51.784466999999999</v>
      </c>
      <c r="CV10" s="1">
        <v>57.461686</v>
      </c>
      <c r="CW10" s="1">
        <v>137.761957</v>
      </c>
      <c r="CX10" s="1">
        <v>58.579977999999997</v>
      </c>
      <c r="CY10" s="1">
        <v>52.550759999999997</v>
      </c>
      <c r="CZ10" s="1">
        <v>75.707209000000006</v>
      </c>
      <c r="DA10" s="1">
        <v>51.911614</v>
      </c>
      <c r="DB10" s="1">
        <v>56.499127000000001</v>
      </c>
      <c r="DC10" s="1">
        <v>115.446466</v>
      </c>
      <c r="DD10" s="1">
        <v>51.123561000000002</v>
      </c>
      <c r="DE10" s="1">
        <v>56.850273999999999</v>
      </c>
      <c r="DF10" s="1">
        <v>54.719929999999998</v>
      </c>
      <c r="DG10" s="1">
        <v>53.603771000000002</v>
      </c>
      <c r="DH10" s="1">
        <v>58.963124000000001</v>
      </c>
      <c r="DI10" s="1">
        <v>57.283766999999997</v>
      </c>
      <c r="DJ10" s="1">
        <v>58.830432000000002</v>
      </c>
      <c r="DK10" s="1">
        <v>49.556843000000001</v>
      </c>
      <c r="DL10" s="1">
        <v>57.036726999999999</v>
      </c>
      <c r="DM10" s="1">
        <v>60.855815999999997</v>
      </c>
      <c r="DN10" s="1">
        <v>54.097423999999997</v>
      </c>
      <c r="DO10" s="1">
        <v>50.200682999999998</v>
      </c>
      <c r="DP10" s="1">
        <v>52.857959000000001</v>
      </c>
      <c r="DQ10" s="1">
        <v>128.34287599999999</v>
      </c>
      <c r="DR10" s="1">
        <v>52.261907000000001</v>
      </c>
      <c r="DS10" s="1">
        <v>63.627012000000001</v>
      </c>
      <c r="DT10" s="1">
        <v>52.962066</v>
      </c>
      <c r="DU10" s="1">
        <v>52.278973000000001</v>
      </c>
      <c r="DV10" s="1">
        <v>53.880676999999999</v>
      </c>
      <c r="DW10" s="1">
        <v>58.737845</v>
      </c>
      <c r="DX10" s="1">
        <v>53.845264</v>
      </c>
      <c r="DY10" s="1">
        <v>49.343510000000002</v>
      </c>
      <c r="DZ10" s="1">
        <v>107.562529</v>
      </c>
      <c r="EA10" s="1">
        <v>58.521098000000002</v>
      </c>
      <c r="EB10" s="1">
        <v>50.759188999999999</v>
      </c>
      <c r="EC10" s="1">
        <v>50.233108999999999</v>
      </c>
      <c r="ED10" s="1">
        <v>57.992885999999999</v>
      </c>
      <c r="EE10" s="1">
        <v>54.421689999999998</v>
      </c>
      <c r="EF10" s="1">
        <v>58.239072</v>
      </c>
      <c r="EG10" s="1">
        <v>104.226427</v>
      </c>
      <c r="EH10" s="1">
        <v>48.277698000000001</v>
      </c>
      <c r="EI10" s="1">
        <v>54.559077000000002</v>
      </c>
      <c r="EJ10" s="1">
        <v>51.773800000000001</v>
      </c>
      <c r="EK10" s="1">
        <v>46.727193</v>
      </c>
      <c r="EL10" s="1">
        <v>48.571244999999998</v>
      </c>
      <c r="EM10" s="1">
        <v>52.139453000000003</v>
      </c>
      <c r="EN10" s="1">
        <v>54.949049000000002</v>
      </c>
      <c r="EO10" s="1">
        <v>49.949803000000003</v>
      </c>
      <c r="EP10" s="1">
        <v>52.781585</v>
      </c>
      <c r="EQ10" s="1">
        <v>93.249160000000003</v>
      </c>
      <c r="ER10" s="1">
        <v>51.058281000000001</v>
      </c>
      <c r="ES10" s="1">
        <v>53.158332000000001</v>
      </c>
      <c r="ET10" s="1">
        <v>50.291989000000001</v>
      </c>
      <c r="EU10" s="1">
        <v>60.668936000000002</v>
      </c>
      <c r="EV10" s="1">
        <v>52.855398999999998</v>
      </c>
      <c r="EW10" s="1">
        <v>46.484847000000002</v>
      </c>
      <c r="EX10" s="1">
        <v>49.019244</v>
      </c>
      <c r="EY10" s="1">
        <v>55.900514999999999</v>
      </c>
      <c r="EZ10" s="1">
        <v>63.311279999999996</v>
      </c>
      <c r="FA10" s="1">
        <v>51.192255000000003</v>
      </c>
      <c r="FB10" s="1">
        <v>47.826284999999999</v>
      </c>
      <c r="FC10" s="1">
        <v>60.192776000000002</v>
      </c>
      <c r="FD10" s="1">
        <v>49.039724</v>
      </c>
      <c r="FE10" s="1">
        <v>50.952041999999999</v>
      </c>
      <c r="FF10" s="1">
        <v>62.298374000000003</v>
      </c>
      <c r="FG10" s="1">
        <v>47.082180000000001</v>
      </c>
      <c r="FH10" s="1">
        <v>49.002177000000003</v>
      </c>
      <c r="FI10" s="1">
        <v>54.690916999999999</v>
      </c>
      <c r="FJ10" s="1">
        <v>57.616993000000001</v>
      </c>
      <c r="FK10" s="1">
        <v>51.533161</v>
      </c>
      <c r="FL10" s="1">
        <v>49.743723000000003</v>
      </c>
      <c r="FM10" s="1">
        <v>53.127184999999997</v>
      </c>
      <c r="FN10" s="1">
        <v>55.288249999999998</v>
      </c>
      <c r="FO10" s="1">
        <v>48.581484000000003</v>
      </c>
      <c r="FP10" s="1">
        <v>54.466064000000003</v>
      </c>
      <c r="FQ10" s="1">
        <v>532.87526500000001</v>
      </c>
      <c r="FR10" s="1">
        <v>998.83818799999995</v>
      </c>
      <c r="FS10" s="1">
        <v>548.41828499999997</v>
      </c>
      <c r="FT10" s="1">
        <v>49.086657000000002</v>
      </c>
      <c r="FU10" s="1">
        <v>49.073856999999997</v>
      </c>
      <c r="FV10" s="1">
        <v>48.994498</v>
      </c>
      <c r="FW10" s="1">
        <v>49.20655</v>
      </c>
      <c r="FX10" s="1">
        <v>63.728558999999997</v>
      </c>
      <c r="FY10" s="1">
        <v>50.372202000000001</v>
      </c>
      <c r="FZ10" s="1">
        <v>49.634070000000001</v>
      </c>
      <c r="GA10" s="1">
        <v>50.912362000000002</v>
      </c>
      <c r="GB10" s="1">
        <v>92.341215000000005</v>
      </c>
      <c r="GC10" s="1">
        <v>64.245250999999996</v>
      </c>
      <c r="GD10" s="1">
        <v>59.183284</v>
      </c>
      <c r="GE10" s="1">
        <v>49.121644000000003</v>
      </c>
      <c r="GF10" s="1">
        <v>47.892845000000001</v>
      </c>
      <c r="GG10" s="1">
        <v>55.161102999999997</v>
      </c>
      <c r="GH10" s="1">
        <v>52.345959999999998</v>
      </c>
      <c r="GI10" s="1">
        <v>51.554921</v>
      </c>
      <c r="GJ10" s="1">
        <v>65.943382</v>
      </c>
      <c r="GK10" s="1">
        <v>51.224680999999997</v>
      </c>
      <c r="GL10" s="1">
        <v>93.608412999999999</v>
      </c>
      <c r="GM10" s="1">
        <v>112.36551</v>
      </c>
      <c r="GN10" s="1">
        <v>53.904570999999997</v>
      </c>
      <c r="GO10" s="1">
        <v>51.506279999999997</v>
      </c>
      <c r="GP10" s="1">
        <v>66.730581999999998</v>
      </c>
      <c r="GQ10" s="1">
        <v>64.071171000000007</v>
      </c>
      <c r="GR10" s="1">
        <v>49.176257</v>
      </c>
      <c r="GS10" s="1">
        <v>61.920347</v>
      </c>
      <c r="GT10" s="1">
        <v>51.042921999999997</v>
      </c>
      <c r="GU10" s="1">
        <v>51.805799999999998</v>
      </c>
      <c r="GV10" s="1">
        <v>52.608359</v>
      </c>
      <c r="GW10" s="1">
        <v>63.179865999999997</v>
      </c>
      <c r="GX10" s="1">
        <v>66.255701999999999</v>
      </c>
      <c r="GY10" s="1">
        <v>50.881214999999997</v>
      </c>
      <c r="GZ10" s="1">
        <v>60.892082000000002</v>
      </c>
      <c r="HA10" s="1">
        <v>55.993527999999998</v>
      </c>
      <c r="HB10" s="1">
        <v>57.393846000000003</v>
      </c>
      <c r="HC10" s="1">
        <v>55.496889000000003</v>
      </c>
      <c r="HD10" s="1">
        <v>52.722279</v>
      </c>
      <c r="HE10" s="1">
        <v>48.712898000000003</v>
      </c>
      <c r="HF10" s="1">
        <v>46.944794000000002</v>
      </c>
      <c r="HG10" s="1">
        <v>49.570497000000003</v>
      </c>
      <c r="HH10" s="1">
        <v>59.798110000000001</v>
      </c>
      <c r="HI10" s="1">
        <v>79.079578999999995</v>
      </c>
      <c r="HJ10" s="1">
        <v>51.622760999999997</v>
      </c>
      <c r="HK10" s="1">
        <v>53.054651999999997</v>
      </c>
      <c r="HL10" s="1">
        <v>55.969208999999999</v>
      </c>
      <c r="HM10" s="1">
        <v>61.313628000000001</v>
      </c>
      <c r="HN10" s="1">
        <v>58.280031999999999</v>
      </c>
      <c r="HO10" s="1">
        <v>52.175719999999998</v>
      </c>
      <c r="HP10" s="1">
        <v>54.894435999999999</v>
      </c>
      <c r="HQ10" s="1">
        <v>55.115876</v>
      </c>
      <c r="HR10" s="1">
        <v>53.431825000000003</v>
      </c>
      <c r="HS10" s="1">
        <v>69.070418000000004</v>
      </c>
      <c r="HT10" s="1">
        <v>50.831721000000002</v>
      </c>
      <c r="HU10" s="1">
        <v>56.615608000000002</v>
      </c>
      <c r="HV10" s="1">
        <v>58.730165</v>
      </c>
      <c r="HW10" s="1">
        <v>49.296576999999999</v>
      </c>
      <c r="HX10" s="1">
        <v>49.620415999999999</v>
      </c>
      <c r="HY10" s="1">
        <v>54.976356000000003</v>
      </c>
      <c r="HZ10" s="1">
        <v>49.378070000000001</v>
      </c>
      <c r="IA10" s="1">
        <v>51.650920999999997</v>
      </c>
      <c r="IB10" s="1">
        <v>54.880783000000001</v>
      </c>
      <c r="IC10" s="1">
        <v>50.805269000000003</v>
      </c>
      <c r="ID10" s="1">
        <v>56.267021999999997</v>
      </c>
      <c r="IE10" s="1">
        <v>49.784683000000001</v>
      </c>
      <c r="IF10" s="1">
        <v>54.293264000000001</v>
      </c>
      <c r="IG10" s="1">
        <v>49.447189999999999</v>
      </c>
      <c r="IH10" s="1">
        <v>51.412841</v>
      </c>
      <c r="II10" s="1">
        <v>47.379992000000001</v>
      </c>
      <c r="IJ10" s="1">
        <v>54.277903999999999</v>
      </c>
      <c r="IK10" s="1">
        <v>49.974549000000003</v>
      </c>
      <c r="IL10" s="1">
        <v>60.254216</v>
      </c>
      <c r="IM10" s="1">
        <v>66.234369000000001</v>
      </c>
      <c r="IN10" s="1">
        <v>53.343505</v>
      </c>
      <c r="IO10" s="1">
        <v>50.368789</v>
      </c>
      <c r="IP10" s="1">
        <v>50.443029000000003</v>
      </c>
      <c r="IQ10" s="1">
        <v>47.320686000000002</v>
      </c>
      <c r="IR10" s="1">
        <v>115.28475899999999</v>
      </c>
      <c r="IS10" s="1">
        <v>50.503188000000002</v>
      </c>
      <c r="IT10" s="1">
        <v>63.229359000000002</v>
      </c>
      <c r="IU10" s="1">
        <v>57.364406000000002</v>
      </c>
      <c r="IV10" s="1">
        <v>52.422759999999997</v>
      </c>
      <c r="IW10" s="1">
        <v>61.546587000000002</v>
      </c>
      <c r="IX10" s="1">
        <v>69.002578</v>
      </c>
      <c r="IY10" s="1">
        <v>58.176779000000003</v>
      </c>
      <c r="IZ10" s="1">
        <v>51.272041000000002</v>
      </c>
      <c r="JA10" s="1">
        <v>70.970788999999996</v>
      </c>
      <c r="JB10" s="1">
        <v>50.096148999999997</v>
      </c>
      <c r="JC10" s="1">
        <v>57.017099999999999</v>
      </c>
      <c r="JD10" s="1">
        <v>53.774438000000004</v>
      </c>
      <c r="JE10" s="1">
        <v>60.542642000000001</v>
      </c>
      <c r="JF10" s="1">
        <v>48.209431000000002</v>
      </c>
      <c r="JG10" s="1">
        <v>47.339886</v>
      </c>
      <c r="JH10" s="1">
        <v>51.385961000000002</v>
      </c>
      <c r="JI10" s="1">
        <v>61.631920999999998</v>
      </c>
      <c r="JJ10" s="1">
        <v>52.054119999999998</v>
      </c>
      <c r="JK10" s="1">
        <v>50.477162</v>
      </c>
      <c r="JL10" s="1">
        <v>55.391075999999998</v>
      </c>
      <c r="JM10" s="1">
        <v>64.272983999999994</v>
      </c>
      <c r="JN10" s="1">
        <v>62.602587</v>
      </c>
      <c r="JO10" s="1">
        <v>62.995972999999999</v>
      </c>
      <c r="JP10" s="1">
        <v>57.915233000000001</v>
      </c>
      <c r="JQ10" s="1">
        <v>51.402175</v>
      </c>
      <c r="JR10" s="1">
        <v>66.066688999999997</v>
      </c>
      <c r="JS10" s="1">
        <v>97.485955000000004</v>
      </c>
      <c r="JT10" s="1">
        <v>59.583922999999999</v>
      </c>
      <c r="JU10" s="1">
        <v>53.311504999999997</v>
      </c>
      <c r="JV10" s="1">
        <v>58.940938000000003</v>
      </c>
      <c r="JW10" s="1">
        <v>54.887608999999998</v>
      </c>
      <c r="JX10" s="1">
        <v>61.046534999999999</v>
      </c>
      <c r="JY10" s="1">
        <v>62.269359999999999</v>
      </c>
      <c r="JZ10" s="1">
        <v>63.324933000000001</v>
      </c>
      <c r="KA10" s="1">
        <v>88.773859999999999</v>
      </c>
      <c r="KB10" s="1">
        <v>50.368789</v>
      </c>
      <c r="KC10" s="1">
        <v>48.844737000000002</v>
      </c>
      <c r="KD10" s="1">
        <v>56.513207999999999</v>
      </c>
      <c r="KE10" s="1">
        <v>99.069312999999994</v>
      </c>
      <c r="KF10" s="1">
        <v>57.833312999999997</v>
      </c>
      <c r="KG10" s="1">
        <v>52.374546000000002</v>
      </c>
      <c r="KH10" s="1">
        <v>90.412257999999994</v>
      </c>
      <c r="KI10" s="1">
        <v>56.606648</v>
      </c>
      <c r="KJ10" s="1">
        <v>58.114058999999997</v>
      </c>
      <c r="KK10" s="1">
        <v>58.137098999999999</v>
      </c>
      <c r="KL10" s="1">
        <v>51.437587999999998</v>
      </c>
      <c r="KM10" s="1">
        <v>52.203879000000001</v>
      </c>
      <c r="KN10" s="1">
        <v>55.603129000000003</v>
      </c>
      <c r="KO10" s="1">
        <v>48.944577000000002</v>
      </c>
      <c r="KP10" s="1">
        <v>55.129103000000001</v>
      </c>
      <c r="KQ10" s="1">
        <v>59.004936999999998</v>
      </c>
      <c r="KR10" s="1">
        <v>51.409854000000003</v>
      </c>
      <c r="KS10" s="1">
        <v>48.784151000000001</v>
      </c>
      <c r="KT10" s="1">
        <v>61.852508</v>
      </c>
      <c r="KU10" s="1">
        <v>53.619132</v>
      </c>
      <c r="KV10" s="1">
        <v>209.58053200000001</v>
      </c>
      <c r="KW10" s="1">
        <v>287.51707199999998</v>
      </c>
      <c r="KX10" s="1">
        <v>56.486753999999998</v>
      </c>
      <c r="KY10" s="1">
        <v>53.371665</v>
      </c>
      <c r="KZ10" s="1">
        <v>58.678964999999998</v>
      </c>
      <c r="LA10" s="1">
        <v>51.471294</v>
      </c>
      <c r="LB10" s="1">
        <v>54.107236999999998</v>
      </c>
      <c r="LC10" s="1">
        <v>72.270415</v>
      </c>
      <c r="LD10" s="1">
        <v>80.271257000000006</v>
      </c>
      <c r="LE10" s="1">
        <v>104.622373</v>
      </c>
      <c r="LF10" s="1">
        <v>48.675350999999999</v>
      </c>
      <c r="LG10" s="1">
        <v>54.405903000000002</v>
      </c>
      <c r="LH10" s="1">
        <v>53.914811</v>
      </c>
      <c r="LI10" s="1">
        <v>50.659348000000001</v>
      </c>
      <c r="LJ10" s="1">
        <v>59.816456000000002</v>
      </c>
      <c r="LK10" s="1">
        <v>61.303387999999998</v>
      </c>
      <c r="LL10" s="1">
        <v>56.216673999999998</v>
      </c>
      <c r="LM10" s="1">
        <v>54.087611000000003</v>
      </c>
      <c r="LN10" s="1">
        <v>59.478537000000003</v>
      </c>
      <c r="LO10" s="1">
        <v>54.707557000000001</v>
      </c>
      <c r="LP10" s="1">
        <v>60.625416000000001</v>
      </c>
      <c r="LQ10" s="1">
        <v>60.159922999999999</v>
      </c>
      <c r="LR10" s="1">
        <v>58.263818999999998</v>
      </c>
      <c r="LS10" s="1">
        <v>62.649093999999998</v>
      </c>
      <c r="LT10" s="1">
        <v>65.961302000000003</v>
      </c>
      <c r="LU10" s="1">
        <v>53.014972</v>
      </c>
      <c r="LV10" s="1">
        <v>54.084623999999998</v>
      </c>
      <c r="LW10" s="1">
        <v>93.067826999999994</v>
      </c>
      <c r="LX10" s="1">
        <v>52.707344999999997</v>
      </c>
      <c r="LY10" s="1">
        <v>48.045164999999997</v>
      </c>
      <c r="LZ10" s="1">
        <v>51.931240000000003</v>
      </c>
      <c r="MA10" s="1">
        <v>52.421906</v>
      </c>
      <c r="MB10" s="1">
        <v>53.209958999999998</v>
      </c>
      <c r="MC10" s="1">
        <v>48.514071000000001</v>
      </c>
      <c r="MD10" s="1">
        <v>80.221337000000005</v>
      </c>
      <c r="ME10" s="1">
        <v>47.701698999999998</v>
      </c>
      <c r="MF10" s="1">
        <v>54.614544000000002</v>
      </c>
      <c r="MG10" s="1">
        <v>56.790967000000002</v>
      </c>
      <c r="MH10" s="1">
        <v>50.506176000000004</v>
      </c>
      <c r="MI10" s="1">
        <v>57.818379</v>
      </c>
      <c r="MJ10" s="1">
        <v>53.035024999999997</v>
      </c>
      <c r="MK10" s="1">
        <v>50.560361999999998</v>
      </c>
      <c r="ML10" s="1">
        <v>48.591298000000002</v>
      </c>
      <c r="MM10" s="1">
        <v>50.822761</v>
      </c>
      <c r="MN10" s="1">
        <v>48.376258</v>
      </c>
      <c r="MO10" s="1">
        <v>51.735827</v>
      </c>
      <c r="MP10" s="1">
        <v>56.110008000000001</v>
      </c>
      <c r="MQ10" s="1">
        <v>86.718608000000003</v>
      </c>
      <c r="MR10" s="1">
        <v>90.105484000000004</v>
      </c>
      <c r="MS10" s="1">
        <v>49.358016999999997</v>
      </c>
      <c r="MT10" s="1">
        <v>56.217101999999997</v>
      </c>
      <c r="MU10" s="1">
        <v>48.875883999999999</v>
      </c>
      <c r="MV10" s="1">
        <v>62.250160000000001</v>
      </c>
      <c r="MW10" s="1">
        <v>49.257323999999997</v>
      </c>
      <c r="MX10" s="1">
        <v>53.285905</v>
      </c>
      <c r="MY10" s="1">
        <v>57.506912999999997</v>
      </c>
      <c r="MZ10" s="1">
        <v>63.520344999999999</v>
      </c>
      <c r="NA10" s="1">
        <v>50.114496000000003</v>
      </c>
      <c r="NB10" s="1">
        <v>52.893371999999999</v>
      </c>
      <c r="NC10" s="1">
        <v>49.481324000000001</v>
      </c>
      <c r="ND10" s="1">
        <v>63.515652000000003</v>
      </c>
      <c r="NE10" s="1">
        <v>54.747236000000001</v>
      </c>
      <c r="NF10" s="1">
        <v>55.541262000000003</v>
      </c>
      <c r="NG10" s="1">
        <v>146.340506</v>
      </c>
      <c r="NH10" s="1">
        <v>54.235664</v>
      </c>
      <c r="NI10" s="1">
        <v>48.899349999999998</v>
      </c>
      <c r="NJ10" s="1">
        <v>72.409507000000005</v>
      </c>
      <c r="NK10" s="1">
        <v>48.672364000000002</v>
      </c>
      <c r="NL10" s="1">
        <v>54.458382999999998</v>
      </c>
      <c r="NM10" s="1">
        <v>49.337111</v>
      </c>
      <c r="NN10" s="1">
        <v>50.216042000000002</v>
      </c>
      <c r="NO10" s="1">
        <v>62.134107</v>
      </c>
      <c r="NP10" s="1">
        <v>57.204833000000001</v>
      </c>
      <c r="NQ10" s="1">
        <v>49.442923</v>
      </c>
      <c r="NR10" s="1">
        <v>51.760147000000003</v>
      </c>
      <c r="NS10" s="1">
        <v>129.558021</v>
      </c>
      <c r="NT10" s="1">
        <v>51.083882000000003</v>
      </c>
      <c r="NU10" s="1">
        <v>51.532733999999998</v>
      </c>
      <c r="NV10" s="1">
        <v>52.542653000000001</v>
      </c>
      <c r="NW10" s="1">
        <v>48.430444999999999</v>
      </c>
      <c r="NX10" s="1">
        <v>54.074810999999997</v>
      </c>
      <c r="NY10" s="1">
        <v>55.880887999999999</v>
      </c>
      <c r="NZ10" s="1">
        <v>52.149692999999999</v>
      </c>
      <c r="OA10" s="1">
        <v>48.334445000000002</v>
      </c>
      <c r="OB10" s="1">
        <v>57.066167</v>
      </c>
      <c r="OC10" s="1">
        <v>47.652631999999997</v>
      </c>
      <c r="OD10" s="1">
        <v>52.314385999999999</v>
      </c>
      <c r="OE10" s="1">
        <v>47.448259</v>
      </c>
      <c r="OF10" s="1">
        <v>59.779763000000003</v>
      </c>
      <c r="OG10" s="1">
        <v>50.855187999999998</v>
      </c>
      <c r="OH10" s="1">
        <v>50.800148999999998</v>
      </c>
      <c r="OI10" s="1">
        <v>50.069268999999998</v>
      </c>
      <c r="OJ10" s="1">
        <v>48.933484</v>
      </c>
      <c r="OK10" s="1">
        <v>67.769513000000003</v>
      </c>
      <c r="OL10" s="1">
        <v>51.891133000000004</v>
      </c>
      <c r="OM10" s="1">
        <v>59.874482999999998</v>
      </c>
      <c r="ON10" s="1">
        <v>50.879935000000003</v>
      </c>
      <c r="OO10" s="1">
        <v>53.276519</v>
      </c>
      <c r="OP10" s="1">
        <v>50.479722000000002</v>
      </c>
      <c r="OQ10" s="1">
        <v>49.061056999999998</v>
      </c>
      <c r="OR10" s="1">
        <v>50.070121999999998</v>
      </c>
      <c r="OS10" s="1">
        <v>51.564734000000001</v>
      </c>
      <c r="OT10" s="1">
        <v>148.22466299999999</v>
      </c>
      <c r="OU10" s="1">
        <v>53.910544000000002</v>
      </c>
      <c r="OV10" s="1">
        <v>77.463367000000005</v>
      </c>
      <c r="OW10" s="1">
        <v>54.864995999999998</v>
      </c>
      <c r="OX10" s="1">
        <v>61.865307000000001</v>
      </c>
      <c r="OY10" s="1">
        <v>57.909258999999999</v>
      </c>
      <c r="OZ10" s="1">
        <v>50.986173999999998</v>
      </c>
      <c r="PA10" s="1">
        <v>47.685485</v>
      </c>
      <c r="PB10" s="1">
        <v>48.793537999999998</v>
      </c>
    </row>
    <row r="11" spans="2:418" x14ac:dyDescent="0.25">
      <c r="B11" s="15">
        <v>0.4</v>
      </c>
      <c r="C11" s="1">
        <v>15.7</v>
      </c>
      <c r="D11" s="1">
        <v>15.7</v>
      </c>
      <c r="E11" s="1">
        <v>22.7</v>
      </c>
      <c r="F11" s="1">
        <v>30</v>
      </c>
      <c r="G11" s="1">
        <v>10.5</v>
      </c>
      <c r="H11" s="1">
        <v>25</v>
      </c>
      <c r="I11" s="1">
        <v>10.5</v>
      </c>
      <c r="J11" s="1">
        <v>15.7</v>
      </c>
      <c r="K11" s="1">
        <v>20</v>
      </c>
      <c r="L11" s="1">
        <v>23.8</v>
      </c>
      <c r="M11" s="19"/>
      <c r="N11" s="32">
        <f t="shared" si="0"/>
        <v>6.4280980425351668</v>
      </c>
      <c r="P11" s="25"/>
      <c r="Q11" s="26"/>
      <c r="R11" s="11">
        <v>2</v>
      </c>
      <c r="S11" s="1">
        <v>55.718755000000002</v>
      </c>
      <c r="T11" s="1">
        <v>56.676620999999997</v>
      </c>
      <c r="U11" s="1">
        <v>49.820095999999999</v>
      </c>
      <c r="V11" s="1">
        <v>51.593319999999999</v>
      </c>
      <c r="W11" s="1">
        <v>71.124387999999996</v>
      </c>
      <c r="X11" s="1">
        <v>127.23738400000001</v>
      </c>
      <c r="Y11" s="1">
        <v>54.345744000000003</v>
      </c>
      <c r="Z11" s="1">
        <v>56.201742000000003</v>
      </c>
      <c r="AA11" s="1">
        <v>66.509994000000006</v>
      </c>
      <c r="AB11" s="1">
        <v>70.525350000000003</v>
      </c>
      <c r="AC11" s="1">
        <v>52.716732999999998</v>
      </c>
      <c r="AD11" s="1">
        <v>53.803451000000003</v>
      </c>
      <c r="AE11" s="1">
        <v>53.644731</v>
      </c>
      <c r="AF11" s="1">
        <v>58.802697999999999</v>
      </c>
      <c r="AG11" s="1">
        <v>52.574652</v>
      </c>
      <c r="AH11" s="1">
        <v>59.634697000000003</v>
      </c>
      <c r="AI11" s="1">
        <v>73.094306000000003</v>
      </c>
      <c r="AJ11" s="1">
        <v>77.983046999999999</v>
      </c>
      <c r="AK11" s="1">
        <v>69.650256999999996</v>
      </c>
      <c r="AL11" s="1">
        <v>64.145410999999996</v>
      </c>
      <c r="AM11" s="1">
        <v>60.947549000000002</v>
      </c>
      <c r="AN11" s="1">
        <v>67.369300999999993</v>
      </c>
      <c r="AO11" s="1">
        <v>70.490363000000002</v>
      </c>
      <c r="AP11" s="1">
        <v>57.167287000000002</v>
      </c>
      <c r="AQ11" s="1">
        <v>56.367286999999997</v>
      </c>
      <c r="AR11" s="1">
        <v>53.251770999999998</v>
      </c>
      <c r="AS11" s="1">
        <v>60.112563000000002</v>
      </c>
      <c r="AT11" s="1">
        <v>68.751698000000005</v>
      </c>
      <c r="AU11" s="1">
        <v>51.210600999999997</v>
      </c>
      <c r="AV11" s="1">
        <v>56.884833999999998</v>
      </c>
      <c r="AW11" s="1">
        <v>50.693055000000001</v>
      </c>
      <c r="AX11" s="1">
        <v>60.533256000000002</v>
      </c>
      <c r="AY11" s="1">
        <v>53.593530999999999</v>
      </c>
      <c r="AZ11" s="1">
        <v>55.814754999999998</v>
      </c>
      <c r="BA11" s="1">
        <v>53.872143999999999</v>
      </c>
      <c r="BB11" s="1">
        <v>52.462865999999998</v>
      </c>
      <c r="BC11" s="1">
        <v>49.636203000000002</v>
      </c>
      <c r="BD11" s="1">
        <v>54.672997000000002</v>
      </c>
      <c r="BE11" s="1">
        <v>62.707120000000003</v>
      </c>
      <c r="BF11" s="1">
        <v>76.615155000000001</v>
      </c>
      <c r="BG11" s="1">
        <v>62.674692999999998</v>
      </c>
      <c r="BH11" s="1">
        <v>61.822214000000002</v>
      </c>
      <c r="BI11" s="1">
        <v>54.811663000000003</v>
      </c>
      <c r="BJ11" s="1">
        <v>59.321523999999997</v>
      </c>
      <c r="BK11" s="1">
        <v>315.045996</v>
      </c>
      <c r="BL11" s="1">
        <v>379.97135400000002</v>
      </c>
      <c r="BM11" s="1">
        <v>59.570697000000003</v>
      </c>
      <c r="BN11" s="1">
        <v>64.092078999999998</v>
      </c>
      <c r="BO11" s="1">
        <v>92.587401999999997</v>
      </c>
      <c r="BP11" s="1">
        <v>59.59843</v>
      </c>
      <c r="BQ11" s="1">
        <v>52.863933000000003</v>
      </c>
      <c r="BR11" s="1">
        <v>56.707341</v>
      </c>
      <c r="BS11" s="1">
        <v>55.219129000000002</v>
      </c>
      <c r="BT11" s="1">
        <v>54.813369999999999</v>
      </c>
      <c r="BU11" s="1">
        <v>58.568030999999998</v>
      </c>
      <c r="BV11" s="1">
        <v>59.504990999999997</v>
      </c>
      <c r="BW11" s="1">
        <v>59.708083999999999</v>
      </c>
      <c r="BX11" s="1">
        <v>52.986386000000003</v>
      </c>
      <c r="BY11" s="1">
        <v>51.401747</v>
      </c>
      <c r="BZ11" s="1">
        <v>50.391401999999999</v>
      </c>
      <c r="CA11" s="1">
        <v>47.358659000000003</v>
      </c>
      <c r="CB11" s="1">
        <v>52.177427000000002</v>
      </c>
      <c r="CC11" s="1">
        <v>52.345533000000003</v>
      </c>
      <c r="CD11" s="1">
        <v>49.440362999999998</v>
      </c>
      <c r="CE11" s="1">
        <v>48.626283999999998</v>
      </c>
      <c r="CF11" s="1">
        <v>61.383600999999999</v>
      </c>
      <c r="CG11" s="1">
        <v>52.060946999999999</v>
      </c>
      <c r="CH11" s="1">
        <v>54.077796999999997</v>
      </c>
      <c r="CI11" s="1">
        <v>53.837584</v>
      </c>
      <c r="CJ11" s="1">
        <v>59.737951000000002</v>
      </c>
      <c r="CK11" s="1">
        <v>59.095390999999999</v>
      </c>
      <c r="CL11" s="1">
        <v>65.467223000000004</v>
      </c>
      <c r="CM11" s="1">
        <v>56.005049</v>
      </c>
      <c r="CN11" s="1">
        <v>54.163983999999999</v>
      </c>
      <c r="CO11" s="1">
        <v>53.258598999999997</v>
      </c>
      <c r="CP11" s="1">
        <v>48.554605000000002</v>
      </c>
      <c r="CQ11" s="1">
        <v>55.468729000000003</v>
      </c>
      <c r="CR11" s="1">
        <v>51.592894000000001</v>
      </c>
      <c r="CS11" s="1">
        <v>58.562485000000002</v>
      </c>
      <c r="CT11" s="1">
        <v>49.659242999999996</v>
      </c>
      <c r="CU11" s="1">
        <v>51.390653999999998</v>
      </c>
      <c r="CV11" s="1">
        <v>47.562606000000002</v>
      </c>
      <c r="CW11" s="1">
        <v>62.320987000000002</v>
      </c>
      <c r="CX11" s="1">
        <v>51.211455000000001</v>
      </c>
      <c r="CY11" s="1">
        <v>140.22638000000001</v>
      </c>
      <c r="CZ11" s="1">
        <v>51.206333999999998</v>
      </c>
      <c r="DA11" s="1">
        <v>60.133470000000003</v>
      </c>
      <c r="DB11" s="1">
        <v>48.019565</v>
      </c>
      <c r="DC11" s="1">
        <v>47.198233000000002</v>
      </c>
      <c r="DD11" s="1">
        <v>55.706808000000002</v>
      </c>
      <c r="DE11" s="1">
        <v>50.403348000000001</v>
      </c>
      <c r="DF11" s="1">
        <v>58.291978999999998</v>
      </c>
      <c r="DG11" s="1">
        <v>49.870869999999996</v>
      </c>
      <c r="DH11" s="1">
        <v>50.047082000000003</v>
      </c>
      <c r="DI11" s="1">
        <v>46.965273000000003</v>
      </c>
      <c r="DJ11" s="1">
        <v>53.110545000000002</v>
      </c>
      <c r="DK11" s="1">
        <v>57.858913000000001</v>
      </c>
      <c r="DL11" s="1">
        <v>49.025216999999998</v>
      </c>
      <c r="DM11" s="1">
        <v>47.524206</v>
      </c>
      <c r="DN11" s="1">
        <v>82.055575000000005</v>
      </c>
      <c r="DO11" s="1">
        <v>51.492628000000003</v>
      </c>
      <c r="DP11" s="1">
        <v>51.926972999999997</v>
      </c>
      <c r="DQ11" s="1">
        <v>48.760685000000002</v>
      </c>
      <c r="DR11" s="1">
        <v>57.781260000000003</v>
      </c>
      <c r="DS11" s="1">
        <v>50.317588999999998</v>
      </c>
      <c r="DT11" s="1">
        <v>123.12005499999999</v>
      </c>
      <c r="DU11" s="1">
        <v>51.405161</v>
      </c>
      <c r="DV11" s="1">
        <v>50.798014999999999</v>
      </c>
      <c r="DW11" s="1">
        <v>51.656041000000002</v>
      </c>
      <c r="DX11" s="1">
        <v>59.118003999999999</v>
      </c>
      <c r="DY11" s="1">
        <v>51.854439999999997</v>
      </c>
      <c r="DZ11" s="1">
        <v>50.186602000000001</v>
      </c>
      <c r="EA11" s="1">
        <v>61.215494999999997</v>
      </c>
      <c r="EB11" s="1">
        <v>71.917987999999994</v>
      </c>
      <c r="EC11" s="1">
        <v>150.01794200000001</v>
      </c>
      <c r="ED11" s="1">
        <v>47.247726999999998</v>
      </c>
      <c r="EE11" s="1">
        <v>53.370384999999999</v>
      </c>
      <c r="EF11" s="1">
        <v>62.121733999999996</v>
      </c>
      <c r="EG11" s="1">
        <v>48.292631999999998</v>
      </c>
      <c r="EH11" s="1">
        <v>50.824468000000003</v>
      </c>
      <c r="EI11" s="1">
        <v>52.159506999999998</v>
      </c>
      <c r="EJ11" s="1">
        <v>45.398128999999997</v>
      </c>
      <c r="EK11" s="1">
        <v>49.707883000000002</v>
      </c>
      <c r="EL11" s="1">
        <v>51.739666999999997</v>
      </c>
      <c r="EM11" s="1">
        <v>48.092951999999997</v>
      </c>
      <c r="EN11" s="1">
        <v>58.718218</v>
      </c>
      <c r="EO11" s="1">
        <v>51.265641000000002</v>
      </c>
      <c r="EP11" s="1">
        <v>50.233108999999999</v>
      </c>
      <c r="EQ11" s="1">
        <v>53.225318999999999</v>
      </c>
      <c r="ER11" s="1">
        <v>52.241852999999999</v>
      </c>
      <c r="ES11" s="1">
        <v>73.120333000000002</v>
      </c>
      <c r="ET11" s="1">
        <v>55.09113</v>
      </c>
      <c r="EU11" s="1">
        <v>52.483345999999997</v>
      </c>
      <c r="EV11" s="1">
        <v>63.722585000000002</v>
      </c>
      <c r="EW11" s="1">
        <v>49.006017</v>
      </c>
      <c r="EX11" s="1">
        <v>90.725858000000002</v>
      </c>
      <c r="EY11" s="1">
        <v>255.405753</v>
      </c>
      <c r="EZ11" s="1">
        <v>47.537432000000003</v>
      </c>
      <c r="FA11" s="1">
        <v>66.671273999999997</v>
      </c>
      <c r="FB11" s="1">
        <v>49.361429999999999</v>
      </c>
      <c r="FC11" s="1">
        <v>67.859966</v>
      </c>
      <c r="FD11" s="1">
        <v>46.818072999999998</v>
      </c>
      <c r="FE11" s="1">
        <v>63.949998000000001</v>
      </c>
      <c r="FF11" s="1">
        <v>51.142335000000003</v>
      </c>
      <c r="FG11" s="1">
        <v>56.599395000000001</v>
      </c>
      <c r="FH11" s="1">
        <v>63.175172000000003</v>
      </c>
      <c r="FI11" s="1">
        <v>65.592236</v>
      </c>
      <c r="FJ11" s="1">
        <v>59.481096999999998</v>
      </c>
      <c r="FK11" s="1">
        <v>57.919072999999997</v>
      </c>
      <c r="FL11" s="1">
        <v>64.620290999999995</v>
      </c>
      <c r="FM11" s="1">
        <v>49.584577000000003</v>
      </c>
      <c r="FN11" s="1">
        <v>102.222375</v>
      </c>
      <c r="FO11" s="1">
        <v>57.733046000000002</v>
      </c>
      <c r="FP11" s="1">
        <v>52.412520000000001</v>
      </c>
      <c r="FQ11" s="1">
        <v>55.076622999999998</v>
      </c>
      <c r="FR11" s="1">
        <v>62.813786999999998</v>
      </c>
      <c r="FS11" s="1">
        <v>53.293585</v>
      </c>
      <c r="FT11" s="1">
        <v>52.942011999999998</v>
      </c>
      <c r="FU11" s="1">
        <v>50.268095000000002</v>
      </c>
      <c r="FV11" s="1">
        <v>49.772309999999997</v>
      </c>
      <c r="FW11" s="1">
        <v>52.688146000000003</v>
      </c>
      <c r="FX11" s="1">
        <v>57.675018999999999</v>
      </c>
      <c r="FY11" s="1">
        <v>52.760679000000003</v>
      </c>
      <c r="FZ11" s="1">
        <v>72.968867000000003</v>
      </c>
      <c r="GA11" s="1">
        <v>58.668298</v>
      </c>
      <c r="GB11" s="1">
        <v>67.450367</v>
      </c>
      <c r="GC11" s="1">
        <v>72.051107000000002</v>
      </c>
      <c r="GD11" s="1">
        <v>56.295608000000001</v>
      </c>
      <c r="GE11" s="1">
        <v>58.329524999999997</v>
      </c>
      <c r="GF11" s="1">
        <v>67.712339999999998</v>
      </c>
      <c r="GG11" s="1">
        <v>89.739832000000007</v>
      </c>
      <c r="GH11" s="1">
        <v>48.886977000000002</v>
      </c>
      <c r="GI11" s="1">
        <v>49.869588999999998</v>
      </c>
      <c r="GJ11" s="1">
        <v>46.117061</v>
      </c>
      <c r="GK11" s="1">
        <v>55.380836000000002</v>
      </c>
      <c r="GL11" s="1">
        <v>58.087178000000002</v>
      </c>
      <c r="GM11" s="1">
        <v>58.323979000000001</v>
      </c>
      <c r="GN11" s="1">
        <v>100.388138</v>
      </c>
      <c r="GO11" s="1">
        <v>111.65127099999999</v>
      </c>
      <c r="GP11" s="1">
        <v>60.169310000000003</v>
      </c>
      <c r="GQ11" s="1">
        <v>79.917124999999999</v>
      </c>
      <c r="GR11" s="1">
        <v>70.264656000000002</v>
      </c>
      <c r="GS11" s="1">
        <v>59.915869999999998</v>
      </c>
      <c r="GT11" s="1">
        <v>77.372488000000004</v>
      </c>
      <c r="GU11" s="1">
        <v>50.909801000000002</v>
      </c>
      <c r="GV11" s="1">
        <v>56.949260000000002</v>
      </c>
      <c r="GW11" s="1">
        <v>49.016683999999998</v>
      </c>
      <c r="GX11" s="1">
        <v>126.267145</v>
      </c>
      <c r="GY11" s="1">
        <v>52.029373</v>
      </c>
      <c r="GZ11" s="1">
        <v>59.342857000000002</v>
      </c>
      <c r="HA11" s="1">
        <v>49.974122999999999</v>
      </c>
      <c r="HB11" s="1">
        <v>49.969856</v>
      </c>
      <c r="HC11" s="1">
        <v>49.148522999999997</v>
      </c>
      <c r="HD11" s="1">
        <v>50.870547999999999</v>
      </c>
      <c r="HE11" s="1">
        <v>58.097845999999997</v>
      </c>
      <c r="HF11" s="1">
        <v>81.091308999999995</v>
      </c>
      <c r="HG11" s="1">
        <v>49.458283000000002</v>
      </c>
      <c r="HH11" s="1">
        <v>48.965057999999999</v>
      </c>
      <c r="HI11" s="1">
        <v>56.721846999999997</v>
      </c>
      <c r="HJ11" s="1">
        <v>55.477688999999998</v>
      </c>
      <c r="HK11" s="1">
        <v>49.938282999999998</v>
      </c>
      <c r="HL11" s="1">
        <v>48.351084999999998</v>
      </c>
      <c r="HM11" s="1">
        <v>49.950656000000002</v>
      </c>
      <c r="HN11" s="1">
        <v>50.772415000000002</v>
      </c>
      <c r="HO11" s="1">
        <v>80.632643999999999</v>
      </c>
      <c r="HP11" s="1">
        <v>56.721846999999997</v>
      </c>
      <c r="HQ11" s="1">
        <v>48.880150999999998</v>
      </c>
      <c r="HR11" s="1">
        <v>47.672258999999997</v>
      </c>
      <c r="HS11" s="1">
        <v>54.249318000000002</v>
      </c>
      <c r="HT11" s="1">
        <v>53.623824999999997</v>
      </c>
      <c r="HU11" s="1">
        <v>63.503278000000002</v>
      </c>
      <c r="HV11" s="1">
        <v>51.167507000000001</v>
      </c>
      <c r="HW11" s="1">
        <v>49.777003000000001</v>
      </c>
      <c r="HX11" s="1">
        <v>87.617168000000007</v>
      </c>
      <c r="HY11" s="1">
        <v>61.663494999999998</v>
      </c>
      <c r="HZ11" s="1">
        <v>48.657857</v>
      </c>
      <c r="IA11" s="1">
        <v>63.662424999999999</v>
      </c>
      <c r="IB11" s="1">
        <v>92.439774999999997</v>
      </c>
      <c r="IC11" s="1">
        <v>101.912616</v>
      </c>
      <c r="ID11" s="1">
        <v>80.936430000000001</v>
      </c>
      <c r="IE11" s="1">
        <v>48.763244</v>
      </c>
      <c r="IF11" s="1">
        <v>59.713630000000002</v>
      </c>
      <c r="IG11" s="1">
        <v>126.067466</v>
      </c>
      <c r="IH11" s="1">
        <v>55.732408999999997</v>
      </c>
      <c r="II11" s="1">
        <v>54.710116999999997</v>
      </c>
      <c r="IJ11" s="1">
        <v>50.432363000000002</v>
      </c>
      <c r="IK11" s="1">
        <v>50.358548999999996</v>
      </c>
      <c r="IL11" s="1">
        <v>57.360140000000001</v>
      </c>
      <c r="IM11" s="1">
        <v>54.200676999999999</v>
      </c>
      <c r="IN11" s="1">
        <v>56.927926999999997</v>
      </c>
      <c r="IO11" s="1">
        <v>56.921526999999998</v>
      </c>
      <c r="IP11" s="1">
        <v>49.941696</v>
      </c>
      <c r="IQ11" s="1">
        <v>49.443776999999997</v>
      </c>
      <c r="IR11" s="1">
        <v>46.948205999999999</v>
      </c>
      <c r="IS11" s="1">
        <v>51.811346999999998</v>
      </c>
      <c r="IT11" s="1">
        <v>59.102643999999998</v>
      </c>
      <c r="IU11" s="1">
        <v>66.318849</v>
      </c>
      <c r="IV11" s="1">
        <v>55.202916000000002</v>
      </c>
      <c r="IW11" s="1">
        <v>56.019129</v>
      </c>
      <c r="IX11" s="1">
        <v>51.078761</v>
      </c>
      <c r="IY11" s="1">
        <v>55.105209000000002</v>
      </c>
      <c r="IZ11" s="1">
        <v>52.360892999999997</v>
      </c>
      <c r="JA11" s="1">
        <v>176.61801399999999</v>
      </c>
      <c r="JB11" s="1">
        <v>55.972622000000001</v>
      </c>
      <c r="JC11" s="1">
        <v>49.305962999999998</v>
      </c>
      <c r="JD11" s="1">
        <v>64.892503000000005</v>
      </c>
      <c r="JE11" s="1">
        <v>49.820095999999999</v>
      </c>
      <c r="JF11" s="1">
        <v>55.189262999999997</v>
      </c>
      <c r="JG11" s="1">
        <v>56.005049</v>
      </c>
      <c r="JH11" s="1">
        <v>47.467032000000003</v>
      </c>
      <c r="JI11" s="1">
        <v>57.909686000000001</v>
      </c>
      <c r="JJ11" s="1">
        <v>61.597786999999997</v>
      </c>
      <c r="JK11" s="1">
        <v>57.634059999999998</v>
      </c>
      <c r="JL11" s="1">
        <v>51.340733999999998</v>
      </c>
      <c r="JM11" s="1">
        <v>51.489213999999997</v>
      </c>
      <c r="JN11" s="1">
        <v>49.479190000000003</v>
      </c>
      <c r="JO11" s="1">
        <v>53.504358000000003</v>
      </c>
      <c r="JP11" s="1">
        <v>49.574336000000002</v>
      </c>
      <c r="JQ11" s="1">
        <v>50.157162</v>
      </c>
      <c r="JR11" s="1">
        <v>50.153748999999998</v>
      </c>
      <c r="JS11" s="1">
        <v>49.509483000000003</v>
      </c>
      <c r="JT11" s="1">
        <v>82.908480999999995</v>
      </c>
      <c r="JU11" s="1">
        <v>49.925055999999998</v>
      </c>
      <c r="JV11" s="1">
        <v>56.347662</v>
      </c>
      <c r="JW11" s="1">
        <v>51.420946999999998</v>
      </c>
      <c r="JX11" s="1">
        <v>71.393614999999997</v>
      </c>
      <c r="JY11" s="1">
        <v>57.09646</v>
      </c>
      <c r="JZ11" s="1">
        <v>56.889100999999997</v>
      </c>
      <c r="KA11" s="1">
        <v>49.148524000000002</v>
      </c>
      <c r="KB11" s="1">
        <v>56.720993999999997</v>
      </c>
      <c r="KC11" s="1">
        <v>56.579766999999997</v>
      </c>
      <c r="KD11" s="1">
        <v>57.171554</v>
      </c>
      <c r="KE11" s="1">
        <v>59.066805000000002</v>
      </c>
      <c r="KF11" s="1">
        <v>49.965161999999999</v>
      </c>
      <c r="KG11" s="1">
        <v>47.03866</v>
      </c>
      <c r="KH11" s="1">
        <v>117.53585</v>
      </c>
      <c r="KI11" s="1">
        <v>50.961855</v>
      </c>
      <c r="KJ11" s="1">
        <v>53.239398000000001</v>
      </c>
      <c r="KK11" s="1">
        <v>49.285057000000002</v>
      </c>
      <c r="KL11" s="1">
        <v>117.40785</v>
      </c>
      <c r="KM11" s="1">
        <v>62.541145999999998</v>
      </c>
      <c r="KN11" s="1">
        <v>54.030437999999997</v>
      </c>
      <c r="KO11" s="1">
        <v>49.745002999999997</v>
      </c>
      <c r="KP11" s="1">
        <v>55.664569</v>
      </c>
      <c r="KQ11" s="1">
        <v>50.411881999999999</v>
      </c>
      <c r="KR11" s="1">
        <v>55.630436000000003</v>
      </c>
      <c r="KS11" s="1">
        <v>77.093874999999997</v>
      </c>
      <c r="KT11" s="1">
        <v>55.922702000000001</v>
      </c>
      <c r="KU11" s="1">
        <v>81.897709000000006</v>
      </c>
      <c r="KV11" s="1">
        <v>53.483877999999997</v>
      </c>
      <c r="KW11" s="1">
        <v>49.742016999999997</v>
      </c>
      <c r="KX11" s="1">
        <v>57.580298999999997</v>
      </c>
      <c r="KY11" s="1">
        <v>48.065645000000004</v>
      </c>
      <c r="KZ11" s="1">
        <v>47.685912000000002</v>
      </c>
      <c r="LA11" s="1">
        <v>51.502014000000003</v>
      </c>
      <c r="LB11" s="1">
        <v>47.150446000000002</v>
      </c>
      <c r="LC11" s="1">
        <v>47.900525000000002</v>
      </c>
      <c r="LD11" s="1">
        <v>50.240361999999998</v>
      </c>
      <c r="LE11" s="1">
        <v>48.597698000000001</v>
      </c>
      <c r="LF11" s="1">
        <v>58.833418000000002</v>
      </c>
      <c r="LG11" s="1">
        <v>46.079087999999999</v>
      </c>
      <c r="LH11" s="1">
        <v>57.236407</v>
      </c>
      <c r="LI11" s="1">
        <v>60.360455999999999</v>
      </c>
      <c r="LJ11" s="1">
        <v>55.497742000000002</v>
      </c>
      <c r="LK11" s="1">
        <v>50.449855999999997</v>
      </c>
      <c r="LL11" s="1">
        <v>256.879884</v>
      </c>
      <c r="LM11" s="1">
        <v>91.929481999999993</v>
      </c>
      <c r="LN11" s="1">
        <v>58.359817999999997</v>
      </c>
      <c r="LO11" s="1">
        <v>46.290286999999999</v>
      </c>
      <c r="LP11" s="1">
        <v>55.328781999999997</v>
      </c>
      <c r="LQ11" s="1">
        <v>47.699565999999997</v>
      </c>
      <c r="LR11" s="1">
        <v>51.63044</v>
      </c>
      <c r="LS11" s="1">
        <v>105.436452</v>
      </c>
      <c r="LT11" s="1">
        <v>50.054335999999999</v>
      </c>
      <c r="LU11" s="1">
        <v>49.345216999999998</v>
      </c>
      <c r="LV11" s="1">
        <v>52.016573999999999</v>
      </c>
      <c r="LW11" s="1">
        <v>56.708621000000001</v>
      </c>
      <c r="LX11" s="1">
        <v>48.111299000000002</v>
      </c>
      <c r="LY11" s="1">
        <v>58.794592000000002</v>
      </c>
      <c r="LZ11" s="1">
        <v>52.291345999999997</v>
      </c>
      <c r="MA11" s="1">
        <v>95.455023999999995</v>
      </c>
      <c r="MB11" s="1">
        <v>58.457098000000002</v>
      </c>
      <c r="MC11" s="1">
        <v>55.230221999999998</v>
      </c>
      <c r="MD11" s="1">
        <v>54.675556999999998</v>
      </c>
      <c r="ME11" s="1">
        <v>53.394705000000002</v>
      </c>
      <c r="MF11" s="1">
        <v>51.078333999999998</v>
      </c>
      <c r="MG11" s="1">
        <v>59.541257000000002</v>
      </c>
      <c r="MH11" s="1">
        <v>48.361325000000001</v>
      </c>
      <c r="MI11" s="1">
        <v>77.392540999999994</v>
      </c>
      <c r="MJ11" s="1">
        <v>51.599721000000002</v>
      </c>
      <c r="MK11" s="1">
        <v>51.521641000000002</v>
      </c>
      <c r="ML11" s="1">
        <v>49.340524000000002</v>
      </c>
      <c r="MM11" s="1">
        <v>50.667028999999999</v>
      </c>
      <c r="MN11" s="1">
        <v>49.544896000000001</v>
      </c>
      <c r="MO11" s="1">
        <v>50.798867999999999</v>
      </c>
      <c r="MP11" s="1">
        <v>69.339644000000007</v>
      </c>
      <c r="MQ11" s="1">
        <v>50.495508999999998</v>
      </c>
      <c r="MR11" s="1">
        <v>51.564306999999999</v>
      </c>
      <c r="MS11" s="1">
        <v>138.33241000000001</v>
      </c>
      <c r="MT11" s="1">
        <v>55.030970000000003</v>
      </c>
      <c r="MU11" s="1">
        <v>50.390974999999997</v>
      </c>
      <c r="MV11" s="1">
        <v>49.122923999999998</v>
      </c>
      <c r="MW11" s="1">
        <v>121.479524</v>
      </c>
      <c r="MX11" s="1">
        <v>57.703178999999999</v>
      </c>
      <c r="MY11" s="1">
        <v>50.620522000000001</v>
      </c>
      <c r="MZ11" s="1">
        <v>51.155135000000001</v>
      </c>
      <c r="NA11" s="1">
        <v>48.270443999999998</v>
      </c>
      <c r="NB11" s="1">
        <v>51.967933000000002</v>
      </c>
      <c r="NC11" s="1">
        <v>50.443027999999998</v>
      </c>
      <c r="ND11" s="1">
        <v>52.667239000000002</v>
      </c>
      <c r="NE11" s="1">
        <v>59.962803999999998</v>
      </c>
      <c r="NF11" s="1">
        <v>57.154487000000003</v>
      </c>
      <c r="NG11" s="1">
        <v>53.599077999999999</v>
      </c>
      <c r="NH11" s="1">
        <v>49.195030000000003</v>
      </c>
      <c r="NI11" s="1">
        <v>47.1449</v>
      </c>
      <c r="NJ11" s="1">
        <v>59.894109999999998</v>
      </c>
      <c r="NK11" s="1">
        <v>51.126120999999998</v>
      </c>
      <c r="NL11" s="1">
        <v>53.682704999999999</v>
      </c>
      <c r="NM11" s="1">
        <v>108.629621</v>
      </c>
      <c r="NN11" s="1">
        <v>50.129855999999997</v>
      </c>
      <c r="NO11" s="1">
        <v>46.752366000000002</v>
      </c>
      <c r="NP11" s="1">
        <v>51.518227000000003</v>
      </c>
      <c r="NQ11" s="1">
        <v>49.336683000000001</v>
      </c>
      <c r="NR11" s="1">
        <v>97.079342999999994</v>
      </c>
      <c r="NS11" s="1">
        <v>50.912787999999999</v>
      </c>
      <c r="NT11" s="1">
        <v>51.068520999999997</v>
      </c>
      <c r="NU11" s="1">
        <v>55.100088999999997</v>
      </c>
      <c r="NV11" s="1">
        <v>113.239322</v>
      </c>
      <c r="NW11" s="1">
        <v>53.870865000000002</v>
      </c>
      <c r="NX11" s="1">
        <v>51.822014000000003</v>
      </c>
      <c r="NY11" s="1">
        <v>51.212733999999998</v>
      </c>
      <c r="NZ11" s="1">
        <v>53.401530999999999</v>
      </c>
      <c r="OA11" s="1">
        <v>50.431935000000003</v>
      </c>
      <c r="OB11" s="1">
        <v>54.515984000000003</v>
      </c>
      <c r="OC11" s="1">
        <v>52.614758999999999</v>
      </c>
      <c r="OD11" s="1">
        <v>48.336151999999998</v>
      </c>
      <c r="OE11" s="1">
        <v>63.243439000000002</v>
      </c>
      <c r="OF11" s="1">
        <v>56.453474</v>
      </c>
      <c r="OG11" s="1">
        <v>51.521214000000001</v>
      </c>
      <c r="OH11" s="1">
        <v>51.417960999999998</v>
      </c>
      <c r="OI11" s="1">
        <v>47.767404999999997</v>
      </c>
      <c r="OJ11" s="1">
        <v>48.501271000000003</v>
      </c>
      <c r="OK11" s="1">
        <v>55.064675999999999</v>
      </c>
      <c r="OL11" s="1">
        <v>51.928254000000003</v>
      </c>
      <c r="OM11" s="1">
        <v>46.641007000000002</v>
      </c>
      <c r="ON11" s="1">
        <v>50.071402999999997</v>
      </c>
      <c r="OO11" s="1">
        <v>52.828091999999998</v>
      </c>
      <c r="OP11" s="1">
        <v>52.633532000000002</v>
      </c>
      <c r="OQ11" s="1">
        <v>51.276307000000003</v>
      </c>
      <c r="OR11" s="1">
        <v>51.971347000000002</v>
      </c>
      <c r="OS11" s="1">
        <v>103.72680099999999</v>
      </c>
      <c r="OT11" s="1">
        <v>113.29606800000001</v>
      </c>
      <c r="OU11" s="1">
        <v>87.248102000000003</v>
      </c>
      <c r="OV11" s="1">
        <v>50.575721999999999</v>
      </c>
      <c r="OW11" s="1">
        <v>52.601959000000001</v>
      </c>
      <c r="OX11" s="1">
        <v>49.608896000000001</v>
      </c>
      <c r="OY11" s="1">
        <v>52.603239000000002</v>
      </c>
      <c r="OZ11" s="1">
        <v>56.092514999999999</v>
      </c>
      <c r="PA11" s="1">
        <v>47.929112000000003</v>
      </c>
      <c r="PB11" s="1">
        <v>47.149593000000003</v>
      </c>
    </row>
    <row r="12" spans="2:418" x14ac:dyDescent="0.25">
      <c r="B12" s="15">
        <v>0.45</v>
      </c>
      <c r="C12" s="1">
        <v>25</v>
      </c>
      <c r="D12" s="1">
        <v>20</v>
      </c>
      <c r="E12" s="1">
        <v>21</v>
      </c>
      <c r="F12" s="1">
        <v>28.5</v>
      </c>
      <c r="G12" s="1">
        <v>15.7</v>
      </c>
      <c r="H12" s="1">
        <v>19</v>
      </c>
      <c r="I12" s="1">
        <v>20</v>
      </c>
      <c r="J12" s="1">
        <v>23.8</v>
      </c>
      <c r="K12" s="1">
        <v>15.7</v>
      </c>
      <c r="L12" s="1">
        <v>10.5</v>
      </c>
      <c r="M12" s="19"/>
      <c r="N12" s="32">
        <f t="shared" si="0"/>
        <v>5.1731786918468083</v>
      </c>
      <c r="P12" s="25"/>
      <c r="Q12" s="26"/>
      <c r="R12" s="11">
        <v>3</v>
      </c>
      <c r="S12" s="1">
        <v>56.997047000000002</v>
      </c>
      <c r="T12" s="1">
        <v>48.697111</v>
      </c>
      <c r="U12" s="1">
        <v>65.350316000000007</v>
      </c>
      <c r="V12" s="1">
        <v>63.350959000000003</v>
      </c>
      <c r="W12" s="1">
        <v>51.818173999999999</v>
      </c>
      <c r="X12" s="1">
        <v>67.798952999999997</v>
      </c>
      <c r="Y12" s="1">
        <v>61.637467999999998</v>
      </c>
      <c r="Z12" s="1">
        <v>54.566330000000001</v>
      </c>
      <c r="AA12" s="1">
        <v>58.987870999999998</v>
      </c>
      <c r="AB12" s="1">
        <v>53.631078000000002</v>
      </c>
      <c r="AC12" s="1">
        <v>57.136139999999997</v>
      </c>
      <c r="AD12" s="1">
        <v>53.791077999999999</v>
      </c>
      <c r="AE12" s="1">
        <v>49.702762999999997</v>
      </c>
      <c r="AF12" s="1">
        <v>62.982318999999997</v>
      </c>
      <c r="AG12" s="1">
        <v>66.237781999999996</v>
      </c>
      <c r="AH12" s="1">
        <v>47.699992000000002</v>
      </c>
      <c r="AI12" s="1">
        <v>53.794491000000001</v>
      </c>
      <c r="AJ12" s="1">
        <v>61.525255000000001</v>
      </c>
      <c r="AK12" s="1">
        <v>62.458799999999997</v>
      </c>
      <c r="AL12" s="1">
        <v>61.272668000000003</v>
      </c>
      <c r="AM12" s="1">
        <v>59.128670999999997</v>
      </c>
      <c r="AN12" s="1">
        <v>62.535600000000002</v>
      </c>
      <c r="AO12" s="1">
        <v>60.680883000000001</v>
      </c>
      <c r="AP12" s="1">
        <v>86.445543000000001</v>
      </c>
      <c r="AQ12" s="1">
        <v>62.197681000000003</v>
      </c>
      <c r="AR12" s="1">
        <v>161.49526</v>
      </c>
      <c r="AS12" s="1">
        <v>71.690574999999995</v>
      </c>
      <c r="AT12" s="1">
        <v>51.444839999999999</v>
      </c>
      <c r="AU12" s="1">
        <v>51.131667999999998</v>
      </c>
      <c r="AV12" s="1">
        <v>61.523974000000003</v>
      </c>
      <c r="AW12" s="1">
        <v>53.509051999999997</v>
      </c>
      <c r="AX12" s="1">
        <v>54.478437</v>
      </c>
      <c r="AY12" s="1">
        <v>64.661676999999997</v>
      </c>
      <c r="AZ12" s="1">
        <v>53.708731999999998</v>
      </c>
      <c r="BA12" s="1">
        <v>50.548842</v>
      </c>
      <c r="BB12" s="1">
        <v>55.183715999999997</v>
      </c>
      <c r="BC12" s="1">
        <v>49.670337000000004</v>
      </c>
      <c r="BD12" s="1">
        <v>88.976952999999995</v>
      </c>
      <c r="BE12" s="1">
        <v>49.999296000000001</v>
      </c>
      <c r="BF12" s="1">
        <v>57.564939000000003</v>
      </c>
      <c r="BG12" s="1">
        <v>60.697096000000002</v>
      </c>
      <c r="BH12" s="1">
        <v>66.612821999999994</v>
      </c>
      <c r="BI12" s="1">
        <v>76.231155000000001</v>
      </c>
      <c r="BJ12" s="1">
        <v>63.132933000000001</v>
      </c>
      <c r="BK12" s="1">
        <v>63.153413</v>
      </c>
      <c r="BL12" s="1">
        <v>69.734311000000005</v>
      </c>
      <c r="BM12" s="1">
        <v>55.455502000000003</v>
      </c>
      <c r="BN12" s="1">
        <v>59.067231</v>
      </c>
      <c r="BO12" s="1">
        <v>55.622754999999998</v>
      </c>
      <c r="BP12" s="1">
        <v>50.430655000000002</v>
      </c>
      <c r="BQ12" s="1">
        <v>68.654844999999995</v>
      </c>
      <c r="BR12" s="1">
        <v>67.864232999999999</v>
      </c>
      <c r="BS12" s="1">
        <v>54.937956</v>
      </c>
      <c r="BT12" s="1">
        <v>62.728453000000002</v>
      </c>
      <c r="BU12" s="1">
        <v>71.646202000000002</v>
      </c>
      <c r="BV12" s="1">
        <v>54.704143000000002</v>
      </c>
      <c r="BW12" s="1">
        <v>56.783714000000003</v>
      </c>
      <c r="BX12" s="1">
        <v>55.835661999999999</v>
      </c>
      <c r="BY12" s="1">
        <v>52.758119999999998</v>
      </c>
      <c r="BZ12" s="1">
        <v>52.447932999999999</v>
      </c>
      <c r="CA12" s="1">
        <v>54.595770000000002</v>
      </c>
      <c r="CB12" s="1">
        <v>52.328465999999999</v>
      </c>
      <c r="CC12" s="1">
        <v>52.589585999999997</v>
      </c>
      <c r="CD12" s="1">
        <v>49.899883000000003</v>
      </c>
      <c r="CE12" s="1">
        <v>52.004199999999997</v>
      </c>
      <c r="CF12" s="1">
        <v>50.719082</v>
      </c>
      <c r="CG12" s="1">
        <v>54.081211000000003</v>
      </c>
      <c r="CH12" s="1">
        <v>54.697743000000003</v>
      </c>
      <c r="CI12" s="1">
        <v>56.130060999999998</v>
      </c>
      <c r="CJ12" s="1">
        <v>52.917692000000002</v>
      </c>
      <c r="CK12" s="1">
        <v>48.370711</v>
      </c>
      <c r="CL12" s="1">
        <v>52.025959999999998</v>
      </c>
      <c r="CM12" s="1">
        <v>50.812947999999999</v>
      </c>
      <c r="CN12" s="1">
        <v>47.552365000000002</v>
      </c>
      <c r="CO12" s="1">
        <v>53.910544999999999</v>
      </c>
      <c r="CP12" s="1">
        <v>49.577748999999997</v>
      </c>
      <c r="CQ12" s="1">
        <v>80.369816999999998</v>
      </c>
      <c r="CR12" s="1">
        <v>64.191063999999997</v>
      </c>
      <c r="CS12" s="1">
        <v>60.118108999999997</v>
      </c>
      <c r="CT12" s="1">
        <v>48.342125000000003</v>
      </c>
      <c r="CU12" s="1">
        <v>52.097214000000001</v>
      </c>
      <c r="CV12" s="1">
        <v>57.683553000000003</v>
      </c>
      <c r="CW12" s="1">
        <v>49.576895999999998</v>
      </c>
      <c r="CX12" s="1">
        <v>64.635649999999998</v>
      </c>
      <c r="CY12" s="1">
        <v>48.365591999999999</v>
      </c>
      <c r="CZ12" s="1">
        <v>50.849214000000003</v>
      </c>
      <c r="DA12" s="1">
        <v>48.106605000000002</v>
      </c>
      <c r="DB12" s="1">
        <v>59.624884000000002</v>
      </c>
      <c r="DC12" s="1">
        <v>62.945625999999997</v>
      </c>
      <c r="DD12" s="1">
        <v>50.323988999999997</v>
      </c>
      <c r="DE12" s="1">
        <v>51.791293000000003</v>
      </c>
      <c r="DF12" s="1">
        <v>56.217528000000001</v>
      </c>
      <c r="DG12" s="1">
        <v>65.456556000000006</v>
      </c>
      <c r="DH12" s="1">
        <v>56.272568</v>
      </c>
      <c r="DI12" s="1">
        <v>52.727826</v>
      </c>
      <c r="DJ12" s="1">
        <v>52.862225000000002</v>
      </c>
      <c r="DK12" s="1">
        <v>54.780943000000001</v>
      </c>
      <c r="DL12" s="1">
        <v>49.269697000000001</v>
      </c>
      <c r="DM12" s="1">
        <v>57.373792999999999</v>
      </c>
      <c r="DN12" s="1">
        <v>54.186171000000002</v>
      </c>
      <c r="DO12" s="1">
        <v>59.028830999999997</v>
      </c>
      <c r="DP12" s="1">
        <v>49.857643000000003</v>
      </c>
      <c r="DQ12" s="1">
        <v>53.315770999999998</v>
      </c>
      <c r="DR12" s="1">
        <v>60.048136999999997</v>
      </c>
      <c r="DS12" s="1">
        <v>56.263181000000003</v>
      </c>
      <c r="DT12" s="1">
        <v>52.338279999999997</v>
      </c>
      <c r="DU12" s="1">
        <v>57.932299</v>
      </c>
      <c r="DV12" s="1">
        <v>51.952573999999998</v>
      </c>
      <c r="DW12" s="1">
        <v>55.120142000000001</v>
      </c>
      <c r="DX12" s="1">
        <v>50.146068999999997</v>
      </c>
      <c r="DY12" s="1">
        <v>102.843175</v>
      </c>
      <c r="DZ12" s="1">
        <v>68.101885999999993</v>
      </c>
      <c r="EA12" s="1">
        <v>54.494222999999998</v>
      </c>
      <c r="EB12" s="1">
        <v>51.216574000000001</v>
      </c>
      <c r="EC12" s="1">
        <v>52.269587000000001</v>
      </c>
      <c r="ED12" s="1">
        <v>49.831615999999997</v>
      </c>
      <c r="EE12" s="1">
        <v>48.482925000000002</v>
      </c>
      <c r="EF12" s="1">
        <v>49.006017</v>
      </c>
      <c r="EG12" s="1">
        <v>49.009003999999997</v>
      </c>
      <c r="EH12" s="1">
        <v>102.180136</v>
      </c>
      <c r="EI12" s="1">
        <v>56.008460999999997</v>
      </c>
      <c r="EJ12" s="1">
        <v>46.814233999999999</v>
      </c>
      <c r="EK12" s="1">
        <v>49.043137000000002</v>
      </c>
      <c r="EL12" s="1">
        <v>54.268943999999998</v>
      </c>
      <c r="EM12" s="1">
        <v>50.621802000000002</v>
      </c>
      <c r="EN12" s="1">
        <v>56.855820999999999</v>
      </c>
      <c r="EO12" s="1">
        <v>50.271082</v>
      </c>
      <c r="EP12" s="1">
        <v>54.584249999999997</v>
      </c>
      <c r="EQ12" s="1">
        <v>48.152684999999998</v>
      </c>
      <c r="ER12" s="1">
        <v>54.757904000000003</v>
      </c>
      <c r="ES12" s="1">
        <v>48.796950000000002</v>
      </c>
      <c r="ET12" s="1">
        <v>49.294870000000003</v>
      </c>
      <c r="EU12" s="1">
        <v>52.19876</v>
      </c>
      <c r="EV12" s="1">
        <v>52.44068</v>
      </c>
      <c r="EW12" s="1">
        <v>55.10521</v>
      </c>
      <c r="EX12" s="1">
        <v>47.541699000000001</v>
      </c>
      <c r="EY12" s="1">
        <v>49.602922999999997</v>
      </c>
      <c r="EZ12" s="1">
        <v>55.828409000000001</v>
      </c>
      <c r="FA12" s="1">
        <v>49.252203999999999</v>
      </c>
      <c r="FB12" s="1">
        <v>53.237265000000001</v>
      </c>
      <c r="FC12" s="1">
        <v>47.220846000000002</v>
      </c>
      <c r="FD12" s="1">
        <v>57.825633000000003</v>
      </c>
      <c r="FE12" s="1">
        <v>48.180844999999998</v>
      </c>
      <c r="FF12" s="1">
        <v>57.451445999999997</v>
      </c>
      <c r="FG12" s="1">
        <v>107.769035</v>
      </c>
      <c r="FH12" s="1">
        <v>58.786911000000003</v>
      </c>
      <c r="FI12" s="1">
        <v>54.758330000000001</v>
      </c>
      <c r="FJ12" s="1">
        <v>53.549585</v>
      </c>
      <c r="FK12" s="1">
        <v>51.533586999999997</v>
      </c>
      <c r="FL12" s="1">
        <v>54.448569999999997</v>
      </c>
      <c r="FM12" s="1">
        <v>52.448785999999998</v>
      </c>
      <c r="FN12" s="1">
        <v>64.178691000000001</v>
      </c>
      <c r="FO12" s="1">
        <v>52.550758999999999</v>
      </c>
      <c r="FP12" s="1">
        <v>59.651763000000003</v>
      </c>
      <c r="FQ12" s="1">
        <v>48.967616999999997</v>
      </c>
      <c r="FR12" s="1">
        <v>53.557690999999998</v>
      </c>
      <c r="FS12" s="1">
        <v>51.835239999999999</v>
      </c>
      <c r="FT12" s="1">
        <v>74.024865000000005</v>
      </c>
      <c r="FU12" s="1">
        <v>55.551929000000001</v>
      </c>
      <c r="FV12" s="1">
        <v>52.332732999999998</v>
      </c>
      <c r="FW12" s="1">
        <v>59.111604</v>
      </c>
      <c r="FX12" s="1">
        <v>49.939137000000002</v>
      </c>
      <c r="FY12" s="1">
        <v>52.007187000000002</v>
      </c>
      <c r="FZ12" s="1">
        <v>50.974227999999997</v>
      </c>
      <c r="GA12" s="1">
        <v>51.847186999999998</v>
      </c>
      <c r="GB12" s="1">
        <v>63.051012</v>
      </c>
      <c r="GC12" s="1">
        <v>63.888131999999999</v>
      </c>
      <c r="GD12" s="1">
        <v>52.020412999999998</v>
      </c>
      <c r="GE12" s="1">
        <v>57.675873000000003</v>
      </c>
      <c r="GF12" s="1">
        <v>162.934405</v>
      </c>
      <c r="GG12" s="1">
        <v>50.537748999999998</v>
      </c>
      <c r="GH12" s="1">
        <v>54.955876000000004</v>
      </c>
      <c r="GI12" s="1">
        <v>52.499560000000002</v>
      </c>
      <c r="GJ12" s="1">
        <v>52.242280000000001</v>
      </c>
      <c r="GK12" s="1">
        <v>50.312041999999998</v>
      </c>
      <c r="GL12" s="1">
        <v>52.167613000000003</v>
      </c>
      <c r="GM12" s="1">
        <v>69.504338000000004</v>
      </c>
      <c r="GN12" s="1">
        <v>59.901363000000003</v>
      </c>
      <c r="GO12" s="1">
        <v>56.549900999999998</v>
      </c>
      <c r="GP12" s="1">
        <v>53.975397000000001</v>
      </c>
      <c r="GQ12" s="1">
        <v>47.829698999999998</v>
      </c>
      <c r="GR12" s="1">
        <v>97.235928999999999</v>
      </c>
      <c r="GS12" s="1">
        <v>64.234156999999996</v>
      </c>
      <c r="GT12" s="1">
        <v>45.160049000000001</v>
      </c>
      <c r="GU12" s="1">
        <v>51.098815000000002</v>
      </c>
      <c r="GV12" s="1">
        <v>61.031601999999999</v>
      </c>
      <c r="GW12" s="1">
        <v>609.52668600000004</v>
      </c>
      <c r="GX12" s="1">
        <v>50.567188000000002</v>
      </c>
      <c r="GY12" s="1">
        <v>50.280468999999997</v>
      </c>
      <c r="GZ12" s="1">
        <v>58.789472000000004</v>
      </c>
      <c r="HA12" s="1">
        <v>489.31734699999998</v>
      </c>
      <c r="HB12" s="1">
        <v>501.64586400000002</v>
      </c>
      <c r="HC12" s="1">
        <v>54.093584</v>
      </c>
      <c r="HD12" s="1">
        <v>61.975386999999998</v>
      </c>
      <c r="HE12" s="1">
        <v>51.633853999999999</v>
      </c>
      <c r="HF12" s="1">
        <v>538.47099100000003</v>
      </c>
      <c r="HG12" s="1">
        <v>51.958973</v>
      </c>
      <c r="HH12" s="1">
        <v>51.227668000000001</v>
      </c>
      <c r="HI12" s="1">
        <v>52.051986999999997</v>
      </c>
      <c r="HJ12" s="1">
        <v>490.41985199999999</v>
      </c>
      <c r="HK12" s="1">
        <v>16.858004999999999</v>
      </c>
      <c r="HL12" s="1">
        <v>55.946168</v>
      </c>
      <c r="HM12" s="1">
        <v>50.201535999999997</v>
      </c>
      <c r="HN12" s="1">
        <v>53.643452000000003</v>
      </c>
      <c r="HO12" s="1">
        <v>55.129103000000001</v>
      </c>
      <c r="HP12" s="1">
        <v>69.808124000000007</v>
      </c>
      <c r="HQ12" s="1">
        <v>82.762559999999993</v>
      </c>
      <c r="HR12" s="1">
        <v>57.753098999999999</v>
      </c>
      <c r="HS12" s="1">
        <v>52.478225999999999</v>
      </c>
      <c r="HT12" s="1">
        <v>50.325696000000001</v>
      </c>
      <c r="HU12" s="1">
        <v>110.914845</v>
      </c>
      <c r="HV12" s="1">
        <v>109.251701</v>
      </c>
      <c r="HW12" s="1">
        <v>154.13270900000001</v>
      </c>
      <c r="HX12" s="1">
        <v>52.442385999999999</v>
      </c>
      <c r="HY12" s="1">
        <v>67.078314000000006</v>
      </c>
      <c r="HZ12" s="1">
        <v>55.380409</v>
      </c>
      <c r="IA12" s="1">
        <v>57.562806000000002</v>
      </c>
      <c r="IB12" s="1">
        <v>58.624777999999999</v>
      </c>
      <c r="IC12" s="1">
        <v>49.794922999999997</v>
      </c>
      <c r="ID12" s="1">
        <v>110.015006</v>
      </c>
      <c r="IE12" s="1">
        <v>52.352359</v>
      </c>
      <c r="IF12" s="1">
        <v>57.988619</v>
      </c>
      <c r="IG12" s="1">
        <v>62.463493999999997</v>
      </c>
      <c r="IH12" s="1">
        <v>51.486654000000001</v>
      </c>
      <c r="II12" s="1">
        <v>62.897413</v>
      </c>
      <c r="IJ12" s="1">
        <v>56.083554999999997</v>
      </c>
      <c r="IK12" s="1">
        <v>51.398761</v>
      </c>
      <c r="IL12" s="1">
        <v>48.194924999999998</v>
      </c>
      <c r="IM12" s="1">
        <v>53.655825</v>
      </c>
      <c r="IN12" s="1">
        <v>55.384248999999997</v>
      </c>
      <c r="IO12" s="1">
        <v>52.828946000000002</v>
      </c>
      <c r="IP12" s="1">
        <v>52.361747000000001</v>
      </c>
      <c r="IQ12" s="1">
        <v>126.488584</v>
      </c>
      <c r="IR12" s="1">
        <v>110.57948500000001</v>
      </c>
      <c r="IS12" s="1">
        <v>61.568773999999998</v>
      </c>
      <c r="IT12" s="1">
        <v>53.456997999999999</v>
      </c>
      <c r="IU12" s="1">
        <v>53.134864999999998</v>
      </c>
      <c r="IV12" s="1">
        <v>54.169958000000001</v>
      </c>
      <c r="IW12" s="1">
        <v>53.801318000000002</v>
      </c>
      <c r="IX12" s="1">
        <v>52.008467000000003</v>
      </c>
      <c r="IY12" s="1">
        <v>59.908189999999998</v>
      </c>
      <c r="IZ12" s="1">
        <v>47.295938999999997</v>
      </c>
      <c r="JA12" s="1">
        <v>49.159616999999997</v>
      </c>
      <c r="JB12" s="1">
        <v>53.774011999999999</v>
      </c>
      <c r="JC12" s="1">
        <v>52.368572999999998</v>
      </c>
      <c r="JD12" s="1">
        <v>47.033965999999999</v>
      </c>
      <c r="JE12" s="1">
        <v>53.012411999999998</v>
      </c>
      <c r="JF12" s="1">
        <v>49.433535999999997</v>
      </c>
      <c r="JG12" s="1">
        <v>52.805052000000003</v>
      </c>
      <c r="JH12" s="1">
        <v>57.846539</v>
      </c>
      <c r="JI12" s="1">
        <v>54.571022999999997</v>
      </c>
      <c r="JJ12" s="1">
        <v>61.729201000000003</v>
      </c>
      <c r="JK12" s="1">
        <v>56.296035000000003</v>
      </c>
      <c r="JL12" s="1">
        <v>50.817641999999999</v>
      </c>
      <c r="JM12" s="1">
        <v>70.869669999999999</v>
      </c>
      <c r="JN12" s="1">
        <v>55.508836000000002</v>
      </c>
      <c r="JO12" s="1">
        <v>58.664459000000001</v>
      </c>
      <c r="JP12" s="1">
        <v>52.658279999999998</v>
      </c>
      <c r="JQ12" s="1">
        <v>76.385609000000002</v>
      </c>
      <c r="JR12" s="1">
        <v>152.708924</v>
      </c>
      <c r="JS12" s="1">
        <v>80.357444000000001</v>
      </c>
      <c r="JT12" s="1">
        <v>49.157057000000002</v>
      </c>
      <c r="JU12" s="1">
        <v>52.479933000000003</v>
      </c>
      <c r="JV12" s="1">
        <v>51.626601000000001</v>
      </c>
      <c r="JW12" s="1">
        <v>57.870859000000003</v>
      </c>
      <c r="JX12" s="1">
        <v>51.716200999999998</v>
      </c>
      <c r="JY12" s="1">
        <v>53.039293000000001</v>
      </c>
      <c r="JZ12" s="1">
        <v>53.407505</v>
      </c>
      <c r="KA12" s="1">
        <v>49.008577000000002</v>
      </c>
      <c r="KB12" s="1">
        <v>53.776570999999997</v>
      </c>
      <c r="KC12" s="1">
        <v>60.957362000000003</v>
      </c>
      <c r="KD12" s="1">
        <v>54.006117000000003</v>
      </c>
      <c r="KE12" s="1">
        <v>51.945320000000002</v>
      </c>
      <c r="KF12" s="1">
        <v>61.472774999999999</v>
      </c>
      <c r="KG12" s="1">
        <v>53.834598</v>
      </c>
      <c r="KH12" s="1">
        <v>57.340513000000001</v>
      </c>
      <c r="KI12" s="1">
        <v>60.078856999999999</v>
      </c>
      <c r="KJ12" s="1">
        <v>55.858274999999999</v>
      </c>
      <c r="KK12" s="1">
        <v>57.971125999999998</v>
      </c>
      <c r="KL12" s="1">
        <v>48.689003999999997</v>
      </c>
      <c r="KM12" s="1">
        <v>86.884581999999995</v>
      </c>
      <c r="KN12" s="1">
        <v>51.689748000000002</v>
      </c>
      <c r="KO12" s="1">
        <v>55.432462000000001</v>
      </c>
      <c r="KP12" s="1">
        <v>58.531337999999998</v>
      </c>
      <c r="KQ12" s="1">
        <v>54.140943999999998</v>
      </c>
      <c r="KR12" s="1">
        <v>100.042539</v>
      </c>
      <c r="KS12" s="1">
        <v>51.859986999999997</v>
      </c>
      <c r="KT12" s="1">
        <v>54.758330000000001</v>
      </c>
      <c r="KU12" s="1">
        <v>49.884096</v>
      </c>
      <c r="KV12" s="1">
        <v>58.374752000000001</v>
      </c>
      <c r="KW12" s="1">
        <v>146.638318</v>
      </c>
      <c r="KX12" s="1">
        <v>55.969634999999997</v>
      </c>
      <c r="KY12" s="1">
        <v>68.365993000000003</v>
      </c>
      <c r="KZ12" s="1">
        <v>70.946468999999993</v>
      </c>
      <c r="LA12" s="1">
        <v>62.005681000000003</v>
      </c>
      <c r="LB12" s="1">
        <v>60.769202999999997</v>
      </c>
      <c r="LC12" s="1">
        <v>58.070538999999997</v>
      </c>
      <c r="LD12" s="1">
        <v>49.032043999999999</v>
      </c>
      <c r="LE12" s="1">
        <v>51.826281000000002</v>
      </c>
      <c r="LF12" s="1">
        <v>53.177531999999999</v>
      </c>
      <c r="LG12" s="1">
        <v>52.698813000000001</v>
      </c>
      <c r="LH12" s="1">
        <v>51.473427000000001</v>
      </c>
      <c r="LI12" s="1">
        <v>52.530707</v>
      </c>
      <c r="LJ12" s="1">
        <v>54.846223000000002</v>
      </c>
      <c r="LK12" s="1">
        <v>53.252625999999999</v>
      </c>
      <c r="LL12" s="1">
        <v>55.555343000000001</v>
      </c>
      <c r="LM12" s="1">
        <v>55.540408999999997</v>
      </c>
      <c r="LN12" s="1">
        <v>48.100631999999997</v>
      </c>
      <c r="LO12" s="1">
        <v>66.948607999999993</v>
      </c>
      <c r="LP12" s="1">
        <v>55.810062000000002</v>
      </c>
      <c r="LQ12" s="1">
        <v>49.801749999999998</v>
      </c>
      <c r="LR12" s="1">
        <v>58.369632000000003</v>
      </c>
      <c r="LS12" s="1">
        <v>58.647818999999998</v>
      </c>
      <c r="LT12" s="1">
        <v>63.721305000000001</v>
      </c>
      <c r="LU12" s="1">
        <v>70.169510000000002</v>
      </c>
      <c r="LV12" s="1">
        <v>55.404729000000003</v>
      </c>
      <c r="LW12" s="1">
        <v>161.26102</v>
      </c>
      <c r="LX12" s="1">
        <v>50.345748999999998</v>
      </c>
      <c r="LY12" s="1">
        <v>50.049216000000001</v>
      </c>
      <c r="LZ12" s="1">
        <v>51.516094000000002</v>
      </c>
      <c r="MA12" s="1">
        <v>79.398297999999997</v>
      </c>
      <c r="MB12" s="1">
        <v>56.506380999999998</v>
      </c>
      <c r="MC12" s="1">
        <v>49.472790000000003</v>
      </c>
      <c r="MD12" s="1">
        <v>52.160786000000002</v>
      </c>
      <c r="ME12" s="1">
        <v>51.228095000000003</v>
      </c>
      <c r="MF12" s="1">
        <v>53.884518</v>
      </c>
      <c r="MG12" s="1">
        <v>57.049526</v>
      </c>
      <c r="MH12" s="1">
        <v>50.227563000000004</v>
      </c>
      <c r="MI12" s="1">
        <v>56.290061000000001</v>
      </c>
      <c r="MJ12" s="1">
        <v>50.578282000000002</v>
      </c>
      <c r="MK12" s="1">
        <v>53.349479000000002</v>
      </c>
      <c r="ML12" s="1">
        <v>56.801634</v>
      </c>
      <c r="MM12" s="1">
        <v>59.429043999999998</v>
      </c>
      <c r="MN12" s="1">
        <v>51.843772999999999</v>
      </c>
      <c r="MO12" s="1">
        <v>56.907021</v>
      </c>
      <c r="MP12" s="1">
        <v>67.804927000000006</v>
      </c>
      <c r="MQ12" s="1">
        <v>53.780411000000001</v>
      </c>
      <c r="MR12" s="1">
        <v>54.985315999999997</v>
      </c>
      <c r="MS12" s="1">
        <v>88.188046999999997</v>
      </c>
      <c r="MT12" s="1">
        <v>49.008150000000001</v>
      </c>
      <c r="MU12" s="1">
        <v>58.280031999999999</v>
      </c>
      <c r="MV12" s="1">
        <v>51.561320000000002</v>
      </c>
      <c r="MW12" s="1">
        <v>51.41028</v>
      </c>
      <c r="MX12" s="1">
        <v>54.308197</v>
      </c>
      <c r="MY12" s="1">
        <v>49.608469999999997</v>
      </c>
      <c r="MZ12" s="1">
        <v>46.907674</v>
      </c>
      <c r="NA12" s="1">
        <v>52.884838999999999</v>
      </c>
      <c r="NB12" s="1">
        <v>53.786383999999998</v>
      </c>
      <c r="NC12" s="1">
        <v>53.786811</v>
      </c>
      <c r="ND12" s="1">
        <v>94.256518999999997</v>
      </c>
      <c r="NE12" s="1">
        <v>50.460521999999997</v>
      </c>
      <c r="NF12" s="1">
        <v>50.280895999999998</v>
      </c>
      <c r="NG12" s="1">
        <v>51.903506999999998</v>
      </c>
      <c r="NH12" s="1">
        <v>60.060082999999999</v>
      </c>
      <c r="NI12" s="1">
        <v>53.259878999999998</v>
      </c>
      <c r="NJ12" s="1">
        <v>55.097102999999997</v>
      </c>
      <c r="NK12" s="1">
        <v>57.023927</v>
      </c>
      <c r="NL12" s="1">
        <v>56.79054</v>
      </c>
      <c r="NM12" s="1">
        <v>57.837153000000001</v>
      </c>
      <c r="NN12" s="1">
        <v>57.831606000000001</v>
      </c>
      <c r="NO12" s="1">
        <v>50.885480999999999</v>
      </c>
      <c r="NP12" s="1">
        <v>51.797266999999998</v>
      </c>
      <c r="NQ12" s="1">
        <v>51.777214000000001</v>
      </c>
      <c r="NR12" s="1">
        <v>55.973902000000002</v>
      </c>
      <c r="NS12" s="1">
        <v>58.682378</v>
      </c>
      <c r="NT12" s="1">
        <v>52.592573000000002</v>
      </c>
      <c r="NU12" s="1">
        <v>450.85339599999998</v>
      </c>
      <c r="NV12" s="1">
        <v>458.17583999999999</v>
      </c>
      <c r="NW12" s="1">
        <v>53.364412000000002</v>
      </c>
      <c r="NX12" s="1">
        <v>51.605268000000002</v>
      </c>
      <c r="NY12" s="1">
        <v>55.708087999999996</v>
      </c>
      <c r="NZ12" s="1">
        <v>57.184353000000002</v>
      </c>
      <c r="OA12" s="1">
        <v>55.369315999999998</v>
      </c>
      <c r="OB12" s="1">
        <v>50.828308</v>
      </c>
      <c r="OC12" s="1">
        <v>53.672891</v>
      </c>
      <c r="OD12" s="1">
        <v>53.057212</v>
      </c>
      <c r="OE12" s="1">
        <v>55.783608999999998</v>
      </c>
      <c r="OF12" s="1">
        <v>98.843607000000006</v>
      </c>
      <c r="OG12" s="1">
        <v>56.211554999999997</v>
      </c>
      <c r="OH12" s="1">
        <v>52.756413000000002</v>
      </c>
      <c r="OI12" s="1">
        <v>50.056469</v>
      </c>
      <c r="OJ12" s="1">
        <v>60.508082999999999</v>
      </c>
      <c r="OK12" s="1">
        <v>50.366655000000002</v>
      </c>
      <c r="OL12" s="1">
        <v>54.178063999999999</v>
      </c>
      <c r="OM12" s="1">
        <v>54.631610000000002</v>
      </c>
      <c r="ON12" s="1">
        <v>53.829476999999997</v>
      </c>
      <c r="OO12" s="1">
        <v>57.701047000000003</v>
      </c>
      <c r="OP12" s="1">
        <v>51.583933999999999</v>
      </c>
      <c r="OQ12" s="1">
        <v>60.781574999999997</v>
      </c>
      <c r="OR12" s="1">
        <v>61.247922000000003</v>
      </c>
      <c r="OS12" s="1">
        <v>49.006017</v>
      </c>
      <c r="OT12" s="1">
        <v>57.153207000000002</v>
      </c>
      <c r="OU12" s="1">
        <v>52.319932999999999</v>
      </c>
      <c r="OV12" s="1">
        <v>52.970599</v>
      </c>
      <c r="OW12" s="1">
        <v>56.947980000000001</v>
      </c>
      <c r="OX12" s="1">
        <v>53.304679</v>
      </c>
      <c r="OY12" s="1">
        <v>51.683346999999998</v>
      </c>
      <c r="OZ12" s="1">
        <v>56.249527</v>
      </c>
      <c r="PA12" s="1">
        <v>144.431601</v>
      </c>
      <c r="PB12" s="1">
        <v>54.634596000000002</v>
      </c>
    </row>
    <row r="13" spans="2:418" x14ac:dyDescent="0.25">
      <c r="B13" s="15">
        <v>0.5</v>
      </c>
      <c r="C13" s="1">
        <v>30</v>
      </c>
      <c r="D13" s="1">
        <v>20</v>
      </c>
      <c r="E13" s="1">
        <v>23.8</v>
      </c>
      <c r="F13" s="1">
        <v>15.7</v>
      </c>
      <c r="G13" s="1">
        <v>19</v>
      </c>
      <c r="H13" s="1">
        <v>20</v>
      </c>
      <c r="I13" s="1">
        <v>15</v>
      </c>
      <c r="J13" s="1">
        <v>19</v>
      </c>
      <c r="K13" s="1">
        <v>27.2</v>
      </c>
      <c r="L13" s="1">
        <v>20</v>
      </c>
      <c r="M13" s="19"/>
      <c r="N13" s="32">
        <f t="shared" si="0"/>
        <v>4.7417882233979558</v>
      </c>
      <c r="P13" s="25"/>
      <c r="Q13" s="26"/>
      <c r="R13" s="11">
        <v>4</v>
      </c>
      <c r="S13" s="1">
        <v>67.225514000000004</v>
      </c>
      <c r="T13" s="1">
        <v>62.859439999999999</v>
      </c>
      <c r="U13" s="1">
        <v>68.101459000000006</v>
      </c>
      <c r="V13" s="1">
        <v>71.961506999999997</v>
      </c>
      <c r="W13" s="1">
        <v>59.049737</v>
      </c>
      <c r="X13" s="1">
        <v>59.747762999999999</v>
      </c>
      <c r="Y13" s="1">
        <v>67.026261000000005</v>
      </c>
      <c r="Z13" s="1">
        <v>54.643129999999999</v>
      </c>
      <c r="AA13" s="1">
        <v>71.384229000000005</v>
      </c>
      <c r="AB13" s="1">
        <v>59.547657000000001</v>
      </c>
      <c r="AC13" s="1">
        <v>62.786906000000002</v>
      </c>
      <c r="AD13" s="1">
        <v>55.817742000000003</v>
      </c>
      <c r="AE13" s="1">
        <v>50.546709</v>
      </c>
      <c r="AF13" s="1">
        <v>58.698165000000003</v>
      </c>
      <c r="AG13" s="1">
        <v>64.718850000000003</v>
      </c>
      <c r="AH13" s="1">
        <v>93.969800000000006</v>
      </c>
      <c r="AI13" s="1">
        <v>56.198754999999998</v>
      </c>
      <c r="AJ13" s="1">
        <v>64.983384000000001</v>
      </c>
      <c r="AK13" s="1">
        <v>64.424025</v>
      </c>
      <c r="AL13" s="1">
        <v>76.706889000000004</v>
      </c>
      <c r="AM13" s="1">
        <v>75.376115999999996</v>
      </c>
      <c r="AN13" s="1">
        <v>56.924087</v>
      </c>
      <c r="AO13" s="1">
        <v>55.464036</v>
      </c>
      <c r="AP13" s="1">
        <v>58.063285</v>
      </c>
      <c r="AQ13" s="1">
        <v>68.476926000000006</v>
      </c>
      <c r="AR13" s="1">
        <v>59.439711000000003</v>
      </c>
      <c r="AS13" s="1">
        <v>57.715978999999997</v>
      </c>
      <c r="AT13" s="1">
        <v>64.742317</v>
      </c>
      <c r="AU13" s="1">
        <v>58.152459</v>
      </c>
      <c r="AV13" s="1">
        <v>57.555126999999999</v>
      </c>
      <c r="AW13" s="1">
        <v>67.056555000000003</v>
      </c>
      <c r="AX13" s="1">
        <v>102.174589</v>
      </c>
      <c r="AY13" s="1">
        <v>79.522031999999996</v>
      </c>
      <c r="AZ13" s="1">
        <v>76.744861999999998</v>
      </c>
      <c r="BA13" s="1">
        <v>52.433425999999997</v>
      </c>
      <c r="BB13" s="1">
        <v>53.698917999999999</v>
      </c>
      <c r="BC13" s="1">
        <v>50.705855</v>
      </c>
      <c r="BD13" s="1">
        <v>62.736133000000002</v>
      </c>
      <c r="BE13" s="1">
        <v>63.178159000000001</v>
      </c>
      <c r="BF13" s="1">
        <v>56.645048000000003</v>
      </c>
      <c r="BG13" s="1">
        <v>81.478296</v>
      </c>
      <c r="BH13" s="1">
        <v>70.215590000000006</v>
      </c>
      <c r="BI13" s="1">
        <v>53.794491999999998</v>
      </c>
      <c r="BJ13" s="1">
        <v>54.713957000000001</v>
      </c>
      <c r="BK13" s="1">
        <v>51.293801000000002</v>
      </c>
      <c r="BL13" s="1">
        <v>50.681961999999999</v>
      </c>
      <c r="BM13" s="1">
        <v>59.345844</v>
      </c>
      <c r="BN13" s="1">
        <v>62.692186</v>
      </c>
      <c r="BO13" s="1">
        <v>61.800027999999998</v>
      </c>
      <c r="BP13" s="1">
        <v>55.764834999999998</v>
      </c>
      <c r="BQ13" s="1">
        <v>61.916080999999998</v>
      </c>
      <c r="BR13" s="1">
        <v>75.681608999999995</v>
      </c>
      <c r="BS13" s="1">
        <v>88.673592999999997</v>
      </c>
      <c r="BT13" s="1">
        <v>99.983659000000003</v>
      </c>
      <c r="BU13" s="1">
        <v>68.944979000000004</v>
      </c>
      <c r="BV13" s="1">
        <v>57.526966000000002</v>
      </c>
      <c r="BW13" s="1">
        <v>87.888526999999996</v>
      </c>
      <c r="BX13" s="1">
        <v>69.666043999999999</v>
      </c>
      <c r="BY13" s="1">
        <v>125.023414</v>
      </c>
      <c r="BZ13" s="1">
        <v>100.62408499999999</v>
      </c>
      <c r="CA13" s="1">
        <v>57.818379</v>
      </c>
      <c r="CB13" s="1">
        <v>57.548726000000002</v>
      </c>
      <c r="CC13" s="1">
        <v>53.995449999999998</v>
      </c>
      <c r="CD13" s="1">
        <v>56.198327999999997</v>
      </c>
      <c r="CE13" s="1">
        <v>55.991394999999997</v>
      </c>
      <c r="CF13" s="1">
        <v>53.546598000000003</v>
      </c>
      <c r="CG13" s="1">
        <v>48.317805</v>
      </c>
      <c r="CH13" s="1">
        <v>47.746924999999997</v>
      </c>
      <c r="CI13" s="1">
        <v>48.692416999999999</v>
      </c>
      <c r="CJ13" s="1">
        <v>46.885486999999998</v>
      </c>
      <c r="CK13" s="1">
        <v>50.611134999999997</v>
      </c>
      <c r="CL13" s="1">
        <v>55.423501999999999</v>
      </c>
      <c r="CM13" s="1">
        <v>49.888362000000001</v>
      </c>
      <c r="CN13" s="1">
        <v>55.222543000000002</v>
      </c>
      <c r="CO13" s="1">
        <v>53.935290999999999</v>
      </c>
      <c r="CP13" s="1">
        <v>57.704459</v>
      </c>
      <c r="CQ13" s="1">
        <v>56.638221000000001</v>
      </c>
      <c r="CR13" s="1">
        <v>56.871608000000002</v>
      </c>
      <c r="CS13" s="1">
        <v>53.569211000000003</v>
      </c>
      <c r="CT13" s="1">
        <v>63.779331999999997</v>
      </c>
      <c r="CU13" s="1">
        <v>49.346924000000001</v>
      </c>
      <c r="CV13" s="1">
        <v>58.286006</v>
      </c>
      <c r="CW13" s="1">
        <v>55.297209000000002</v>
      </c>
      <c r="CX13" s="1">
        <v>53.943398000000002</v>
      </c>
      <c r="CY13" s="1">
        <v>62.299653999999997</v>
      </c>
      <c r="CZ13" s="1">
        <v>58.257418999999999</v>
      </c>
      <c r="DA13" s="1">
        <v>51.782760000000003</v>
      </c>
      <c r="DB13" s="1">
        <v>51.779347000000001</v>
      </c>
      <c r="DC13" s="1">
        <v>51.338175</v>
      </c>
      <c r="DD13" s="1">
        <v>57.209099999999999</v>
      </c>
      <c r="DE13" s="1">
        <v>54.586382999999998</v>
      </c>
      <c r="DF13" s="1">
        <v>61.753520999999999</v>
      </c>
      <c r="DG13" s="1">
        <v>48.462445000000002</v>
      </c>
      <c r="DH13" s="1">
        <v>52.467987000000001</v>
      </c>
      <c r="DI13" s="1">
        <v>51.801107000000002</v>
      </c>
      <c r="DJ13" s="1">
        <v>54.290703000000001</v>
      </c>
      <c r="DK13" s="1">
        <v>50.490388000000003</v>
      </c>
      <c r="DL13" s="1">
        <v>52.545639000000001</v>
      </c>
      <c r="DM13" s="1">
        <v>55.740088999999998</v>
      </c>
      <c r="DN13" s="1">
        <v>54.930703999999999</v>
      </c>
      <c r="DO13" s="1">
        <v>58.600884999999998</v>
      </c>
      <c r="DP13" s="1">
        <v>121.932644</v>
      </c>
      <c r="DQ13" s="1">
        <v>53.523130999999999</v>
      </c>
      <c r="DR13" s="1">
        <v>55.407288999999999</v>
      </c>
      <c r="DS13" s="1">
        <v>58.096139000000001</v>
      </c>
      <c r="DT13" s="1">
        <v>52.593851999999998</v>
      </c>
      <c r="DU13" s="1">
        <v>52.159506</v>
      </c>
      <c r="DV13" s="1">
        <v>51.109907999999997</v>
      </c>
      <c r="DW13" s="1">
        <v>49.395563000000003</v>
      </c>
      <c r="DX13" s="1">
        <v>50.861161000000003</v>
      </c>
      <c r="DY13" s="1">
        <v>82.480960999999994</v>
      </c>
      <c r="DZ13" s="1">
        <v>53.172839000000003</v>
      </c>
      <c r="EA13" s="1">
        <v>56.268301000000001</v>
      </c>
      <c r="EB13" s="1">
        <v>54.680675999999998</v>
      </c>
      <c r="EC13" s="1">
        <v>51.266067999999997</v>
      </c>
      <c r="ED13" s="1">
        <v>55.739235000000001</v>
      </c>
      <c r="EE13" s="1">
        <v>55.014755999999998</v>
      </c>
      <c r="EF13" s="1">
        <v>50.474176</v>
      </c>
      <c r="EG13" s="1">
        <v>52.438972999999997</v>
      </c>
      <c r="EH13" s="1">
        <v>48.521751000000002</v>
      </c>
      <c r="EI13" s="1">
        <v>55.349262000000003</v>
      </c>
      <c r="EJ13" s="1">
        <v>50.385854999999999</v>
      </c>
      <c r="EK13" s="1">
        <v>53.661797999999997</v>
      </c>
      <c r="EL13" s="1">
        <v>52.204306000000003</v>
      </c>
      <c r="EM13" s="1">
        <v>52.349798999999997</v>
      </c>
      <c r="EN13" s="1">
        <v>57.317473</v>
      </c>
      <c r="EO13" s="1">
        <v>61.116509000000001</v>
      </c>
      <c r="EP13" s="1">
        <v>53.982224000000002</v>
      </c>
      <c r="EQ13" s="1">
        <v>52.835773000000003</v>
      </c>
      <c r="ER13" s="1">
        <v>48.375404000000003</v>
      </c>
      <c r="ES13" s="1">
        <v>60.356616000000002</v>
      </c>
      <c r="ET13" s="1">
        <v>65.726208999999997</v>
      </c>
      <c r="EU13" s="1">
        <v>50.294549000000004</v>
      </c>
      <c r="EV13" s="1">
        <v>63.364185999999997</v>
      </c>
      <c r="EW13" s="1">
        <v>66.603860999999995</v>
      </c>
      <c r="EX13" s="1">
        <v>57.428832999999997</v>
      </c>
      <c r="EY13" s="1">
        <v>53.822225000000003</v>
      </c>
      <c r="EZ13" s="1">
        <v>52.643346000000001</v>
      </c>
      <c r="FA13" s="1">
        <v>52.705640000000002</v>
      </c>
      <c r="FB13" s="1">
        <v>53.113531999999999</v>
      </c>
      <c r="FC13" s="1">
        <v>52.612625999999999</v>
      </c>
      <c r="FD13" s="1">
        <v>153.50124299999999</v>
      </c>
      <c r="FE13" s="1">
        <v>155.723747</v>
      </c>
      <c r="FF13" s="1">
        <v>57.053794000000003</v>
      </c>
      <c r="FG13" s="1">
        <v>54.612836999999999</v>
      </c>
      <c r="FH13" s="1">
        <v>78.277445999999998</v>
      </c>
      <c r="FI13" s="1">
        <v>86.297061999999997</v>
      </c>
      <c r="FJ13" s="1">
        <v>54.458382999999998</v>
      </c>
      <c r="FK13" s="1">
        <v>56.247821000000002</v>
      </c>
      <c r="FL13" s="1">
        <v>49.623829999999998</v>
      </c>
      <c r="FM13" s="1">
        <v>51.315987999999997</v>
      </c>
      <c r="FN13" s="1">
        <v>55.786594999999998</v>
      </c>
      <c r="FO13" s="1">
        <v>58.669150999999999</v>
      </c>
      <c r="FP13" s="1">
        <v>58.115766000000001</v>
      </c>
      <c r="FQ13" s="1">
        <v>49.556843000000001</v>
      </c>
      <c r="FR13" s="1">
        <v>50.006549</v>
      </c>
      <c r="FS13" s="1">
        <v>56.598114000000002</v>
      </c>
      <c r="FT13" s="1">
        <v>53.987771000000002</v>
      </c>
      <c r="FU13" s="1">
        <v>55.024143000000002</v>
      </c>
      <c r="FV13" s="1">
        <v>53.192464999999999</v>
      </c>
      <c r="FW13" s="1">
        <v>49.386175999999999</v>
      </c>
      <c r="FX13" s="1">
        <v>59.277577999999998</v>
      </c>
      <c r="FY13" s="1">
        <v>51.648359999999997</v>
      </c>
      <c r="FZ13" s="1">
        <v>55.316836000000002</v>
      </c>
      <c r="GA13" s="1">
        <v>55.413688999999998</v>
      </c>
      <c r="GB13" s="1">
        <v>61.347335000000001</v>
      </c>
      <c r="GC13" s="1">
        <v>103.048401</v>
      </c>
      <c r="GD13" s="1">
        <v>60.25123</v>
      </c>
      <c r="GE13" s="1">
        <v>73.615266000000005</v>
      </c>
      <c r="GF13" s="1">
        <v>51.490493999999998</v>
      </c>
      <c r="GG13" s="1">
        <v>51.807507000000001</v>
      </c>
      <c r="GH13" s="1">
        <v>54.082064000000003</v>
      </c>
      <c r="GI13" s="1">
        <v>54.861583000000003</v>
      </c>
      <c r="GJ13" s="1">
        <v>58.978057999999997</v>
      </c>
      <c r="GK13" s="1">
        <v>47.682924999999997</v>
      </c>
      <c r="GL13" s="1">
        <v>50.223723</v>
      </c>
      <c r="GM13" s="1">
        <v>55.934648000000003</v>
      </c>
      <c r="GN13" s="1">
        <v>50.090603000000002</v>
      </c>
      <c r="GO13" s="1">
        <v>53.363985</v>
      </c>
      <c r="GP13" s="1">
        <v>53.996305</v>
      </c>
      <c r="GQ13" s="1">
        <v>153.47479000000001</v>
      </c>
      <c r="GR13" s="1">
        <v>47.525058999999999</v>
      </c>
      <c r="GS13" s="1">
        <v>50.889747999999997</v>
      </c>
      <c r="GT13" s="1">
        <v>49.439082999999997</v>
      </c>
      <c r="GU13" s="1">
        <v>61.294854999999998</v>
      </c>
      <c r="GV13" s="1">
        <v>56.857100000000003</v>
      </c>
      <c r="GW13" s="1">
        <v>59.760990999999997</v>
      </c>
      <c r="GX13" s="1">
        <v>48.412951999999997</v>
      </c>
      <c r="GY13" s="1">
        <v>75.487049999999996</v>
      </c>
      <c r="GZ13" s="1">
        <v>111.024924</v>
      </c>
      <c r="HA13" s="1">
        <v>49.463830000000002</v>
      </c>
      <c r="HB13" s="1">
        <v>65.707436000000001</v>
      </c>
      <c r="HC13" s="1">
        <v>66.585941000000005</v>
      </c>
      <c r="HD13" s="1">
        <v>54.608995999999998</v>
      </c>
      <c r="HE13" s="1">
        <v>51.435028000000003</v>
      </c>
      <c r="HF13" s="1">
        <v>52.978279000000001</v>
      </c>
      <c r="HG13" s="1">
        <v>53.090919</v>
      </c>
      <c r="HH13" s="1">
        <v>108.653088</v>
      </c>
      <c r="HI13" s="1">
        <v>108.720927</v>
      </c>
      <c r="HJ13" s="1">
        <v>47.645378999999998</v>
      </c>
      <c r="HK13" s="1">
        <v>60.404828999999999</v>
      </c>
      <c r="HL13" s="1">
        <v>78.142193000000006</v>
      </c>
      <c r="HM13" s="1">
        <v>73.843531999999996</v>
      </c>
      <c r="HN13" s="1">
        <v>56.972726999999999</v>
      </c>
      <c r="HO13" s="1">
        <v>56.036194000000002</v>
      </c>
      <c r="HP13" s="1">
        <v>76.145396000000005</v>
      </c>
      <c r="HQ13" s="1">
        <v>76.173981999999995</v>
      </c>
      <c r="HR13" s="1">
        <v>55.273316000000001</v>
      </c>
      <c r="HS13" s="1">
        <v>53.667771000000002</v>
      </c>
      <c r="HT13" s="1">
        <v>57.429259999999999</v>
      </c>
      <c r="HU13" s="1">
        <v>57.449739000000001</v>
      </c>
      <c r="HV13" s="1">
        <v>47.802391999999998</v>
      </c>
      <c r="HW13" s="1">
        <v>53.480465000000002</v>
      </c>
      <c r="HX13" s="1">
        <v>157.65099799999999</v>
      </c>
      <c r="HY13" s="1">
        <v>141.660832</v>
      </c>
      <c r="HZ13" s="1">
        <v>49.158763</v>
      </c>
      <c r="IA13" s="1">
        <v>81.007683</v>
      </c>
      <c r="IB13" s="1">
        <v>57.232140000000001</v>
      </c>
      <c r="IC13" s="1">
        <v>51.572839999999999</v>
      </c>
      <c r="ID13" s="1">
        <v>55.849741999999999</v>
      </c>
      <c r="IE13" s="1">
        <v>51.694440999999998</v>
      </c>
      <c r="IF13" s="1">
        <v>50.513002</v>
      </c>
      <c r="IG13" s="1">
        <v>53.185639000000002</v>
      </c>
      <c r="IH13" s="1">
        <v>51.637267000000001</v>
      </c>
      <c r="II13" s="1">
        <v>54.275770000000001</v>
      </c>
      <c r="IJ13" s="1">
        <v>53.104998000000002</v>
      </c>
      <c r="IK13" s="1">
        <v>50.782229000000001</v>
      </c>
      <c r="IL13" s="1">
        <v>51.487079999999999</v>
      </c>
      <c r="IM13" s="1">
        <v>48.014445000000002</v>
      </c>
      <c r="IN13" s="1">
        <v>48.911296999999998</v>
      </c>
      <c r="IO13" s="1">
        <v>51.551081000000003</v>
      </c>
      <c r="IP13" s="1">
        <v>54.192143999999999</v>
      </c>
      <c r="IQ13" s="1">
        <v>48.623297999999998</v>
      </c>
      <c r="IR13" s="1">
        <v>79.584750999999997</v>
      </c>
      <c r="IS13" s="1">
        <v>55.500301999999998</v>
      </c>
      <c r="IT13" s="1">
        <v>52.539239000000002</v>
      </c>
      <c r="IU13" s="1">
        <v>48.953111</v>
      </c>
      <c r="IV13" s="1">
        <v>51.615507000000001</v>
      </c>
      <c r="IW13" s="1">
        <v>78.306032999999999</v>
      </c>
      <c r="IX13" s="1">
        <v>50.399082</v>
      </c>
      <c r="IY13" s="1">
        <v>55.637262</v>
      </c>
      <c r="IZ13" s="1">
        <v>51.341588000000002</v>
      </c>
      <c r="JA13" s="1">
        <v>51.225107999999999</v>
      </c>
      <c r="JB13" s="1">
        <v>50.971240999999999</v>
      </c>
      <c r="JC13" s="1">
        <v>48.822977999999999</v>
      </c>
      <c r="JD13" s="1">
        <v>56.686861</v>
      </c>
      <c r="JE13" s="1">
        <v>81.410028999999994</v>
      </c>
      <c r="JF13" s="1">
        <v>56.345953999999999</v>
      </c>
      <c r="JG13" s="1">
        <v>60.503816</v>
      </c>
      <c r="JH13" s="1">
        <v>62.200667000000003</v>
      </c>
      <c r="JI13" s="1">
        <v>62.132826999999999</v>
      </c>
      <c r="JJ13" s="1">
        <v>54.716943000000001</v>
      </c>
      <c r="JK13" s="1">
        <v>53.714705000000002</v>
      </c>
      <c r="JL13" s="1">
        <v>53.558118</v>
      </c>
      <c r="JM13" s="1">
        <v>53.830756999999998</v>
      </c>
      <c r="JN13" s="1">
        <v>8.1834559999999996</v>
      </c>
      <c r="JO13" s="1">
        <v>69.761617000000001</v>
      </c>
      <c r="JP13" s="1">
        <v>59.163231000000003</v>
      </c>
      <c r="JQ13" s="1">
        <v>50.271935999999997</v>
      </c>
      <c r="JR13" s="1">
        <v>62.431919999999998</v>
      </c>
      <c r="JS13" s="1">
        <v>47.982446000000003</v>
      </c>
      <c r="JT13" s="1">
        <v>47.004953</v>
      </c>
      <c r="JU13" s="1">
        <v>54.756197</v>
      </c>
      <c r="JV13" s="1">
        <v>48.790550000000003</v>
      </c>
      <c r="JW13" s="1">
        <v>56.874167</v>
      </c>
      <c r="JX13" s="1">
        <v>75.595849999999999</v>
      </c>
      <c r="JY13" s="1">
        <v>71.641935000000004</v>
      </c>
      <c r="JZ13" s="1">
        <v>49.910122999999999</v>
      </c>
      <c r="KA13" s="1">
        <v>58.553525</v>
      </c>
      <c r="KB13" s="1">
        <v>56.516193999999999</v>
      </c>
      <c r="KC13" s="1">
        <v>53.710011000000002</v>
      </c>
      <c r="KD13" s="1">
        <v>47.736685000000001</v>
      </c>
      <c r="KE13" s="1">
        <v>52.284945999999998</v>
      </c>
      <c r="KF13" s="1">
        <v>52.278120000000001</v>
      </c>
      <c r="KG13" s="1">
        <v>58.039392999999997</v>
      </c>
      <c r="KH13" s="1">
        <v>60.040028999999997</v>
      </c>
      <c r="KI13" s="1">
        <v>59.615496999999998</v>
      </c>
      <c r="KJ13" s="1">
        <v>58.550964999999998</v>
      </c>
      <c r="KK13" s="1">
        <v>59.234057</v>
      </c>
      <c r="KL13" s="1">
        <v>53.551718000000001</v>
      </c>
      <c r="KM13" s="1">
        <v>55.568568999999997</v>
      </c>
      <c r="KN13" s="1">
        <v>50.770708999999997</v>
      </c>
      <c r="KO13" s="1">
        <v>51.644947999999999</v>
      </c>
      <c r="KP13" s="1">
        <v>50.114496000000003</v>
      </c>
      <c r="KQ13" s="1">
        <v>51.823293</v>
      </c>
      <c r="KR13" s="1">
        <v>54.245904000000003</v>
      </c>
      <c r="KS13" s="1">
        <v>54.715237000000002</v>
      </c>
      <c r="KT13" s="1">
        <v>58.518112000000002</v>
      </c>
      <c r="KU13" s="1">
        <v>51.669268000000002</v>
      </c>
      <c r="KV13" s="1">
        <v>72.404387</v>
      </c>
      <c r="KW13" s="1">
        <v>61.853788000000002</v>
      </c>
      <c r="KX13" s="1">
        <v>52.159506999999998</v>
      </c>
      <c r="KY13" s="1">
        <v>49.077271000000003</v>
      </c>
      <c r="KZ13" s="1">
        <v>67.085993999999999</v>
      </c>
      <c r="LA13" s="1">
        <v>56.751286999999998</v>
      </c>
      <c r="LB13" s="1">
        <v>63.147438999999999</v>
      </c>
      <c r="LC13" s="1">
        <v>50.518121999999998</v>
      </c>
      <c r="LD13" s="1">
        <v>47.681645000000003</v>
      </c>
      <c r="LE13" s="1">
        <v>56.901474</v>
      </c>
      <c r="LF13" s="1">
        <v>51.574120000000001</v>
      </c>
      <c r="LG13" s="1">
        <v>50.583402</v>
      </c>
      <c r="LH13" s="1">
        <v>52.811025999999998</v>
      </c>
      <c r="LI13" s="1">
        <v>54.120891</v>
      </c>
      <c r="LJ13" s="1">
        <v>53.667344999999997</v>
      </c>
      <c r="LK13" s="1">
        <v>51.904359999999997</v>
      </c>
      <c r="LL13" s="1">
        <v>83.442666000000003</v>
      </c>
      <c r="LM13" s="1">
        <v>51.107774999999997</v>
      </c>
      <c r="LN13" s="1">
        <v>48.316951000000003</v>
      </c>
      <c r="LO13" s="1">
        <v>62.260399999999997</v>
      </c>
      <c r="LP13" s="1">
        <v>67.860820000000004</v>
      </c>
      <c r="LQ13" s="1">
        <v>49.359723000000002</v>
      </c>
      <c r="LR13" s="1">
        <v>49.946815999999998</v>
      </c>
      <c r="LS13" s="1">
        <v>48.675350999999999</v>
      </c>
      <c r="LT13" s="1">
        <v>53.032465999999999</v>
      </c>
      <c r="LU13" s="1">
        <v>48.949269999999999</v>
      </c>
      <c r="LV13" s="1">
        <v>50.281748999999998</v>
      </c>
      <c r="LW13" s="1">
        <v>51.803666999999997</v>
      </c>
      <c r="LX13" s="1">
        <v>50.521535</v>
      </c>
      <c r="LY13" s="1">
        <v>52.935611999999999</v>
      </c>
      <c r="LZ13" s="1">
        <v>52.705213000000001</v>
      </c>
      <c r="MA13" s="1">
        <v>59.969203</v>
      </c>
      <c r="MB13" s="1">
        <v>47.671405999999998</v>
      </c>
      <c r="MC13" s="1">
        <v>59.472136999999996</v>
      </c>
      <c r="MD13" s="1">
        <v>52.654865999999998</v>
      </c>
      <c r="ME13" s="1">
        <v>55.480249000000001</v>
      </c>
      <c r="MF13" s="1">
        <v>52.465851999999998</v>
      </c>
      <c r="MG13" s="1">
        <v>52.525585999999997</v>
      </c>
      <c r="MH13" s="1">
        <v>50.377749000000001</v>
      </c>
      <c r="MI13" s="1">
        <v>53.502651999999998</v>
      </c>
      <c r="MJ13" s="1">
        <v>53.061053000000001</v>
      </c>
      <c r="MK13" s="1">
        <v>52.622866000000002</v>
      </c>
      <c r="ML13" s="1">
        <v>57.105420000000002</v>
      </c>
      <c r="MM13" s="1">
        <v>48.148845000000001</v>
      </c>
      <c r="MN13" s="1">
        <v>165.70389499999999</v>
      </c>
      <c r="MO13" s="1">
        <v>56.910007</v>
      </c>
      <c r="MP13" s="1">
        <v>63.835223999999997</v>
      </c>
      <c r="MQ13" s="1">
        <v>52.382226000000003</v>
      </c>
      <c r="MR13" s="1">
        <v>48.063938999999998</v>
      </c>
      <c r="MS13" s="1">
        <v>49.044417000000003</v>
      </c>
      <c r="MT13" s="1">
        <v>54.405903000000002</v>
      </c>
      <c r="MU13" s="1">
        <v>67.836500000000001</v>
      </c>
      <c r="MV13" s="1">
        <v>57.654111999999998</v>
      </c>
      <c r="MW13" s="1">
        <v>52.344253000000002</v>
      </c>
      <c r="MX13" s="1">
        <v>69.250045</v>
      </c>
      <c r="MY13" s="1">
        <v>50.835988</v>
      </c>
      <c r="MZ13" s="1">
        <v>55.877901999999999</v>
      </c>
      <c r="NA13" s="1">
        <v>53.085799000000002</v>
      </c>
      <c r="NB13" s="1">
        <v>58.995978000000001</v>
      </c>
      <c r="NC13" s="1">
        <v>51.737533999999997</v>
      </c>
      <c r="ND13" s="1">
        <v>47.298499</v>
      </c>
      <c r="NE13" s="1">
        <v>49.128044000000003</v>
      </c>
      <c r="NF13" s="1">
        <v>56.923659999999998</v>
      </c>
      <c r="NG13" s="1">
        <v>51.554068000000001</v>
      </c>
      <c r="NH13" s="1">
        <v>51.053587999999998</v>
      </c>
      <c r="NI13" s="1">
        <v>51.891559999999998</v>
      </c>
      <c r="NJ13" s="1">
        <v>52.018281000000002</v>
      </c>
      <c r="NK13" s="1">
        <v>50.809108000000002</v>
      </c>
      <c r="NL13" s="1">
        <v>57.909686000000001</v>
      </c>
      <c r="NM13" s="1">
        <v>57.714700000000001</v>
      </c>
      <c r="NN13" s="1">
        <v>63.739224999999998</v>
      </c>
      <c r="NO13" s="1">
        <v>68.894204999999999</v>
      </c>
      <c r="NP13" s="1">
        <v>50.648682000000001</v>
      </c>
      <c r="NQ13" s="1">
        <v>53.067025999999998</v>
      </c>
      <c r="NR13" s="1">
        <v>56.947552999999999</v>
      </c>
      <c r="NS13" s="1">
        <v>50.958441000000001</v>
      </c>
      <c r="NT13" s="1">
        <v>48.516204999999999</v>
      </c>
      <c r="NU13" s="1">
        <v>51.825853000000002</v>
      </c>
      <c r="NV13" s="1">
        <v>74.051744999999997</v>
      </c>
      <c r="NW13" s="1">
        <v>69.295698000000002</v>
      </c>
      <c r="NX13" s="1">
        <v>86.161809000000005</v>
      </c>
      <c r="NY13" s="1">
        <v>78.479258999999999</v>
      </c>
      <c r="NZ13" s="1">
        <v>54.940089999999998</v>
      </c>
      <c r="OA13" s="1">
        <v>55.522061999999998</v>
      </c>
      <c r="OB13" s="1">
        <v>56.162061000000001</v>
      </c>
      <c r="OC13" s="1">
        <v>59.703816000000003</v>
      </c>
      <c r="OD13" s="1">
        <v>49.564096999999997</v>
      </c>
      <c r="OE13" s="1">
        <v>202.150994</v>
      </c>
      <c r="OF13" s="1">
        <v>48.607511000000002</v>
      </c>
      <c r="OG13" s="1">
        <v>55.067663000000003</v>
      </c>
      <c r="OH13" s="1">
        <v>71.637242000000001</v>
      </c>
      <c r="OI13" s="1">
        <v>70.168229999999994</v>
      </c>
      <c r="OJ13" s="1">
        <v>55.689315000000001</v>
      </c>
      <c r="OK13" s="1">
        <v>55.324089000000001</v>
      </c>
      <c r="OL13" s="1">
        <v>48.678764000000001</v>
      </c>
      <c r="OM13" s="1">
        <v>52.190226000000003</v>
      </c>
      <c r="ON13" s="1">
        <v>57.918644999999998</v>
      </c>
      <c r="OO13" s="1">
        <v>55.305742000000002</v>
      </c>
      <c r="OP13" s="1">
        <v>81.679682</v>
      </c>
      <c r="OQ13" s="1">
        <v>78.476273000000006</v>
      </c>
      <c r="OR13" s="1">
        <v>60.376241999999998</v>
      </c>
      <c r="OS13" s="1">
        <v>49.883668999999998</v>
      </c>
      <c r="OT13" s="1">
        <v>53.720677999999999</v>
      </c>
      <c r="OU13" s="1">
        <v>55.928674999999998</v>
      </c>
      <c r="OV13" s="1">
        <v>66.300501999999994</v>
      </c>
      <c r="OW13" s="1">
        <v>70.445137000000003</v>
      </c>
      <c r="OX13" s="1">
        <v>56.188515000000002</v>
      </c>
      <c r="OY13" s="1">
        <v>53.776997000000001</v>
      </c>
      <c r="OZ13" s="1">
        <v>55.128250000000001</v>
      </c>
      <c r="PA13" s="1">
        <v>493.76406100000003</v>
      </c>
      <c r="PB13" s="1">
        <v>524.781835</v>
      </c>
    </row>
    <row r="14" spans="2:418" x14ac:dyDescent="0.25">
      <c r="B14" s="15">
        <v>0.55000000000000004</v>
      </c>
      <c r="C14" s="1">
        <v>23.8</v>
      </c>
      <c r="D14" s="1">
        <v>21</v>
      </c>
      <c r="E14" s="1">
        <v>33.299999999999997</v>
      </c>
      <c r="F14" s="1">
        <v>19</v>
      </c>
      <c r="G14" s="1">
        <v>11.1</v>
      </c>
      <c r="H14" s="1">
        <v>10.5</v>
      </c>
      <c r="I14" s="1">
        <v>20</v>
      </c>
      <c r="J14" s="1">
        <v>16.600000000000001</v>
      </c>
      <c r="K14" s="1">
        <v>19</v>
      </c>
      <c r="L14" s="1">
        <v>19</v>
      </c>
      <c r="M14" s="18">
        <f t="shared" ref="M14" si="1">AVERAGE(C14:L18)</f>
        <v>20.263999999999996</v>
      </c>
      <c r="N14" s="32">
        <f t="shared" si="0"/>
        <v>6.4278992593917517</v>
      </c>
      <c r="P14" s="25"/>
      <c r="Q14" s="26"/>
      <c r="R14" s="11">
        <v>5</v>
      </c>
      <c r="S14" s="1">
        <v>66.147756000000001</v>
      </c>
      <c r="T14" s="1">
        <v>59.263924000000003</v>
      </c>
      <c r="U14" s="1">
        <v>59.843763000000003</v>
      </c>
      <c r="V14" s="1">
        <v>74.802678</v>
      </c>
      <c r="W14" s="1">
        <v>55.049742999999999</v>
      </c>
      <c r="X14" s="1">
        <v>57.743285999999998</v>
      </c>
      <c r="Y14" s="1">
        <v>51.747774</v>
      </c>
      <c r="Z14" s="1">
        <v>63.725144999999998</v>
      </c>
      <c r="AA14" s="1">
        <v>69.919056999999995</v>
      </c>
      <c r="AB14" s="1">
        <v>62.011654</v>
      </c>
      <c r="AC14" s="1">
        <v>47.701698999999998</v>
      </c>
      <c r="AD14" s="1">
        <v>64.857517000000001</v>
      </c>
      <c r="AE14" s="1">
        <v>49.356737000000003</v>
      </c>
      <c r="AF14" s="1">
        <v>134.797054</v>
      </c>
      <c r="AG14" s="1">
        <v>58.328671999999997</v>
      </c>
      <c r="AH14" s="1">
        <v>56.945421000000003</v>
      </c>
      <c r="AI14" s="1">
        <v>53.703184</v>
      </c>
      <c r="AJ14" s="1">
        <v>53.708731</v>
      </c>
      <c r="AK14" s="1">
        <v>52.715026000000002</v>
      </c>
      <c r="AL14" s="1">
        <v>62.214747000000003</v>
      </c>
      <c r="AM14" s="1">
        <v>60.894216</v>
      </c>
      <c r="AN14" s="1">
        <v>55.657741999999999</v>
      </c>
      <c r="AO14" s="1">
        <v>58.420405000000002</v>
      </c>
      <c r="AP14" s="1">
        <v>59.731977000000001</v>
      </c>
      <c r="AQ14" s="1">
        <v>55.749476000000001</v>
      </c>
      <c r="AR14" s="1">
        <v>58.897418000000002</v>
      </c>
      <c r="AS14" s="1">
        <v>83.717012999999994</v>
      </c>
      <c r="AT14" s="1">
        <v>50.713962000000002</v>
      </c>
      <c r="AU14" s="1">
        <v>52.606653000000001</v>
      </c>
      <c r="AV14" s="1">
        <v>96.002864000000002</v>
      </c>
      <c r="AW14" s="1">
        <v>69.527805000000001</v>
      </c>
      <c r="AX14" s="1">
        <v>58.725045000000001</v>
      </c>
      <c r="AY14" s="1">
        <v>55.752462000000001</v>
      </c>
      <c r="AZ14" s="1">
        <v>58.725045000000001</v>
      </c>
      <c r="BA14" s="1">
        <v>53.069158999999999</v>
      </c>
      <c r="BB14" s="1">
        <v>55.658169000000001</v>
      </c>
      <c r="BC14" s="1">
        <v>50.988734999999998</v>
      </c>
      <c r="BD14" s="1">
        <v>77.679259999999999</v>
      </c>
      <c r="BE14" s="1">
        <v>60.331443</v>
      </c>
      <c r="BF14" s="1">
        <v>52.73892</v>
      </c>
      <c r="BG14" s="1">
        <v>48.873750999999999</v>
      </c>
      <c r="BH14" s="1">
        <v>51.799827000000001</v>
      </c>
      <c r="BI14" s="1">
        <v>53.489424999999997</v>
      </c>
      <c r="BJ14" s="1">
        <v>126.48517099999999</v>
      </c>
      <c r="BK14" s="1">
        <v>58.258271999999998</v>
      </c>
      <c r="BL14" s="1">
        <v>51.684199999999997</v>
      </c>
      <c r="BM14" s="1">
        <v>54.79289</v>
      </c>
      <c r="BN14" s="1">
        <v>52.748305999999999</v>
      </c>
      <c r="BO14" s="1">
        <v>57.668193000000002</v>
      </c>
      <c r="BP14" s="1">
        <v>58.579979000000002</v>
      </c>
      <c r="BQ14" s="1">
        <v>55.801955</v>
      </c>
      <c r="BR14" s="1">
        <v>84.558397999999997</v>
      </c>
      <c r="BS14" s="1">
        <v>52.848998999999999</v>
      </c>
      <c r="BT14" s="1">
        <v>57.110540999999998</v>
      </c>
      <c r="BU14" s="1">
        <v>53.147665000000003</v>
      </c>
      <c r="BV14" s="1">
        <v>54.705849999999998</v>
      </c>
      <c r="BW14" s="1">
        <v>54.433636999999997</v>
      </c>
      <c r="BX14" s="1">
        <v>52.008467000000003</v>
      </c>
      <c r="BY14" s="1">
        <v>52.128787000000003</v>
      </c>
      <c r="BZ14" s="1">
        <v>65.628501999999997</v>
      </c>
      <c r="CA14" s="1">
        <v>54.582971000000001</v>
      </c>
      <c r="CB14" s="1">
        <v>48.664684999999999</v>
      </c>
      <c r="CC14" s="1">
        <v>46.961433</v>
      </c>
      <c r="CD14" s="1">
        <v>113.69116099999999</v>
      </c>
      <c r="CE14" s="1">
        <v>57.759926</v>
      </c>
      <c r="CF14" s="1">
        <v>52.185533</v>
      </c>
      <c r="CG14" s="1">
        <v>51.547666999999997</v>
      </c>
      <c r="CH14" s="1">
        <v>53.101585</v>
      </c>
      <c r="CI14" s="1">
        <v>57.554699999999997</v>
      </c>
      <c r="CJ14" s="1">
        <v>49.200577000000003</v>
      </c>
      <c r="CK14" s="1">
        <v>47.442286000000003</v>
      </c>
      <c r="CL14" s="1">
        <v>53.349052</v>
      </c>
      <c r="CM14" s="1">
        <v>51.147027999999999</v>
      </c>
      <c r="CN14" s="1">
        <v>75.785289000000006</v>
      </c>
      <c r="CO14" s="1">
        <v>48.582338</v>
      </c>
      <c r="CP14" s="1">
        <v>50.412734999999998</v>
      </c>
      <c r="CQ14" s="1">
        <v>48.798658000000003</v>
      </c>
      <c r="CR14" s="1">
        <v>52.607080000000003</v>
      </c>
      <c r="CS14" s="1">
        <v>133.61518899999999</v>
      </c>
      <c r="CT14" s="1">
        <v>57.333260000000003</v>
      </c>
      <c r="CU14" s="1">
        <v>53.721958000000001</v>
      </c>
      <c r="CV14" s="1">
        <v>55.868515000000002</v>
      </c>
      <c r="CW14" s="1">
        <v>48.589590999999999</v>
      </c>
      <c r="CX14" s="1">
        <v>49.619990000000001</v>
      </c>
      <c r="CY14" s="1">
        <v>50.810389000000001</v>
      </c>
      <c r="CZ14" s="1">
        <v>49.733910000000002</v>
      </c>
      <c r="DA14" s="1">
        <v>52.561425999999997</v>
      </c>
      <c r="DB14" s="1">
        <v>50.271509000000002</v>
      </c>
      <c r="DC14" s="1">
        <v>70.189991000000006</v>
      </c>
      <c r="DD14" s="1">
        <v>47.718764999999998</v>
      </c>
      <c r="DE14" s="1">
        <v>51.185001</v>
      </c>
      <c r="DF14" s="1">
        <v>58.094431999999998</v>
      </c>
      <c r="DG14" s="1">
        <v>52.832785999999999</v>
      </c>
      <c r="DH14" s="1">
        <v>50.169536000000001</v>
      </c>
      <c r="DI14" s="1">
        <v>49.184364000000002</v>
      </c>
      <c r="DJ14" s="1">
        <v>102.72242900000001</v>
      </c>
      <c r="DK14" s="1">
        <v>104.551546</v>
      </c>
      <c r="DL14" s="1">
        <v>48.767083999999997</v>
      </c>
      <c r="DM14" s="1">
        <v>51.259667999999998</v>
      </c>
      <c r="DN14" s="1">
        <v>195.89180200000001</v>
      </c>
      <c r="DO14" s="1">
        <v>199.271851</v>
      </c>
      <c r="DP14" s="1">
        <v>53.799610999999999</v>
      </c>
      <c r="DQ14" s="1">
        <v>55.186701999999997</v>
      </c>
      <c r="DR14" s="1">
        <v>49.310656999999999</v>
      </c>
      <c r="DS14" s="1">
        <v>51.849321000000003</v>
      </c>
      <c r="DT14" s="1">
        <v>51.173907999999997</v>
      </c>
      <c r="DU14" s="1">
        <v>107.330849</v>
      </c>
      <c r="DV14" s="1">
        <v>50.422122000000002</v>
      </c>
      <c r="DW14" s="1">
        <v>68.806737999999996</v>
      </c>
      <c r="DX14" s="1">
        <v>90.869217000000006</v>
      </c>
      <c r="DY14" s="1">
        <v>90.375564999999995</v>
      </c>
      <c r="DZ14" s="1">
        <v>51.477694</v>
      </c>
      <c r="EA14" s="1">
        <v>54.318437000000003</v>
      </c>
      <c r="EB14" s="1">
        <v>51.719614</v>
      </c>
      <c r="EC14" s="1">
        <v>50.996414000000001</v>
      </c>
      <c r="ED14" s="1">
        <v>60.460296</v>
      </c>
      <c r="EE14" s="1">
        <v>64.971863999999997</v>
      </c>
      <c r="EF14" s="1">
        <v>105.33746499999999</v>
      </c>
      <c r="EG14" s="1">
        <v>51.667133</v>
      </c>
      <c r="EH14" s="1">
        <v>52.685586000000001</v>
      </c>
      <c r="EI14" s="1">
        <v>47.552365999999999</v>
      </c>
      <c r="EJ14" s="1">
        <v>51.655186999999998</v>
      </c>
      <c r="EK14" s="1">
        <v>78.103365999999994</v>
      </c>
      <c r="EL14" s="1">
        <v>86.780049000000005</v>
      </c>
      <c r="EM14" s="1">
        <v>54.208784000000001</v>
      </c>
      <c r="EN14" s="1">
        <v>50.547987999999997</v>
      </c>
      <c r="EO14" s="1">
        <v>73.142093000000003</v>
      </c>
      <c r="EP14" s="1">
        <v>49.664790000000004</v>
      </c>
      <c r="EQ14" s="1">
        <v>49.823082999999997</v>
      </c>
      <c r="ER14" s="1">
        <v>58.460084999999999</v>
      </c>
      <c r="ES14" s="1">
        <v>54.165264000000001</v>
      </c>
      <c r="ET14" s="1">
        <v>49.764629999999997</v>
      </c>
      <c r="EU14" s="1">
        <v>58.337204999999997</v>
      </c>
      <c r="EV14" s="1">
        <v>53.821798000000001</v>
      </c>
      <c r="EW14" s="1">
        <v>55.485368999999999</v>
      </c>
      <c r="EX14" s="1">
        <v>54.587237000000002</v>
      </c>
      <c r="EY14" s="1">
        <v>71.359909000000002</v>
      </c>
      <c r="EZ14" s="1">
        <v>69.159165000000002</v>
      </c>
      <c r="FA14" s="1">
        <v>92.068575999999993</v>
      </c>
      <c r="FB14" s="1">
        <v>56.671500999999999</v>
      </c>
      <c r="FC14" s="1">
        <v>67.290367000000003</v>
      </c>
      <c r="FD14" s="1">
        <v>65.774422000000001</v>
      </c>
      <c r="FE14" s="1">
        <v>57.557687000000001</v>
      </c>
      <c r="FF14" s="1">
        <v>53.247078999999999</v>
      </c>
      <c r="FG14" s="1">
        <v>48.767083999999997</v>
      </c>
      <c r="FH14" s="1">
        <v>46.914499999999997</v>
      </c>
      <c r="FI14" s="1">
        <v>61.911386999999998</v>
      </c>
      <c r="FJ14" s="1">
        <v>65.921622999999997</v>
      </c>
      <c r="FK14" s="1">
        <v>48.085698999999998</v>
      </c>
      <c r="FL14" s="1">
        <v>48.353645</v>
      </c>
      <c r="FM14" s="1">
        <v>52.094653000000001</v>
      </c>
      <c r="FN14" s="1">
        <v>59.968349000000003</v>
      </c>
      <c r="FO14" s="1">
        <v>53.716838000000003</v>
      </c>
      <c r="FP14" s="1">
        <v>129.628421</v>
      </c>
      <c r="FQ14" s="1">
        <v>128.392796</v>
      </c>
      <c r="FR14" s="1">
        <v>60.728668999999996</v>
      </c>
      <c r="FS14" s="1">
        <v>53.760357999999997</v>
      </c>
      <c r="FT14" s="1">
        <v>55.605262000000003</v>
      </c>
      <c r="FU14" s="1">
        <v>53.352465000000002</v>
      </c>
      <c r="FV14" s="1">
        <v>53.025213000000001</v>
      </c>
      <c r="FW14" s="1">
        <v>51.694867000000002</v>
      </c>
      <c r="FX14" s="1">
        <v>49.790230000000001</v>
      </c>
      <c r="FY14" s="1">
        <v>50.364094999999999</v>
      </c>
      <c r="FZ14" s="1">
        <v>123.240376</v>
      </c>
      <c r="GA14" s="1">
        <v>57.359712999999999</v>
      </c>
      <c r="GB14" s="1">
        <v>51.426495000000003</v>
      </c>
      <c r="GC14" s="1">
        <v>59.414110000000001</v>
      </c>
      <c r="GD14" s="1">
        <v>56.058808999999997</v>
      </c>
      <c r="GE14" s="1">
        <v>53.971131</v>
      </c>
      <c r="GF14" s="1">
        <v>50.081642000000002</v>
      </c>
      <c r="GG14" s="1">
        <v>121.919843</v>
      </c>
      <c r="GH14" s="1">
        <v>53.576892000000001</v>
      </c>
      <c r="GI14" s="1">
        <v>49.090071000000002</v>
      </c>
      <c r="GJ14" s="1">
        <v>55.455928999999998</v>
      </c>
      <c r="GK14" s="1">
        <v>52.819986</v>
      </c>
      <c r="GL14" s="1">
        <v>50.373908999999998</v>
      </c>
      <c r="GM14" s="1">
        <v>49.329003999999998</v>
      </c>
      <c r="GN14" s="1">
        <v>56.220941000000003</v>
      </c>
      <c r="GO14" s="1">
        <v>49.892203000000002</v>
      </c>
      <c r="GP14" s="1">
        <v>157.26998599999999</v>
      </c>
      <c r="GQ14" s="1">
        <v>49.808576000000002</v>
      </c>
      <c r="GR14" s="1">
        <v>67.254953</v>
      </c>
      <c r="GS14" s="1">
        <v>54.806542999999998</v>
      </c>
      <c r="GT14" s="1">
        <v>53.747984000000002</v>
      </c>
      <c r="GU14" s="1">
        <v>51.948734000000002</v>
      </c>
      <c r="GV14" s="1">
        <v>53.468091999999999</v>
      </c>
      <c r="GW14" s="1">
        <v>73.962145000000007</v>
      </c>
      <c r="GX14" s="1">
        <v>54.093584</v>
      </c>
      <c r="GY14" s="1">
        <v>54.641849999999998</v>
      </c>
      <c r="GZ14" s="1">
        <v>54.792462999999998</v>
      </c>
      <c r="HA14" s="1">
        <v>59.787016999999999</v>
      </c>
      <c r="HB14" s="1">
        <v>52.676625000000001</v>
      </c>
      <c r="HC14" s="1">
        <v>48.869056999999998</v>
      </c>
      <c r="HD14" s="1">
        <v>54.315449999999998</v>
      </c>
      <c r="HE14" s="1">
        <v>56.679181</v>
      </c>
      <c r="HF14" s="1">
        <v>46.994712999999997</v>
      </c>
      <c r="HG14" s="1">
        <v>115.84838499999999</v>
      </c>
      <c r="HH14" s="1">
        <v>176.77374699999999</v>
      </c>
      <c r="HI14" s="1">
        <v>53.918224000000002</v>
      </c>
      <c r="HJ14" s="1">
        <v>52.295186000000001</v>
      </c>
      <c r="HK14" s="1">
        <v>51.965800000000002</v>
      </c>
      <c r="HL14" s="1">
        <v>52.887399000000002</v>
      </c>
      <c r="HM14" s="1">
        <v>62.017626999999997</v>
      </c>
      <c r="HN14" s="1">
        <v>47.741805999999997</v>
      </c>
      <c r="HO14" s="1">
        <v>57.721952999999999</v>
      </c>
      <c r="HP14" s="1">
        <v>53.257319000000003</v>
      </c>
      <c r="HQ14" s="1">
        <v>54.242491000000001</v>
      </c>
      <c r="HR14" s="1">
        <v>50.702441999999998</v>
      </c>
      <c r="HS14" s="1">
        <v>55.686756000000003</v>
      </c>
      <c r="HT14" s="1">
        <v>53.987771000000002</v>
      </c>
      <c r="HU14" s="1">
        <v>51.051881999999999</v>
      </c>
      <c r="HV14" s="1">
        <v>124.44954799999999</v>
      </c>
      <c r="HW14" s="1">
        <v>54.373477000000001</v>
      </c>
      <c r="HX14" s="1">
        <v>55.080888999999999</v>
      </c>
      <c r="HY14" s="1">
        <v>57.063180000000003</v>
      </c>
      <c r="HZ14" s="1">
        <v>52.223933000000002</v>
      </c>
      <c r="IA14" s="1">
        <v>153.41505699999999</v>
      </c>
      <c r="IB14" s="1">
        <v>55.578383000000002</v>
      </c>
      <c r="IC14" s="1">
        <v>58.849204999999998</v>
      </c>
      <c r="ID14" s="1">
        <v>51.699987</v>
      </c>
      <c r="IE14" s="1">
        <v>97.093422000000004</v>
      </c>
      <c r="IF14" s="1">
        <v>133.74958899999999</v>
      </c>
      <c r="IG14" s="1">
        <v>58.181899000000001</v>
      </c>
      <c r="IH14" s="1">
        <v>63.774639000000001</v>
      </c>
      <c r="II14" s="1">
        <v>53.961317999999999</v>
      </c>
      <c r="IJ14" s="1">
        <v>63.007919999999999</v>
      </c>
      <c r="IK14" s="1">
        <v>49.632362999999998</v>
      </c>
      <c r="IL14" s="1">
        <v>62.357253999999998</v>
      </c>
      <c r="IM14" s="1">
        <v>51.516947000000002</v>
      </c>
      <c r="IN14" s="1">
        <v>54.793742999999999</v>
      </c>
      <c r="IO14" s="1">
        <v>65.164288999999997</v>
      </c>
      <c r="IP14" s="1">
        <v>78.411420000000007</v>
      </c>
      <c r="IQ14" s="1">
        <v>51.791719999999998</v>
      </c>
      <c r="IR14" s="1">
        <v>49.138711000000001</v>
      </c>
      <c r="IS14" s="1">
        <v>69.618257</v>
      </c>
      <c r="IT14" s="1">
        <v>65.665195999999995</v>
      </c>
      <c r="IU14" s="1">
        <v>66.943914000000007</v>
      </c>
      <c r="IV14" s="1">
        <v>79.100485000000006</v>
      </c>
      <c r="IW14" s="1">
        <v>47.943192000000003</v>
      </c>
      <c r="IX14" s="1">
        <v>46.265113999999997</v>
      </c>
      <c r="IY14" s="1">
        <v>52.352786000000002</v>
      </c>
      <c r="IZ14" s="1">
        <v>50.689641999999999</v>
      </c>
      <c r="JA14" s="1">
        <v>128.46447599999999</v>
      </c>
      <c r="JB14" s="1">
        <v>125.668532</v>
      </c>
      <c r="JC14" s="1">
        <v>50.337642000000002</v>
      </c>
      <c r="JD14" s="1">
        <v>55.270330000000001</v>
      </c>
      <c r="JE14" s="1">
        <v>51.056573999999998</v>
      </c>
      <c r="JF14" s="1">
        <v>55.594594999999998</v>
      </c>
      <c r="JG14" s="1">
        <v>52.784998999999999</v>
      </c>
      <c r="JH14" s="1">
        <v>56.742327000000003</v>
      </c>
      <c r="JI14" s="1">
        <v>55.432035999999997</v>
      </c>
      <c r="JJ14" s="1">
        <v>51.415827</v>
      </c>
      <c r="JK14" s="1">
        <v>54.010810999999997</v>
      </c>
      <c r="JL14" s="1">
        <v>58.502752000000001</v>
      </c>
      <c r="JM14" s="1">
        <v>56.260621</v>
      </c>
      <c r="JN14" s="1">
        <v>55.381262</v>
      </c>
      <c r="JO14" s="1">
        <v>96.457262999999998</v>
      </c>
      <c r="JP14" s="1">
        <v>85.680530000000005</v>
      </c>
      <c r="JQ14" s="1">
        <v>49.398977000000002</v>
      </c>
      <c r="JR14" s="1">
        <v>55.544674999999998</v>
      </c>
      <c r="JS14" s="1">
        <v>48.979137999999999</v>
      </c>
      <c r="JT14" s="1">
        <v>57.020086999999997</v>
      </c>
      <c r="JU14" s="1">
        <v>70.972069000000005</v>
      </c>
      <c r="JV14" s="1">
        <v>66.021034999999998</v>
      </c>
      <c r="JW14" s="1">
        <v>132.07919100000001</v>
      </c>
      <c r="JX14" s="1">
        <v>127.510024</v>
      </c>
      <c r="JY14" s="1">
        <v>62.578265999999999</v>
      </c>
      <c r="JZ14" s="1">
        <v>60.966748000000003</v>
      </c>
      <c r="KA14" s="1">
        <v>52.363880000000002</v>
      </c>
      <c r="KB14" s="1">
        <v>52.153959999999998</v>
      </c>
      <c r="KC14" s="1">
        <v>59.004511000000001</v>
      </c>
      <c r="KD14" s="1">
        <v>59.255817999999998</v>
      </c>
      <c r="KE14" s="1">
        <v>91.353057000000007</v>
      </c>
      <c r="KF14" s="1">
        <v>91.865909000000002</v>
      </c>
      <c r="KG14" s="1">
        <v>49.730069999999998</v>
      </c>
      <c r="KH14" s="1">
        <v>50.507455</v>
      </c>
      <c r="KI14" s="1">
        <v>61.340935000000002</v>
      </c>
      <c r="KJ14" s="1">
        <v>57.052087</v>
      </c>
      <c r="KK14" s="1">
        <v>53.807290999999999</v>
      </c>
      <c r="KL14" s="1">
        <v>52.056254000000003</v>
      </c>
      <c r="KM14" s="1">
        <v>55.440569000000004</v>
      </c>
      <c r="KN14" s="1">
        <v>55.908622000000001</v>
      </c>
      <c r="KO14" s="1">
        <v>60.867761999999999</v>
      </c>
      <c r="KP14" s="1">
        <v>59.175176999999998</v>
      </c>
      <c r="KQ14" s="1">
        <v>54.540730000000003</v>
      </c>
      <c r="KR14" s="1">
        <v>57.782113000000003</v>
      </c>
      <c r="KS14" s="1">
        <v>52.930492000000001</v>
      </c>
      <c r="KT14" s="1">
        <v>57.704033000000003</v>
      </c>
      <c r="KU14" s="1">
        <v>57.792779000000003</v>
      </c>
      <c r="KV14" s="1">
        <v>63.260505999999999</v>
      </c>
      <c r="KW14" s="1">
        <v>54.021051</v>
      </c>
      <c r="KX14" s="1">
        <v>65.748396</v>
      </c>
      <c r="KY14" s="1">
        <v>52.579773000000003</v>
      </c>
      <c r="KZ14" s="1">
        <v>57.010700999999997</v>
      </c>
      <c r="LA14" s="1">
        <v>50.200256000000003</v>
      </c>
      <c r="LB14" s="1">
        <v>189.02247800000001</v>
      </c>
      <c r="LC14" s="1">
        <v>54.445582999999999</v>
      </c>
      <c r="LD14" s="1">
        <v>53.175825000000003</v>
      </c>
      <c r="LE14" s="1">
        <v>53.471930999999998</v>
      </c>
      <c r="LF14" s="1">
        <v>97.627609000000007</v>
      </c>
      <c r="LG14" s="1">
        <v>117.86694300000001</v>
      </c>
      <c r="LH14" s="1">
        <v>52.45476</v>
      </c>
      <c r="LI14" s="1">
        <v>73.707425999999998</v>
      </c>
      <c r="LJ14" s="1">
        <v>61.989894</v>
      </c>
      <c r="LK14" s="1">
        <v>57.164299999999997</v>
      </c>
      <c r="LL14" s="1">
        <v>58.472031999999999</v>
      </c>
      <c r="LM14" s="1">
        <v>89.789751999999993</v>
      </c>
      <c r="LN14" s="1">
        <v>51.394067</v>
      </c>
      <c r="LO14" s="1">
        <v>65.088769999999997</v>
      </c>
      <c r="LP14" s="1">
        <v>64.648876999999999</v>
      </c>
      <c r="LQ14" s="1">
        <v>50.732308000000003</v>
      </c>
      <c r="LR14" s="1">
        <v>57.944246</v>
      </c>
      <c r="LS14" s="1">
        <v>53.555557999999998</v>
      </c>
      <c r="LT14" s="1">
        <v>63.359065000000001</v>
      </c>
      <c r="LU14" s="1">
        <v>51.732413999999999</v>
      </c>
      <c r="LV14" s="1">
        <v>57.044407</v>
      </c>
      <c r="LW14" s="1">
        <v>46.820207000000003</v>
      </c>
      <c r="LX14" s="1">
        <v>161.46582000000001</v>
      </c>
      <c r="LY14" s="1">
        <v>55.20505</v>
      </c>
      <c r="LZ14" s="1">
        <v>46.812100000000001</v>
      </c>
      <c r="MA14" s="1">
        <v>51.563454</v>
      </c>
      <c r="MB14" s="1">
        <v>68.053246000000001</v>
      </c>
      <c r="MC14" s="1">
        <v>47.284419999999997</v>
      </c>
      <c r="MD14" s="1">
        <v>59.955550000000002</v>
      </c>
      <c r="ME14" s="1">
        <v>49.343510000000002</v>
      </c>
      <c r="MF14" s="1">
        <v>57.951073000000001</v>
      </c>
      <c r="MG14" s="1">
        <v>54.195557000000001</v>
      </c>
      <c r="MH14" s="1">
        <v>50.939242</v>
      </c>
      <c r="MI14" s="1">
        <v>51.206333999999998</v>
      </c>
      <c r="MJ14" s="1">
        <v>61.344347999999997</v>
      </c>
      <c r="MK14" s="1">
        <v>57.789793000000003</v>
      </c>
      <c r="ML14" s="1">
        <v>48.957377000000001</v>
      </c>
      <c r="MM14" s="1">
        <v>46.868847000000002</v>
      </c>
      <c r="MN14" s="1">
        <v>55.856996000000002</v>
      </c>
      <c r="MO14" s="1">
        <v>62.996825999999999</v>
      </c>
      <c r="MP14" s="1">
        <v>56.688994000000001</v>
      </c>
      <c r="MQ14" s="1">
        <v>113.25553499999999</v>
      </c>
      <c r="MR14" s="1">
        <v>55.584356</v>
      </c>
      <c r="MS14" s="1">
        <v>67.091966999999997</v>
      </c>
      <c r="MT14" s="1">
        <v>63.137625</v>
      </c>
      <c r="MU14" s="1">
        <v>55.449102000000003</v>
      </c>
      <c r="MV14" s="1">
        <v>49.749270000000003</v>
      </c>
      <c r="MW14" s="1">
        <v>51.839080000000003</v>
      </c>
      <c r="MX14" s="1">
        <v>50.698174999999999</v>
      </c>
      <c r="MY14" s="1">
        <v>52.714171999999998</v>
      </c>
      <c r="MZ14" s="1">
        <v>54.932836000000002</v>
      </c>
      <c r="NA14" s="1">
        <v>127.563357</v>
      </c>
      <c r="NB14" s="1">
        <v>48.613484</v>
      </c>
      <c r="NC14" s="1">
        <v>50.532629</v>
      </c>
      <c r="ND14" s="1">
        <v>51.608254000000002</v>
      </c>
      <c r="NE14" s="1">
        <v>78.322672999999995</v>
      </c>
      <c r="NF14" s="1">
        <v>53.003452000000003</v>
      </c>
      <c r="NG14" s="1">
        <v>57.141260000000003</v>
      </c>
      <c r="NH14" s="1">
        <v>61.989040000000003</v>
      </c>
      <c r="NI14" s="1">
        <v>60.230322999999999</v>
      </c>
      <c r="NJ14" s="1">
        <v>56.002060999999998</v>
      </c>
      <c r="NK14" s="1">
        <v>55.321956</v>
      </c>
      <c r="NL14" s="1">
        <v>49.102016999999996</v>
      </c>
      <c r="NM14" s="1">
        <v>52.558439</v>
      </c>
      <c r="NN14" s="1">
        <v>52.965479000000002</v>
      </c>
      <c r="NO14" s="1">
        <v>46.9529</v>
      </c>
      <c r="NP14" s="1">
        <v>51.470866999999998</v>
      </c>
      <c r="NQ14" s="1">
        <v>49.609749999999998</v>
      </c>
      <c r="NR14" s="1">
        <v>56.549473999999996</v>
      </c>
      <c r="NS14" s="1">
        <v>54.704569999999997</v>
      </c>
      <c r="NT14" s="1">
        <v>51.455506999999997</v>
      </c>
      <c r="NU14" s="1">
        <v>52.386066999999997</v>
      </c>
      <c r="NV14" s="1">
        <v>55.720889</v>
      </c>
      <c r="NW14" s="1">
        <v>57.665633</v>
      </c>
      <c r="NX14" s="1">
        <v>53.570917999999999</v>
      </c>
      <c r="NY14" s="1">
        <v>147.90637000000001</v>
      </c>
      <c r="NZ14" s="1">
        <v>54.929850000000002</v>
      </c>
      <c r="OA14" s="1">
        <v>53.273530999999998</v>
      </c>
      <c r="OB14" s="1">
        <v>60.886963000000002</v>
      </c>
      <c r="OC14" s="1">
        <v>50.018923000000001</v>
      </c>
      <c r="OD14" s="1">
        <v>55.971767999999997</v>
      </c>
      <c r="OE14" s="1">
        <v>59.247284000000001</v>
      </c>
      <c r="OF14" s="1">
        <v>51.653053999999997</v>
      </c>
      <c r="OG14" s="1">
        <v>49.944256000000003</v>
      </c>
      <c r="OH14" s="1">
        <v>57.687820000000002</v>
      </c>
      <c r="OI14" s="1">
        <v>47.480258999999997</v>
      </c>
      <c r="OJ14" s="1">
        <v>54.429371000000003</v>
      </c>
      <c r="OK14" s="1">
        <v>52.836199000000001</v>
      </c>
      <c r="OL14" s="1">
        <v>54.236089999999997</v>
      </c>
      <c r="OM14" s="1">
        <v>56.941153999999997</v>
      </c>
      <c r="ON14" s="1">
        <v>57.411766999999998</v>
      </c>
      <c r="OO14" s="1">
        <v>59.370590999999997</v>
      </c>
      <c r="OP14" s="1">
        <v>59.007071000000003</v>
      </c>
      <c r="OQ14" s="1">
        <v>49.276097</v>
      </c>
      <c r="OR14" s="1">
        <v>57.217632999999999</v>
      </c>
      <c r="OS14" s="1">
        <v>49.583723999999997</v>
      </c>
      <c r="OT14" s="1">
        <v>47.752898999999999</v>
      </c>
      <c r="OU14" s="1">
        <v>53.784250999999998</v>
      </c>
      <c r="OV14" s="1">
        <v>59.012191000000001</v>
      </c>
      <c r="OW14" s="1">
        <v>53.755665</v>
      </c>
      <c r="OX14" s="1">
        <v>52.202173000000002</v>
      </c>
      <c r="OY14" s="1">
        <v>56.864353999999999</v>
      </c>
      <c r="OZ14" s="1">
        <v>72.218787000000006</v>
      </c>
      <c r="PA14" s="1">
        <v>163.80906999999999</v>
      </c>
      <c r="PB14" s="1">
        <v>51.770386999999999</v>
      </c>
    </row>
    <row r="15" spans="2:418" x14ac:dyDescent="0.25">
      <c r="B15" s="15">
        <v>0.6</v>
      </c>
      <c r="C15" s="1">
        <v>21</v>
      </c>
      <c r="D15" s="1">
        <v>20</v>
      </c>
      <c r="E15" s="1">
        <v>25</v>
      </c>
      <c r="F15" s="1">
        <v>20</v>
      </c>
      <c r="G15" s="1">
        <v>15.7</v>
      </c>
      <c r="H15" s="1">
        <v>23.8</v>
      </c>
      <c r="I15" s="1">
        <v>15</v>
      </c>
      <c r="J15" s="1">
        <v>15.7</v>
      </c>
      <c r="K15" s="1">
        <v>15.7</v>
      </c>
      <c r="L15" s="1">
        <v>11.1</v>
      </c>
      <c r="M15" s="19"/>
      <c r="N15" s="32">
        <f t="shared" si="0"/>
        <v>4.3617020123392738</v>
      </c>
      <c r="P15" s="25"/>
      <c r="Q15" s="26"/>
      <c r="R15" s="11">
        <v>6</v>
      </c>
      <c r="S15" s="1">
        <v>54.986595999999999</v>
      </c>
      <c r="T15" s="1">
        <v>58.771551000000002</v>
      </c>
      <c r="U15" s="1">
        <v>53.469371000000002</v>
      </c>
      <c r="V15" s="1">
        <v>60.726109000000001</v>
      </c>
      <c r="W15" s="1">
        <v>56.480781</v>
      </c>
      <c r="X15" s="1">
        <v>58.370911999999997</v>
      </c>
      <c r="Y15" s="1">
        <v>481.72738299999997</v>
      </c>
      <c r="Z15" s="1">
        <v>475.400779</v>
      </c>
      <c r="AA15" s="1">
        <v>90.916577000000004</v>
      </c>
      <c r="AB15" s="1">
        <v>94.854277999999994</v>
      </c>
      <c r="AC15" s="1">
        <v>59.783603999999997</v>
      </c>
      <c r="AD15" s="1">
        <v>59.793416999999998</v>
      </c>
      <c r="AE15" s="1">
        <v>75.271157000000002</v>
      </c>
      <c r="AF15" s="1">
        <v>77.646406999999996</v>
      </c>
      <c r="AG15" s="1">
        <v>58.608991000000003</v>
      </c>
      <c r="AH15" s="1">
        <v>56.907873000000002</v>
      </c>
      <c r="AI15" s="1">
        <v>60.637362000000003</v>
      </c>
      <c r="AJ15" s="1">
        <v>58.317152</v>
      </c>
      <c r="AK15" s="1">
        <v>87.150820999999993</v>
      </c>
      <c r="AL15" s="1">
        <v>94.705798999999999</v>
      </c>
      <c r="AM15" s="1">
        <v>58.586379000000001</v>
      </c>
      <c r="AN15" s="1">
        <v>62.893146000000002</v>
      </c>
      <c r="AO15" s="1">
        <v>54.699024000000001</v>
      </c>
      <c r="AP15" s="1">
        <v>69.872978000000003</v>
      </c>
      <c r="AQ15" s="1">
        <v>59.336030999999998</v>
      </c>
      <c r="AR15" s="1">
        <v>54.492942999999997</v>
      </c>
      <c r="AS15" s="1">
        <v>53.500943999999997</v>
      </c>
      <c r="AT15" s="1">
        <v>59.337310000000002</v>
      </c>
      <c r="AU15" s="1">
        <v>84.467945</v>
      </c>
      <c r="AV15" s="1">
        <v>58.464778000000003</v>
      </c>
      <c r="AW15" s="1">
        <v>48.771777999999998</v>
      </c>
      <c r="AX15" s="1">
        <v>103.51602800000001</v>
      </c>
      <c r="AY15" s="1">
        <v>59.622323999999999</v>
      </c>
      <c r="AZ15" s="1">
        <v>54.774543000000001</v>
      </c>
      <c r="BA15" s="1">
        <v>78.556912999999994</v>
      </c>
      <c r="BB15" s="1">
        <v>76.789235000000005</v>
      </c>
      <c r="BC15" s="1">
        <v>56.677047000000002</v>
      </c>
      <c r="BD15" s="1">
        <v>60.167175999999998</v>
      </c>
      <c r="BE15" s="1">
        <v>48.719724999999997</v>
      </c>
      <c r="BF15" s="1">
        <v>61.818375000000003</v>
      </c>
      <c r="BG15" s="1">
        <v>106.23261100000001</v>
      </c>
      <c r="BH15" s="1">
        <v>55.702115999999997</v>
      </c>
      <c r="BI15" s="1">
        <v>55.774647999999999</v>
      </c>
      <c r="BJ15" s="1">
        <v>52.792251999999998</v>
      </c>
      <c r="BK15" s="1">
        <v>75.599689999999995</v>
      </c>
      <c r="BL15" s="1">
        <v>163.381978</v>
      </c>
      <c r="BM15" s="1">
        <v>47.818179000000001</v>
      </c>
      <c r="BN15" s="1">
        <v>50.189163000000001</v>
      </c>
      <c r="BO15" s="1">
        <v>52.466706000000002</v>
      </c>
      <c r="BP15" s="1">
        <v>49.480043000000002</v>
      </c>
      <c r="BQ15" s="1">
        <v>47.857005000000001</v>
      </c>
      <c r="BR15" s="1">
        <v>51.422226999999999</v>
      </c>
      <c r="BS15" s="1">
        <v>48.494444000000001</v>
      </c>
      <c r="BT15" s="1">
        <v>53.143825</v>
      </c>
      <c r="BU15" s="1">
        <v>55.41113</v>
      </c>
      <c r="BV15" s="1">
        <v>48.615191000000003</v>
      </c>
      <c r="BW15" s="1">
        <v>56.407395000000001</v>
      </c>
      <c r="BX15" s="1">
        <v>51.935079999999999</v>
      </c>
      <c r="BY15" s="1">
        <v>51.730707000000002</v>
      </c>
      <c r="BZ15" s="1">
        <v>50.197268999999999</v>
      </c>
      <c r="CA15" s="1">
        <v>51.636839999999999</v>
      </c>
      <c r="CB15" s="1">
        <v>49.803882999999999</v>
      </c>
      <c r="CC15" s="1">
        <v>53.498812000000001</v>
      </c>
      <c r="CD15" s="1">
        <v>49.510336000000002</v>
      </c>
      <c r="CE15" s="1">
        <v>50.275348999999999</v>
      </c>
      <c r="CF15" s="1">
        <v>92.528094999999993</v>
      </c>
      <c r="CG15" s="1">
        <v>56.951394000000001</v>
      </c>
      <c r="CH15" s="1">
        <v>55.835661999999999</v>
      </c>
      <c r="CI15" s="1">
        <v>56.860514000000002</v>
      </c>
      <c r="CJ15" s="1">
        <v>58.483125999999999</v>
      </c>
      <c r="CK15" s="1">
        <v>54.719504000000001</v>
      </c>
      <c r="CL15" s="1">
        <v>48.883991000000002</v>
      </c>
      <c r="CM15" s="1">
        <v>55.739662000000003</v>
      </c>
      <c r="CN15" s="1">
        <v>49.109696999999997</v>
      </c>
      <c r="CO15" s="1">
        <v>51.443561000000003</v>
      </c>
      <c r="CP15" s="1">
        <v>48.104472000000001</v>
      </c>
      <c r="CQ15" s="1">
        <v>88.195727000000005</v>
      </c>
      <c r="CR15" s="1">
        <v>53.136145999999997</v>
      </c>
      <c r="CS15" s="1">
        <v>51.072788000000003</v>
      </c>
      <c r="CT15" s="1">
        <v>52.679611999999999</v>
      </c>
      <c r="CU15" s="1">
        <v>47.005806999999997</v>
      </c>
      <c r="CV15" s="1">
        <v>83.080854000000002</v>
      </c>
      <c r="CW15" s="1">
        <v>55.518222000000002</v>
      </c>
      <c r="CX15" s="1">
        <v>51.051028000000002</v>
      </c>
      <c r="CY15" s="1">
        <v>47.666285000000002</v>
      </c>
      <c r="CZ15" s="1">
        <v>60.409948999999997</v>
      </c>
      <c r="DA15" s="1">
        <v>96.758488999999997</v>
      </c>
      <c r="DB15" s="1">
        <v>49.591830000000002</v>
      </c>
      <c r="DC15" s="1">
        <v>51.948306000000002</v>
      </c>
      <c r="DD15" s="1">
        <v>56.382221000000001</v>
      </c>
      <c r="DE15" s="1">
        <v>50.018495999999999</v>
      </c>
      <c r="DF15" s="1">
        <v>50.113641999999999</v>
      </c>
      <c r="DG15" s="1">
        <v>61.796613999999998</v>
      </c>
      <c r="DH15" s="1">
        <v>51.135081</v>
      </c>
      <c r="DI15" s="1">
        <v>54.906382999999998</v>
      </c>
      <c r="DJ15" s="1">
        <v>53.602918000000003</v>
      </c>
      <c r="DK15" s="1">
        <v>50.13711</v>
      </c>
      <c r="DL15" s="1">
        <v>47.902231999999998</v>
      </c>
      <c r="DM15" s="1">
        <v>54.297956999999997</v>
      </c>
      <c r="DN15" s="1">
        <v>49.494123000000002</v>
      </c>
      <c r="DO15" s="1">
        <v>50.148629</v>
      </c>
      <c r="DP15" s="1">
        <v>51.988840000000003</v>
      </c>
      <c r="DQ15" s="1">
        <v>93.795293000000001</v>
      </c>
      <c r="DR15" s="1">
        <v>62.656773000000001</v>
      </c>
      <c r="DS15" s="1">
        <v>73.745399000000006</v>
      </c>
      <c r="DT15" s="1">
        <v>82.034242000000006</v>
      </c>
      <c r="DU15" s="1">
        <v>97.990701000000001</v>
      </c>
      <c r="DV15" s="1">
        <v>257.72255000000001</v>
      </c>
      <c r="DW15" s="1">
        <v>62.343173999999998</v>
      </c>
      <c r="DX15" s="1">
        <v>53.552998000000002</v>
      </c>
      <c r="DY15" s="1">
        <v>46.570607000000003</v>
      </c>
      <c r="DZ15" s="1">
        <v>52.395879999999998</v>
      </c>
      <c r="EA15" s="1">
        <v>67.591166999999999</v>
      </c>
      <c r="EB15" s="1">
        <v>59.659869999999998</v>
      </c>
      <c r="EC15" s="1">
        <v>59.804084000000003</v>
      </c>
      <c r="ED15" s="1">
        <v>57.680138999999997</v>
      </c>
      <c r="EE15" s="1">
        <v>59.004085000000003</v>
      </c>
      <c r="EF15" s="1">
        <v>49.909695999999997</v>
      </c>
      <c r="EG15" s="1">
        <v>49.504362999999998</v>
      </c>
      <c r="EH15" s="1">
        <v>53.169426000000001</v>
      </c>
      <c r="EI15" s="1">
        <v>45.832048</v>
      </c>
      <c r="EJ15" s="1">
        <v>68.297725999999997</v>
      </c>
      <c r="EK15" s="1">
        <v>49.657108999999998</v>
      </c>
      <c r="EL15" s="1">
        <v>59.651336999999998</v>
      </c>
      <c r="EM15" s="1">
        <v>53.474918000000002</v>
      </c>
      <c r="EN15" s="1">
        <v>52.417212999999997</v>
      </c>
      <c r="EO15" s="1">
        <v>49.71087</v>
      </c>
      <c r="EP15" s="1">
        <v>94.241585999999998</v>
      </c>
      <c r="EQ15" s="1">
        <v>51.224254999999999</v>
      </c>
      <c r="ER15" s="1">
        <v>54.717370000000003</v>
      </c>
      <c r="ES15" s="1">
        <v>47.536579000000003</v>
      </c>
      <c r="ET15" s="1">
        <v>49.831189000000002</v>
      </c>
      <c r="EU15" s="1">
        <v>81.192430000000002</v>
      </c>
      <c r="EV15" s="1">
        <v>49.265856999999997</v>
      </c>
      <c r="EW15" s="1">
        <v>46.648687000000002</v>
      </c>
      <c r="EX15" s="1">
        <v>55.643661999999999</v>
      </c>
      <c r="EY15" s="1">
        <v>56.319074000000001</v>
      </c>
      <c r="EZ15" s="1">
        <v>54.768143000000002</v>
      </c>
      <c r="FA15" s="1">
        <v>48.461165000000001</v>
      </c>
      <c r="FB15" s="1">
        <v>118.622142</v>
      </c>
      <c r="FC15" s="1">
        <v>60.950108999999998</v>
      </c>
      <c r="FD15" s="1">
        <v>50.954174999999999</v>
      </c>
      <c r="FE15" s="1">
        <v>55.372301999999998</v>
      </c>
      <c r="FF15" s="1">
        <v>51.341161</v>
      </c>
      <c r="FG15" s="1">
        <v>57.262860000000003</v>
      </c>
      <c r="FH15" s="1">
        <v>50.214762</v>
      </c>
      <c r="FI15" s="1">
        <v>50.487402000000003</v>
      </c>
      <c r="FJ15" s="1">
        <v>50.351722000000002</v>
      </c>
      <c r="FK15" s="1">
        <v>46.434500999999997</v>
      </c>
      <c r="FL15" s="1">
        <v>53.956197000000003</v>
      </c>
      <c r="FM15" s="1">
        <v>62.507013000000001</v>
      </c>
      <c r="FN15" s="1">
        <v>48.274712000000001</v>
      </c>
      <c r="FO15" s="1">
        <v>51.926119999999997</v>
      </c>
      <c r="FP15" s="1">
        <v>94.706226000000001</v>
      </c>
      <c r="FQ15" s="1">
        <v>49.351190000000003</v>
      </c>
      <c r="FR15" s="1">
        <v>50.592360999999997</v>
      </c>
      <c r="FS15" s="1">
        <v>49.954922000000003</v>
      </c>
      <c r="FT15" s="1">
        <v>49.147244000000001</v>
      </c>
      <c r="FU15" s="1">
        <v>53.882810999999997</v>
      </c>
      <c r="FV15" s="1">
        <v>54.539451</v>
      </c>
      <c r="FW15" s="1">
        <v>49.083669999999998</v>
      </c>
      <c r="FX15" s="1">
        <v>55.428623000000002</v>
      </c>
      <c r="FY15" s="1">
        <v>121.510244</v>
      </c>
      <c r="FZ15" s="1">
        <v>49.065323999999997</v>
      </c>
      <c r="GA15" s="1">
        <v>50.542442000000001</v>
      </c>
      <c r="GB15" s="1">
        <v>55.987555</v>
      </c>
      <c r="GC15" s="1">
        <v>48.409537999999998</v>
      </c>
      <c r="GD15" s="1">
        <v>55.150435999999999</v>
      </c>
      <c r="GE15" s="1">
        <v>53.779131</v>
      </c>
      <c r="GF15" s="1">
        <v>51.80836</v>
      </c>
      <c r="GG15" s="1">
        <v>48.852843999999997</v>
      </c>
      <c r="GH15" s="1">
        <v>60.480350000000001</v>
      </c>
      <c r="GI15" s="1">
        <v>82.571841000000006</v>
      </c>
      <c r="GJ15" s="1">
        <v>76.950514999999996</v>
      </c>
      <c r="GK15" s="1">
        <v>48.177432000000003</v>
      </c>
      <c r="GL15" s="1">
        <v>48.510657000000002</v>
      </c>
      <c r="GM15" s="1">
        <v>49.989908999999997</v>
      </c>
      <c r="GN15" s="1">
        <v>72.717985999999996</v>
      </c>
      <c r="GO15" s="1">
        <v>51.011775</v>
      </c>
      <c r="GP15" s="1">
        <v>54.100411000000001</v>
      </c>
      <c r="GQ15" s="1">
        <v>61.223601000000002</v>
      </c>
      <c r="GR15" s="1">
        <v>83.186239999999998</v>
      </c>
      <c r="GS15" s="1">
        <v>55.164943000000001</v>
      </c>
      <c r="GT15" s="1">
        <v>69.445457000000005</v>
      </c>
      <c r="GU15" s="1">
        <v>63.839491000000002</v>
      </c>
      <c r="GV15" s="1">
        <v>56.991501</v>
      </c>
      <c r="GW15" s="1">
        <v>53.511612</v>
      </c>
      <c r="GX15" s="1">
        <v>52.026387</v>
      </c>
      <c r="GY15" s="1">
        <v>46.379460999999999</v>
      </c>
      <c r="GZ15" s="1">
        <v>54.911503000000003</v>
      </c>
      <c r="HA15" s="1">
        <v>50.472042000000002</v>
      </c>
      <c r="HB15" s="1">
        <v>58.781792000000003</v>
      </c>
      <c r="HC15" s="1">
        <v>51.562600000000003</v>
      </c>
      <c r="HD15" s="1">
        <v>52.163772999999999</v>
      </c>
      <c r="HE15" s="1">
        <v>57.435234000000001</v>
      </c>
      <c r="HF15" s="1">
        <v>49.769323</v>
      </c>
      <c r="HG15" s="1">
        <v>53.816251000000001</v>
      </c>
      <c r="HH15" s="1">
        <v>66.239489000000006</v>
      </c>
      <c r="HI15" s="1">
        <v>56.893794</v>
      </c>
      <c r="HJ15" s="1">
        <v>55.350116</v>
      </c>
      <c r="HK15" s="1">
        <v>56.687714</v>
      </c>
      <c r="HL15" s="1">
        <v>77.367367999999999</v>
      </c>
      <c r="HM15" s="1">
        <v>50.284309</v>
      </c>
      <c r="HN15" s="1">
        <v>64.025518000000005</v>
      </c>
      <c r="HO15" s="1">
        <v>54.334651000000001</v>
      </c>
      <c r="HP15" s="1">
        <v>77.718086999999997</v>
      </c>
      <c r="HQ15" s="1">
        <v>56.466701</v>
      </c>
      <c r="HR15" s="1">
        <v>49.297857</v>
      </c>
      <c r="HS15" s="1">
        <v>51.590333999999999</v>
      </c>
      <c r="HT15" s="1">
        <v>63.121839999999999</v>
      </c>
      <c r="HU15" s="1">
        <v>81.631043000000005</v>
      </c>
      <c r="HV15" s="1">
        <v>52.730386000000003</v>
      </c>
      <c r="HW15" s="1">
        <v>54.460090000000001</v>
      </c>
      <c r="HX15" s="1">
        <v>65.564076</v>
      </c>
      <c r="HY15" s="1">
        <v>56.412514000000002</v>
      </c>
      <c r="HZ15" s="1">
        <v>106.389624</v>
      </c>
      <c r="IA15" s="1">
        <v>70.140923999999998</v>
      </c>
      <c r="IB15" s="1">
        <v>58.232244999999999</v>
      </c>
      <c r="IC15" s="1">
        <v>53.636198</v>
      </c>
      <c r="ID15" s="1">
        <v>53.568358000000003</v>
      </c>
      <c r="IE15" s="1">
        <v>48.900204000000002</v>
      </c>
      <c r="IF15" s="1">
        <v>48.568683999999998</v>
      </c>
      <c r="IG15" s="1">
        <v>61.696348</v>
      </c>
      <c r="IH15" s="1">
        <v>48.851564000000003</v>
      </c>
      <c r="II15" s="1">
        <v>165.95008100000001</v>
      </c>
      <c r="IJ15" s="1">
        <v>107.170423</v>
      </c>
      <c r="IK15" s="1">
        <v>46.814660000000003</v>
      </c>
      <c r="IL15" s="1">
        <v>52.107880000000002</v>
      </c>
      <c r="IM15" s="1">
        <v>45.732633999999997</v>
      </c>
      <c r="IN15" s="1">
        <v>52.970599</v>
      </c>
      <c r="IO15" s="1">
        <v>118.761234</v>
      </c>
      <c r="IP15" s="1">
        <v>49.049111000000003</v>
      </c>
      <c r="IQ15" s="1">
        <v>56.023395000000001</v>
      </c>
      <c r="IR15" s="1">
        <v>49.819243</v>
      </c>
      <c r="IS15" s="1">
        <v>57.394272999999998</v>
      </c>
      <c r="IT15" s="1">
        <v>51.352254000000002</v>
      </c>
      <c r="IU15" s="1">
        <v>48.550338000000004</v>
      </c>
      <c r="IV15" s="1">
        <v>53.052945000000001</v>
      </c>
      <c r="IW15" s="1">
        <v>55.912461999999998</v>
      </c>
      <c r="IX15" s="1">
        <v>49.250070999999998</v>
      </c>
      <c r="IY15" s="1">
        <v>49.949801999999998</v>
      </c>
      <c r="IZ15" s="1">
        <v>51.447400999999999</v>
      </c>
      <c r="JA15" s="1">
        <v>113.907481</v>
      </c>
      <c r="JB15" s="1">
        <v>52.907451999999999</v>
      </c>
      <c r="JC15" s="1">
        <v>53.711717999999998</v>
      </c>
      <c r="JD15" s="1">
        <v>52.183399000000001</v>
      </c>
      <c r="JE15" s="1">
        <v>55.844622000000001</v>
      </c>
      <c r="JF15" s="1">
        <v>49.138283999999999</v>
      </c>
      <c r="JG15" s="1">
        <v>52.46884</v>
      </c>
      <c r="JH15" s="1">
        <v>53.136999000000003</v>
      </c>
      <c r="JI15" s="1">
        <v>108.810101</v>
      </c>
      <c r="JJ15" s="1">
        <v>50.730175000000003</v>
      </c>
      <c r="JK15" s="1">
        <v>62.971653000000003</v>
      </c>
      <c r="JL15" s="1">
        <v>62.692613000000001</v>
      </c>
      <c r="JM15" s="1">
        <v>55.861260999999999</v>
      </c>
      <c r="JN15" s="1">
        <v>85.886610000000005</v>
      </c>
      <c r="JO15" s="1">
        <v>49.747990000000001</v>
      </c>
      <c r="JP15" s="1">
        <v>51.189694000000003</v>
      </c>
      <c r="JQ15" s="1">
        <v>57.593527000000002</v>
      </c>
      <c r="JR15" s="1">
        <v>72.286201000000005</v>
      </c>
      <c r="JS15" s="1">
        <v>61.927601000000003</v>
      </c>
      <c r="JT15" s="1">
        <v>52.714599</v>
      </c>
      <c r="JU15" s="1">
        <v>48.064365000000002</v>
      </c>
      <c r="JV15" s="1">
        <v>67.034367000000003</v>
      </c>
      <c r="JW15" s="1">
        <v>55.223396000000001</v>
      </c>
      <c r="JX15" s="1">
        <v>51.854013999999999</v>
      </c>
      <c r="JY15" s="1">
        <v>57.525258999999998</v>
      </c>
      <c r="JZ15" s="1">
        <v>54.189584000000004</v>
      </c>
      <c r="KA15" s="1">
        <v>58.884191999999999</v>
      </c>
      <c r="KB15" s="1">
        <v>128.29764900000001</v>
      </c>
      <c r="KC15" s="1">
        <v>103.789948</v>
      </c>
      <c r="KD15" s="1">
        <v>60.204723000000001</v>
      </c>
      <c r="KE15" s="1">
        <v>64.566530999999998</v>
      </c>
      <c r="KF15" s="1">
        <v>52.667665999999997</v>
      </c>
      <c r="KG15" s="1">
        <v>52.980839000000003</v>
      </c>
      <c r="KH15" s="1">
        <v>46.953327000000002</v>
      </c>
      <c r="KI15" s="1">
        <v>52.955238000000001</v>
      </c>
      <c r="KJ15" s="1">
        <v>52.360466000000002</v>
      </c>
      <c r="KK15" s="1">
        <v>53.875557999999998</v>
      </c>
      <c r="KL15" s="1">
        <v>48.336578000000003</v>
      </c>
      <c r="KM15" s="1">
        <v>49.025644</v>
      </c>
      <c r="KN15" s="1">
        <v>64.674476999999996</v>
      </c>
      <c r="KO15" s="1">
        <v>56.096355000000003</v>
      </c>
      <c r="KP15" s="1">
        <v>56.391182000000001</v>
      </c>
      <c r="KQ15" s="1">
        <v>99.730645999999993</v>
      </c>
      <c r="KR15" s="1">
        <v>48.488897999999999</v>
      </c>
      <c r="KS15" s="1">
        <v>49.055509999999998</v>
      </c>
      <c r="KT15" s="1">
        <v>46.937539999999998</v>
      </c>
      <c r="KU15" s="1">
        <v>50.010390000000001</v>
      </c>
      <c r="KV15" s="1">
        <v>62.733145999999998</v>
      </c>
      <c r="KW15" s="1">
        <v>48.496578</v>
      </c>
      <c r="KX15" s="1">
        <v>53.996730999999997</v>
      </c>
      <c r="KY15" s="1">
        <v>54.591504</v>
      </c>
      <c r="KZ15" s="1">
        <v>48.827669999999998</v>
      </c>
      <c r="LA15" s="1">
        <v>61.110534999999999</v>
      </c>
      <c r="LB15" s="1">
        <v>50.869267999999998</v>
      </c>
      <c r="LC15" s="1">
        <v>48.825111</v>
      </c>
      <c r="LD15" s="1">
        <v>56.954380999999998</v>
      </c>
      <c r="LE15" s="1">
        <v>48.844737000000002</v>
      </c>
      <c r="LF15" s="1">
        <v>49.197164000000001</v>
      </c>
      <c r="LG15" s="1">
        <v>48.945003999999997</v>
      </c>
      <c r="LH15" s="1">
        <v>55.187983000000003</v>
      </c>
      <c r="LI15" s="1">
        <v>50.994708000000003</v>
      </c>
      <c r="LJ15" s="1">
        <v>50.903827999999997</v>
      </c>
      <c r="LK15" s="1">
        <v>49.673323000000003</v>
      </c>
      <c r="LL15" s="1">
        <v>47.553646000000001</v>
      </c>
      <c r="LM15" s="1">
        <v>58.178485000000002</v>
      </c>
      <c r="LN15" s="1">
        <v>54.351717000000001</v>
      </c>
      <c r="LO15" s="1">
        <v>59.502856999999999</v>
      </c>
      <c r="LP15" s="1">
        <v>56.651873999999999</v>
      </c>
      <c r="LQ15" s="1">
        <v>61.123334999999997</v>
      </c>
      <c r="LR15" s="1">
        <v>51.662439999999997</v>
      </c>
      <c r="LS15" s="1">
        <v>51.882173999999999</v>
      </c>
      <c r="LT15" s="1">
        <v>52.626705999999999</v>
      </c>
      <c r="LU15" s="1">
        <v>53.184784999999998</v>
      </c>
      <c r="LV15" s="1">
        <v>55.187983000000003</v>
      </c>
      <c r="LW15" s="1">
        <v>53.374225000000003</v>
      </c>
      <c r="LX15" s="1">
        <v>49.634923999999998</v>
      </c>
      <c r="LY15" s="1">
        <v>56.419767999999998</v>
      </c>
      <c r="LZ15" s="1">
        <v>65.613142999999994</v>
      </c>
      <c r="MA15" s="1">
        <v>58.458804999999998</v>
      </c>
      <c r="MB15" s="1">
        <v>54.30265</v>
      </c>
      <c r="MC15" s="1">
        <v>52.963771999999999</v>
      </c>
      <c r="MD15" s="1">
        <v>62.727173000000001</v>
      </c>
      <c r="ME15" s="1">
        <v>62.718212999999999</v>
      </c>
      <c r="MF15" s="1">
        <v>67.128659999999996</v>
      </c>
      <c r="MG15" s="1">
        <v>70.666149000000004</v>
      </c>
      <c r="MH15" s="1">
        <v>54.050491000000001</v>
      </c>
      <c r="MI15" s="1">
        <v>55.862115000000003</v>
      </c>
      <c r="MJ15" s="1">
        <v>49.239831000000002</v>
      </c>
      <c r="MK15" s="1">
        <v>49.596522999999998</v>
      </c>
      <c r="ML15" s="1">
        <v>68.267859000000001</v>
      </c>
      <c r="MM15" s="1">
        <v>58.330379000000001</v>
      </c>
      <c r="MN15" s="1">
        <v>51.935505999999997</v>
      </c>
      <c r="MO15" s="1">
        <v>54.917476999999998</v>
      </c>
      <c r="MP15" s="1">
        <v>63.971330999999999</v>
      </c>
      <c r="MQ15" s="1">
        <v>49.235137000000002</v>
      </c>
      <c r="MR15" s="1">
        <v>50.555242</v>
      </c>
      <c r="MS15" s="1">
        <v>53.372945000000001</v>
      </c>
      <c r="MT15" s="1">
        <v>87.227621999999997</v>
      </c>
      <c r="MU15" s="1">
        <v>87.227621999999997</v>
      </c>
      <c r="MV15" s="1">
        <v>52.898491999999997</v>
      </c>
      <c r="MW15" s="1">
        <v>62.646106000000003</v>
      </c>
      <c r="MX15" s="1">
        <v>50.956308</v>
      </c>
      <c r="MY15" s="1">
        <v>51.155560999999999</v>
      </c>
      <c r="MZ15" s="1">
        <v>138.300837</v>
      </c>
      <c r="NA15" s="1">
        <v>130.13444699999999</v>
      </c>
      <c r="NB15" s="1">
        <v>49.136150000000001</v>
      </c>
      <c r="NC15" s="1">
        <v>76.951368000000002</v>
      </c>
      <c r="ND15" s="1">
        <v>52.813158999999999</v>
      </c>
      <c r="NE15" s="1">
        <v>56.601101</v>
      </c>
      <c r="NF15" s="1">
        <v>51.580520999999997</v>
      </c>
      <c r="NG15" s="1">
        <v>60.279815999999997</v>
      </c>
      <c r="NH15" s="1">
        <v>48.875458000000002</v>
      </c>
      <c r="NI15" s="1">
        <v>57.790646000000002</v>
      </c>
      <c r="NJ15" s="1">
        <v>50.457109000000003</v>
      </c>
      <c r="NK15" s="1">
        <v>60.494430000000001</v>
      </c>
      <c r="NL15" s="1">
        <v>51.567293999999997</v>
      </c>
      <c r="NM15" s="1">
        <v>51.359081000000003</v>
      </c>
      <c r="NN15" s="1">
        <v>64.510638</v>
      </c>
      <c r="NO15" s="1">
        <v>65.321730000000002</v>
      </c>
      <c r="NP15" s="1">
        <v>57.921205999999998</v>
      </c>
      <c r="NQ15" s="1">
        <v>59.314270999999998</v>
      </c>
      <c r="NR15" s="1">
        <v>45.731782000000003</v>
      </c>
      <c r="NS15" s="1">
        <v>50.117910000000002</v>
      </c>
      <c r="NT15" s="1">
        <v>48.360470999999997</v>
      </c>
      <c r="NU15" s="1">
        <v>48.693271000000003</v>
      </c>
      <c r="NV15" s="1">
        <v>75.217822999999996</v>
      </c>
      <c r="NW15" s="1">
        <v>51.615934000000003</v>
      </c>
      <c r="NX15" s="1">
        <v>50.514282000000001</v>
      </c>
      <c r="NY15" s="1">
        <v>49.850816000000002</v>
      </c>
      <c r="NZ15" s="1">
        <v>58.733151999999997</v>
      </c>
      <c r="OA15" s="1">
        <v>48.567404000000003</v>
      </c>
      <c r="OB15" s="1">
        <v>73.616545000000002</v>
      </c>
      <c r="OC15" s="1">
        <v>73.959158000000002</v>
      </c>
      <c r="OD15" s="1">
        <v>51.269907000000003</v>
      </c>
      <c r="OE15" s="1">
        <v>54.258277</v>
      </c>
      <c r="OF15" s="1">
        <v>56.182968000000002</v>
      </c>
      <c r="OG15" s="1">
        <v>52.509372999999997</v>
      </c>
      <c r="OH15" s="1">
        <v>48.987670000000001</v>
      </c>
      <c r="OI15" s="1">
        <v>56.731659999999998</v>
      </c>
      <c r="OJ15" s="1">
        <v>50.102549000000003</v>
      </c>
      <c r="OK15" s="1">
        <v>58.614538000000003</v>
      </c>
      <c r="OL15" s="1">
        <v>48.764951000000003</v>
      </c>
      <c r="OM15" s="1">
        <v>63.613785</v>
      </c>
      <c r="ON15" s="1">
        <v>50.615402000000003</v>
      </c>
      <c r="OO15" s="1">
        <v>53.437798000000001</v>
      </c>
      <c r="OP15" s="1">
        <v>50.399082</v>
      </c>
      <c r="OQ15" s="1">
        <v>51.500734000000001</v>
      </c>
      <c r="OR15" s="1">
        <v>52.070334000000003</v>
      </c>
      <c r="OS15" s="1">
        <v>53.942543999999998</v>
      </c>
      <c r="OT15" s="1">
        <v>56.498274000000002</v>
      </c>
      <c r="OU15" s="1">
        <v>51.305320999999999</v>
      </c>
      <c r="OV15" s="1">
        <v>51.424787999999999</v>
      </c>
      <c r="OW15" s="1">
        <v>57.478752999999998</v>
      </c>
      <c r="OX15" s="1">
        <v>56.298594999999999</v>
      </c>
      <c r="OY15" s="1">
        <v>62.651653000000003</v>
      </c>
      <c r="OZ15" s="1">
        <v>51.317694000000003</v>
      </c>
      <c r="PA15" s="1">
        <v>58.535604999999997</v>
      </c>
      <c r="PB15" s="1">
        <v>61.893040999999997</v>
      </c>
    </row>
    <row r="16" spans="2:418" x14ac:dyDescent="0.25">
      <c r="B16" s="15">
        <v>0.65</v>
      </c>
      <c r="C16" s="1">
        <v>22.7</v>
      </c>
      <c r="D16" s="1">
        <v>55</v>
      </c>
      <c r="E16" s="1">
        <v>15</v>
      </c>
      <c r="F16" s="1">
        <v>20</v>
      </c>
      <c r="G16" s="1">
        <v>15</v>
      </c>
      <c r="H16" s="1">
        <v>15.7</v>
      </c>
      <c r="I16" s="1">
        <v>15.7</v>
      </c>
      <c r="J16" s="1">
        <v>22.7</v>
      </c>
      <c r="K16" s="1">
        <v>23.8</v>
      </c>
      <c r="L16" s="1">
        <v>20</v>
      </c>
      <c r="M16" s="19"/>
      <c r="N16" s="32">
        <f t="shared" si="0"/>
        <v>11.904546283761604</v>
      </c>
      <c r="P16" s="25"/>
      <c r="Q16" s="26"/>
      <c r="R16" s="11">
        <v>7</v>
      </c>
      <c r="S16" s="1">
        <v>51.703400000000002</v>
      </c>
      <c r="T16" s="1">
        <v>65.967702000000003</v>
      </c>
      <c r="U16" s="1">
        <v>52.344253000000002</v>
      </c>
      <c r="V16" s="1">
        <v>63.077038999999999</v>
      </c>
      <c r="W16" s="1">
        <v>80.758937000000003</v>
      </c>
      <c r="X16" s="1">
        <v>119.266407</v>
      </c>
      <c r="Y16" s="1">
        <v>69.517138000000003</v>
      </c>
      <c r="Z16" s="1">
        <v>73.491532000000007</v>
      </c>
      <c r="AA16" s="1">
        <v>53.920783999999998</v>
      </c>
      <c r="AB16" s="1">
        <v>54.792036000000003</v>
      </c>
      <c r="AC16" s="1">
        <v>69.329404999999994</v>
      </c>
      <c r="AD16" s="1">
        <v>58.118326000000003</v>
      </c>
      <c r="AE16" s="1">
        <v>58.615392</v>
      </c>
      <c r="AF16" s="1">
        <v>50.719082</v>
      </c>
      <c r="AG16" s="1">
        <v>66.728447000000003</v>
      </c>
      <c r="AH16" s="1">
        <v>53.015825</v>
      </c>
      <c r="AI16" s="1">
        <v>58.900830999999997</v>
      </c>
      <c r="AJ16" s="1">
        <v>56.899340000000002</v>
      </c>
      <c r="AK16" s="1">
        <v>51.718761000000001</v>
      </c>
      <c r="AL16" s="1">
        <v>52.764091999999998</v>
      </c>
      <c r="AM16" s="1">
        <v>53.565370999999999</v>
      </c>
      <c r="AN16" s="1">
        <v>48.848151000000001</v>
      </c>
      <c r="AO16" s="1">
        <v>56.305422</v>
      </c>
      <c r="AP16" s="1">
        <v>68.141565999999997</v>
      </c>
      <c r="AQ16" s="1">
        <v>64.752129999999994</v>
      </c>
      <c r="AR16" s="1">
        <v>56.504247999999997</v>
      </c>
      <c r="AS16" s="1">
        <v>52.526440000000001</v>
      </c>
      <c r="AT16" s="1">
        <v>55.282276000000003</v>
      </c>
      <c r="AU16" s="1">
        <v>57.680140000000002</v>
      </c>
      <c r="AV16" s="1">
        <v>47.835672000000002</v>
      </c>
      <c r="AW16" s="1">
        <v>50.727189000000003</v>
      </c>
      <c r="AX16" s="1">
        <v>107.887221</v>
      </c>
      <c r="AY16" s="1">
        <v>70.295804000000004</v>
      </c>
      <c r="AZ16" s="1">
        <v>114.208707</v>
      </c>
      <c r="BA16" s="1">
        <v>59.544243999999999</v>
      </c>
      <c r="BB16" s="1">
        <v>119.556967</v>
      </c>
      <c r="BC16" s="1">
        <v>56.739341000000003</v>
      </c>
      <c r="BD16" s="1">
        <v>61.774853999999998</v>
      </c>
      <c r="BE16" s="1">
        <v>61.779121000000004</v>
      </c>
      <c r="BF16" s="1">
        <v>59.423924</v>
      </c>
      <c r="BG16" s="1">
        <v>59.641098</v>
      </c>
      <c r="BH16" s="1">
        <v>135.06414699999999</v>
      </c>
      <c r="BI16" s="1">
        <v>135.41102699999999</v>
      </c>
      <c r="BJ16" s="1">
        <v>135.39652000000001</v>
      </c>
      <c r="BK16" s="1">
        <v>116.754197</v>
      </c>
      <c r="BL16" s="1">
        <v>94.526599000000004</v>
      </c>
      <c r="BM16" s="1">
        <v>59.687176999999998</v>
      </c>
      <c r="BN16" s="1">
        <v>57.702325999999999</v>
      </c>
      <c r="BO16" s="1">
        <v>54.654223000000002</v>
      </c>
      <c r="BP16" s="1">
        <v>70.539428999999998</v>
      </c>
      <c r="BQ16" s="1">
        <v>51.672680999999997</v>
      </c>
      <c r="BR16" s="1">
        <v>68.735057999999995</v>
      </c>
      <c r="BS16" s="1">
        <v>69.541883999999996</v>
      </c>
      <c r="BT16" s="1">
        <v>88.620260000000002</v>
      </c>
      <c r="BU16" s="1">
        <v>54.179344</v>
      </c>
      <c r="BV16" s="1">
        <v>51.896253999999999</v>
      </c>
      <c r="BW16" s="1">
        <v>50.995134999999998</v>
      </c>
      <c r="BX16" s="1">
        <v>64.501677000000001</v>
      </c>
      <c r="BY16" s="1">
        <v>52.971451999999999</v>
      </c>
      <c r="BZ16" s="1">
        <v>59.376564000000002</v>
      </c>
      <c r="CA16" s="1">
        <v>66.419115000000005</v>
      </c>
      <c r="CB16" s="1">
        <v>56.284941000000003</v>
      </c>
      <c r="CC16" s="1">
        <v>54.718649999999997</v>
      </c>
      <c r="CD16" s="1">
        <v>68.095060000000004</v>
      </c>
      <c r="CE16" s="1">
        <v>75.735370000000003</v>
      </c>
      <c r="CF16" s="1">
        <v>49.293163999999997</v>
      </c>
      <c r="CG16" s="1">
        <v>54.984036000000003</v>
      </c>
      <c r="CH16" s="1">
        <v>46.898713999999998</v>
      </c>
      <c r="CI16" s="1">
        <v>50.261268999999999</v>
      </c>
      <c r="CJ16" s="1">
        <v>52.337853000000003</v>
      </c>
      <c r="CK16" s="1">
        <v>54.99897</v>
      </c>
      <c r="CL16" s="1">
        <v>53.290171000000001</v>
      </c>
      <c r="CM16" s="1">
        <v>59.785310000000003</v>
      </c>
      <c r="CN16" s="1">
        <v>50.866708000000003</v>
      </c>
      <c r="CO16" s="1">
        <v>62.868825999999999</v>
      </c>
      <c r="CP16" s="1">
        <v>54.163558000000002</v>
      </c>
      <c r="CQ16" s="1">
        <v>49.927616</v>
      </c>
      <c r="CR16" s="1">
        <v>51.403454000000004</v>
      </c>
      <c r="CS16" s="1">
        <v>55.071075999999998</v>
      </c>
      <c r="CT16" s="1">
        <v>49.419882999999999</v>
      </c>
      <c r="CU16" s="1">
        <v>52.331453000000003</v>
      </c>
      <c r="CV16" s="1">
        <v>50.347456000000001</v>
      </c>
      <c r="CW16" s="1">
        <v>59.71875</v>
      </c>
      <c r="CX16" s="1">
        <v>47.031407000000002</v>
      </c>
      <c r="CY16" s="1">
        <v>59.731549999999999</v>
      </c>
      <c r="CZ16" s="1">
        <v>55.796408999999997</v>
      </c>
      <c r="DA16" s="1">
        <v>64.363438000000002</v>
      </c>
      <c r="DB16" s="1">
        <v>60.507655999999997</v>
      </c>
      <c r="DC16" s="1">
        <v>82.188267999999994</v>
      </c>
      <c r="DD16" s="1">
        <v>55.012196000000003</v>
      </c>
      <c r="DE16" s="1">
        <v>59.567284000000001</v>
      </c>
      <c r="DF16" s="1">
        <v>55.884301999999998</v>
      </c>
      <c r="DG16" s="1">
        <v>55.490488999999997</v>
      </c>
      <c r="DH16" s="1">
        <v>53.305104999999998</v>
      </c>
      <c r="DI16" s="1">
        <v>70.693029999999993</v>
      </c>
      <c r="DJ16" s="1">
        <v>71.208015000000003</v>
      </c>
      <c r="DK16" s="1">
        <v>52.484200000000001</v>
      </c>
      <c r="DL16" s="1">
        <v>51.859133</v>
      </c>
      <c r="DM16" s="1">
        <v>169.39541</v>
      </c>
      <c r="DN16" s="1">
        <v>54.481422999999999</v>
      </c>
      <c r="DO16" s="1">
        <v>51.473854000000003</v>
      </c>
      <c r="DP16" s="1">
        <v>58.455818000000001</v>
      </c>
      <c r="DQ16" s="1">
        <v>79.568111000000002</v>
      </c>
      <c r="DR16" s="1">
        <v>47.691885999999997</v>
      </c>
      <c r="DS16" s="1">
        <v>91.315509000000006</v>
      </c>
      <c r="DT16" s="1">
        <v>58.165258999999999</v>
      </c>
      <c r="DU16" s="1">
        <v>54.117477999999998</v>
      </c>
      <c r="DV16" s="1">
        <v>54.426811000000001</v>
      </c>
      <c r="DW16" s="1">
        <v>68.437246000000002</v>
      </c>
      <c r="DX16" s="1">
        <v>52.273426000000001</v>
      </c>
      <c r="DY16" s="1">
        <v>52.623291999999999</v>
      </c>
      <c r="DZ16" s="1">
        <v>67.464447000000007</v>
      </c>
      <c r="EA16" s="1">
        <v>72.168867000000006</v>
      </c>
      <c r="EB16" s="1">
        <v>64.464130999999995</v>
      </c>
      <c r="EC16" s="1">
        <v>63.300612000000001</v>
      </c>
      <c r="ED16" s="1">
        <v>57.854219000000001</v>
      </c>
      <c r="EE16" s="1">
        <v>57.170701000000001</v>
      </c>
      <c r="EF16" s="1">
        <v>58.608991000000003</v>
      </c>
      <c r="EG16" s="1">
        <v>70.081191000000004</v>
      </c>
      <c r="EH16" s="1">
        <v>51.859560999999999</v>
      </c>
      <c r="EI16" s="1">
        <v>63.952558000000003</v>
      </c>
      <c r="EJ16" s="1">
        <v>50.126443000000002</v>
      </c>
      <c r="EK16" s="1">
        <v>49.490282999999998</v>
      </c>
      <c r="EL16" s="1">
        <v>50.347456000000001</v>
      </c>
      <c r="EM16" s="1">
        <v>51.667986999999997</v>
      </c>
      <c r="EN16" s="1">
        <v>64.783704</v>
      </c>
      <c r="EO16" s="1">
        <v>51.016894999999998</v>
      </c>
      <c r="EP16" s="1">
        <v>61.625095000000002</v>
      </c>
      <c r="EQ16" s="1">
        <v>61.957040999999997</v>
      </c>
      <c r="ER16" s="1">
        <v>47.260953000000001</v>
      </c>
      <c r="ES16" s="1">
        <v>52.095506999999998</v>
      </c>
      <c r="ET16" s="1">
        <v>57.142539999999997</v>
      </c>
      <c r="EU16" s="1">
        <v>69.704870999999997</v>
      </c>
      <c r="EV16" s="1">
        <v>59.788722999999997</v>
      </c>
      <c r="EW16" s="1">
        <v>51.267774000000003</v>
      </c>
      <c r="EX16" s="1">
        <v>54.226277000000003</v>
      </c>
      <c r="EY16" s="1">
        <v>56.191074999999998</v>
      </c>
      <c r="EZ16" s="1">
        <v>52.177425999999997</v>
      </c>
      <c r="FA16" s="1">
        <v>48.930070999999998</v>
      </c>
      <c r="FB16" s="1">
        <v>49.87471</v>
      </c>
      <c r="FC16" s="1">
        <v>119.37222</v>
      </c>
      <c r="FD16" s="1">
        <v>64.292610999999994</v>
      </c>
      <c r="FE16" s="1">
        <v>66.596181000000001</v>
      </c>
      <c r="FF16" s="1">
        <v>65.928022999999996</v>
      </c>
      <c r="FG16" s="1">
        <v>52.724839000000003</v>
      </c>
      <c r="FH16" s="1">
        <v>61.367815</v>
      </c>
      <c r="FI16" s="1">
        <v>57.833739000000001</v>
      </c>
      <c r="FJ16" s="1">
        <v>53.058492000000001</v>
      </c>
      <c r="FK16" s="1">
        <v>52.462440000000001</v>
      </c>
      <c r="FL16" s="1">
        <v>52.456893000000001</v>
      </c>
      <c r="FM16" s="1">
        <v>53.433959000000002</v>
      </c>
      <c r="FN16" s="1">
        <v>134.640468</v>
      </c>
      <c r="FO16" s="1">
        <v>53.103718000000001</v>
      </c>
      <c r="FP16" s="1">
        <v>57.893472000000003</v>
      </c>
      <c r="FQ16" s="1">
        <v>56.456460999999997</v>
      </c>
      <c r="FR16" s="1">
        <v>52.681319999999999</v>
      </c>
      <c r="FS16" s="1">
        <v>58.940511000000001</v>
      </c>
      <c r="FT16" s="1">
        <v>57.459553</v>
      </c>
      <c r="FU16" s="1">
        <v>49.038443999999998</v>
      </c>
      <c r="FV16" s="1">
        <v>54.987448999999998</v>
      </c>
      <c r="FW16" s="1">
        <v>54.501902999999999</v>
      </c>
      <c r="FX16" s="1">
        <v>65.748822000000004</v>
      </c>
      <c r="FY16" s="1">
        <v>51.298067000000003</v>
      </c>
      <c r="FZ16" s="1">
        <v>79.657285000000002</v>
      </c>
      <c r="GA16" s="1">
        <v>55.734541999999998</v>
      </c>
      <c r="GB16" s="1">
        <v>62.387121</v>
      </c>
      <c r="GC16" s="1">
        <v>55.607396000000001</v>
      </c>
      <c r="GD16" s="1">
        <v>52.853265999999998</v>
      </c>
      <c r="GE16" s="1">
        <v>50.904682000000001</v>
      </c>
      <c r="GF16" s="1">
        <v>56.910434000000002</v>
      </c>
      <c r="GG16" s="1">
        <v>53.110545999999999</v>
      </c>
      <c r="GH16" s="1">
        <v>59.169204000000001</v>
      </c>
      <c r="GI16" s="1">
        <v>50.738281000000001</v>
      </c>
      <c r="GJ16" s="1">
        <v>56.351500999999999</v>
      </c>
      <c r="GK16" s="1">
        <v>54.278331000000001</v>
      </c>
      <c r="GL16" s="1">
        <v>47.50714</v>
      </c>
      <c r="GM16" s="1">
        <v>53.231718999999998</v>
      </c>
      <c r="GN16" s="1">
        <v>56.668939999999999</v>
      </c>
      <c r="GO16" s="1">
        <v>64.799916999999994</v>
      </c>
      <c r="GP16" s="1">
        <v>55.067236999999999</v>
      </c>
      <c r="GQ16" s="1">
        <v>55.114595999999999</v>
      </c>
      <c r="GR16" s="1">
        <v>53.201852000000002</v>
      </c>
      <c r="GS16" s="1">
        <v>58.123873000000003</v>
      </c>
      <c r="GT16" s="1">
        <v>53.095612000000003</v>
      </c>
      <c r="GU16" s="1">
        <v>50.704149000000001</v>
      </c>
      <c r="GV16" s="1">
        <v>49.270977000000002</v>
      </c>
      <c r="GW16" s="1">
        <v>49.910122999999999</v>
      </c>
      <c r="GX16" s="1">
        <v>50.516841999999997</v>
      </c>
      <c r="GY16" s="1">
        <v>99.052246999999994</v>
      </c>
      <c r="GZ16" s="1">
        <v>50.125162000000003</v>
      </c>
      <c r="HA16" s="1">
        <v>350.84285799999998</v>
      </c>
      <c r="HB16" s="1">
        <v>64.144983999999994</v>
      </c>
      <c r="HC16" s="1">
        <v>64.322478000000004</v>
      </c>
      <c r="HD16" s="1">
        <v>146.1148</v>
      </c>
      <c r="HE16" s="1">
        <v>52.100627000000003</v>
      </c>
      <c r="HF16" s="1">
        <v>55.334328999999997</v>
      </c>
      <c r="HG16" s="1">
        <v>49.15663</v>
      </c>
      <c r="HH16" s="1">
        <v>55.966220999999997</v>
      </c>
      <c r="HI16" s="1">
        <v>49.916949000000002</v>
      </c>
      <c r="HJ16" s="1">
        <v>67.974312999999995</v>
      </c>
      <c r="HK16" s="1">
        <v>62.516399999999997</v>
      </c>
      <c r="HL16" s="1">
        <v>53.480891999999997</v>
      </c>
      <c r="HM16" s="1">
        <v>56.119821999999999</v>
      </c>
      <c r="HN16" s="1">
        <v>83.601813000000007</v>
      </c>
      <c r="HO16" s="1">
        <v>55.347982999999999</v>
      </c>
      <c r="HP16" s="1">
        <v>54.067557000000001</v>
      </c>
      <c r="HQ16" s="1">
        <v>63.168773000000002</v>
      </c>
      <c r="HR16" s="1">
        <v>55.589902000000002</v>
      </c>
      <c r="HS16" s="1">
        <v>50.797589000000002</v>
      </c>
      <c r="HT16" s="1">
        <v>66.125996000000001</v>
      </c>
      <c r="HU16" s="1">
        <v>48.965057999999999</v>
      </c>
      <c r="HV16" s="1">
        <v>55.787449000000002</v>
      </c>
      <c r="HW16" s="1">
        <v>58.525792000000003</v>
      </c>
      <c r="HX16" s="1">
        <v>49.724522999999998</v>
      </c>
      <c r="HY16" s="1">
        <v>51.207614999999997</v>
      </c>
      <c r="HZ16" s="1">
        <v>49.750548999999999</v>
      </c>
      <c r="IA16" s="1">
        <v>46.711834000000003</v>
      </c>
      <c r="IB16" s="1">
        <v>52.850279</v>
      </c>
      <c r="IC16" s="1">
        <v>50.115775999999997</v>
      </c>
      <c r="ID16" s="1">
        <v>52.591292000000003</v>
      </c>
      <c r="IE16" s="1">
        <v>63.545518000000001</v>
      </c>
      <c r="IF16" s="1">
        <v>51.572414000000002</v>
      </c>
      <c r="IG16" s="1">
        <v>52.255932999999999</v>
      </c>
      <c r="IH16" s="1">
        <v>51.081747999999997</v>
      </c>
      <c r="II16" s="1">
        <v>60.217523</v>
      </c>
      <c r="IJ16" s="1">
        <v>55.173901999999998</v>
      </c>
      <c r="IK16" s="1">
        <v>54.736995999999998</v>
      </c>
      <c r="IL16" s="1">
        <v>54.960143000000002</v>
      </c>
      <c r="IM16" s="1">
        <v>57.248779999999996</v>
      </c>
      <c r="IN16" s="1">
        <v>52.847718999999998</v>
      </c>
      <c r="IO16" s="1">
        <v>55.047182999999997</v>
      </c>
      <c r="IP16" s="1">
        <v>49.207830999999999</v>
      </c>
      <c r="IQ16" s="1">
        <v>56.164194999999999</v>
      </c>
      <c r="IR16" s="1">
        <v>48.479084999999998</v>
      </c>
      <c r="IS16" s="1">
        <v>55.571983000000003</v>
      </c>
      <c r="IT16" s="1">
        <v>52.907451999999999</v>
      </c>
      <c r="IU16" s="1">
        <v>89.258125000000007</v>
      </c>
      <c r="IV16" s="1">
        <v>48.786284000000002</v>
      </c>
      <c r="IW16" s="1">
        <v>49.714709999999997</v>
      </c>
      <c r="IX16" s="1">
        <v>52.078440000000001</v>
      </c>
      <c r="IY16" s="1">
        <v>53.055931999999999</v>
      </c>
      <c r="IZ16" s="1">
        <v>47.446126</v>
      </c>
      <c r="JA16" s="1">
        <v>51.519080000000002</v>
      </c>
      <c r="JB16" s="1">
        <v>49.574762999999997</v>
      </c>
      <c r="JC16" s="1">
        <v>58.566750999999996</v>
      </c>
      <c r="JD16" s="1">
        <v>49.965589000000001</v>
      </c>
      <c r="JE16" s="1">
        <v>59.208457000000003</v>
      </c>
      <c r="JF16" s="1">
        <v>49.677590000000002</v>
      </c>
      <c r="JG16" s="1">
        <v>60.798215999999996</v>
      </c>
      <c r="JH16" s="1">
        <v>140.84376700000001</v>
      </c>
      <c r="JI16" s="1">
        <v>162.10795300000001</v>
      </c>
      <c r="JJ16" s="1">
        <v>49.830336000000003</v>
      </c>
      <c r="JK16" s="1">
        <v>61.625093999999997</v>
      </c>
      <c r="JL16" s="1">
        <v>53.029479000000002</v>
      </c>
      <c r="JM16" s="1">
        <v>60.893362000000003</v>
      </c>
      <c r="JN16" s="1">
        <v>52.939878999999998</v>
      </c>
      <c r="JO16" s="1">
        <v>56.417208000000002</v>
      </c>
      <c r="JP16" s="1">
        <v>50.437055999999998</v>
      </c>
      <c r="JQ16" s="1">
        <v>56.074168999999998</v>
      </c>
      <c r="JR16" s="1">
        <v>52.248679000000003</v>
      </c>
      <c r="JS16" s="1">
        <v>60.755974999999999</v>
      </c>
      <c r="JT16" s="1">
        <v>52.995772000000002</v>
      </c>
      <c r="JU16" s="1">
        <v>96.280624000000003</v>
      </c>
      <c r="JV16" s="1">
        <v>59.588617999999997</v>
      </c>
      <c r="JW16" s="1">
        <v>54.341476999999998</v>
      </c>
      <c r="JX16" s="1">
        <v>53.669051000000003</v>
      </c>
      <c r="JY16" s="1">
        <v>57.936138999999997</v>
      </c>
      <c r="JZ16" s="1">
        <v>50.678975000000001</v>
      </c>
      <c r="KA16" s="1">
        <v>56.670220999999998</v>
      </c>
      <c r="KB16" s="1">
        <v>58.769418000000002</v>
      </c>
      <c r="KC16" s="1">
        <v>52.482492999999998</v>
      </c>
      <c r="KD16" s="1">
        <v>50.575721000000001</v>
      </c>
      <c r="KE16" s="1">
        <v>59.037790999999999</v>
      </c>
      <c r="KF16" s="1">
        <v>50.473322000000003</v>
      </c>
      <c r="KG16" s="1">
        <v>57.078966999999999</v>
      </c>
      <c r="KH16" s="1">
        <v>94.141745999999998</v>
      </c>
      <c r="KI16" s="1">
        <v>90.690017999999995</v>
      </c>
      <c r="KJ16" s="1">
        <v>50.471615</v>
      </c>
      <c r="KK16" s="1">
        <v>54.419556999999998</v>
      </c>
      <c r="KL16" s="1">
        <v>111.52455</v>
      </c>
      <c r="KM16" s="1">
        <v>88.189327000000006</v>
      </c>
      <c r="KN16" s="1">
        <v>52.653585999999997</v>
      </c>
      <c r="KO16" s="1">
        <v>56.860514000000002</v>
      </c>
      <c r="KP16" s="1">
        <v>55.574115999999997</v>
      </c>
      <c r="KQ16" s="1">
        <v>64.788824000000005</v>
      </c>
      <c r="KR16" s="1">
        <v>62.404187</v>
      </c>
      <c r="KS16" s="1">
        <v>52.883985000000003</v>
      </c>
      <c r="KT16" s="1">
        <v>46.632047</v>
      </c>
      <c r="KU16" s="1">
        <v>55.245156000000001</v>
      </c>
      <c r="KV16" s="1">
        <v>49.716842999999997</v>
      </c>
      <c r="KW16" s="1">
        <v>53.400252000000002</v>
      </c>
      <c r="KX16" s="1">
        <v>56.550755000000002</v>
      </c>
      <c r="KY16" s="1">
        <v>50.522815000000001</v>
      </c>
      <c r="KZ16" s="1">
        <v>55.645795999999997</v>
      </c>
      <c r="LA16" s="1">
        <v>54.598756000000002</v>
      </c>
      <c r="LB16" s="1">
        <v>57.156193000000002</v>
      </c>
      <c r="LC16" s="1">
        <v>58.408458000000003</v>
      </c>
      <c r="LD16" s="1">
        <v>60.492296000000003</v>
      </c>
      <c r="LE16" s="1">
        <v>63.884290999999997</v>
      </c>
      <c r="LF16" s="1">
        <v>53.798330999999997</v>
      </c>
      <c r="LG16" s="1">
        <v>61.263281999999997</v>
      </c>
      <c r="LH16" s="1">
        <v>55.184569000000003</v>
      </c>
      <c r="LI16" s="1">
        <v>53.882384000000002</v>
      </c>
      <c r="LJ16" s="1">
        <v>116.522944</v>
      </c>
      <c r="LK16" s="1">
        <v>53.216785000000002</v>
      </c>
      <c r="LL16" s="1">
        <v>130.78340600000001</v>
      </c>
      <c r="LM16" s="1">
        <v>59.570697000000003</v>
      </c>
      <c r="LN16" s="1">
        <v>56.479075000000002</v>
      </c>
      <c r="LO16" s="1">
        <v>76.694514999999996</v>
      </c>
      <c r="LP16" s="1">
        <v>47.286979000000002</v>
      </c>
      <c r="LQ16" s="1">
        <v>52.670651999999997</v>
      </c>
      <c r="LR16" s="1">
        <v>53.417318999999999</v>
      </c>
      <c r="LS16" s="1">
        <v>56.203021</v>
      </c>
      <c r="LT16" s="1">
        <v>47.284419999999997</v>
      </c>
      <c r="LU16" s="1">
        <v>53.875984000000003</v>
      </c>
      <c r="LV16" s="1">
        <v>51.532733999999998</v>
      </c>
      <c r="LW16" s="1">
        <v>61.637895</v>
      </c>
      <c r="LX16" s="1">
        <v>48.939456999999997</v>
      </c>
      <c r="LY16" s="1">
        <v>60.104455999999999</v>
      </c>
      <c r="LZ16" s="1">
        <v>53.195452000000003</v>
      </c>
      <c r="MA16" s="1">
        <v>56.542220999999998</v>
      </c>
      <c r="MB16" s="1">
        <v>48.579351000000003</v>
      </c>
      <c r="MC16" s="1">
        <v>49.358016999999997</v>
      </c>
      <c r="MD16" s="1">
        <v>53.827345000000001</v>
      </c>
      <c r="ME16" s="1">
        <v>50.659348000000001</v>
      </c>
      <c r="MF16" s="1">
        <v>146.34263899999999</v>
      </c>
      <c r="MG16" s="1">
        <v>51.991399999999999</v>
      </c>
      <c r="MH16" s="1">
        <v>55.977741000000002</v>
      </c>
      <c r="MI16" s="1">
        <v>69.459112000000005</v>
      </c>
      <c r="MJ16" s="1">
        <v>101.80851</v>
      </c>
      <c r="MK16" s="1">
        <v>91.951241999999993</v>
      </c>
      <c r="ML16" s="1">
        <v>55.128675999999999</v>
      </c>
      <c r="MM16" s="1">
        <v>54.949477000000002</v>
      </c>
      <c r="MN16" s="1">
        <v>85.712103999999997</v>
      </c>
      <c r="MO16" s="1">
        <v>76.788381999999999</v>
      </c>
      <c r="MP16" s="1">
        <v>49.532097</v>
      </c>
      <c r="MQ16" s="1">
        <v>53.829903999999999</v>
      </c>
      <c r="MR16" s="1">
        <v>55.484515999999999</v>
      </c>
      <c r="MS16" s="1">
        <v>67.720020000000005</v>
      </c>
      <c r="MT16" s="1">
        <v>58.227978</v>
      </c>
      <c r="MU16" s="1">
        <v>59.848457000000003</v>
      </c>
      <c r="MV16" s="1">
        <v>69.014951999999994</v>
      </c>
      <c r="MW16" s="1">
        <v>51.685907</v>
      </c>
      <c r="MX16" s="1">
        <v>59.044618</v>
      </c>
      <c r="MY16" s="1">
        <v>53.043132999999997</v>
      </c>
      <c r="MZ16" s="1">
        <v>51.784466999999999</v>
      </c>
      <c r="NA16" s="1">
        <v>75.426462999999998</v>
      </c>
      <c r="NB16" s="1">
        <v>55.499021999999997</v>
      </c>
      <c r="NC16" s="1">
        <v>57.500512999999998</v>
      </c>
      <c r="ND16" s="1">
        <v>52.835346000000001</v>
      </c>
      <c r="NE16" s="1">
        <v>55.347129000000002</v>
      </c>
      <c r="NF16" s="1">
        <v>52.650173000000002</v>
      </c>
      <c r="NG16" s="1">
        <v>52.671080000000003</v>
      </c>
      <c r="NH16" s="1">
        <v>67.500287</v>
      </c>
      <c r="NI16" s="1">
        <v>62.382427</v>
      </c>
      <c r="NJ16" s="1">
        <v>51.446547000000002</v>
      </c>
      <c r="NK16" s="1">
        <v>55.668408999999997</v>
      </c>
      <c r="NL16" s="1">
        <v>63.583919000000002</v>
      </c>
      <c r="NM16" s="1">
        <v>61.992454000000002</v>
      </c>
      <c r="NN16" s="1">
        <v>46.604312999999998</v>
      </c>
      <c r="NO16" s="1">
        <v>56.084834999999998</v>
      </c>
      <c r="NP16" s="1">
        <v>50.337643</v>
      </c>
      <c r="NQ16" s="1">
        <v>55.734116</v>
      </c>
      <c r="NR16" s="1">
        <v>52.121533999999997</v>
      </c>
      <c r="NS16" s="1">
        <v>53.878117000000003</v>
      </c>
      <c r="NT16" s="1">
        <v>84.985490999999996</v>
      </c>
      <c r="NU16" s="1">
        <v>55.665849000000001</v>
      </c>
      <c r="NV16" s="1">
        <v>54.817636</v>
      </c>
      <c r="NW16" s="1">
        <v>56.193207999999998</v>
      </c>
      <c r="NX16" s="1">
        <v>53.333691999999999</v>
      </c>
      <c r="NY16" s="1">
        <v>50.911507999999998</v>
      </c>
      <c r="NZ16" s="1">
        <v>54.534756000000002</v>
      </c>
      <c r="OA16" s="1">
        <v>53.915664</v>
      </c>
      <c r="OB16" s="1">
        <v>53.488571999999998</v>
      </c>
      <c r="OC16" s="1">
        <v>61.276935000000002</v>
      </c>
      <c r="OD16" s="1">
        <v>60.906162000000002</v>
      </c>
      <c r="OE16" s="1">
        <v>51.879613999999997</v>
      </c>
      <c r="OF16" s="1">
        <v>59.028404999999999</v>
      </c>
      <c r="OG16" s="1">
        <v>51.788308000000001</v>
      </c>
      <c r="OH16" s="1">
        <v>50.628628999999997</v>
      </c>
      <c r="OI16" s="1">
        <v>50.998975000000002</v>
      </c>
      <c r="OJ16" s="1">
        <v>56.182541000000001</v>
      </c>
      <c r="OK16" s="1">
        <v>54.448143000000002</v>
      </c>
      <c r="OL16" s="1">
        <v>150.40151399999999</v>
      </c>
      <c r="OM16" s="1">
        <v>96.412036999999998</v>
      </c>
      <c r="ON16" s="1">
        <v>55.807076000000002</v>
      </c>
      <c r="OO16" s="1">
        <v>64.428718000000003</v>
      </c>
      <c r="OP16" s="1">
        <v>53.802171000000001</v>
      </c>
      <c r="OQ16" s="1">
        <v>58.903390999999999</v>
      </c>
      <c r="OR16" s="1">
        <v>53.643025000000002</v>
      </c>
      <c r="OS16" s="1">
        <v>51.540841</v>
      </c>
      <c r="OT16" s="1">
        <v>73.520972999999998</v>
      </c>
      <c r="OU16" s="1">
        <v>57.979658999999998</v>
      </c>
      <c r="OV16" s="1">
        <v>56.471820999999998</v>
      </c>
      <c r="OW16" s="1">
        <v>56.613900999999998</v>
      </c>
      <c r="OX16" s="1">
        <v>69.742417000000003</v>
      </c>
      <c r="OY16" s="1">
        <v>61.326000999999998</v>
      </c>
      <c r="OZ16" s="1">
        <v>54.474597000000003</v>
      </c>
      <c r="PA16" s="1">
        <v>49.930602999999998</v>
      </c>
      <c r="PB16" s="1">
        <v>83.651732999999993</v>
      </c>
    </row>
    <row r="17" spans="2:418" x14ac:dyDescent="0.25">
      <c r="B17" s="15">
        <v>0.7</v>
      </c>
      <c r="C17" s="1">
        <v>20</v>
      </c>
      <c r="D17" s="1">
        <v>40.9</v>
      </c>
      <c r="E17" s="1">
        <v>20</v>
      </c>
      <c r="F17" s="1">
        <v>10</v>
      </c>
      <c r="G17" s="1">
        <v>10.5</v>
      </c>
      <c r="H17" s="1">
        <v>19</v>
      </c>
      <c r="I17" s="1">
        <v>23.8</v>
      </c>
      <c r="J17" s="1">
        <v>5.8</v>
      </c>
      <c r="K17" s="1">
        <v>30.4</v>
      </c>
      <c r="L17" s="1">
        <v>15</v>
      </c>
      <c r="M17" s="19"/>
      <c r="N17" s="32">
        <f t="shared" si="0"/>
        <v>10.409312070342482</v>
      </c>
      <c r="P17" s="25"/>
      <c r="Q17" s="26"/>
      <c r="R17" s="11">
        <v>8</v>
      </c>
      <c r="S17" s="1">
        <v>51.458494000000002</v>
      </c>
      <c r="T17" s="1">
        <v>62.320987000000002</v>
      </c>
      <c r="U17" s="1">
        <v>55.611662000000003</v>
      </c>
      <c r="V17" s="1">
        <v>80.647576000000001</v>
      </c>
      <c r="W17" s="1">
        <v>63.630425000000002</v>
      </c>
      <c r="X17" s="1">
        <v>63.572825000000002</v>
      </c>
      <c r="Y17" s="1">
        <v>48.805911000000002</v>
      </c>
      <c r="Z17" s="1">
        <v>62.319707000000001</v>
      </c>
      <c r="AA17" s="1">
        <v>90.611084000000005</v>
      </c>
      <c r="AB17" s="1">
        <v>65.899435999999994</v>
      </c>
      <c r="AC17" s="1">
        <v>58.408031999999999</v>
      </c>
      <c r="AD17" s="1">
        <v>62.820613000000002</v>
      </c>
      <c r="AE17" s="1">
        <v>54.256143999999999</v>
      </c>
      <c r="AF17" s="1">
        <v>55.922702000000001</v>
      </c>
      <c r="AG17" s="1">
        <v>114.52998700000001</v>
      </c>
      <c r="AH17" s="1">
        <v>57.788513000000002</v>
      </c>
      <c r="AI17" s="1">
        <v>61.921627000000001</v>
      </c>
      <c r="AJ17" s="1">
        <v>96.777688999999995</v>
      </c>
      <c r="AK17" s="1">
        <v>64.527704</v>
      </c>
      <c r="AL17" s="1">
        <v>54.590649999999997</v>
      </c>
      <c r="AM17" s="1">
        <v>63.843758000000001</v>
      </c>
      <c r="AN17" s="1">
        <v>66.204929000000007</v>
      </c>
      <c r="AO17" s="1">
        <v>65.308929000000006</v>
      </c>
      <c r="AP17" s="1">
        <v>59.166217000000003</v>
      </c>
      <c r="AQ17" s="1">
        <v>97.591341</v>
      </c>
      <c r="AR17" s="1">
        <v>95.556572000000003</v>
      </c>
      <c r="AS17" s="1">
        <v>58.952883999999997</v>
      </c>
      <c r="AT17" s="1">
        <v>71.649187999999995</v>
      </c>
      <c r="AU17" s="1">
        <v>67.576233999999999</v>
      </c>
      <c r="AV17" s="1">
        <v>63.441412</v>
      </c>
      <c r="AW17" s="1">
        <v>62.332934000000002</v>
      </c>
      <c r="AX17" s="1">
        <v>55.619342000000003</v>
      </c>
      <c r="AY17" s="1">
        <v>78.527045999999999</v>
      </c>
      <c r="AZ17" s="1">
        <v>58.405472000000003</v>
      </c>
      <c r="BA17" s="1">
        <v>161.46795399999999</v>
      </c>
      <c r="BB17" s="1">
        <v>70.55095</v>
      </c>
      <c r="BC17" s="1">
        <v>65.696769000000003</v>
      </c>
      <c r="BD17" s="1">
        <v>88.626232999999999</v>
      </c>
      <c r="BE17" s="1">
        <v>70.958416</v>
      </c>
      <c r="BF17" s="1">
        <v>61.735601000000003</v>
      </c>
      <c r="BG17" s="1">
        <v>55.982008</v>
      </c>
      <c r="BH17" s="1">
        <v>99.826645999999997</v>
      </c>
      <c r="BI17" s="1">
        <v>76.264436000000003</v>
      </c>
      <c r="BJ17" s="1">
        <v>54.081637999999998</v>
      </c>
      <c r="BK17" s="1">
        <v>55.813048999999999</v>
      </c>
      <c r="BL17" s="1">
        <v>62.089734</v>
      </c>
      <c r="BM17" s="1">
        <v>63.958103999999999</v>
      </c>
      <c r="BN17" s="1">
        <v>85.516264000000007</v>
      </c>
      <c r="BO17" s="1">
        <v>62.766854000000002</v>
      </c>
      <c r="BP17" s="1">
        <v>76.644594999999995</v>
      </c>
      <c r="BQ17" s="1">
        <v>125.753865</v>
      </c>
      <c r="BR17" s="1">
        <v>64.795224000000005</v>
      </c>
      <c r="BS17" s="1">
        <v>68.153513000000004</v>
      </c>
      <c r="BT17" s="1">
        <v>56.734647000000002</v>
      </c>
      <c r="BU17" s="1">
        <v>130.11012700000001</v>
      </c>
      <c r="BV17" s="1">
        <v>60.971442000000003</v>
      </c>
      <c r="BW17" s="1">
        <v>58.213045000000001</v>
      </c>
      <c r="BX17" s="1">
        <v>174.66217599999999</v>
      </c>
      <c r="BY17" s="1">
        <v>62.985306000000001</v>
      </c>
      <c r="BZ17" s="1">
        <v>51.882173999999999</v>
      </c>
      <c r="CA17" s="1">
        <v>56.217955000000003</v>
      </c>
      <c r="CB17" s="1">
        <v>54.658917000000002</v>
      </c>
      <c r="CC17" s="1">
        <v>60.609203000000001</v>
      </c>
      <c r="CD17" s="1">
        <v>56.139021999999997</v>
      </c>
      <c r="CE17" s="1">
        <v>51.893692999999999</v>
      </c>
      <c r="CF17" s="1">
        <v>50.636308</v>
      </c>
      <c r="CG17" s="1">
        <v>51.391081</v>
      </c>
      <c r="CH17" s="1">
        <v>56.678753999999998</v>
      </c>
      <c r="CI17" s="1">
        <v>149.72012799999999</v>
      </c>
      <c r="CJ17" s="1">
        <v>68.499111999999997</v>
      </c>
      <c r="CK17" s="1">
        <v>67.674366000000006</v>
      </c>
      <c r="CL17" s="1">
        <v>52.225212999999997</v>
      </c>
      <c r="CM17" s="1">
        <v>118.93574099999999</v>
      </c>
      <c r="CN17" s="1">
        <v>56.339128000000002</v>
      </c>
      <c r="CO17" s="1">
        <v>53.040145000000003</v>
      </c>
      <c r="CP17" s="1">
        <v>61.560242000000002</v>
      </c>
      <c r="CQ17" s="1">
        <v>53.569212</v>
      </c>
      <c r="CR17" s="1">
        <v>63.219546000000001</v>
      </c>
      <c r="CS17" s="1">
        <v>53.959611000000002</v>
      </c>
      <c r="CT17" s="1">
        <v>50.761747999999997</v>
      </c>
      <c r="CU17" s="1">
        <v>56.703501000000003</v>
      </c>
      <c r="CV17" s="1">
        <v>52.359613000000003</v>
      </c>
      <c r="CW17" s="1">
        <v>49.925908999999997</v>
      </c>
      <c r="CX17" s="1">
        <v>47.871512000000003</v>
      </c>
      <c r="CY17" s="1">
        <v>53.423291999999996</v>
      </c>
      <c r="CZ17" s="1">
        <v>136.42947899999999</v>
      </c>
      <c r="DA17" s="1">
        <v>55.067661999999999</v>
      </c>
      <c r="DB17" s="1">
        <v>57.43694</v>
      </c>
      <c r="DC17" s="1">
        <v>98.457474000000005</v>
      </c>
      <c r="DD17" s="1">
        <v>76.202995000000001</v>
      </c>
      <c r="DE17" s="1">
        <v>50.572308</v>
      </c>
      <c r="DF17" s="1">
        <v>49.287191</v>
      </c>
      <c r="DG17" s="1">
        <v>82.151148000000006</v>
      </c>
      <c r="DH17" s="1">
        <v>48.059671000000002</v>
      </c>
      <c r="DI17" s="1">
        <v>56.037047999999999</v>
      </c>
      <c r="DJ17" s="1">
        <v>52.24868</v>
      </c>
      <c r="DK17" s="1">
        <v>53.164732000000001</v>
      </c>
      <c r="DL17" s="1">
        <v>58.311179000000003</v>
      </c>
      <c r="DM17" s="1">
        <v>52.242280000000001</v>
      </c>
      <c r="DN17" s="1">
        <v>47.815618999999998</v>
      </c>
      <c r="DO17" s="1">
        <v>60.162056</v>
      </c>
      <c r="DP17" s="1">
        <v>48.918976999999998</v>
      </c>
      <c r="DQ17" s="1">
        <v>51.903081</v>
      </c>
      <c r="DR17" s="1">
        <v>61.301682</v>
      </c>
      <c r="DS17" s="1">
        <v>58.741258000000002</v>
      </c>
      <c r="DT17" s="1">
        <v>100.097579</v>
      </c>
      <c r="DU17" s="1">
        <v>82.359787999999995</v>
      </c>
      <c r="DV17" s="1">
        <v>76.064329000000001</v>
      </c>
      <c r="DW17" s="1">
        <v>53.633212</v>
      </c>
      <c r="DX17" s="1">
        <v>53.889211000000003</v>
      </c>
      <c r="DY17" s="1">
        <v>52.474812999999997</v>
      </c>
      <c r="DZ17" s="1">
        <v>74.381131999999994</v>
      </c>
      <c r="EA17" s="1">
        <v>55.367609000000002</v>
      </c>
      <c r="EB17" s="1">
        <v>54.85689</v>
      </c>
      <c r="EC17" s="1">
        <v>54.352144000000003</v>
      </c>
      <c r="ED17" s="1">
        <v>69.250044000000003</v>
      </c>
      <c r="EE17" s="1">
        <v>51.500307999999997</v>
      </c>
      <c r="EF17" s="1">
        <v>53.785958000000001</v>
      </c>
      <c r="EG17" s="1">
        <v>52.450493000000002</v>
      </c>
      <c r="EH17" s="1">
        <v>116.185451</v>
      </c>
      <c r="EI17" s="1">
        <v>55.192675999999999</v>
      </c>
      <c r="EJ17" s="1">
        <v>63.097092000000004</v>
      </c>
      <c r="EK17" s="1">
        <v>48.589590999999999</v>
      </c>
      <c r="EL17" s="1">
        <v>66.237781999999996</v>
      </c>
      <c r="EM17" s="1">
        <v>53.443345000000001</v>
      </c>
      <c r="EN17" s="1">
        <v>57.492407</v>
      </c>
      <c r="EO17" s="1">
        <v>89.466764999999995</v>
      </c>
      <c r="EP17" s="1">
        <v>55.071075999999998</v>
      </c>
      <c r="EQ17" s="1">
        <v>54.213476999999997</v>
      </c>
      <c r="ER17" s="1">
        <v>49.905856</v>
      </c>
      <c r="ES17" s="1">
        <v>73.969825999999998</v>
      </c>
      <c r="ET17" s="1">
        <v>53.654544999999999</v>
      </c>
      <c r="EU17" s="1">
        <v>53.191184999999997</v>
      </c>
      <c r="EV17" s="1">
        <v>51.204200999999998</v>
      </c>
      <c r="EW17" s="1">
        <v>53.259452000000003</v>
      </c>
      <c r="EX17" s="1">
        <v>92.003721999999996</v>
      </c>
      <c r="EY17" s="1">
        <v>55.641528999999998</v>
      </c>
      <c r="EZ17" s="1">
        <v>56.055394999999997</v>
      </c>
      <c r="FA17" s="1">
        <v>53.672891</v>
      </c>
      <c r="FB17" s="1">
        <v>75.062090999999995</v>
      </c>
      <c r="FC17" s="1">
        <v>54.043238000000002</v>
      </c>
      <c r="FD17" s="1">
        <v>54.370491000000001</v>
      </c>
      <c r="FE17" s="1">
        <v>51.230227999999997</v>
      </c>
      <c r="FF17" s="1">
        <v>51.159827999999997</v>
      </c>
      <c r="FG17" s="1">
        <v>57.615285999999998</v>
      </c>
      <c r="FH17" s="1">
        <v>62.714373000000002</v>
      </c>
      <c r="FI17" s="1">
        <v>49.684415999999999</v>
      </c>
      <c r="FJ17" s="1">
        <v>70.942628999999997</v>
      </c>
      <c r="FK17" s="1">
        <v>49.120364000000002</v>
      </c>
      <c r="FL17" s="1">
        <v>51.179026999999998</v>
      </c>
      <c r="FM17" s="1">
        <v>99.482326</v>
      </c>
      <c r="FN17" s="1">
        <v>49.739455999999997</v>
      </c>
      <c r="FO17" s="1">
        <v>58.286859</v>
      </c>
      <c r="FP17" s="1">
        <v>58.425952000000002</v>
      </c>
      <c r="FQ17" s="1">
        <v>49.555990000000001</v>
      </c>
      <c r="FR17" s="1">
        <v>56.982112999999998</v>
      </c>
      <c r="FS17" s="1">
        <v>65.205675999999997</v>
      </c>
      <c r="FT17" s="1">
        <v>54.211770999999999</v>
      </c>
      <c r="FU17" s="1">
        <v>103.20797399999999</v>
      </c>
      <c r="FV17" s="1">
        <v>57.203553999999997</v>
      </c>
      <c r="FW17" s="1">
        <v>54.752357000000003</v>
      </c>
      <c r="FX17" s="1">
        <v>50.367935000000003</v>
      </c>
      <c r="FY17" s="1">
        <v>51.560467000000003</v>
      </c>
      <c r="FZ17" s="1">
        <v>70.128977000000006</v>
      </c>
      <c r="GA17" s="1">
        <v>49.500523999999999</v>
      </c>
      <c r="GB17" s="1">
        <v>57.182220000000001</v>
      </c>
      <c r="GC17" s="1">
        <v>52.975292000000003</v>
      </c>
      <c r="GD17" s="1">
        <v>84.614292000000006</v>
      </c>
      <c r="GE17" s="1">
        <v>68.687271999999993</v>
      </c>
      <c r="GF17" s="1">
        <v>86.643942999999993</v>
      </c>
      <c r="GG17" s="1">
        <v>49.679296999999998</v>
      </c>
      <c r="GH17" s="1">
        <v>52.331026999999999</v>
      </c>
      <c r="GI17" s="1">
        <v>49.982655999999999</v>
      </c>
      <c r="GJ17" s="1">
        <v>51.588627000000002</v>
      </c>
      <c r="GK17" s="1">
        <v>62.153734</v>
      </c>
      <c r="GL17" s="1">
        <v>72.605346999999995</v>
      </c>
      <c r="GM17" s="1">
        <v>62.922159000000001</v>
      </c>
      <c r="GN17" s="1">
        <v>128.55322200000001</v>
      </c>
      <c r="GO17" s="1">
        <v>50.413162</v>
      </c>
      <c r="GP17" s="1">
        <v>92.338655000000003</v>
      </c>
      <c r="GQ17" s="1">
        <v>122.47195000000001</v>
      </c>
      <c r="GR17" s="1">
        <v>52.583613</v>
      </c>
      <c r="GS17" s="1">
        <v>52.597265999999998</v>
      </c>
      <c r="GT17" s="1">
        <v>57.466805999999998</v>
      </c>
      <c r="GU17" s="1">
        <v>53.124198999999997</v>
      </c>
      <c r="GV17" s="1">
        <v>55.339449000000002</v>
      </c>
      <c r="GW17" s="1">
        <v>54.443877000000001</v>
      </c>
      <c r="GX17" s="1">
        <v>69.026899</v>
      </c>
      <c r="GY17" s="1">
        <v>66.388822000000005</v>
      </c>
      <c r="GZ17" s="1">
        <v>51.132095</v>
      </c>
      <c r="HA17" s="1">
        <v>103.272401</v>
      </c>
      <c r="HB17" s="1">
        <v>58.022326</v>
      </c>
      <c r="HC17" s="1">
        <v>58.168672000000001</v>
      </c>
      <c r="HD17" s="1">
        <v>58.133685</v>
      </c>
      <c r="HE17" s="1">
        <v>55.501581999999999</v>
      </c>
      <c r="HF17" s="1">
        <v>52.605372000000003</v>
      </c>
      <c r="HG17" s="1">
        <v>61.726215000000003</v>
      </c>
      <c r="HH17" s="1">
        <v>52.857106000000002</v>
      </c>
      <c r="HI17" s="1">
        <v>61.793199999999999</v>
      </c>
      <c r="HJ17" s="1">
        <v>188.75367800000001</v>
      </c>
      <c r="HK17" s="1">
        <v>81.733016000000006</v>
      </c>
      <c r="HL17" s="1">
        <v>65.579863000000003</v>
      </c>
      <c r="HM17" s="1">
        <v>54.102544000000002</v>
      </c>
      <c r="HN17" s="1">
        <v>86.515942999999993</v>
      </c>
      <c r="HO17" s="1">
        <v>67.645353</v>
      </c>
      <c r="HP17" s="1">
        <v>53.597371000000003</v>
      </c>
      <c r="HQ17" s="1">
        <v>55.249423</v>
      </c>
      <c r="HR17" s="1">
        <v>57.774006</v>
      </c>
      <c r="HS17" s="1">
        <v>49.526124000000003</v>
      </c>
      <c r="HT17" s="1">
        <v>67.465727000000001</v>
      </c>
      <c r="HU17" s="1">
        <v>54.315024000000001</v>
      </c>
      <c r="HV17" s="1">
        <v>56.950966999999999</v>
      </c>
      <c r="HW17" s="1">
        <v>51.823720999999999</v>
      </c>
      <c r="HX17" s="1">
        <v>109.1173</v>
      </c>
      <c r="HY17" s="1">
        <v>64.717571000000007</v>
      </c>
      <c r="HZ17" s="1">
        <v>59.517791000000003</v>
      </c>
      <c r="IA17" s="1">
        <v>52.415078999999999</v>
      </c>
      <c r="IB17" s="1">
        <v>54.788623000000001</v>
      </c>
      <c r="IC17" s="1">
        <v>51.171773999999999</v>
      </c>
      <c r="ID17" s="1">
        <v>54.33081</v>
      </c>
      <c r="IE17" s="1">
        <v>63.091546000000001</v>
      </c>
      <c r="IF17" s="1">
        <v>56.098061999999999</v>
      </c>
      <c r="IG17" s="1">
        <v>113.486361</v>
      </c>
      <c r="IH17" s="1">
        <v>103.797201</v>
      </c>
      <c r="II17" s="1">
        <v>67.112448000000001</v>
      </c>
      <c r="IJ17" s="1">
        <v>59.952562999999998</v>
      </c>
      <c r="IK17" s="1">
        <v>47.490924999999997</v>
      </c>
      <c r="IL17" s="1">
        <v>57.331980000000001</v>
      </c>
      <c r="IM17" s="1">
        <v>54.040250999999998</v>
      </c>
      <c r="IN17" s="1">
        <v>89.552098999999998</v>
      </c>
      <c r="IO17" s="1">
        <v>52.825105999999998</v>
      </c>
      <c r="IP17" s="1">
        <v>61.864880999999997</v>
      </c>
      <c r="IQ17" s="1">
        <v>54.763449999999999</v>
      </c>
      <c r="IR17" s="1">
        <v>59.550217000000004</v>
      </c>
      <c r="IS17" s="1">
        <v>54.713104000000001</v>
      </c>
      <c r="IT17" s="1">
        <v>59.663283</v>
      </c>
      <c r="IU17" s="1">
        <v>106.366157</v>
      </c>
      <c r="IV17" s="1">
        <v>104.175653</v>
      </c>
      <c r="IW17" s="1">
        <v>55.798115000000003</v>
      </c>
      <c r="IX17" s="1">
        <v>55.365476000000001</v>
      </c>
      <c r="IY17" s="1">
        <v>57.424567000000003</v>
      </c>
      <c r="IZ17" s="1">
        <v>62.442585999999999</v>
      </c>
      <c r="JA17" s="1">
        <v>139.015502</v>
      </c>
      <c r="JB17" s="1">
        <v>118.411368</v>
      </c>
      <c r="JC17" s="1">
        <v>50.303936</v>
      </c>
      <c r="JD17" s="1">
        <v>102.940455</v>
      </c>
      <c r="JE17" s="1">
        <v>103.399548</v>
      </c>
      <c r="JF17" s="1">
        <v>103.20370800000001</v>
      </c>
      <c r="JG17" s="1">
        <v>52.480786000000002</v>
      </c>
      <c r="JH17" s="1">
        <v>62.026159999999997</v>
      </c>
      <c r="JI17" s="1">
        <v>54.783503000000003</v>
      </c>
      <c r="JJ17" s="1">
        <v>50.806547999999999</v>
      </c>
      <c r="JK17" s="1">
        <v>65.270103000000006</v>
      </c>
      <c r="JL17" s="1">
        <v>66.291116000000002</v>
      </c>
      <c r="JM17" s="1">
        <v>54.260837000000002</v>
      </c>
      <c r="JN17" s="1">
        <v>59.303178000000003</v>
      </c>
      <c r="JO17" s="1">
        <v>54.029158000000002</v>
      </c>
      <c r="JP17" s="1">
        <v>54.296677000000003</v>
      </c>
      <c r="JQ17" s="1">
        <v>57.528672999999998</v>
      </c>
      <c r="JR17" s="1">
        <v>64.635223999999994</v>
      </c>
      <c r="JS17" s="1">
        <v>58.946911</v>
      </c>
      <c r="JT17" s="1">
        <v>54.951183</v>
      </c>
      <c r="JU17" s="1">
        <v>56.817419999999998</v>
      </c>
      <c r="JV17" s="1">
        <v>53.717692</v>
      </c>
      <c r="JW17" s="1">
        <v>48.409965</v>
      </c>
      <c r="JX17" s="1">
        <v>68.306685999999999</v>
      </c>
      <c r="JY17" s="1">
        <v>166.91775899999999</v>
      </c>
      <c r="JZ17" s="1">
        <v>50.547561999999999</v>
      </c>
      <c r="KA17" s="1">
        <v>51.097107999999999</v>
      </c>
      <c r="KB17" s="1">
        <v>49.838442999999998</v>
      </c>
      <c r="KC17" s="1">
        <v>50.887188999999999</v>
      </c>
      <c r="KD17" s="1">
        <v>76.607474999999994</v>
      </c>
      <c r="KE17" s="1">
        <v>63.538266</v>
      </c>
      <c r="KF17" s="1">
        <v>48.160791000000003</v>
      </c>
      <c r="KG17" s="1">
        <v>72.901880000000006</v>
      </c>
      <c r="KH17" s="1">
        <v>126.756958</v>
      </c>
      <c r="KI17" s="1">
        <v>50.743828999999998</v>
      </c>
      <c r="KJ17" s="1">
        <v>71.026256000000004</v>
      </c>
      <c r="KK17" s="1">
        <v>53.770598</v>
      </c>
      <c r="KL17" s="1">
        <v>47.665432000000003</v>
      </c>
      <c r="KM17" s="1">
        <v>53.967291000000003</v>
      </c>
      <c r="KN17" s="1">
        <v>63.135919000000001</v>
      </c>
      <c r="KO17" s="1">
        <v>69.416016999999997</v>
      </c>
      <c r="KP17" s="1">
        <v>54.502330000000001</v>
      </c>
      <c r="KQ17" s="1">
        <v>49.544043000000002</v>
      </c>
      <c r="KR17" s="1">
        <v>56.869473999999997</v>
      </c>
      <c r="KS17" s="1">
        <v>62.053468000000002</v>
      </c>
      <c r="KT17" s="1">
        <v>57.028619999999997</v>
      </c>
      <c r="KU17" s="1">
        <v>53.578172000000002</v>
      </c>
      <c r="KV17" s="1">
        <v>54.182757000000002</v>
      </c>
      <c r="KW17" s="1">
        <v>54.333370000000002</v>
      </c>
      <c r="KX17" s="1">
        <v>56.933047000000002</v>
      </c>
      <c r="KY17" s="1">
        <v>51.411988000000001</v>
      </c>
      <c r="KZ17" s="1">
        <v>58.833418000000002</v>
      </c>
      <c r="LA17" s="1">
        <v>54.450704000000002</v>
      </c>
      <c r="LB17" s="1">
        <v>57.815393</v>
      </c>
      <c r="LC17" s="1">
        <v>56.9467</v>
      </c>
      <c r="LD17" s="1">
        <v>152.007485</v>
      </c>
      <c r="LE17" s="1">
        <v>120.77168500000001</v>
      </c>
      <c r="LF17" s="1">
        <v>49.114817000000002</v>
      </c>
      <c r="LG17" s="1">
        <v>64.133465000000001</v>
      </c>
      <c r="LH17" s="1">
        <v>54.153744000000003</v>
      </c>
      <c r="LI17" s="1">
        <v>51.793427000000001</v>
      </c>
      <c r="LJ17" s="1">
        <v>50.396096</v>
      </c>
      <c r="LK17" s="1">
        <v>50.788628000000003</v>
      </c>
      <c r="LL17" s="1">
        <v>48.664257999999997</v>
      </c>
      <c r="LM17" s="1">
        <v>63.053145999999998</v>
      </c>
      <c r="LN17" s="1">
        <v>50.525801999999999</v>
      </c>
      <c r="LO17" s="1">
        <v>54.339770000000001</v>
      </c>
      <c r="LP17" s="1">
        <v>120.302353</v>
      </c>
      <c r="LQ17" s="1">
        <v>123.738721</v>
      </c>
      <c r="LR17" s="1">
        <v>49.006869999999999</v>
      </c>
      <c r="LS17" s="1">
        <v>55.959822000000003</v>
      </c>
      <c r="LT17" s="1">
        <v>56.168888000000003</v>
      </c>
      <c r="LU17" s="1">
        <v>57.447178999999998</v>
      </c>
      <c r="LV17" s="1">
        <v>50.822335000000002</v>
      </c>
      <c r="LW17" s="1">
        <v>72.380920000000003</v>
      </c>
      <c r="LX17" s="1">
        <v>54.869262999999997</v>
      </c>
      <c r="LY17" s="1">
        <v>53.863610999999999</v>
      </c>
      <c r="LZ17" s="1">
        <v>52.199187000000002</v>
      </c>
      <c r="MA17" s="1">
        <v>56.780299999999997</v>
      </c>
      <c r="MB17" s="1">
        <v>49.361429999999999</v>
      </c>
      <c r="MC17" s="1">
        <v>50.664042000000002</v>
      </c>
      <c r="MD17" s="1">
        <v>58.957151000000003</v>
      </c>
      <c r="ME17" s="1">
        <v>305.887608</v>
      </c>
      <c r="MF17" s="1">
        <v>48.401432</v>
      </c>
      <c r="MG17" s="1">
        <v>52.207293</v>
      </c>
      <c r="MH17" s="1">
        <v>57.475766999999998</v>
      </c>
      <c r="MI17" s="1">
        <v>58.073951999999998</v>
      </c>
      <c r="MJ17" s="1">
        <v>48.105750999999998</v>
      </c>
      <c r="MK17" s="1">
        <v>58.489525</v>
      </c>
      <c r="ML17" s="1">
        <v>50.046228999999997</v>
      </c>
      <c r="MM17" s="1">
        <v>55.327075999999998</v>
      </c>
      <c r="MN17" s="1">
        <v>53.507770999999998</v>
      </c>
      <c r="MO17" s="1">
        <v>60.803761999999999</v>
      </c>
      <c r="MP17" s="1">
        <v>51.822014000000003</v>
      </c>
      <c r="MQ17" s="1">
        <v>52.313533</v>
      </c>
      <c r="MR17" s="1">
        <v>54.684944000000002</v>
      </c>
      <c r="MS17" s="1">
        <v>51.159827999999997</v>
      </c>
      <c r="MT17" s="1">
        <v>78.089714000000001</v>
      </c>
      <c r="MU17" s="1">
        <v>58.050058999999997</v>
      </c>
      <c r="MV17" s="1">
        <v>58.974645000000002</v>
      </c>
      <c r="MW17" s="1">
        <v>96.424836999999997</v>
      </c>
      <c r="MX17" s="1">
        <v>91.612896000000006</v>
      </c>
      <c r="MY17" s="1">
        <v>92.900148000000002</v>
      </c>
      <c r="MZ17" s="1">
        <v>54.539023</v>
      </c>
      <c r="NA17" s="1">
        <v>55.072781999999997</v>
      </c>
      <c r="NB17" s="1">
        <v>55.010916000000002</v>
      </c>
      <c r="NC17" s="1">
        <v>107.436663</v>
      </c>
      <c r="ND17" s="1">
        <v>65.114369999999994</v>
      </c>
      <c r="NE17" s="1">
        <v>54.505743000000002</v>
      </c>
      <c r="NF17" s="1">
        <v>57.956619000000003</v>
      </c>
      <c r="NG17" s="1">
        <v>52.037906</v>
      </c>
      <c r="NH17" s="1">
        <v>53.453158000000002</v>
      </c>
      <c r="NI17" s="1">
        <v>50.126016</v>
      </c>
      <c r="NJ17" s="1">
        <v>63.179012999999998</v>
      </c>
      <c r="NK17" s="1">
        <v>62.727600000000002</v>
      </c>
      <c r="NL17" s="1">
        <v>53.912678</v>
      </c>
      <c r="NM17" s="1">
        <v>134.05593500000001</v>
      </c>
      <c r="NN17" s="1">
        <v>54.141370000000002</v>
      </c>
      <c r="NO17" s="1">
        <v>54.707982999999999</v>
      </c>
      <c r="NP17" s="1">
        <v>50.440468000000003</v>
      </c>
      <c r="NQ17" s="1">
        <v>61.980933999999998</v>
      </c>
      <c r="NR17" s="1">
        <v>57.200566999999999</v>
      </c>
      <c r="NS17" s="1">
        <v>51.811346999999998</v>
      </c>
      <c r="NT17" s="1">
        <v>52.110439999999997</v>
      </c>
      <c r="NU17" s="1">
        <v>89.637006</v>
      </c>
      <c r="NV17" s="1">
        <v>51.704681000000001</v>
      </c>
      <c r="NW17" s="1">
        <v>50.855187999999998</v>
      </c>
      <c r="NX17" s="1">
        <v>51.436734000000001</v>
      </c>
      <c r="NY17" s="1">
        <v>58.827871999999999</v>
      </c>
      <c r="NZ17" s="1">
        <v>65.524822999999998</v>
      </c>
      <c r="OA17" s="1">
        <v>48.304150999999997</v>
      </c>
      <c r="OB17" s="1">
        <v>52.782865999999999</v>
      </c>
      <c r="OC17" s="1">
        <v>54.542437</v>
      </c>
      <c r="OD17" s="1">
        <v>54.198117000000003</v>
      </c>
      <c r="OE17" s="1">
        <v>53.737318000000002</v>
      </c>
      <c r="OF17" s="1">
        <v>54.623930000000001</v>
      </c>
      <c r="OG17" s="1">
        <v>54.327824</v>
      </c>
      <c r="OH17" s="1">
        <v>54.933262999999997</v>
      </c>
      <c r="OI17" s="1">
        <v>56.251235000000001</v>
      </c>
      <c r="OJ17" s="1">
        <v>52.532839000000003</v>
      </c>
      <c r="OK17" s="1">
        <v>49.177110999999996</v>
      </c>
      <c r="OL17" s="1">
        <v>58.720351999999998</v>
      </c>
      <c r="OM17" s="1">
        <v>51.80068</v>
      </c>
      <c r="ON17" s="1">
        <v>11.231132000000001</v>
      </c>
      <c r="OO17" s="1">
        <v>58.295392</v>
      </c>
      <c r="OP17" s="1">
        <v>57.080247</v>
      </c>
      <c r="OQ17" s="1">
        <v>63.969197999999999</v>
      </c>
      <c r="OR17" s="1">
        <v>50.163136000000002</v>
      </c>
      <c r="OS17" s="1">
        <v>56.921100000000003</v>
      </c>
      <c r="OT17" s="1">
        <v>51.853586999999997</v>
      </c>
      <c r="OU17" s="1">
        <v>50.243775999999997</v>
      </c>
      <c r="OV17" s="1">
        <v>52.791398999999998</v>
      </c>
      <c r="OW17" s="1">
        <v>52.680892999999998</v>
      </c>
      <c r="OX17" s="1">
        <v>58.590218</v>
      </c>
      <c r="OY17" s="1">
        <v>49.792789999999997</v>
      </c>
      <c r="OZ17" s="1">
        <v>50.330815999999999</v>
      </c>
      <c r="PA17" s="1">
        <v>50.862015</v>
      </c>
      <c r="PB17" s="1">
        <v>69.426685000000006</v>
      </c>
    </row>
    <row r="18" spans="2:418" x14ac:dyDescent="0.25">
      <c r="B18" s="15">
        <v>0.75</v>
      </c>
      <c r="C18" s="1">
        <v>20</v>
      </c>
      <c r="D18" s="1">
        <v>36.799999999999997</v>
      </c>
      <c r="E18" s="1">
        <v>25</v>
      </c>
      <c r="F18" s="1">
        <v>16.600000000000001</v>
      </c>
      <c r="G18" s="1">
        <v>10.5</v>
      </c>
      <c r="H18" s="1">
        <v>10.5</v>
      </c>
      <c r="I18" s="1">
        <v>45</v>
      </c>
      <c r="J18" s="1">
        <v>20</v>
      </c>
      <c r="K18" s="1">
        <v>10.5</v>
      </c>
      <c r="L18" s="1">
        <v>21</v>
      </c>
      <c r="M18" s="19"/>
      <c r="N18" s="32">
        <f t="shared" si="0"/>
        <v>11.500091787073307</v>
      </c>
      <c r="P18" s="25"/>
      <c r="Q18" s="26"/>
      <c r="R18" s="11">
        <v>9</v>
      </c>
      <c r="S18" s="1">
        <v>56.833207000000002</v>
      </c>
      <c r="T18" s="1">
        <v>50.488681999999997</v>
      </c>
      <c r="U18" s="1">
        <v>153.86775</v>
      </c>
      <c r="V18" s="1">
        <v>78.999364999999997</v>
      </c>
      <c r="W18" s="1">
        <v>107.94354199999999</v>
      </c>
      <c r="X18" s="1">
        <v>108.039115</v>
      </c>
      <c r="Y18" s="1">
        <v>49.787669000000001</v>
      </c>
      <c r="Z18" s="1">
        <v>60.697521999999999</v>
      </c>
      <c r="AA18" s="1">
        <v>81.594774999999998</v>
      </c>
      <c r="AB18" s="1">
        <v>76.508915000000002</v>
      </c>
      <c r="AC18" s="1">
        <v>59.790430000000001</v>
      </c>
      <c r="AD18" s="1">
        <v>54.825743000000003</v>
      </c>
      <c r="AE18" s="1">
        <v>65.989889000000005</v>
      </c>
      <c r="AF18" s="1">
        <v>63.414104999999999</v>
      </c>
      <c r="AG18" s="1">
        <v>54.715237000000002</v>
      </c>
      <c r="AH18" s="1">
        <v>54.728462999999998</v>
      </c>
      <c r="AI18" s="1">
        <v>91.181110000000004</v>
      </c>
      <c r="AJ18" s="1">
        <v>60.876296000000004</v>
      </c>
      <c r="AK18" s="1">
        <v>58.006965999999998</v>
      </c>
      <c r="AL18" s="1">
        <v>79.776752000000002</v>
      </c>
      <c r="AM18" s="1">
        <v>81.784642000000005</v>
      </c>
      <c r="AN18" s="1">
        <v>81.821762000000007</v>
      </c>
      <c r="AO18" s="1">
        <v>102.126802</v>
      </c>
      <c r="AP18" s="1">
        <v>96.962862999999999</v>
      </c>
      <c r="AQ18" s="1">
        <v>70.475430000000003</v>
      </c>
      <c r="AR18" s="1">
        <v>68.134313000000006</v>
      </c>
      <c r="AS18" s="1">
        <v>71.470842000000005</v>
      </c>
      <c r="AT18" s="1">
        <v>75.532703999999995</v>
      </c>
      <c r="AU18" s="1">
        <v>51.172201999999999</v>
      </c>
      <c r="AV18" s="1">
        <v>79.655151000000004</v>
      </c>
      <c r="AW18" s="1">
        <v>76.161608999999999</v>
      </c>
      <c r="AX18" s="1">
        <v>76.629661999999996</v>
      </c>
      <c r="AY18" s="1">
        <v>65.349890000000002</v>
      </c>
      <c r="AZ18" s="1">
        <v>64.976983000000004</v>
      </c>
      <c r="BA18" s="1">
        <v>128.34330199999999</v>
      </c>
      <c r="BB18" s="1">
        <v>124.82288</v>
      </c>
      <c r="BC18" s="1">
        <v>92.659935000000004</v>
      </c>
      <c r="BD18" s="1">
        <v>140.09710100000001</v>
      </c>
      <c r="BE18" s="1">
        <v>80.579310000000007</v>
      </c>
      <c r="BF18" s="1">
        <v>92.497375000000005</v>
      </c>
      <c r="BG18" s="1">
        <v>65.101142999999993</v>
      </c>
      <c r="BH18" s="1">
        <v>65.152770000000004</v>
      </c>
      <c r="BI18" s="1">
        <v>106.58844999999999</v>
      </c>
      <c r="BJ18" s="1">
        <v>90.666550999999998</v>
      </c>
      <c r="BK18" s="1">
        <v>106.37810399999999</v>
      </c>
      <c r="BL18" s="1">
        <v>106.46044999999999</v>
      </c>
      <c r="BM18" s="1">
        <v>63.767811999999999</v>
      </c>
      <c r="BN18" s="1">
        <v>67.357353000000003</v>
      </c>
      <c r="BO18" s="1">
        <v>75.007051000000004</v>
      </c>
      <c r="BP18" s="1">
        <v>81.945920999999998</v>
      </c>
      <c r="BQ18" s="1">
        <v>55.993955</v>
      </c>
      <c r="BR18" s="1">
        <v>50.449855999999997</v>
      </c>
      <c r="BS18" s="1">
        <v>64.135598000000002</v>
      </c>
      <c r="BT18" s="1">
        <v>68.281513000000004</v>
      </c>
      <c r="BU18" s="1">
        <v>58.193418000000001</v>
      </c>
      <c r="BV18" s="1">
        <v>58.805258000000002</v>
      </c>
      <c r="BW18" s="1">
        <v>52.370707000000003</v>
      </c>
      <c r="BX18" s="1">
        <v>53.981797</v>
      </c>
      <c r="BY18" s="1">
        <v>63.676504999999999</v>
      </c>
      <c r="BZ18" s="1">
        <v>69.636604000000005</v>
      </c>
      <c r="CA18" s="1">
        <v>56.060941999999997</v>
      </c>
      <c r="CB18" s="1">
        <v>50.636308</v>
      </c>
      <c r="CC18" s="1">
        <v>54.696891000000001</v>
      </c>
      <c r="CD18" s="1">
        <v>58.109366000000001</v>
      </c>
      <c r="CE18" s="1">
        <v>59.837363000000003</v>
      </c>
      <c r="CF18" s="1">
        <v>80.847684000000001</v>
      </c>
      <c r="CG18" s="1">
        <v>56.076728000000003</v>
      </c>
      <c r="CH18" s="1">
        <v>52.523879999999998</v>
      </c>
      <c r="CI18" s="1">
        <v>75.472116999999997</v>
      </c>
      <c r="CJ18" s="1">
        <v>49.656255999999999</v>
      </c>
      <c r="CK18" s="1">
        <v>51.175187999999999</v>
      </c>
      <c r="CL18" s="1">
        <v>57.417313</v>
      </c>
      <c r="CM18" s="1">
        <v>51.719613000000003</v>
      </c>
      <c r="CN18" s="1">
        <v>48.841324</v>
      </c>
      <c r="CO18" s="1">
        <v>51.146174999999999</v>
      </c>
      <c r="CP18" s="1">
        <v>50.082495999999999</v>
      </c>
      <c r="CQ18" s="1">
        <v>48.541804999999997</v>
      </c>
      <c r="CR18" s="1">
        <v>48.861378000000002</v>
      </c>
      <c r="CS18" s="1">
        <v>53.187772000000002</v>
      </c>
      <c r="CT18" s="1">
        <v>51.613801000000002</v>
      </c>
      <c r="CU18" s="1">
        <v>61.465522</v>
      </c>
      <c r="CV18" s="1">
        <v>51.805799999999998</v>
      </c>
      <c r="CW18" s="1">
        <v>51.225534000000003</v>
      </c>
      <c r="CX18" s="1">
        <v>52.470120000000001</v>
      </c>
      <c r="CY18" s="1">
        <v>48.286231000000001</v>
      </c>
      <c r="CZ18" s="1">
        <v>50.916628000000003</v>
      </c>
      <c r="DA18" s="1">
        <v>54.272782999999997</v>
      </c>
      <c r="DB18" s="1">
        <v>52.547772999999999</v>
      </c>
      <c r="DC18" s="1">
        <v>56.396728000000003</v>
      </c>
      <c r="DD18" s="1">
        <v>59.120990999999997</v>
      </c>
      <c r="DE18" s="1">
        <v>53.954065</v>
      </c>
      <c r="DF18" s="1">
        <v>49.29871</v>
      </c>
      <c r="DG18" s="1">
        <v>56.497847</v>
      </c>
      <c r="DH18" s="1">
        <v>52.492731999999997</v>
      </c>
      <c r="DI18" s="1">
        <v>52.596412000000001</v>
      </c>
      <c r="DJ18" s="1">
        <v>102.909735</v>
      </c>
      <c r="DK18" s="1">
        <v>60.854962</v>
      </c>
      <c r="DL18" s="1">
        <v>50.720362000000002</v>
      </c>
      <c r="DM18" s="1">
        <v>52.837052999999997</v>
      </c>
      <c r="DN18" s="1">
        <v>49.982228999999997</v>
      </c>
      <c r="DO18" s="1">
        <v>51.011347999999998</v>
      </c>
      <c r="DP18" s="1">
        <v>84.828905000000006</v>
      </c>
      <c r="DQ18" s="1">
        <v>56.157795</v>
      </c>
      <c r="DR18" s="1">
        <v>53.449317999999998</v>
      </c>
      <c r="DS18" s="1">
        <v>56.518754000000001</v>
      </c>
      <c r="DT18" s="1">
        <v>56.873741000000003</v>
      </c>
      <c r="DU18" s="1">
        <v>56.828513999999998</v>
      </c>
      <c r="DV18" s="1">
        <v>55.611235000000001</v>
      </c>
      <c r="DW18" s="1">
        <v>75.998195999999993</v>
      </c>
      <c r="DX18" s="1">
        <v>51.691454</v>
      </c>
      <c r="DY18" s="1">
        <v>50.153750000000002</v>
      </c>
      <c r="DZ18" s="1">
        <v>57.296565999999999</v>
      </c>
      <c r="EA18" s="1">
        <v>56.884833999999998</v>
      </c>
      <c r="EB18" s="1">
        <v>62.950319</v>
      </c>
      <c r="EC18" s="1">
        <v>57.557259999999999</v>
      </c>
      <c r="ED18" s="1">
        <v>52.246547</v>
      </c>
      <c r="EE18" s="1">
        <v>48.845590000000001</v>
      </c>
      <c r="EF18" s="1">
        <v>51.932519999999997</v>
      </c>
      <c r="EG18" s="1">
        <v>60.669789000000002</v>
      </c>
      <c r="EH18" s="1">
        <v>55.231929999999998</v>
      </c>
      <c r="EI18" s="1">
        <v>58.904671999999998</v>
      </c>
      <c r="EJ18" s="1">
        <v>53.108839000000003</v>
      </c>
      <c r="EK18" s="1">
        <v>60.287922999999999</v>
      </c>
      <c r="EL18" s="1">
        <v>52.255932999999999</v>
      </c>
      <c r="EM18" s="1">
        <v>48.107885000000003</v>
      </c>
      <c r="EN18" s="1">
        <v>67.554046999999997</v>
      </c>
      <c r="EO18" s="1">
        <v>51.784894000000001</v>
      </c>
      <c r="EP18" s="1">
        <v>57.641739999999999</v>
      </c>
      <c r="EQ18" s="1">
        <v>53.520144999999999</v>
      </c>
      <c r="ER18" s="1">
        <v>48.510657999999999</v>
      </c>
      <c r="ES18" s="1">
        <v>50.318443000000002</v>
      </c>
      <c r="ET18" s="1">
        <v>56.083128000000002</v>
      </c>
      <c r="EU18" s="1">
        <v>60.723975000000003</v>
      </c>
      <c r="EV18" s="1">
        <v>52.971026000000002</v>
      </c>
      <c r="EW18" s="1">
        <v>54.288570999999997</v>
      </c>
      <c r="EX18" s="1">
        <v>50.467348999999999</v>
      </c>
      <c r="EY18" s="1">
        <v>57.526113000000002</v>
      </c>
      <c r="EZ18" s="1">
        <v>57.904139000000001</v>
      </c>
      <c r="FA18" s="1">
        <v>52.886544999999998</v>
      </c>
      <c r="FB18" s="1">
        <v>56.123235000000001</v>
      </c>
      <c r="FC18" s="1">
        <v>51.958973999999998</v>
      </c>
      <c r="FD18" s="1">
        <v>57.634912999999997</v>
      </c>
      <c r="FE18" s="1">
        <v>53.906703999999998</v>
      </c>
      <c r="FF18" s="1">
        <v>51.350121000000001</v>
      </c>
      <c r="FG18" s="1">
        <v>80.830616000000006</v>
      </c>
      <c r="FH18" s="1">
        <v>47.133380000000002</v>
      </c>
      <c r="FI18" s="1">
        <v>50.520256000000003</v>
      </c>
      <c r="FJ18" s="1">
        <v>49.698923000000001</v>
      </c>
      <c r="FK18" s="1">
        <v>138.96174199999999</v>
      </c>
      <c r="FL18" s="1">
        <v>52.795665</v>
      </c>
      <c r="FM18" s="1">
        <v>48.083565</v>
      </c>
      <c r="FN18" s="1">
        <v>53.218491</v>
      </c>
      <c r="FO18" s="1">
        <v>49.425002999999997</v>
      </c>
      <c r="FP18" s="1">
        <v>46.604312999999998</v>
      </c>
      <c r="FQ18" s="1">
        <v>106.90845</v>
      </c>
      <c r="FR18" s="1">
        <v>64.439811000000006</v>
      </c>
      <c r="FS18" s="1">
        <v>53.335825</v>
      </c>
      <c r="FT18" s="1">
        <v>74.119585000000001</v>
      </c>
      <c r="FU18" s="1">
        <v>52.509799000000001</v>
      </c>
      <c r="FV18" s="1">
        <v>65.186049999999994</v>
      </c>
      <c r="FW18" s="1">
        <v>48.456043999999999</v>
      </c>
      <c r="FX18" s="1">
        <v>51.362068000000001</v>
      </c>
      <c r="FY18" s="1">
        <v>56.468834000000001</v>
      </c>
      <c r="FZ18" s="1">
        <v>49.977961999999998</v>
      </c>
      <c r="GA18" s="1">
        <v>54.115344</v>
      </c>
      <c r="GB18" s="1">
        <v>67.468712999999994</v>
      </c>
      <c r="GC18" s="1">
        <v>57.010274000000003</v>
      </c>
      <c r="GD18" s="1">
        <v>73.474892999999994</v>
      </c>
      <c r="GE18" s="1">
        <v>73.302519000000004</v>
      </c>
      <c r="GF18" s="1">
        <v>78.469446000000005</v>
      </c>
      <c r="GG18" s="1">
        <v>92.159882999999994</v>
      </c>
      <c r="GH18" s="1">
        <v>74.539851999999996</v>
      </c>
      <c r="GI18" s="1">
        <v>103.165734</v>
      </c>
      <c r="GJ18" s="1">
        <v>209.340318</v>
      </c>
      <c r="GK18" s="1">
        <v>116.207211</v>
      </c>
      <c r="GL18" s="1">
        <v>130.94895199999999</v>
      </c>
      <c r="GM18" s="1">
        <v>102.097363</v>
      </c>
      <c r="GN18" s="1">
        <v>99.891071999999994</v>
      </c>
      <c r="GO18" s="1">
        <v>50.164416000000003</v>
      </c>
      <c r="GP18" s="1">
        <v>52.517479999999999</v>
      </c>
      <c r="GQ18" s="1">
        <v>49.237696999999997</v>
      </c>
      <c r="GR18" s="1">
        <v>60.033203</v>
      </c>
      <c r="GS18" s="1">
        <v>54.605156999999998</v>
      </c>
      <c r="GT18" s="1">
        <v>86.633275999999995</v>
      </c>
      <c r="GU18" s="1">
        <v>46.890607000000003</v>
      </c>
      <c r="GV18" s="1">
        <v>49.165590000000002</v>
      </c>
      <c r="GW18" s="1">
        <v>62.120880999999997</v>
      </c>
      <c r="GX18" s="1">
        <v>54.542864000000002</v>
      </c>
      <c r="GY18" s="1">
        <v>90.885857000000001</v>
      </c>
      <c r="GZ18" s="1">
        <v>117.237183</v>
      </c>
      <c r="HA18" s="1">
        <v>47.599299000000002</v>
      </c>
      <c r="HB18" s="1">
        <v>75.219104000000002</v>
      </c>
      <c r="HC18" s="1">
        <v>57.919499000000002</v>
      </c>
      <c r="HD18" s="1">
        <v>62.701573000000003</v>
      </c>
      <c r="HE18" s="1">
        <v>107.25148900000001</v>
      </c>
      <c r="HF18" s="1">
        <v>52.477800000000002</v>
      </c>
      <c r="HG18" s="1">
        <v>58.670003999999999</v>
      </c>
      <c r="HH18" s="1">
        <v>52.264038999999997</v>
      </c>
      <c r="HI18" s="1">
        <v>57.631073000000001</v>
      </c>
      <c r="HJ18" s="1">
        <v>60.487175999999998</v>
      </c>
      <c r="HK18" s="1">
        <v>55.097956000000003</v>
      </c>
      <c r="HL18" s="1">
        <v>62.030428000000001</v>
      </c>
      <c r="HM18" s="1">
        <v>51.613801000000002</v>
      </c>
      <c r="HN18" s="1">
        <v>51.859133</v>
      </c>
      <c r="HO18" s="1">
        <v>62.712665999999999</v>
      </c>
      <c r="HP18" s="1">
        <v>57.172834000000002</v>
      </c>
      <c r="HQ18" s="1">
        <v>48.443244999999997</v>
      </c>
      <c r="HR18" s="1">
        <v>48.828097999999997</v>
      </c>
      <c r="HS18" s="1">
        <v>53.934438</v>
      </c>
      <c r="HT18" s="1">
        <v>52.611345999999998</v>
      </c>
      <c r="HU18" s="1">
        <v>71.008336</v>
      </c>
      <c r="HV18" s="1">
        <v>59.444403999999999</v>
      </c>
      <c r="HW18" s="1">
        <v>55.045903000000003</v>
      </c>
      <c r="HX18" s="1">
        <v>68.365566000000001</v>
      </c>
      <c r="HY18" s="1">
        <v>52.464146</v>
      </c>
      <c r="HZ18" s="1">
        <v>57.457419999999999</v>
      </c>
      <c r="IA18" s="1">
        <v>65.666049999999998</v>
      </c>
      <c r="IB18" s="1">
        <v>46.627352999999999</v>
      </c>
      <c r="IC18" s="1">
        <v>52.476520000000001</v>
      </c>
      <c r="ID18" s="1">
        <v>71.005348999999995</v>
      </c>
      <c r="IE18" s="1">
        <v>49.282924000000001</v>
      </c>
      <c r="IF18" s="1">
        <v>66.742526999999995</v>
      </c>
      <c r="IG18" s="1">
        <v>73.233400000000003</v>
      </c>
      <c r="IH18" s="1">
        <v>54.226703999999998</v>
      </c>
      <c r="II18" s="1">
        <v>51.467453999999996</v>
      </c>
      <c r="IJ18" s="1">
        <v>49.349483999999997</v>
      </c>
      <c r="IK18" s="1">
        <v>52.129213</v>
      </c>
      <c r="IL18" s="1">
        <v>55.294221999999998</v>
      </c>
      <c r="IM18" s="1">
        <v>63.938478000000003</v>
      </c>
      <c r="IN18" s="1">
        <v>46.654232999999998</v>
      </c>
      <c r="IO18" s="1">
        <v>60.669789000000002</v>
      </c>
      <c r="IP18" s="1">
        <v>53.641745</v>
      </c>
      <c r="IQ18" s="1">
        <v>64.374956999999995</v>
      </c>
      <c r="IR18" s="1">
        <v>52.240572999999998</v>
      </c>
      <c r="IS18" s="1">
        <v>53.821370999999999</v>
      </c>
      <c r="IT18" s="1">
        <v>47.606979000000003</v>
      </c>
      <c r="IU18" s="1">
        <v>55.245156000000001</v>
      </c>
      <c r="IV18" s="1">
        <v>59.976457000000003</v>
      </c>
      <c r="IW18" s="1">
        <v>57.625953000000003</v>
      </c>
      <c r="IX18" s="1">
        <v>78.846193</v>
      </c>
      <c r="IY18" s="1">
        <v>52.163345999999997</v>
      </c>
      <c r="IZ18" s="1">
        <v>53.399825</v>
      </c>
      <c r="JA18" s="1">
        <v>51.153001000000003</v>
      </c>
      <c r="JB18" s="1">
        <v>52.563133000000001</v>
      </c>
      <c r="JC18" s="1">
        <v>59.713203</v>
      </c>
      <c r="JD18" s="1">
        <v>64.485463999999993</v>
      </c>
      <c r="JE18" s="1">
        <v>55.621476000000001</v>
      </c>
      <c r="JF18" s="1">
        <v>78.508698999999993</v>
      </c>
      <c r="JG18" s="1">
        <v>49.475776000000003</v>
      </c>
      <c r="JH18" s="1">
        <v>51.051881999999999</v>
      </c>
      <c r="JI18" s="1">
        <v>63.914583999999998</v>
      </c>
      <c r="JJ18" s="1">
        <v>51.030974000000001</v>
      </c>
      <c r="JK18" s="1">
        <v>72.954786999999996</v>
      </c>
      <c r="JL18" s="1">
        <v>52.912146</v>
      </c>
      <c r="JM18" s="1">
        <v>55.820728000000003</v>
      </c>
      <c r="JN18" s="1">
        <v>124.284854</v>
      </c>
      <c r="JO18" s="1">
        <v>58.330806000000003</v>
      </c>
      <c r="JP18" s="1">
        <v>75.174730999999994</v>
      </c>
      <c r="JQ18" s="1">
        <v>50.629055000000001</v>
      </c>
      <c r="JR18" s="1">
        <v>48.441110999999999</v>
      </c>
      <c r="JS18" s="1">
        <v>51.609107000000002</v>
      </c>
      <c r="JT18" s="1">
        <v>118.423742</v>
      </c>
      <c r="JU18" s="1">
        <v>65.190742999999998</v>
      </c>
      <c r="JV18" s="1">
        <v>92.564787999999993</v>
      </c>
      <c r="JW18" s="1">
        <v>55.412408999999997</v>
      </c>
      <c r="JX18" s="1">
        <v>62.769413</v>
      </c>
      <c r="JY18" s="1">
        <v>67.918846000000002</v>
      </c>
      <c r="JZ18" s="1">
        <v>51.878760999999997</v>
      </c>
      <c r="KA18" s="1">
        <v>55.082169999999998</v>
      </c>
      <c r="KB18" s="1">
        <v>48.064366</v>
      </c>
      <c r="KC18" s="1">
        <v>64.065624999999997</v>
      </c>
      <c r="KD18" s="1">
        <v>66.450688999999997</v>
      </c>
      <c r="KE18" s="1">
        <v>50.835560999999998</v>
      </c>
      <c r="KF18" s="1">
        <v>51.967506999999998</v>
      </c>
      <c r="KG18" s="1">
        <v>74.905077000000006</v>
      </c>
      <c r="KH18" s="1">
        <v>49.232576999999999</v>
      </c>
      <c r="KI18" s="1">
        <v>63.448239000000001</v>
      </c>
      <c r="KJ18" s="1">
        <v>53.436943999999997</v>
      </c>
      <c r="KK18" s="1">
        <v>58.643552</v>
      </c>
      <c r="KL18" s="1">
        <v>58.428939</v>
      </c>
      <c r="KM18" s="1">
        <v>47.748206000000003</v>
      </c>
      <c r="KN18" s="1">
        <v>52.203026000000001</v>
      </c>
      <c r="KO18" s="1">
        <v>50.601748000000001</v>
      </c>
      <c r="KP18" s="1">
        <v>52.592998999999999</v>
      </c>
      <c r="KQ18" s="1">
        <v>127.020211</v>
      </c>
      <c r="KR18" s="1">
        <v>138.85635600000001</v>
      </c>
      <c r="KS18" s="1">
        <v>53.206544999999998</v>
      </c>
      <c r="KT18" s="1">
        <v>52.981265999999998</v>
      </c>
      <c r="KU18" s="1">
        <v>65.840129000000005</v>
      </c>
      <c r="KV18" s="1">
        <v>50.141801999999998</v>
      </c>
      <c r="KW18" s="1">
        <v>53.948517000000002</v>
      </c>
      <c r="KX18" s="1">
        <v>55.438434999999998</v>
      </c>
      <c r="KY18" s="1">
        <v>77.781660000000002</v>
      </c>
      <c r="KZ18" s="1">
        <v>71.228069000000005</v>
      </c>
      <c r="LA18" s="1">
        <v>67.032661000000004</v>
      </c>
      <c r="LB18" s="1">
        <v>51.302760999999997</v>
      </c>
      <c r="LC18" s="1">
        <v>47.310018999999997</v>
      </c>
      <c r="LD18" s="1">
        <v>51.442281000000001</v>
      </c>
      <c r="LE18" s="1">
        <v>65.747968999999998</v>
      </c>
      <c r="LF18" s="1">
        <v>47.892845000000001</v>
      </c>
      <c r="LG18" s="1">
        <v>58.543711999999999</v>
      </c>
      <c r="LH18" s="1">
        <v>49.528257000000004</v>
      </c>
      <c r="LI18" s="1">
        <v>49.372950000000003</v>
      </c>
      <c r="LJ18" s="1">
        <v>52.624146000000003</v>
      </c>
      <c r="LK18" s="1">
        <v>47.706392000000001</v>
      </c>
      <c r="LL18" s="1">
        <v>113.102362</v>
      </c>
      <c r="LM18" s="1">
        <v>48.308418000000003</v>
      </c>
      <c r="LN18" s="1">
        <v>53.640891000000003</v>
      </c>
      <c r="LO18" s="1">
        <v>49.579883000000002</v>
      </c>
      <c r="LP18" s="1">
        <v>52.248252999999998</v>
      </c>
      <c r="LQ18" s="1">
        <v>147.576131</v>
      </c>
      <c r="LR18" s="1">
        <v>54.271929999999998</v>
      </c>
      <c r="LS18" s="1">
        <v>51.247295000000001</v>
      </c>
      <c r="LT18" s="1">
        <v>48.200899</v>
      </c>
      <c r="LU18" s="1">
        <v>63.642798999999997</v>
      </c>
      <c r="LV18" s="1">
        <v>49.417749999999998</v>
      </c>
      <c r="LW18" s="1">
        <v>48.043458000000001</v>
      </c>
      <c r="LX18" s="1">
        <v>56.194060999999998</v>
      </c>
      <c r="LY18" s="1">
        <v>47.960258000000003</v>
      </c>
      <c r="LZ18" s="1">
        <v>51.638120999999998</v>
      </c>
      <c r="MA18" s="1">
        <v>68.787538999999995</v>
      </c>
      <c r="MB18" s="1">
        <v>54.086329999999997</v>
      </c>
      <c r="MC18" s="1">
        <v>48.386071000000001</v>
      </c>
      <c r="MD18" s="1">
        <v>51.088147999999997</v>
      </c>
      <c r="ME18" s="1">
        <v>48.338284999999999</v>
      </c>
      <c r="MF18" s="1">
        <v>57.962592000000001</v>
      </c>
      <c r="MG18" s="1">
        <v>66.807807999999994</v>
      </c>
      <c r="MH18" s="1">
        <v>52.123666</v>
      </c>
      <c r="MI18" s="1">
        <v>46.540740999999997</v>
      </c>
      <c r="MJ18" s="1">
        <v>52.847292000000003</v>
      </c>
      <c r="MK18" s="1">
        <v>47.208047000000001</v>
      </c>
      <c r="ML18" s="1">
        <v>104.492666</v>
      </c>
      <c r="MM18" s="1">
        <v>55.604835999999999</v>
      </c>
      <c r="MN18" s="1">
        <v>53.496251000000001</v>
      </c>
      <c r="MO18" s="1">
        <v>53.701051999999997</v>
      </c>
      <c r="MP18" s="1">
        <v>47.574979999999996</v>
      </c>
      <c r="MQ18" s="1">
        <v>49.209536999999997</v>
      </c>
      <c r="MR18" s="1">
        <v>54.54457</v>
      </c>
      <c r="MS18" s="1">
        <v>113.301615</v>
      </c>
      <c r="MT18" s="1">
        <v>52.623719999999999</v>
      </c>
      <c r="MU18" s="1">
        <v>46.931139999999999</v>
      </c>
      <c r="MV18" s="1">
        <v>50.461374999999997</v>
      </c>
      <c r="MW18" s="1">
        <v>49.081963999999999</v>
      </c>
      <c r="MX18" s="1">
        <v>49.826923000000001</v>
      </c>
      <c r="MY18" s="1">
        <v>50.635029000000003</v>
      </c>
      <c r="MZ18" s="1">
        <v>50.864148</v>
      </c>
      <c r="NA18" s="1">
        <v>542.734238</v>
      </c>
      <c r="NB18" s="1">
        <v>46.082501000000001</v>
      </c>
      <c r="NC18" s="1">
        <v>47.533591999999999</v>
      </c>
      <c r="ND18" s="1">
        <v>52.883558999999998</v>
      </c>
      <c r="NE18" s="1">
        <v>53.016252000000001</v>
      </c>
      <c r="NF18" s="1">
        <v>97.754755000000003</v>
      </c>
      <c r="NG18" s="1">
        <v>57.965153000000001</v>
      </c>
      <c r="NH18" s="1">
        <v>51.811774</v>
      </c>
      <c r="NI18" s="1">
        <v>62.484400000000001</v>
      </c>
      <c r="NJ18" s="1">
        <v>46.009540999999999</v>
      </c>
      <c r="NK18" s="1">
        <v>51.933373000000003</v>
      </c>
      <c r="NL18" s="1">
        <v>50.586815999999999</v>
      </c>
      <c r="NM18" s="1">
        <v>51.815612999999999</v>
      </c>
      <c r="NN18" s="1">
        <v>51.012627999999999</v>
      </c>
      <c r="NO18" s="1">
        <v>110.678898</v>
      </c>
      <c r="NP18" s="1">
        <v>83.585599000000002</v>
      </c>
      <c r="NQ18" s="1">
        <v>50.118335999999999</v>
      </c>
      <c r="NR18" s="1">
        <v>50.847507999999998</v>
      </c>
      <c r="NS18" s="1">
        <v>58.618805000000002</v>
      </c>
      <c r="NT18" s="1">
        <v>69.845670999999996</v>
      </c>
      <c r="NU18" s="1">
        <v>109.82940600000001</v>
      </c>
      <c r="NV18" s="1">
        <v>56.159500999999999</v>
      </c>
      <c r="NW18" s="1">
        <v>55.074489</v>
      </c>
      <c r="NX18" s="1">
        <v>66.254848999999993</v>
      </c>
      <c r="NY18" s="1">
        <v>51.652200000000001</v>
      </c>
      <c r="NZ18" s="1">
        <v>52.822972</v>
      </c>
      <c r="OA18" s="1">
        <v>50.765588000000001</v>
      </c>
      <c r="OB18" s="1">
        <v>50.201109000000002</v>
      </c>
      <c r="OC18" s="1">
        <v>55.478116</v>
      </c>
      <c r="OD18" s="1">
        <v>49.401536999999998</v>
      </c>
      <c r="OE18" s="1">
        <v>52.125373000000003</v>
      </c>
      <c r="OF18" s="1">
        <v>49.750976000000001</v>
      </c>
      <c r="OG18" s="1">
        <v>160.01771500000001</v>
      </c>
      <c r="OH18" s="1">
        <v>63.102212999999999</v>
      </c>
      <c r="OI18" s="1">
        <v>53.889637999999998</v>
      </c>
      <c r="OJ18" s="1">
        <v>131.27791199999999</v>
      </c>
      <c r="OK18" s="1">
        <v>62.656773000000001</v>
      </c>
      <c r="OL18" s="1">
        <v>57.643019000000002</v>
      </c>
      <c r="OM18" s="1">
        <v>77.736007000000001</v>
      </c>
      <c r="ON18" s="1">
        <v>51.585214000000001</v>
      </c>
      <c r="OO18" s="1">
        <v>52.355345999999997</v>
      </c>
      <c r="OP18" s="1">
        <v>50.322709000000003</v>
      </c>
      <c r="OQ18" s="1">
        <v>50.833427999999998</v>
      </c>
      <c r="OR18" s="1">
        <v>49.651989999999998</v>
      </c>
      <c r="OS18" s="1">
        <v>49.488576000000002</v>
      </c>
      <c r="OT18" s="1">
        <v>50.079082999999997</v>
      </c>
      <c r="OU18" s="1">
        <v>55.942754999999998</v>
      </c>
      <c r="OV18" s="1">
        <v>54.973796</v>
      </c>
      <c r="OW18" s="1">
        <v>52.819558999999998</v>
      </c>
      <c r="OX18" s="1">
        <v>61.576881</v>
      </c>
      <c r="OY18" s="1">
        <v>58.423817999999997</v>
      </c>
      <c r="OZ18" s="1">
        <v>59.226804000000001</v>
      </c>
      <c r="PA18" s="1">
        <v>50.805267999999998</v>
      </c>
      <c r="PB18" s="1">
        <v>56.443235000000001</v>
      </c>
    </row>
    <row r="19" spans="2:418" x14ac:dyDescent="0.25">
      <c r="B19" s="15">
        <v>0.8</v>
      </c>
      <c r="C19" s="1">
        <v>30</v>
      </c>
      <c r="D19" s="1">
        <v>39.9</v>
      </c>
      <c r="E19" s="1">
        <v>15</v>
      </c>
      <c r="F19" s="1">
        <v>15.7</v>
      </c>
      <c r="G19" s="1">
        <v>15.7</v>
      </c>
      <c r="H19" s="1">
        <v>21</v>
      </c>
      <c r="I19" s="1">
        <v>39.9</v>
      </c>
      <c r="J19" s="1">
        <v>19</v>
      </c>
      <c r="K19" s="1">
        <v>15</v>
      </c>
      <c r="L19" s="1">
        <v>20</v>
      </c>
      <c r="M19" s="18">
        <f t="shared" ref="M19" si="2">AVERAGE(C19:L23)</f>
        <v>23.54</v>
      </c>
      <c r="N19" s="32">
        <f t="shared" si="0"/>
        <v>9.9087839819021131</v>
      </c>
      <c r="P19" s="25"/>
      <c r="Q19" s="26"/>
      <c r="R19" s="11">
        <v>10</v>
      </c>
      <c r="S19" s="1">
        <v>110.041459</v>
      </c>
      <c r="T19" s="1">
        <v>118.65584800000001</v>
      </c>
      <c r="U19" s="1">
        <v>52.311826000000003</v>
      </c>
      <c r="V19" s="1">
        <v>85.051625000000001</v>
      </c>
      <c r="W19" s="1">
        <v>51.407721000000002</v>
      </c>
      <c r="X19" s="1">
        <v>49.596097</v>
      </c>
      <c r="Y19" s="1">
        <v>55.307450000000003</v>
      </c>
      <c r="Z19" s="1">
        <v>74.518518</v>
      </c>
      <c r="AA19" s="1">
        <v>117.66342299999999</v>
      </c>
      <c r="AB19" s="1">
        <v>49.864469</v>
      </c>
      <c r="AC19" s="1">
        <v>50.291989000000001</v>
      </c>
      <c r="AD19" s="1">
        <v>47.553646000000001</v>
      </c>
      <c r="AE19" s="1">
        <v>53.409211999999997</v>
      </c>
      <c r="AF19" s="1">
        <v>51.331347999999998</v>
      </c>
      <c r="AG19" s="1">
        <v>56.983820999999999</v>
      </c>
      <c r="AH19" s="1">
        <v>47.883884999999999</v>
      </c>
      <c r="AI19" s="1">
        <v>109.676233</v>
      </c>
      <c r="AJ19" s="1">
        <v>53.279079000000003</v>
      </c>
      <c r="AK19" s="1">
        <v>51.509267999999999</v>
      </c>
      <c r="AL19" s="1">
        <v>50.766015000000003</v>
      </c>
      <c r="AM19" s="1">
        <v>59.983283999999998</v>
      </c>
      <c r="AN19" s="1">
        <v>95.785263999999998</v>
      </c>
      <c r="AO19" s="1">
        <v>50.385429000000002</v>
      </c>
      <c r="AP19" s="1">
        <v>56.507235000000001</v>
      </c>
      <c r="AQ19" s="1">
        <v>54.821475999999997</v>
      </c>
      <c r="AR19" s="1">
        <v>51.354388</v>
      </c>
      <c r="AS19" s="1">
        <v>147.66957099999999</v>
      </c>
      <c r="AT19" s="1">
        <v>48.041325000000001</v>
      </c>
      <c r="AU19" s="1">
        <v>82.203201000000007</v>
      </c>
      <c r="AV19" s="1">
        <v>49.905430000000003</v>
      </c>
      <c r="AW19" s="1">
        <v>113.855001</v>
      </c>
      <c r="AX19" s="1">
        <v>130.724526</v>
      </c>
      <c r="AY19" s="1">
        <v>60.627549000000002</v>
      </c>
      <c r="AZ19" s="1">
        <v>65.042264000000003</v>
      </c>
      <c r="BA19" s="1">
        <v>53.001317999999998</v>
      </c>
      <c r="BB19" s="1">
        <v>46.372633999999998</v>
      </c>
      <c r="BC19" s="1">
        <v>47.394925999999998</v>
      </c>
      <c r="BD19" s="1">
        <v>53.039292000000003</v>
      </c>
      <c r="BE19" s="1">
        <v>47.874071999999998</v>
      </c>
      <c r="BF19" s="1">
        <v>53.133158999999999</v>
      </c>
      <c r="BG19" s="1">
        <v>63.246853000000002</v>
      </c>
      <c r="BH19" s="1">
        <v>49.587136000000001</v>
      </c>
      <c r="BI19" s="1">
        <v>75.248116999999993</v>
      </c>
      <c r="BJ19" s="1">
        <v>49.174123999999999</v>
      </c>
      <c r="BK19" s="1">
        <v>50.180202000000001</v>
      </c>
      <c r="BL19" s="1">
        <v>51.872787000000002</v>
      </c>
      <c r="BM19" s="1">
        <v>50.556095999999997</v>
      </c>
      <c r="BN19" s="1">
        <v>48.743191000000003</v>
      </c>
      <c r="BO19" s="1">
        <v>46.774126000000003</v>
      </c>
      <c r="BP19" s="1">
        <v>93.634867</v>
      </c>
      <c r="BQ19" s="1">
        <v>48.481645</v>
      </c>
      <c r="BR19" s="1">
        <v>49.773589999999999</v>
      </c>
      <c r="BS19" s="1">
        <v>47.338180000000001</v>
      </c>
      <c r="BT19" s="1">
        <v>53.797477000000001</v>
      </c>
      <c r="BU19" s="1">
        <v>70.290255999999999</v>
      </c>
      <c r="BV19" s="1">
        <v>46.414873999999998</v>
      </c>
      <c r="BW19" s="1">
        <v>48.903618000000002</v>
      </c>
      <c r="BX19" s="1">
        <v>55.781902000000002</v>
      </c>
      <c r="BY19" s="1">
        <v>49.79663</v>
      </c>
      <c r="BZ19" s="1">
        <v>52.028094000000003</v>
      </c>
      <c r="CA19" s="1">
        <v>49.596522999999998</v>
      </c>
      <c r="CB19" s="1">
        <v>54.415289999999999</v>
      </c>
      <c r="CC19" s="1">
        <v>94.881157999999999</v>
      </c>
      <c r="CD19" s="1">
        <v>51.95684</v>
      </c>
      <c r="CE19" s="1">
        <v>49.79663</v>
      </c>
      <c r="CF19" s="1">
        <v>49.488149999999997</v>
      </c>
      <c r="CG19" s="1">
        <v>48.857537000000001</v>
      </c>
      <c r="CH19" s="1">
        <v>79.895791000000003</v>
      </c>
      <c r="CI19" s="1">
        <v>49.529964</v>
      </c>
      <c r="CJ19" s="1">
        <v>85.273065000000003</v>
      </c>
      <c r="CK19" s="1">
        <v>49.487723000000003</v>
      </c>
      <c r="CL19" s="1">
        <v>99.537792999999994</v>
      </c>
      <c r="CM19" s="1">
        <v>47.428632999999998</v>
      </c>
      <c r="CN19" s="1">
        <v>51.234921</v>
      </c>
      <c r="CO19" s="1">
        <v>50.603881999999999</v>
      </c>
      <c r="CP19" s="1">
        <v>71.605241000000007</v>
      </c>
      <c r="CQ19" s="1">
        <v>91.617163000000005</v>
      </c>
      <c r="CR19" s="1">
        <v>52.989373000000001</v>
      </c>
      <c r="CS19" s="1">
        <v>55.622756000000003</v>
      </c>
      <c r="CT19" s="1">
        <v>66.475435000000004</v>
      </c>
      <c r="CU19" s="1">
        <v>71.405135999999999</v>
      </c>
      <c r="CV19" s="1">
        <v>100.219178</v>
      </c>
      <c r="CW19" s="1">
        <v>47.747779000000001</v>
      </c>
      <c r="CX19" s="1">
        <v>50.324415999999999</v>
      </c>
      <c r="CY19" s="1">
        <v>55.054862999999997</v>
      </c>
      <c r="CZ19" s="1">
        <v>56.884407000000003</v>
      </c>
      <c r="DA19" s="1">
        <v>56.752141000000002</v>
      </c>
      <c r="DB19" s="1">
        <v>49.250497000000003</v>
      </c>
      <c r="DC19" s="1">
        <v>50.396948999999999</v>
      </c>
      <c r="DD19" s="1">
        <v>54.314596999999999</v>
      </c>
      <c r="DE19" s="1">
        <v>58.827871999999999</v>
      </c>
      <c r="DF19" s="1">
        <v>60.214962999999997</v>
      </c>
      <c r="DG19" s="1">
        <v>60.097203</v>
      </c>
      <c r="DH19" s="1">
        <v>50.957160999999999</v>
      </c>
      <c r="DI19" s="1">
        <v>47.270339</v>
      </c>
      <c r="DJ19" s="1">
        <v>59.288671000000001</v>
      </c>
      <c r="DK19" s="1">
        <v>53.521852000000003</v>
      </c>
      <c r="DL19" s="1">
        <v>60.169736</v>
      </c>
      <c r="DM19" s="1">
        <v>49.988629000000003</v>
      </c>
      <c r="DN19" s="1">
        <v>51.555346999999998</v>
      </c>
      <c r="DO19" s="1">
        <v>62.368774000000002</v>
      </c>
      <c r="DP19" s="1">
        <v>51.234493999999998</v>
      </c>
      <c r="DQ19" s="1">
        <v>54.158864000000001</v>
      </c>
      <c r="DR19" s="1">
        <v>62.548400000000001</v>
      </c>
      <c r="DS19" s="1">
        <v>62.508719999999997</v>
      </c>
      <c r="DT19" s="1">
        <v>56.130488</v>
      </c>
      <c r="DU19" s="1">
        <v>59.198217</v>
      </c>
      <c r="DV19" s="1">
        <v>87.902608000000001</v>
      </c>
      <c r="DW19" s="1">
        <v>51.70852</v>
      </c>
      <c r="DX19" s="1">
        <v>537.33648600000004</v>
      </c>
      <c r="DY19" s="1">
        <v>52.102760000000004</v>
      </c>
      <c r="DZ19" s="1">
        <v>54.141370000000002</v>
      </c>
      <c r="EA19" s="1">
        <v>57.154060000000001</v>
      </c>
      <c r="EB19" s="1">
        <v>57.453580000000002</v>
      </c>
      <c r="EC19" s="1">
        <v>55.466596000000003</v>
      </c>
      <c r="ED19" s="1">
        <v>53.436518</v>
      </c>
      <c r="EE19" s="1">
        <v>53.961317999999999</v>
      </c>
      <c r="EF19" s="1">
        <v>51.588627000000002</v>
      </c>
      <c r="EG19" s="1">
        <v>55.202916000000002</v>
      </c>
      <c r="EH19" s="1">
        <v>57.059341000000003</v>
      </c>
      <c r="EI19" s="1">
        <v>60.040030000000002</v>
      </c>
      <c r="EJ19" s="1">
        <v>51.851452999999999</v>
      </c>
      <c r="EK19" s="1">
        <v>53.884943999999997</v>
      </c>
      <c r="EL19" s="1">
        <v>50.981482</v>
      </c>
      <c r="EM19" s="1">
        <v>51.942334000000002</v>
      </c>
      <c r="EN19" s="1">
        <v>47.624046</v>
      </c>
      <c r="EO19" s="1">
        <v>58.075232</v>
      </c>
      <c r="EP19" s="1">
        <v>51.981586</v>
      </c>
      <c r="EQ19" s="1">
        <v>49.826923000000001</v>
      </c>
      <c r="ER19" s="1">
        <v>62.105947999999998</v>
      </c>
      <c r="ES19" s="1">
        <v>55.626595999999999</v>
      </c>
      <c r="ET19" s="1">
        <v>54.948196000000003</v>
      </c>
      <c r="EU19" s="1">
        <v>51.281854000000003</v>
      </c>
      <c r="EV19" s="1">
        <v>61.744134000000003</v>
      </c>
      <c r="EW19" s="1">
        <v>53.380198999999998</v>
      </c>
      <c r="EX19" s="1">
        <v>46.789912999999999</v>
      </c>
      <c r="EY19" s="1">
        <v>49.480896000000001</v>
      </c>
      <c r="EZ19" s="1">
        <v>52.843879000000001</v>
      </c>
      <c r="FA19" s="1">
        <v>78.071366999999995</v>
      </c>
      <c r="FB19" s="1">
        <v>54.440463000000001</v>
      </c>
      <c r="FC19" s="1">
        <v>51.296787000000002</v>
      </c>
      <c r="FD19" s="1">
        <v>50.125588999999998</v>
      </c>
      <c r="FE19" s="1">
        <v>59.337311</v>
      </c>
      <c r="FF19" s="1">
        <v>94.957105999999996</v>
      </c>
      <c r="FG19" s="1">
        <v>58.829579000000003</v>
      </c>
      <c r="FH19" s="1">
        <v>48.850709999999999</v>
      </c>
      <c r="FI19" s="1">
        <v>51.440147000000003</v>
      </c>
      <c r="FJ19" s="1">
        <v>54.366224000000003</v>
      </c>
      <c r="FK19" s="1">
        <v>49.268844000000001</v>
      </c>
      <c r="FL19" s="1">
        <v>56.915554</v>
      </c>
      <c r="FM19" s="1">
        <v>49.216363999999999</v>
      </c>
      <c r="FN19" s="1">
        <v>52.924518999999997</v>
      </c>
      <c r="FO19" s="1">
        <v>49.741163</v>
      </c>
      <c r="FP19" s="1">
        <v>51.404307000000003</v>
      </c>
      <c r="FQ19" s="1">
        <v>54.449423000000003</v>
      </c>
      <c r="FR19" s="1">
        <v>48.773910999999998</v>
      </c>
      <c r="FS19" s="1">
        <v>50.067135999999998</v>
      </c>
      <c r="FT19" s="1">
        <v>49.544043000000002</v>
      </c>
      <c r="FU19" s="1">
        <v>50.671295000000001</v>
      </c>
      <c r="FV19" s="1">
        <v>56.143287999999998</v>
      </c>
      <c r="FW19" s="1">
        <v>47.498179</v>
      </c>
      <c r="FX19" s="1">
        <v>48.275565</v>
      </c>
      <c r="FY19" s="1">
        <v>49.693376999999998</v>
      </c>
      <c r="FZ19" s="1">
        <v>51.563454</v>
      </c>
      <c r="GA19" s="1">
        <v>49.72495</v>
      </c>
      <c r="GB19" s="1">
        <v>115.13713300000001</v>
      </c>
      <c r="GC19" s="1">
        <v>51.942332999999998</v>
      </c>
      <c r="GD19" s="1">
        <v>48.294338000000003</v>
      </c>
      <c r="GE19" s="1">
        <v>51.932519999999997</v>
      </c>
      <c r="GF19" s="1">
        <v>52.694119000000001</v>
      </c>
      <c r="GG19" s="1">
        <v>65.939542000000003</v>
      </c>
      <c r="GH19" s="1">
        <v>74.211319000000003</v>
      </c>
      <c r="GI19" s="1">
        <v>50.310335000000002</v>
      </c>
      <c r="GJ19" s="1">
        <v>53.881957</v>
      </c>
      <c r="GK19" s="1">
        <v>50.925162</v>
      </c>
      <c r="GL19" s="1">
        <v>66.914047999999994</v>
      </c>
      <c r="GM19" s="1">
        <v>165.44320099999999</v>
      </c>
      <c r="GN19" s="1">
        <v>204.63973799999999</v>
      </c>
      <c r="GO19" s="1">
        <v>64.193624999999997</v>
      </c>
      <c r="GP19" s="1">
        <v>53.150224999999999</v>
      </c>
      <c r="GQ19" s="1">
        <v>52.979985999999997</v>
      </c>
      <c r="GR19" s="1">
        <v>52.563986</v>
      </c>
      <c r="GS19" s="1">
        <v>63.150852</v>
      </c>
      <c r="GT19" s="1">
        <v>56.019981999999999</v>
      </c>
      <c r="GU19" s="1">
        <v>48.945430000000002</v>
      </c>
      <c r="GV19" s="1">
        <v>51.890281000000002</v>
      </c>
      <c r="GW19" s="1">
        <v>62.297521000000003</v>
      </c>
      <c r="GX19" s="1">
        <v>47.920152000000002</v>
      </c>
      <c r="GY19" s="1">
        <v>53.993744999999997</v>
      </c>
      <c r="GZ19" s="1">
        <v>51.079188000000002</v>
      </c>
      <c r="HA19" s="1">
        <v>55.842914999999998</v>
      </c>
      <c r="HB19" s="1">
        <v>54.727609999999999</v>
      </c>
      <c r="HC19" s="1">
        <v>51.750334000000002</v>
      </c>
      <c r="HD19" s="1">
        <v>46.786926999999999</v>
      </c>
      <c r="HE19" s="1">
        <v>54.797156000000001</v>
      </c>
      <c r="HF19" s="1">
        <v>53.333264999999997</v>
      </c>
      <c r="HG19" s="1">
        <v>81.292696000000007</v>
      </c>
      <c r="HH19" s="1">
        <v>74.403744000000003</v>
      </c>
      <c r="HI19" s="1">
        <v>55.494756000000002</v>
      </c>
      <c r="HJ19" s="1">
        <v>56.678753999999998</v>
      </c>
      <c r="HK19" s="1">
        <v>66.871381</v>
      </c>
      <c r="HL19" s="1">
        <v>60.553308999999999</v>
      </c>
      <c r="HM19" s="1">
        <v>320.50774999999999</v>
      </c>
      <c r="HN19" s="1">
        <v>363.79174699999999</v>
      </c>
      <c r="HO19" s="1">
        <v>54.178491000000001</v>
      </c>
      <c r="HP19" s="1">
        <v>51.098813999999997</v>
      </c>
      <c r="HQ19" s="1">
        <v>48.826391000000001</v>
      </c>
      <c r="HR19" s="1">
        <v>53.023079000000003</v>
      </c>
      <c r="HS19" s="1">
        <v>61.745840999999999</v>
      </c>
      <c r="HT19" s="1">
        <v>61.788080999999998</v>
      </c>
      <c r="HU19" s="1">
        <v>57.771872999999999</v>
      </c>
      <c r="HV19" s="1">
        <v>62.921306000000001</v>
      </c>
      <c r="HW19" s="1">
        <v>54.354277000000003</v>
      </c>
      <c r="HX19" s="1">
        <v>56.282808000000003</v>
      </c>
      <c r="HY19" s="1">
        <v>52.728679</v>
      </c>
      <c r="HZ19" s="1">
        <v>60.908295000000003</v>
      </c>
      <c r="IA19" s="1">
        <v>49.683990000000001</v>
      </c>
      <c r="IB19" s="1">
        <v>57.333686</v>
      </c>
      <c r="IC19" s="1">
        <v>50.535189000000003</v>
      </c>
      <c r="ID19" s="1">
        <v>54.249318000000002</v>
      </c>
      <c r="IE19" s="1">
        <v>50.152469000000004</v>
      </c>
      <c r="IF19" s="1">
        <v>53.348624999999998</v>
      </c>
      <c r="IG19" s="1">
        <v>52.541373</v>
      </c>
      <c r="IH19" s="1">
        <v>56.264035</v>
      </c>
      <c r="II19" s="1">
        <v>47.086447</v>
      </c>
      <c r="IJ19" s="1">
        <v>52.033213000000003</v>
      </c>
      <c r="IK19" s="1">
        <v>50.492949000000003</v>
      </c>
      <c r="IL19" s="1">
        <v>48.580204000000002</v>
      </c>
      <c r="IM19" s="1">
        <v>110.470685</v>
      </c>
      <c r="IN19" s="1">
        <v>100.502911</v>
      </c>
      <c r="IO19" s="1">
        <v>55.520355000000002</v>
      </c>
      <c r="IP19" s="1">
        <v>51.923560000000002</v>
      </c>
      <c r="IQ19" s="1">
        <v>59.067658000000002</v>
      </c>
      <c r="IR19" s="1">
        <v>61.021362000000003</v>
      </c>
      <c r="IS19" s="1">
        <v>63.282693000000002</v>
      </c>
      <c r="IT19" s="1">
        <v>58.658057999999997</v>
      </c>
      <c r="IU19" s="1">
        <v>51.313428000000002</v>
      </c>
      <c r="IV19" s="1">
        <v>55.349263000000001</v>
      </c>
      <c r="IW19" s="1">
        <v>57.346060000000001</v>
      </c>
      <c r="IX19" s="1">
        <v>54.026598</v>
      </c>
      <c r="IY19" s="1">
        <v>53.730916999999998</v>
      </c>
      <c r="IZ19" s="1">
        <v>56.377101000000003</v>
      </c>
      <c r="JA19" s="1">
        <v>47.379992999999999</v>
      </c>
      <c r="JB19" s="1">
        <v>52.165906999999997</v>
      </c>
      <c r="JC19" s="1">
        <v>51.081322</v>
      </c>
      <c r="JD19" s="1">
        <v>47.528472000000001</v>
      </c>
      <c r="JE19" s="1">
        <v>49.295296999999998</v>
      </c>
      <c r="JF19" s="1">
        <v>64.804182999999995</v>
      </c>
      <c r="JG19" s="1">
        <v>53.497104999999998</v>
      </c>
      <c r="JH19" s="1">
        <v>102.65757600000001</v>
      </c>
      <c r="JI19" s="1">
        <v>54.262117000000003</v>
      </c>
      <c r="JJ19" s="1">
        <v>50.153322000000003</v>
      </c>
      <c r="JK19" s="1">
        <v>51.898387</v>
      </c>
      <c r="JL19" s="1">
        <v>47.571565999999997</v>
      </c>
      <c r="JM19" s="1">
        <v>73.647266000000002</v>
      </c>
      <c r="JN19" s="1">
        <v>60.246535999999999</v>
      </c>
      <c r="JO19" s="1">
        <v>46.480153999999999</v>
      </c>
      <c r="JP19" s="1">
        <v>54.072249999999997</v>
      </c>
      <c r="JQ19" s="1">
        <v>48.652310999999997</v>
      </c>
      <c r="JR19" s="1">
        <v>58.748938000000003</v>
      </c>
      <c r="JS19" s="1">
        <v>192.347487</v>
      </c>
      <c r="JT19" s="1">
        <v>137.047291</v>
      </c>
      <c r="JU19" s="1">
        <v>53.192037999999997</v>
      </c>
      <c r="JV19" s="1">
        <v>60.098909999999997</v>
      </c>
      <c r="JW19" s="1">
        <v>50.497216000000002</v>
      </c>
      <c r="JX19" s="1">
        <v>55.109903000000003</v>
      </c>
      <c r="JY19" s="1">
        <v>53.701478000000002</v>
      </c>
      <c r="JZ19" s="1">
        <v>60.991069000000003</v>
      </c>
      <c r="KA19" s="1">
        <v>61.590108000000001</v>
      </c>
      <c r="KB19" s="1">
        <v>65.449729000000005</v>
      </c>
      <c r="KC19" s="1">
        <v>56.489314999999998</v>
      </c>
      <c r="KD19" s="1">
        <v>56.893794</v>
      </c>
      <c r="KE19" s="1">
        <v>51.843347000000001</v>
      </c>
      <c r="KF19" s="1">
        <v>51.266494000000002</v>
      </c>
      <c r="KG19" s="1">
        <v>50.404629</v>
      </c>
      <c r="KH19" s="1">
        <v>50.294122999999999</v>
      </c>
      <c r="KI19" s="1">
        <v>50.997695</v>
      </c>
      <c r="KJ19" s="1">
        <v>56.553314</v>
      </c>
      <c r="KK19" s="1">
        <v>53.518011000000001</v>
      </c>
      <c r="KL19" s="1">
        <v>56.587021</v>
      </c>
      <c r="KM19" s="1">
        <v>51.464894000000001</v>
      </c>
      <c r="KN19" s="1">
        <v>80.252483999999995</v>
      </c>
      <c r="KO19" s="1">
        <v>53.609318000000002</v>
      </c>
      <c r="KP19" s="1">
        <v>50.741695999999997</v>
      </c>
      <c r="KQ19" s="1">
        <v>59.543816999999997</v>
      </c>
      <c r="KR19" s="1">
        <v>49.009003999999997</v>
      </c>
      <c r="KS19" s="1">
        <v>53.169426000000001</v>
      </c>
      <c r="KT19" s="1">
        <v>49.840575999999999</v>
      </c>
      <c r="KU19" s="1">
        <v>49.983083000000001</v>
      </c>
      <c r="KV19" s="1">
        <v>51.232360999999997</v>
      </c>
      <c r="KW19" s="1">
        <v>108.458527</v>
      </c>
      <c r="KX19" s="1">
        <v>55.484088999999997</v>
      </c>
      <c r="KY19" s="1">
        <v>50.307774999999999</v>
      </c>
      <c r="KZ19" s="1">
        <v>47.533164999999997</v>
      </c>
      <c r="LA19" s="1">
        <v>118.939581</v>
      </c>
      <c r="LB19" s="1">
        <v>55.071502000000002</v>
      </c>
      <c r="LC19" s="1">
        <v>52.518759000000003</v>
      </c>
      <c r="LD19" s="1">
        <v>54.141370999999999</v>
      </c>
      <c r="LE19" s="1">
        <v>59.286537000000003</v>
      </c>
      <c r="LF19" s="1">
        <v>56.103180999999999</v>
      </c>
      <c r="LG19" s="1">
        <v>54.33081</v>
      </c>
      <c r="LH19" s="1">
        <v>52.892093000000003</v>
      </c>
      <c r="LI19" s="1">
        <v>48.779457999999998</v>
      </c>
      <c r="LJ19" s="1">
        <v>57.324300000000001</v>
      </c>
      <c r="LK19" s="1">
        <v>56.794808000000003</v>
      </c>
      <c r="LL19" s="1">
        <v>49.727510000000002</v>
      </c>
      <c r="LM19" s="1">
        <v>53.333691999999999</v>
      </c>
      <c r="LN19" s="1">
        <v>51.259667999999998</v>
      </c>
      <c r="LO19" s="1">
        <v>51.678654000000002</v>
      </c>
      <c r="LP19" s="1">
        <v>90.842763000000005</v>
      </c>
      <c r="LQ19" s="1">
        <v>85.519677000000001</v>
      </c>
      <c r="LR19" s="1">
        <v>49.576895999999998</v>
      </c>
      <c r="LS19" s="1">
        <v>49.801322999999996</v>
      </c>
      <c r="LT19" s="1">
        <v>55.350116</v>
      </c>
      <c r="LU19" s="1">
        <v>50.438761999999997</v>
      </c>
      <c r="LV19" s="1">
        <v>68.793512000000007</v>
      </c>
      <c r="LW19" s="1">
        <v>50.573588000000001</v>
      </c>
      <c r="LX19" s="1">
        <v>56.411662</v>
      </c>
      <c r="LY19" s="1">
        <v>51.065534</v>
      </c>
      <c r="LZ19" s="1">
        <v>60.239710000000002</v>
      </c>
      <c r="MA19" s="1">
        <v>59.904350000000001</v>
      </c>
      <c r="MB19" s="1">
        <v>59.611229999999999</v>
      </c>
      <c r="MC19" s="1">
        <v>67.457194000000001</v>
      </c>
      <c r="MD19" s="1">
        <v>178.171505</v>
      </c>
      <c r="ME19" s="1">
        <v>50.396095000000003</v>
      </c>
      <c r="MF19" s="1">
        <v>56.098914999999998</v>
      </c>
      <c r="MG19" s="1">
        <v>58.414005000000003</v>
      </c>
      <c r="MH19" s="1">
        <v>52.991078000000002</v>
      </c>
      <c r="MI19" s="1">
        <v>52.507238999999998</v>
      </c>
      <c r="MJ19" s="1">
        <v>50.035989000000001</v>
      </c>
      <c r="MK19" s="1">
        <v>59.489631000000003</v>
      </c>
      <c r="ML19" s="1">
        <v>53.070439</v>
      </c>
      <c r="MM19" s="1">
        <v>51.379987999999997</v>
      </c>
      <c r="MN19" s="1">
        <v>57.302965999999998</v>
      </c>
      <c r="MO19" s="1">
        <v>48.962071000000002</v>
      </c>
      <c r="MP19" s="1">
        <v>52.566546000000002</v>
      </c>
      <c r="MQ19" s="1">
        <v>72.418468000000004</v>
      </c>
      <c r="MR19" s="1">
        <v>50.996842000000001</v>
      </c>
      <c r="MS19" s="1">
        <v>50.312469</v>
      </c>
      <c r="MT19" s="1">
        <v>49.452736999999999</v>
      </c>
      <c r="MU19" s="1">
        <v>48.547778000000001</v>
      </c>
      <c r="MV19" s="1">
        <v>60.299016000000002</v>
      </c>
      <c r="MW19" s="1">
        <v>49.504362999999998</v>
      </c>
      <c r="MX19" s="1">
        <v>49.528257000000004</v>
      </c>
      <c r="MY19" s="1">
        <v>57.762486000000003</v>
      </c>
      <c r="MZ19" s="1">
        <v>73.708279000000005</v>
      </c>
      <c r="NA19" s="1">
        <v>55.722169000000001</v>
      </c>
      <c r="NB19" s="1">
        <v>55.164515999999999</v>
      </c>
      <c r="NC19" s="1">
        <v>51.351827</v>
      </c>
      <c r="ND19" s="1">
        <v>56.168035000000003</v>
      </c>
      <c r="NE19" s="1">
        <v>50.196415999999999</v>
      </c>
      <c r="NF19" s="1">
        <v>51.046334999999999</v>
      </c>
      <c r="NG19" s="1">
        <v>70.387535999999997</v>
      </c>
      <c r="NH19" s="1">
        <v>55.836087999999997</v>
      </c>
      <c r="NI19" s="1">
        <v>47.735832000000002</v>
      </c>
      <c r="NJ19" s="1">
        <v>54.675130000000003</v>
      </c>
      <c r="NK19" s="1">
        <v>49.204416999999999</v>
      </c>
      <c r="NL19" s="1">
        <v>71.048015000000007</v>
      </c>
      <c r="NM19" s="1">
        <v>54.949477000000002</v>
      </c>
      <c r="NN19" s="1">
        <v>51.330067999999997</v>
      </c>
      <c r="NO19" s="1">
        <v>50.866709</v>
      </c>
      <c r="NP19" s="1">
        <v>50.832149000000001</v>
      </c>
      <c r="NQ19" s="1">
        <v>51.918866000000001</v>
      </c>
      <c r="NR19" s="1">
        <v>66.258262000000002</v>
      </c>
      <c r="NS19" s="1">
        <v>48.189377999999998</v>
      </c>
      <c r="NT19" s="1">
        <v>53.732624000000001</v>
      </c>
      <c r="NU19" s="1">
        <v>60.058377</v>
      </c>
      <c r="NV19" s="1">
        <v>55.736248000000003</v>
      </c>
      <c r="NW19" s="1">
        <v>62.403759999999998</v>
      </c>
      <c r="NX19" s="1">
        <v>76.028915999999995</v>
      </c>
      <c r="NY19" s="1">
        <v>54.364944000000001</v>
      </c>
      <c r="NZ19" s="1">
        <v>64.029785000000004</v>
      </c>
      <c r="OA19" s="1">
        <v>51.784466999999999</v>
      </c>
      <c r="OB19" s="1">
        <v>50.447721999999999</v>
      </c>
      <c r="OC19" s="1">
        <v>48.275137999999998</v>
      </c>
      <c r="OD19" s="1">
        <v>48.571244999999998</v>
      </c>
      <c r="OE19" s="1">
        <v>50.249322999999997</v>
      </c>
      <c r="OF19" s="1">
        <v>197.27121399999999</v>
      </c>
      <c r="OG19" s="1">
        <v>155.796707</v>
      </c>
      <c r="OH19" s="1">
        <v>53.259878999999998</v>
      </c>
      <c r="OI19" s="1">
        <v>53.104998999999999</v>
      </c>
      <c r="OJ19" s="1">
        <v>56.595554999999997</v>
      </c>
      <c r="OK19" s="1">
        <v>58.265098999999999</v>
      </c>
      <c r="OL19" s="1">
        <v>57.613152999999997</v>
      </c>
      <c r="OM19" s="1">
        <v>54.025317000000001</v>
      </c>
      <c r="ON19" s="1">
        <v>63.479385000000001</v>
      </c>
      <c r="OO19" s="1">
        <v>50.609428000000001</v>
      </c>
      <c r="OP19" s="1">
        <v>53.675451000000002</v>
      </c>
      <c r="OQ19" s="1">
        <v>60.485469000000002</v>
      </c>
      <c r="OR19" s="1">
        <v>50.411881999999999</v>
      </c>
      <c r="OS19" s="1">
        <v>50.321002</v>
      </c>
      <c r="OT19" s="1">
        <v>57.842272000000001</v>
      </c>
      <c r="OU19" s="1">
        <v>54.087184000000001</v>
      </c>
      <c r="OV19" s="1">
        <v>98.638807</v>
      </c>
      <c r="OW19" s="1">
        <v>52.071187000000002</v>
      </c>
      <c r="OX19" s="1">
        <v>52.817852999999999</v>
      </c>
      <c r="OY19" s="1">
        <v>102.01971</v>
      </c>
      <c r="OZ19" s="1">
        <v>56.946700999999997</v>
      </c>
      <c r="PA19" s="1">
        <v>60.476936000000002</v>
      </c>
      <c r="PB19" s="1">
        <v>46.432794000000001</v>
      </c>
    </row>
    <row r="20" spans="2:418" x14ac:dyDescent="0.25">
      <c r="B20" s="15">
        <v>0.85</v>
      </c>
      <c r="C20" s="1">
        <v>25</v>
      </c>
      <c r="D20" s="1">
        <v>40</v>
      </c>
      <c r="E20" s="1">
        <v>25</v>
      </c>
      <c r="F20" s="1">
        <v>15</v>
      </c>
      <c r="G20" s="1">
        <v>10.5</v>
      </c>
      <c r="H20" s="1">
        <v>19</v>
      </c>
      <c r="I20" s="1">
        <v>31.5</v>
      </c>
      <c r="J20" s="1">
        <v>21</v>
      </c>
      <c r="K20" s="1">
        <v>20</v>
      </c>
      <c r="L20" s="1">
        <v>15</v>
      </c>
      <c r="M20" s="19"/>
      <c r="N20" s="32">
        <f t="shared" si="0"/>
        <v>8.6673076686028789</v>
      </c>
      <c r="P20" s="25"/>
      <c r="Q20" s="9" t="s">
        <v>91</v>
      </c>
      <c r="R20" s="9">
        <f>AVERAGE(S20:CT20)</f>
        <v>65.811989377499984</v>
      </c>
      <c r="S20" s="9">
        <f t="shared" ref="S20:CD20" si="3">AVERAGE(S10:S19)</f>
        <v>65.485868100000005</v>
      </c>
      <c r="T20" s="9">
        <f t="shared" si="3"/>
        <v>63.470851999999994</v>
      </c>
      <c r="U20" s="9">
        <f t="shared" si="3"/>
        <v>66.349482900000012</v>
      </c>
      <c r="V20" s="9">
        <f t="shared" si="3"/>
        <v>69.618342699999999</v>
      </c>
      <c r="W20" s="9">
        <f t="shared" si="3"/>
        <v>67.481726899999984</v>
      </c>
      <c r="X20" s="9">
        <f t="shared" si="3"/>
        <v>76.162889100000001</v>
      </c>
      <c r="Y20" s="9">
        <f t="shared" si="3"/>
        <v>101.95797100000001</v>
      </c>
      <c r="Z20" s="9">
        <f t="shared" si="3"/>
        <v>104.45123700000002</v>
      </c>
      <c r="AA20" s="9">
        <f t="shared" si="3"/>
        <v>77.738097699999997</v>
      </c>
      <c r="AB20" s="9">
        <f t="shared" si="3"/>
        <v>65.347798900000001</v>
      </c>
      <c r="AC20" s="9">
        <f t="shared" si="3"/>
        <v>60.912562200000004</v>
      </c>
      <c r="AD20" s="9">
        <f t="shared" si="3"/>
        <v>61.339228199999994</v>
      </c>
      <c r="AE20" s="9">
        <f t="shared" si="3"/>
        <v>56.737463500000004</v>
      </c>
      <c r="AF20" s="9">
        <f t="shared" si="3"/>
        <v>67.784873200000007</v>
      </c>
      <c r="AG20" s="9">
        <f t="shared" si="3"/>
        <v>64.592514600000015</v>
      </c>
      <c r="AH20" s="9">
        <f t="shared" si="3"/>
        <v>58.552116900000001</v>
      </c>
      <c r="AI20" s="9">
        <f t="shared" si="3"/>
        <v>68.876711700000001</v>
      </c>
      <c r="AJ20" s="9">
        <f t="shared" si="3"/>
        <v>67.916585100000006</v>
      </c>
      <c r="AK20" s="9">
        <f t="shared" si="3"/>
        <v>62.181211100000006</v>
      </c>
      <c r="AL20" s="9">
        <f t="shared" si="3"/>
        <v>64.897581000000002</v>
      </c>
      <c r="AM20" s="9">
        <f t="shared" si="3"/>
        <v>62.704005199999997</v>
      </c>
      <c r="AN20" s="9">
        <f t="shared" si="3"/>
        <v>65.025196800000003</v>
      </c>
      <c r="AO20" s="9">
        <f t="shared" si="3"/>
        <v>62.352517600000013</v>
      </c>
      <c r="AP20" s="9">
        <f t="shared" si="3"/>
        <v>67.045972999999989</v>
      </c>
      <c r="AQ20" s="9">
        <f t="shared" si="3"/>
        <v>67.064831399999989</v>
      </c>
      <c r="AR20" s="9">
        <f t="shared" si="3"/>
        <v>72.814754899999997</v>
      </c>
      <c r="AS20" s="9">
        <f t="shared" si="3"/>
        <v>71.593721599999995</v>
      </c>
      <c r="AT20" s="9">
        <f t="shared" si="3"/>
        <v>64.046979100000001</v>
      </c>
      <c r="AU20" s="9">
        <f t="shared" si="3"/>
        <v>62.996228900000006</v>
      </c>
      <c r="AV20" s="9">
        <f t="shared" si="3"/>
        <v>63.286831000000006</v>
      </c>
      <c r="AW20" s="9">
        <f t="shared" si="3"/>
        <v>65.164034299999997</v>
      </c>
      <c r="AX20" s="9">
        <f t="shared" si="3"/>
        <v>79.98283099999999</v>
      </c>
      <c r="AY20" s="9">
        <f t="shared" si="3"/>
        <v>65.443329700000007</v>
      </c>
      <c r="AZ20" s="9">
        <f t="shared" si="3"/>
        <v>65.580673500000017</v>
      </c>
      <c r="BA20" s="9">
        <f t="shared" si="3"/>
        <v>75.961545400000006</v>
      </c>
      <c r="BB20" s="9">
        <f t="shared" si="3"/>
        <v>71.179215499999998</v>
      </c>
      <c r="BC20" s="9">
        <f t="shared" si="3"/>
        <v>59.691443700000015</v>
      </c>
      <c r="BD20" s="9">
        <f t="shared" si="3"/>
        <v>74.817440199999993</v>
      </c>
      <c r="BE20" s="9">
        <f t="shared" si="3"/>
        <v>62.392752199999997</v>
      </c>
      <c r="BF20" s="9">
        <f t="shared" si="3"/>
        <v>63.587844100000005</v>
      </c>
      <c r="BG20" s="9">
        <f t="shared" si="3"/>
        <v>66.7674454</v>
      </c>
      <c r="BH20" s="9">
        <f t="shared" si="3"/>
        <v>72.847522800000007</v>
      </c>
      <c r="BI20" s="9">
        <f t="shared" si="3"/>
        <v>77.066909299999992</v>
      </c>
      <c r="BJ20" s="9">
        <f t="shared" si="3"/>
        <v>75.188895900000006</v>
      </c>
      <c r="BK20" s="9">
        <f t="shared" si="3"/>
        <v>95.857413300000005</v>
      </c>
      <c r="BL20" s="9">
        <f t="shared" si="3"/>
        <v>109.71365170000001</v>
      </c>
      <c r="BM20" s="9">
        <f t="shared" si="3"/>
        <v>56.870327300000007</v>
      </c>
      <c r="BN20" s="9">
        <f t="shared" si="3"/>
        <v>60.462130600000002</v>
      </c>
      <c r="BO20" s="9">
        <f t="shared" si="3"/>
        <v>65.16411930000001</v>
      </c>
      <c r="BP20" s="9">
        <f t="shared" si="3"/>
        <v>66.041643300000004</v>
      </c>
      <c r="BQ20" s="9">
        <f t="shared" si="3"/>
        <v>62.233008399999996</v>
      </c>
      <c r="BR20" s="9">
        <f t="shared" si="3"/>
        <v>63.455491999999992</v>
      </c>
      <c r="BS20" s="9">
        <f t="shared" si="3"/>
        <v>64.260056299999988</v>
      </c>
      <c r="BT20" s="9">
        <f t="shared" si="3"/>
        <v>66.133931399999994</v>
      </c>
      <c r="BU20" s="9">
        <f t="shared" si="3"/>
        <v>70.249126000000004</v>
      </c>
      <c r="BV20" s="9">
        <f t="shared" si="3"/>
        <v>57.758176800000001</v>
      </c>
      <c r="BW20" s="9">
        <f t="shared" si="3"/>
        <v>58.608735800000012</v>
      </c>
      <c r="BX20" s="9">
        <f t="shared" si="3"/>
        <v>71.1145329</v>
      </c>
      <c r="BY20" s="9">
        <f t="shared" si="3"/>
        <v>61.703217200000005</v>
      </c>
      <c r="BZ20" s="9">
        <f t="shared" si="3"/>
        <v>60.835676899999996</v>
      </c>
      <c r="CA20" s="9">
        <f t="shared" si="3"/>
        <v>54.260069200000011</v>
      </c>
      <c r="CB20" s="9">
        <f t="shared" si="3"/>
        <v>52.549650099999994</v>
      </c>
      <c r="CC20" s="9">
        <f t="shared" si="3"/>
        <v>58.618506399999987</v>
      </c>
      <c r="CD20" s="9">
        <f t="shared" si="3"/>
        <v>61.266140300000004</v>
      </c>
      <c r="CE20" s="9">
        <f t="shared" ref="CE20:EP20" si="4">AVERAGE(CE10:CE19)</f>
        <v>60.91512190000001</v>
      </c>
      <c r="CF20" s="9">
        <f t="shared" si="4"/>
        <v>59.28116150000001</v>
      </c>
      <c r="CG20" s="9">
        <f t="shared" si="4"/>
        <v>52.827665699999997</v>
      </c>
      <c r="CH20" s="9">
        <f t="shared" si="4"/>
        <v>55.892451100000002</v>
      </c>
      <c r="CI20" s="9">
        <f t="shared" si="4"/>
        <v>65.172865799999983</v>
      </c>
      <c r="CJ20" s="9">
        <f t="shared" si="4"/>
        <v>58.007392599999989</v>
      </c>
      <c r="CK20" s="9">
        <f t="shared" si="4"/>
        <v>53.412368999999998</v>
      </c>
      <c r="CL20" s="9">
        <f t="shared" si="4"/>
        <v>58.903135199999994</v>
      </c>
      <c r="CM20" s="9">
        <f t="shared" si="4"/>
        <v>60.515250399999999</v>
      </c>
      <c r="CN20" s="9">
        <f t="shared" si="4"/>
        <v>54.734393700000012</v>
      </c>
      <c r="CO20" s="9">
        <f t="shared" si="4"/>
        <v>52.685842100000002</v>
      </c>
      <c r="CP20" s="9">
        <f t="shared" si="4"/>
        <v>54.193551900000003</v>
      </c>
      <c r="CQ20" s="9">
        <f t="shared" si="4"/>
        <v>62.779567799999995</v>
      </c>
      <c r="CR20" s="9">
        <f t="shared" si="4"/>
        <v>55.366457400000002</v>
      </c>
      <c r="CS20" s="9">
        <f t="shared" si="4"/>
        <v>62.239024299999997</v>
      </c>
      <c r="CT20" s="9">
        <f t="shared" si="4"/>
        <v>54.419258300000003</v>
      </c>
      <c r="CU20" s="9">
        <f t="shared" si="4"/>
        <v>54.725263600000005</v>
      </c>
      <c r="CV20" s="9">
        <f t="shared" si="4"/>
        <v>61.467526700000008</v>
      </c>
      <c r="CW20" s="9">
        <f t="shared" si="4"/>
        <v>61.768283400000008</v>
      </c>
      <c r="CX20" s="9">
        <f t="shared" si="4"/>
        <v>52.673895399999992</v>
      </c>
      <c r="CY20" s="9">
        <f t="shared" si="4"/>
        <v>61.841499599999999</v>
      </c>
      <c r="CZ20" s="9">
        <f t="shared" si="4"/>
        <v>64.619095799999997</v>
      </c>
      <c r="DA20" s="9">
        <f t="shared" si="4"/>
        <v>59.171038799999998</v>
      </c>
      <c r="DB20" s="9">
        <f t="shared" si="4"/>
        <v>53.552912800000001</v>
      </c>
      <c r="DC20" s="9">
        <f t="shared" si="4"/>
        <v>68.650621599999994</v>
      </c>
      <c r="DD20" s="9">
        <f t="shared" si="4"/>
        <v>56.3115223</v>
      </c>
      <c r="DE20" s="9">
        <f t="shared" si="4"/>
        <v>53.775632399999992</v>
      </c>
      <c r="DF20" s="9">
        <f t="shared" si="4"/>
        <v>55.387619800000003</v>
      </c>
      <c r="DG20" s="9">
        <f t="shared" si="4"/>
        <v>58.625972900000001</v>
      </c>
      <c r="DH20" s="9">
        <f t="shared" si="4"/>
        <v>52.387004699999999</v>
      </c>
      <c r="DI20" s="9">
        <f t="shared" si="4"/>
        <v>53.946554900000002</v>
      </c>
      <c r="DJ20" s="9">
        <f t="shared" si="4"/>
        <v>66.107435299999992</v>
      </c>
      <c r="DK20" s="9">
        <f t="shared" si="4"/>
        <v>58.740148899999994</v>
      </c>
      <c r="DL20" s="9">
        <f t="shared" si="4"/>
        <v>52.560700599999997</v>
      </c>
      <c r="DM20" s="9">
        <f t="shared" si="4"/>
        <v>65.151490100000004</v>
      </c>
      <c r="DN20" s="9">
        <f t="shared" si="4"/>
        <v>69.449041699999981</v>
      </c>
      <c r="DO20" s="9">
        <f t="shared" si="4"/>
        <v>69.375953899999999</v>
      </c>
      <c r="DP20" s="9">
        <f t="shared" si="4"/>
        <v>62.580186400000002</v>
      </c>
      <c r="DQ20" s="9">
        <f t="shared" si="4"/>
        <v>67.471230899999995</v>
      </c>
      <c r="DR20" s="9">
        <f t="shared" si="4"/>
        <v>56.245730899999998</v>
      </c>
      <c r="DS20" s="9">
        <f t="shared" si="4"/>
        <v>62.298288200000002</v>
      </c>
      <c r="DT20" s="9">
        <f t="shared" si="4"/>
        <v>68.548946999999998</v>
      </c>
      <c r="DU20" s="9">
        <f t="shared" si="4"/>
        <v>67.160148599999999</v>
      </c>
      <c r="DV20" s="9">
        <f t="shared" si="4"/>
        <v>78.9890829</v>
      </c>
      <c r="DW20" s="9">
        <f t="shared" si="4"/>
        <v>59.583667699999999</v>
      </c>
      <c r="DX20" s="9">
        <f t="shared" si="4"/>
        <v>105.358329</v>
      </c>
      <c r="DY20" s="9">
        <f t="shared" si="4"/>
        <v>63.082287300000004</v>
      </c>
      <c r="DZ20" s="9">
        <f t="shared" si="4"/>
        <v>63.618094500000005</v>
      </c>
      <c r="EA20" s="9">
        <f t="shared" si="4"/>
        <v>59.398409099999995</v>
      </c>
      <c r="EB20" s="9">
        <f t="shared" si="4"/>
        <v>57.967883100000009</v>
      </c>
      <c r="EC20" s="9">
        <f t="shared" si="4"/>
        <v>64.526381600000008</v>
      </c>
      <c r="ED20" s="9">
        <f t="shared" si="4"/>
        <v>56.173922700000006</v>
      </c>
      <c r="EE20" s="9">
        <f t="shared" si="4"/>
        <v>54.674362200000004</v>
      </c>
      <c r="EF20" s="9">
        <f t="shared" si="4"/>
        <v>59.100425599999994</v>
      </c>
      <c r="EG20" s="9">
        <f t="shared" si="4"/>
        <v>59.354292099999995</v>
      </c>
      <c r="EH20" s="9">
        <f t="shared" si="4"/>
        <v>63.599534800000001</v>
      </c>
      <c r="EI20" s="9">
        <f t="shared" si="4"/>
        <v>54.955065699999999</v>
      </c>
      <c r="EJ20" s="9">
        <f t="shared" si="4"/>
        <v>53.250875799999996</v>
      </c>
      <c r="EK20" s="9">
        <f t="shared" si="4"/>
        <v>53.91532269999999</v>
      </c>
      <c r="EL20" s="9">
        <f t="shared" si="4"/>
        <v>57.30382010000001</v>
      </c>
      <c r="EM20" s="9">
        <f t="shared" si="4"/>
        <v>51.604925899999998</v>
      </c>
      <c r="EN20" s="9">
        <f t="shared" si="4"/>
        <v>56.825996600000011</v>
      </c>
      <c r="EO20" s="9">
        <f t="shared" si="4"/>
        <v>58.579978400000002</v>
      </c>
      <c r="EP20" s="9">
        <f t="shared" si="4"/>
        <v>58.180704099999993</v>
      </c>
      <c r="EQ20" s="9">
        <f t="shared" ref="EQ20:HB20" si="5">AVERAGE(EQ10:EQ19)</f>
        <v>56.802786099999992</v>
      </c>
      <c r="ER20" s="9">
        <f t="shared" si="5"/>
        <v>52.739431199999991</v>
      </c>
      <c r="ES20" s="9">
        <f t="shared" si="5"/>
        <v>56.914444599999989</v>
      </c>
      <c r="ET20" s="9">
        <f t="shared" si="5"/>
        <v>54.182842600000001</v>
      </c>
      <c r="EU20" s="9">
        <f t="shared" si="5"/>
        <v>59.007711099999995</v>
      </c>
      <c r="EV20" s="9">
        <f t="shared" si="5"/>
        <v>56.117858900000002</v>
      </c>
      <c r="EW20" s="9">
        <f t="shared" si="5"/>
        <v>53.152998699999998</v>
      </c>
      <c r="EX20" s="9">
        <f t="shared" si="5"/>
        <v>59.843379399999989</v>
      </c>
      <c r="EY20" s="9">
        <f t="shared" si="5"/>
        <v>76.1250012</v>
      </c>
      <c r="EZ20" s="9">
        <f t="shared" si="5"/>
        <v>56.222861399999999</v>
      </c>
      <c r="FA20" s="9">
        <f t="shared" si="5"/>
        <v>59.391198799999998</v>
      </c>
      <c r="FB20" s="9">
        <f t="shared" si="5"/>
        <v>61.433265400000003</v>
      </c>
      <c r="FC20" s="9">
        <f t="shared" si="5"/>
        <v>63.279790900000002</v>
      </c>
      <c r="FD20" s="9">
        <f t="shared" si="5"/>
        <v>65.033687399999991</v>
      </c>
      <c r="FE20" s="9">
        <f t="shared" si="5"/>
        <v>66.280704499999999</v>
      </c>
      <c r="FF20" s="9">
        <f t="shared" si="5"/>
        <v>59.5929267</v>
      </c>
      <c r="FG20" s="9">
        <f t="shared" si="5"/>
        <v>62.209371099999984</v>
      </c>
      <c r="FH20" s="9">
        <f t="shared" si="5"/>
        <v>56.643724600000006</v>
      </c>
      <c r="FI20" s="9">
        <f t="shared" si="5"/>
        <v>58.321589200000005</v>
      </c>
      <c r="FJ20" s="9">
        <f t="shared" si="5"/>
        <v>56.944567099999993</v>
      </c>
      <c r="FK20" s="9">
        <f t="shared" si="5"/>
        <v>60.156723199999988</v>
      </c>
      <c r="FL20" s="9">
        <f t="shared" si="5"/>
        <v>53.409339500000002</v>
      </c>
      <c r="FM20" s="9">
        <f t="shared" si="5"/>
        <v>57.129441600000007</v>
      </c>
      <c r="FN20" s="9">
        <f t="shared" si="5"/>
        <v>67.624190599999991</v>
      </c>
      <c r="FO20" s="9">
        <f t="shared" si="5"/>
        <v>53.373414100000005</v>
      </c>
      <c r="FP20" s="9">
        <f t="shared" si="5"/>
        <v>66.330880400000012</v>
      </c>
      <c r="FQ20" s="9">
        <f t="shared" si="5"/>
        <v>113.15906579999998</v>
      </c>
      <c r="FR20" s="9">
        <f t="shared" si="5"/>
        <v>149.94144</v>
      </c>
      <c r="FS20" s="9">
        <f t="shared" si="5"/>
        <v>104.14096520000001</v>
      </c>
      <c r="FT20" s="9">
        <f t="shared" si="5"/>
        <v>57.012876300000002</v>
      </c>
      <c r="FU20" s="9">
        <f t="shared" si="5"/>
        <v>57.258081199999992</v>
      </c>
      <c r="FV20" s="9">
        <f t="shared" si="5"/>
        <v>54.537701099999992</v>
      </c>
      <c r="FW20" s="9">
        <f t="shared" si="5"/>
        <v>51.637949599999999</v>
      </c>
      <c r="FX20" s="9">
        <f t="shared" si="5"/>
        <v>55.15935360000001</v>
      </c>
      <c r="FY20" s="9">
        <f t="shared" si="5"/>
        <v>58.768351200000005</v>
      </c>
      <c r="FZ20" s="9">
        <f t="shared" si="5"/>
        <v>65.2527379</v>
      </c>
      <c r="GA20" s="9">
        <f t="shared" si="5"/>
        <v>53.381905099999997</v>
      </c>
      <c r="GB20" s="9">
        <f t="shared" si="5"/>
        <v>69.377916600000006</v>
      </c>
      <c r="GC20" s="9">
        <f t="shared" si="5"/>
        <v>62.859183399999992</v>
      </c>
      <c r="GD20" s="9">
        <f t="shared" si="5"/>
        <v>59.819656900000005</v>
      </c>
      <c r="GE20" s="9">
        <f t="shared" si="5"/>
        <v>59.131956299999992</v>
      </c>
      <c r="GF20" s="9">
        <f t="shared" si="5"/>
        <v>70.663802800000013</v>
      </c>
      <c r="GG20" s="9">
        <f t="shared" si="5"/>
        <v>67.890814599999999</v>
      </c>
      <c r="GH20" s="9">
        <f t="shared" si="5"/>
        <v>58.457952099999986</v>
      </c>
      <c r="GI20" s="9">
        <f t="shared" si="5"/>
        <v>59.464457100000004</v>
      </c>
      <c r="GJ20" s="9">
        <f t="shared" si="5"/>
        <v>72.684962799999994</v>
      </c>
      <c r="GK20" s="9">
        <f t="shared" si="5"/>
        <v>58.916233999999996</v>
      </c>
      <c r="GL20" s="9">
        <f t="shared" si="5"/>
        <v>67.094697999999994</v>
      </c>
      <c r="GM20" s="9">
        <f t="shared" si="5"/>
        <v>77.914183000000008</v>
      </c>
      <c r="GN20" s="9">
        <f t="shared" si="5"/>
        <v>88.297657400000006</v>
      </c>
      <c r="GO20" s="9">
        <f t="shared" si="5"/>
        <v>60.354653499999998</v>
      </c>
      <c r="GP20" s="9">
        <f t="shared" si="5"/>
        <v>69.931558799999991</v>
      </c>
      <c r="GQ20" s="9">
        <f t="shared" si="5"/>
        <v>73.612919099999999</v>
      </c>
      <c r="GR20" s="9">
        <f t="shared" si="5"/>
        <v>63.302574800000002</v>
      </c>
      <c r="GS20" s="9">
        <f t="shared" si="5"/>
        <v>57.540875599999993</v>
      </c>
      <c r="GT20" s="9">
        <f t="shared" si="5"/>
        <v>59.942365900000006</v>
      </c>
      <c r="GU20" s="9">
        <f t="shared" si="5"/>
        <v>53.0561881</v>
      </c>
      <c r="GV20" s="9">
        <f t="shared" si="5"/>
        <v>54.357221100000004</v>
      </c>
      <c r="GW20" s="9">
        <f t="shared" si="5"/>
        <v>113.77303859999999</v>
      </c>
      <c r="GX20" s="9">
        <f t="shared" si="5"/>
        <v>61.962971500000002</v>
      </c>
      <c r="GY20" s="9">
        <f t="shared" si="5"/>
        <v>64.002008899999993</v>
      </c>
      <c r="GZ20" s="9">
        <f t="shared" si="5"/>
        <v>66.932692899999992</v>
      </c>
      <c r="HA20" s="9">
        <f t="shared" si="5"/>
        <v>131.25653599999998</v>
      </c>
      <c r="HB20" s="9">
        <f t="shared" si="5"/>
        <v>103.82894430000002</v>
      </c>
      <c r="HC20" s="9">
        <f t="shared" ref="HC20:JN20" si="6">AVERAGE(HC10:HC19)</f>
        <v>55.791757699999991</v>
      </c>
      <c r="HD20" s="9">
        <f t="shared" si="6"/>
        <v>64.039341800000003</v>
      </c>
      <c r="HE20" s="9">
        <f t="shared" si="6"/>
        <v>59.364489499999991</v>
      </c>
      <c r="HF20" s="9">
        <f t="shared" si="6"/>
        <v>103.00001750000001</v>
      </c>
      <c r="HG20" s="9">
        <f t="shared" si="6"/>
        <v>62.458885299999999</v>
      </c>
      <c r="HH20" s="9">
        <f t="shared" si="6"/>
        <v>74.714826999999985</v>
      </c>
      <c r="HI20" s="9">
        <f t="shared" si="6"/>
        <v>63.222233600000003</v>
      </c>
      <c r="HJ20" s="9">
        <f t="shared" si="6"/>
        <v>112.67049040000002</v>
      </c>
      <c r="HK20" s="9">
        <f t="shared" si="6"/>
        <v>55.512803599999998</v>
      </c>
      <c r="HL20" s="9">
        <f t="shared" si="6"/>
        <v>61.030791399999998</v>
      </c>
      <c r="HM20" s="9">
        <f t="shared" si="6"/>
        <v>82.995520499999998</v>
      </c>
      <c r="HN20" s="9">
        <f t="shared" si="6"/>
        <v>91.720458600000001</v>
      </c>
      <c r="HO20" s="9">
        <f t="shared" si="6"/>
        <v>59.591475799999998</v>
      </c>
      <c r="HP20" s="9">
        <f t="shared" si="6"/>
        <v>60.448178499999997</v>
      </c>
      <c r="HQ20" s="9">
        <f t="shared" si="6"/>
        <v>58.932959299999993</v>
      </c>
      <c r="HR20" s="9">
        <f t="shared" si="6"/>
        <v>52.934588300000009</v>
      </c>
      <c r="HS20" s="9">
        <f t="shared" si="6"/>
        <v>55.2746815</v>
      </c>
      <c r="HT20" s="9">
        <f t="shared" si="6"/>
        <v>57.731126300000007</v>
      </c>
      <c r="HU20" s="9">
        <f t="shared" si="6"/>
        <v>65.3226686</v>
      </c>
      <c r="HV20" s="9">
        <f t="shared" si="6"/>
        <v>67.923582499999995</v>
      </c>
      <c r="HW20" s="9">
        <f t="shared" si="6"/>
        <v>63.527001399999996</v>
      </c>
      <c r="HX20" s="9">
        <f t="shared" si="6"/>
        <v>75.146613000000016</v>
      </c>
      <c r="HY20" s="9">
        <f t="shared" si="6"/>
        <v>65.997270200000003</v>
      </c>
      <c r="HZ20" s="9">
        <f t="shared" si="6"/>
        <v>58.88227109999999</v>
      </c>
      <c r="IA20" s="9">
        <f t="shared" si="6"/>
        <v>69.19167689999999</v>
      </c>
      <c r="IB20" s="9">
        <f t="shared" si="6"/>
        <v>58.858804499999998</v>
      </c>
      <c r="IC20" s="9">
        <f t="shared" si="6"/>
        <v>57.087031000000003</v>
      </c>
      <c r="ID20" s="9">
        <f t="shared" si="6"/>
        <v>64.051331400000009</v>
      </c>
      <c r="IE20" s="9">
        <f t="shared" si="6"/>
        <v>57.466080999999996</v>
      </c>
      <c r="IF20" s="9">
        <f t="shared" si="6"/>
        <v>63.258841599999997</v>
      </c>
      <c r="IG20" s="9">
        <f t="shared" si="6"/>
        <v>70.255910299999996</v>
      </c>
      <c r="IH20" s="9">
        <f t="shared" si="6"/>
        <v>58.826506200000004</v>
      </c>
      <c r="II20" s="9">
        <f t="shared" si="6"/>
        <v>66.505856299999991</v>
      </c>
      <c r="IJ20" s="9">
        <f t="shared" si="6"/>
        <v>60.058632500000009</v>
      </c>
      <c r="IK20" s="9">
        <f t="shared" si="6"/>
        <v>50.381119400000003</v>
      </c>
      <c r="IL20" s="9">
        <f t="shared" si="6"/>
        <v>54.792804400000001</v>
      </c>
      <c r="IM20" s="9">
        <f t="shared" si="6"/>
        <v>60.505309099999998</v>
      </c>
      <c r="IN20" s="9">
        <f t="shared" si="6"/>
        <v>61.188828200000003</v>
      </c>
      <c r="IO20" s="9">
        <f t="shared" si="6"/>
        <v>61.965829900000003</v>
      </c>
      <c r="IP20" s="9">
        <f t="shared" si="6"/>
        <v>55.103716399999996</v>
      </c>
      <c r="IQ20" s="9">
        <f t="shared" si="6"/>
        <v>61.406172000000005</v>
      </c>
      <c r="IR20" s="9">
        <f t="shared" si="6"/>
        <v>67.264639200000005</v>
      </c>
      <c r="IS20" s="9">
        <f t="shared" si="6"/>
        <v>57.378529200000003</v>
      </c>
      <c r="IT20" s="9">
        <f t="shared" si="6"/>
        <v>56.418146200000002</v>
      </c>
      <c r="IU20" s="9">
        <f t="shared" si="6"/>
        <v>64.344834899999995</v>
      </c>
      <c r="IV20" s="9">
        <f t="shared" si="6"/>
        <v>61.385222800000008</v>
      </c>
      <c r="IW20" s="9">
        <f t="shared" si="6"/>
        <v>57.401355899999999</v>
      </c>
      <c r="IX20" s="9">
        <f t="shared" si="6"/>
        <v>55.832078000000003</v>
      </c>
      <c r="IY20" s="9">
        <f t="shared" si="6"/>
        <v>54.750478999999999</v>
      </c>
      <c r="IZ20" s="9">
        <f t="shared" si="6"/>
        <v>52.407314200000009</v>
      </c>
      <c r="JA20" s="9">
        <f t="shared" si="6"/>
        <v>87.941306099999991</v>
      </c>
      <c r="JB20" s="9">
        <f t="shared" si="6"/>
        <v>66.210517899999985</v>
      </c>
      <c r="JC20" s="9">
        <f t="shared" si="6"/>
        <v>53.122918600000006</v>
      </c>
      <c r="JD20" s="9">
        <f t="shared" si="6"/>
        <v>59.476147699999999</v>
      </c>
      <c r="JE20" s="9">
        <f t="shared" si="6"/>
        <v>61.921115300000011</v>
      </c>
      <c r="JF20" s="9">
        <f t="shared" si="6"/>
        <v>61.0105243</v>
      </c>
      <c r="JG20" s="9">
        <f t="shared" si="6"/>
        <v>53.815952500000002</v>
      </c>
      <c r="JH20" s="9">
        <f t="shared" si="6"/>
        <v>68.535890999999992</v>
      </c>
      <c r="JI20" s="9">
        <f t="shared" si="6"/>
        <v>73.555575099999984</v>
      </c>
      <c r="JJ20" s="9">
        <f t="shared" si="6"/>
        <v>53.406523300000003</v>
      </c>
      <c r="JK20" s="9">
        <f t="shared" si="6"/>
        <v>58.685279700000002</v>
      </c>
      <c r="JL20" s="9">
        <f t="shared" si="6"/>
        <v>55.210724199999994</v>
      </c>
      <c r="JM20" s="9">
        <f t="shared" si="6"/>
        <v>59.720669999999998</v>
      </c>
      <c r="JN20" s="9">
        <f t="shared" si="6"/>
        <v>61.381638800000005</v>
      </c>
      <c r="JO20" s="9">
        <f t="shared" ref="JO20:LZ20" si="7">AVERAGE(JO10:JO19)</f>
        <v>60.638898600000005</v>
      </c>
      <c r="JP20" s="9">
        <f t="shared" si="7"/>
        <v>59.016201799999997</v>
      </c>
      <c r="JQ20" s="9">
        <f t="shared" si="7"/>
        <v>54.809359399999991</v>
      </c>
      <c r="JR20" s="9">
        <f t="shared" si="7"/>
        <v>68.326610999999986</v>
      </c>
      <c r="JS20" s="9">
        <f t="shared" si="7"/>
        <v>74.990154699999991</v>
      </c>
      <c r="JT20" s="9">
        <f t="shared" si="7"/>
        <v>71.180708800000005</v>
      </c>
      <c r="JU20" s="9">
        <f t="shared" si="7"/>
        <v>60.098995000000002</v>
      </c>
      <c r="JV20" s="9">
        <f t="shared" si="7"/>
        <v>61.473116100000006</v>
      </c>
      <c r="JW20" s="9">
        <f t="shared" si="7"/>
        <v>61.701723600000001</v>
      </c>
      <c r="JX20" s="9">
        <f t="shared" si="7"/>
        <v>67.897129199999995</v>
      </c>
      <c r="JY20" s="9">
        <f t="shared" si="7"/>
        <v>71.062479499999995</v>
      </c>
      <c r="JZ20" s="9">
        <f t="shared" si="7"/>
        <v>55.2784361</v>
      </c>
      <c r="KA20" s="9">
        <f t="shared" si="7"/>
        <v>58.117216499999998</v>
      </c>
      <c r="KB20" s="9">
        <f t="shared" si="7"/>
        <v>61.995611299999993</v>
      </c>
      <c r="KC20" s="9">
        <f t="shared" si="7"/>
        <v>60.681095799999994</v>
      </c>
      <c r="KD20" s="9">
        <f t="shared" si="7"/>
        <v>58.541578399999992</v>
      </c>
      <c r="KE20" s="9">
        <f t="shared" si="7"/>
        <v>64.354093700000007</v>
      </c>
      <c r="KF20" s="9">
        <f t="shared" si="7"/>
        <v>56.795105899999996</v>
      </c>
      <c r="KG20" s="9">
        <f t="shared" si="7"/>
        <v>56.928865899999991</v>
      </c>
      <c r="KH20" s="9">
        <f t="shared" si="7"/>
        <v>74.321483599999993</v>
      </c>
      <c r="KI20" s="9">
        <f t="shared" si="7"/>
        <v>59.743881099999996</v>
      </c>
      <c r="KJ20" s="9">
        <f t="shared" si="7"/>
        <v>56.666337899999995</v>
      </c>
      <c r="KK20" s="9">
        <f t="shared" si="7"/>
        <v>55.266190600000002</v>
      </c>
      <c r="KL20" s="9">
        <f t="shared" si="7"/>
        <v>64.568493400000008</v>
      </c>
      <c r="KM20" s="9">
        <f t="shared" si="7"/>
        <v>60.303410699999993</v>
      </c>
      <c r="KN20" s="9">
        <f t="shared" si="7"/>
        <v>58.092213800000003</v>
      </c>
      <c r="KO20" s="9">
        <f t="shared" si="7"/>
        <v>55.321870400000009</v>
      </c>
      <c r="KP20" s="9">
        <f t="shared" si="7"/>
        <v>54.841700600000003</v>
      </c>
      <c r="KQ20" s="9">
        <f t="shared" si="7"/>
        <v>67.054932699999995</v>
      </c>
      <c r="KR20" s="9">
        <f t="shared" si="7"/>
        <v>67.473876499999989</v>
      </c>
      <c r="KS20" s="9">
        <f t="shared" si="7"/>
        <v>55.575267600000004</v>
      </c>
      <c r="KT20" s="9">
        <f t="shared" si="7"/>
        <v>54.217573400000006</v>
      </c>
      <c r="KU20" s="9">
        <f t="shared" si="7"/>
        <v>56.951991399999997</v>
      </c>
      <c r="KV20" s="9">
        <f t="shared" si="7"/>
        <v>72.511096400000014</v>
      </c>
      <c r="KW20" s="9">
        <f t="shared" si="7"/>
        <v>91.840948999999995</v>
      </c>
      <c r="KX20" s="9">
        <f t="shared" si="7"/>
        <v>56.634764799999992</v>
      </c>
      <c r="KY20" s="9">
        <f t="shared" si="7"/>
        <v>55.607608900000002</v>
      </c>
      <c r="KZ20" s="9">
        <f t="shared" si="7"/>
        <v>58.347615900000008</v>
      </c>
      <c r="LA20" s="9">
        <f t="shared" si="7"/>
        <v>62.8062769</v>
      </c>
      <c r="LB20" s="9">
        <f t="shared" si="7"/>
        <v>68.641192000000004</v>
      </c>
      <c r="LC20" s="9">
        <f t="shared" si="7"/>
        <v>54.721423100000003</v>
      </c>
      <c r="LD20" s="9">
        <f t="shared" si="7"/>
        <v>65.543894699999996</v>
      </c>
      <c r="LE20" s="9">
        <f t="shared" si="7"/>
        <v>67.395497599999999</v>
      </c>
      <c r="LF20" s="9">
        <f t="shared" si="7"/>
        <v>56.599436799999999</v>
      </c>
      <c r="LG20" s="9">
        <f t="shared" si="7"/>
        <v>60.885042200000008</v>
      </c>
      <c r="LH20" s="9">
        <f t="shared" si="7"/>
        <v>53.483707700000004</v>
      </c>
      <c r="LI20" s="9">
        <f t="shared" si="7"/>
        <v>54.620175500000002</v>
      </c>
      <c r="LJ20" s="9">
        <f t="shared" si="7"/>
        <v>61.358897400000004</v>
      </c>
      <c r="LK20" s="9">
        <f t="shared" si="7"/>
        <v>53.225446599999998</v>
      </c>
      <c r="LL20" s="9">
        <f t="shared" si="7"/>
        <v>90.039778100000007</v>
      </c>
      <c r="LM20" s="9">
        <f t="shared" si="7"/>
        <v>62.489946699999997</v>
      </c>
      <c r="LN20" s="9">
        <f t="shared" si="7"/>
        <v>53.190715800000007</v>
      </c>
      <c r="LO20" s="9">
        <f t="shared" si="7"/>
        <v>58.709130100000003</v>
      </c>
      <c r="LP20" s="9">
        <f t="shared" si="7"/>
        <v>67.160617900000005</v>
      </c>
      <c r="LQ20" s="9">
        <f t="shared" si="7"/>
        <v>72.838178600000006</v>
      </c>
      <c r="LR20" s="9">
        <f t="shared" si="7"/>
        <v>53.4090408</v>
      </c>
      <c r="LS20" s="9">
        <f t="shared" si="7"/>
        <v>59.4057909</v>
      </c>
      <c r="LT20" s="9">
        <f t="shared" si="7"/>
        <v>55.575950300000002</v>
      </c>
      <c r="LU20" s="9">
        <f t="shared" si="7"/>
        <v>55.180089199999998</v>
      </c>
      <c r="LV20" s="9">
        <f t="shared" si="7"/>
        <v>54.458639699999992</v>
      </c>
      <c r="LW20" s="9">
        <f t="shared" si="7"/>
        <v>69.567142799999999</v>
      </c>
      <c r="LX20" s="9">
        <f t="shared" si="7"/>
        <v>62.920111500000004</v>
      </c>
      <c r="LY20" s="9">
        <f t="shared" si="7"/>
        <v>53.444326199999999</v>
      </c>
      <c r="LZ20" s="9">
        <f t="shared" si="7"/>
        <v>53.814160599999994</v>
      </c>
      <c r="MA20" s="9">
        <f t="shared" ref="MA20:OL20" si="8">AVERAGE(MA10:MA19)</f>
        <v>63.92810999999999</v>
      </c>
      <c r="MB20" s="9">
        <f t="shared" si="8"/>
        <v>54.983908099999994</v>
      </c>
      <c r="MC20" s="9">
        <f t="shared" si="8"/>
        <v>52.880273599999995</v>
      </c>
      <c r="MD20" s="9">
        <f t="shared" si="8"/>
        <v>70.443941800000005</v>
      </c>
      <c r="ME20" s="9">
        <f t="shared" si="8"/>
        <v>77.514780700000003</v>
      </c>
      <c r="MF20" s="9">
        <f t="shared" si="8"/>
        <v>64.592855899999989</v>
      </c>
      <c r="MG20" s="9">
        <f t="shared" si="8"/>
        <v>58.018954799999996</v>
      </c>
      <c r="MH20" s="9">
        <f t="shared" si="8"/>
        <v>52.303079799999999</v>
      </c>
      <c r="MI20" s="9">
        <f t="shared" si="8"/>
        <v>57.865312600000003</v>
      </c>
      <c r="MJ20" s="9">
        <f t="shared" si="8"/>
        <v>57.165580200000001</v>
      </c>
      <c r="MK20" s="9">
        <f t="shared" si="8"/>
        <v>57.257910899999999</v>
      </c>
      <c r="ML20" s="9">
        <f t="shared" si="8"/>
        <v>59.180212199999993</v>
      </c>
      <c r="MM20" s="9">
        <f t="shared" si="8"/>
        <v>53.152828200000002</v>
      </c>
      <c r="MN20" s="9">
        <f t="shared" si="8"/>
        <v>67.328041599999992</v>
      </c>
      <c r="MO20" s="9">
        <f t="shared" si="8"/>
        <v>57.452129300000003</v>
      </c>
      <c r="MP20" s="9">
        <f t="shared" si="8"/>
        <v>57.924576500000015</v>
      </c>
      <c r="MQ20" s="9">
        <f t="shared" si="8"/>
        <v>63.363886799999989</v>
      </c>
      <c r="MR20" s="9">
        <f t="shared" si="8"/>
        <v>56.656951599999999</v>
      </c>
      <c r="MS20" s="9">
        <f t="shared" si="8"/>
        <v>72.788173499999999</v>
      </c>
      <c r="MT20" s="9">
        <f t="shared" si="8"/>
        <v>60.3421521</v>
      </c>
      <c r="MU20" s="9">
        <f t="shared" si="8"/>
        <v>58.143754899999998</v>
      </c>
      <c r="MV20" s="9">
        <f t="shared" si="8"/>
        <v>56.198626599999997</v>
      </c>
      <c r="MW20" s="9">
        <f t="shared" si="8"/>
        <v>63.567363799999995</v>
      </c>
      <c r="MX20" s="9">
        <f t="shared" si="8"/>
        <v>58.621450300000006</v>
      </c>
      <c r="MY20" s="9">
        <f t="shared" si="8"/>
        <v>56.6782422</v>
      </c>
      <c r="MZ20" s="9">
        <f t="shared" si="8"/>
        <v>64.159064600000008</v>
      </c>
      <c r="NA20" s="9">
        <f t="shared" si="8"/>
        <v>119.10090339999999</v>
      </c>
      <c r="NB20" s="9">
        <f t="shared" si="8"/>
        <v>52.715025600000004</v>
      </c>
      <c r="NC20" s="9">
        <f t="shared" si="8"/>
        <v>59.675528899999996</v>
      </c>
      <c r="ND20" s="9">
        <f t="shared" si="8"/>
        <v>58.916063200000011</v>
      </c>
      <c r="NE20" s="9">
        <f t="shared" si="8"/>
        <v>56.228791999999999</v>
      </c>
      <c r="NF20" s="9">
        <f t="shared" si="8"/>
        <v>58.389215999999998</v>
      </c>
      <c r="NG20" s="9">
        <f t="shared" si="8"/>
        <v>65.387990999999985</v>
      </c>
      <c r="NH20" s="9">
        <f t="shared" si="8"/>
        <v>55.401017000000003</v>
      </c>
      <c r="NI20" s="9">
        <f t="shared" si="8"/>
        <v>54.194533300000003</v>
      </c>
      <c r="NJ20" s="9">
        <f t="shared" si="8"/>
        <v>56.118840200000001</v>
      </c>
      <c r="NK20" s="9">
        <f t="shared" si="8"/>
        <v>54.298170500000005</v>
      </c>
      <c r="NL20" s="9">
        <f t="shared" si="8"/>
        <v>56.264205299999993</v>
      </c>
      <c r="NM20" s="9">
        <f t="shared" si="8"/>
        <v>68.024958400000003</v>
      </c>
      <c r="NN20" s="9">
        <f t="shared" si="8"/>
        <v>54.248122500000001</v>
      </c>
      <c r="NO20" s="9">
        <f t="shared" si="8"/>
        <v>61.327921400000001</v>
      </c>
      <c r="NP20" s="9">
        <f t="shared" si="8"/>
        <v>55.5756941</v>
      </c>
      <c r="NQ20" s="9">
        <f t="shared" si="8"/>
        <v>53.230011900000001</v>
      </c>
      <c r="NR20" s="9">
        <f t="shared" si="8"/>
        <v>59.047007199999982</v>
      </c>
      <c r="NS20" s="9">
        <f t="shared" si="8"/>
        <v>60.743175500000007</v>
      </c>
      <c r="NT20" s="9">
        <f t="shared" si="8"/>
        <v>56.375138500000006</v>
      </c>
      <c r="NU20" s="9">
        <f t="shared" si="8"/>
        <v>102.55820480000003</v>
      </c>
      <c r="NV20" s="9">
        <f t="shared" si="8"/>
        <v>104.73663379999998</v>
      </c>
      <c r="NW20" s="9">
        <f t="shared" si="8"/>
        <v>55.876963199999999</v>
      </c>
      <c r="NX20" s="9">
        <f t="shared" si="8"/>
        <v>59.480329299999994</v>
      </c>
      <c r="NY20" s="9">
        <f t="shared" si="8"/>
        <v>65.479467900000003</v>
      </c>
      <c r="NZ20" s="9">
        <f t="shared" si="8"/>
        <v>56.825100499999998</v>
      </c>
      <c r="OA20" s="9">
        <f t="shared" si="8"/>
        <v>51.6268563</v>
      </c>
      <c r="OB20" s="9">
        <f t="shared" si="8"/>
        <v>55.999629699999993</v>
      </c>
      <c r="OC20" s="9">
        <f t="shared" si="8"/>
        <v>55.719480499999996</v>
      </c>
      <c r="OD20" s="9">
        <f t="shared" si="8"/>
        <v>52.359058300000001</v>
      </c>
      <c r="OE20" s="9">
        <f t="shared" si="8"/>
        <v>69.012349</v>
      </c>
      <c r="OF20" s="9">
        <f t="shared" si="8"/>
        <v>73.21949020000001</v>
      </c>
      <c r="OG20" s="9">
        <f t="shared" si="8"/>
        <v>73.803980300000006</v>
      </c>
      <c r="OH20" s="9">
        <f t="shared" si="8"/>
        <v>55.521123899999999</v>
      </c>
      <c r="OI20" s="9">
        <f t="shared" si="8"/>
        <v>53.651813899999993</v>
      </c>
      <c r="OJ20" s="9">
        <f t="shared" si="8"/>
        <v>61.475292000000003</v>
      </c>
      <c r="OK20" s="9">
        <f t="shared" si="8"/>
        <v>56.452279600000011</v>
      </c>
      <c r="OL20" s="9">
        <f t="shared" si="8"/>
        <v>63.405529399999999</v>
      </c>
      <c r="OM20" s="9">
        <f t="shared" ref="OM20:PB20" si="9">AVERAGE(OM10:OM19)</f>
        <v>61.386630600000004</v>
      </c>
      <c r="ON20" s="9">
        <f t="shared" si="9"/>
        <v>50.282943599999996</v>
      </c>
      <c r="OO20" s="9">
        <f t="shared" si="9"/>
        <v>55.760867299999994</v>
      </c>
      <c r="OP20" s="9">
        <f t="shared" si="9"/>
        <v>56.066360099999997</v>
      </c>
      <c r="OQ20" s="9">
        <f t="shared" si="9"/>
        <v>57.456352899999999</v>
      </c>
      <c r="OR20" s="9">
        <f t="shared" si="9"/>
        <v>53.682363300000006</v>
      </c>
      <c r="OS20" s="9">
        <f t="shared" si="9"/>
        <v>56.597900800000005</v>
      </c>
      <c r="OT20" s="9">
        <f t="shared" si="9"/>
        <v>70.994170400000002</v>
      </c>
      <c r="OU20" s="9">
        <f t="shared" si="9"/>
        <v>57.275020000000005</v>
      </c>
      <c r="OV20" s="9">
        <f t="shared" si="9"/>
        <v>62.062299199999998</v>
      </c>
      <c r="OW20" s="9">
        <f t="shared" si="9"/>
        <v>56.028002999999998</v>
      </c>
      <c r="OX20" s="9">
        <f t="shared" si="9"/>
        <v>57.219553399999995</v>
      </c>
      <c r="OY20" s="9">
        <f t="shared" si="9"/>
        <v>60.705116800000006</v>
      </c>
      <c r="OZ20" s="9">
        <f t="shared" si="9"/>
        <v>56.297186499999995</v>
      </c>
      <c r="PA20" s="9">
        <f t="shared" si="9"/>
        <v>116.82297560000002</v>
      </c>
      <c r="PB20" s="9">
        <f t="shared" si="9"/>
        <v>104.4977437</v>
      </c>
    </row>
    <row r="21" spans="2:418" x14ac:dyDescent="0.25">
      <c r="B21" s="15">
        <v>0.9</v>
      </c>
      <c r="C21" s="1">
        <v>20</v>
      </c>
      <c r="D21" s="1">
        <v>38</v>
      </c>
      <c r="E21" s="1">
        <v>23.8</v>
      </c>
      <c r="F21" s="1">
        <v>15.7</v>
      </c>
      <c r="G21" s="1">
        <v>18.100000000000001</v>
      </c>
      <c r="H21" s="1">
        <v>11.1</v>
      </c>
      <c r="I21" s="1">
        <v>42.8</v>
      </c>
      <c r="J21" s="1">
        <v>15</v>
      </c>
      <c r="K21" s="1">
        <v>20</v>
      </c>
      <c r="L21" s="1">
        <v>23.8</v>
      </c>
      <c r="M21" s="19"/>
      <c r="N21" s="32">
        <f t="shared" si="0"/>
        <v>10.10467988387339</v>
      </c>
      <c r="P21" s="3"/>
      <c r="Q21" s="4" t="s">
        <v>432</v>
      </c>
      <c r="R21" s="37">
        <f>AVERAGE(S21:PB21)</f>
        <v>23.114443854819225</v>
      </c>
      <c r="S21" s="4">
        <f>_xlfn.STDEV.S(S10:S19)</f>
        <v>18.443299284786878</v>
      </c>
      <c r="T21" s="4">
        <f t="shared" ref="T21:CE21" si="10">_xlfn.STDEV.S(T10:T19)</f>
        <v>20.224884832494052</v>
      </c>
      <c r="U21" s="4">
        <f t="shared" si="10"/>
        <v>31.33642698288217</v>
      </c>
      <c r="V21" s="4">
        <f t="shared" si="10"/>
        <v>10.432482631459932</v>
      </c>
      <c r="W21" s="4">
        <f t="shared" si="10"/>
        <v>17.617495780496835</v>
      </c>
      <c r="X21" s="4">
        <f t="shared" si="10"/>
        <v>29.839054238924867</v>
      </c>
      <c r="Y21" s="4">
        <f t="shared" si="10"/>
        <v>133.80365710733801</v>
      </c>
      <c r="Z21" s="4">
        <f t="shared" si="10"/>
        <v>130.53903172625223</v>
      </c>
      <c r="AA21" s="4">
        <f t="shared" si="10"/>
        <v>18.553778742690987</v>
      </c>
      <c r="AB21" s="4">
        <f t="shared" si="10"/>
        <v>13.147750936038296</v>
      </c>
      <c r="AC21" s="4">
        <f t="shared" si="10"/>
        <v>12.329181580517583</v>
      </c>
      <c r="AD21" s="4">
        <f t="shared" si="10"/>
        <v>15.122559637063581</v>
      </c>
      <c r="AE21" s="4">
        <f t="shared" si="10"/>
        <v>8.1768152074031288</v>
      </c>
      <c r="AF21" s="4">
        <f t="shared" si="10"/>
        <v>24.75217523497351</v>
      </c>
      <c r="AG21" s="4">
        <f t="shared" si="10"/>
        <v>18.324896652680177</v>
      </c>
      <c r="AH21" s="4">
        <f t="shared" si="10"/>
        <v>13.084683003709026</v>
      </c>
      <c r="AI21" s="4">
        <f t="shared" si="10"/>
        <v>18.302111997799834</v>
      </c>
      <c r="AJ21" s="4">
        <f t="shared" si="10"/>
        <v>16.284061328563588</v>
      </c>
      <c r="AK21" s="4">
        <f t="shared" si="10"/>
        <v>10.680575113389242</v>
      </c>
      <c r="AL21" s="4">
        <f t="shared" si="10"/>
        <v>14.487316912413485</v>
      </c>
      <c r="AM21" s="4">
        <f t="shared" si="10"/>
        <v>9.1195596332310664</v>
      </c>
      <c r="AN21" s="4">
        <f t="shared" si="10"/>
        <v>14.240743712293819</v>
      </c>
      <c r="AO21" s="4">
        <f t="shared" si="10"/>
        <v>15.356973003884402</v>
      </c>
      <c r="AP21" s="4">
        <f t="shared" si="10"/>
        <v>13.985001869377601</v>
      </c>
      <c r="AQ21" s="4">
        <f t="shared" si="10"/>
        <v>13.40611074513264</v>
      </c>
      <c r="AR21" s="4">
        <f t="shared" si="10"/>
        <v>33.723195265760715</v>
      </c>
      <c r="AS21" s="4">
        <f t="shared" si="10"/>
        <v>28.438997661283452</v>
      </c>
      <c r="AT21" s="4">
        <f t="shared" si="10"/>
        <v>14.378184677939736</v>
      </c>
      <c r="AU21" s="4">
        <f t="shared" si="10"/>
        <v>13.106172233416276</v>
      </c>
      <c r="AV21" s="4">
        <f t="shared" si="10"/>
        <v>14.372547974617641</v>
      </c>
      <c r="AW21" s="4">
        <f t="shared" si="10"/>
        <v>19.386999585562709</v>
      </c>
      <c r="AX21" s="4">
        <f t="shared" si="10"/>
        <v>28.697445687306185</v>
      </c>
      <c r="AY21" s="4">
        <f t="shared" si="10"/>
        <v>8.7308070699809619</v>
      </c>
      <c r="AZ21" s="4">
        <f t="shared" si="10"/>
        <v>18.528622946891655</v>
      </c>
      <c r="BA21" s="4">
        <f t="shared" si="10"/>
        <v>38.183201866938667</v>
      </c>
      <c r="BB21" s="4">
        <f t="shared" si="10"/>
        <v>28.338574567075064</v>
      </c>
      <c r="BC21" s="4">
        <f t="shared" si="10"/>
        <v>14.684962919282802</v>
      </c>
      <c r="BD21" s="4">
        <f t="shared" si="10"/>
        <v>26.414049165422497</v>
      </c>
      <c r="BE21" s="4">
        <f t="shared" si="10"/>
        <v>11.538409291914796</v>
      </c>
      <c r="BF21" s="4">
        <f t="shared" si="10"/>
        <v>12.205933020734575</v>
      </c>
      <c r="BG21" s="4">
        <f t="shared" si="10"/>
        <v>16.121406647185822</v>
      </c>
      <c r="BH21" s="4">
        <f t="shared" si="10"/>
        <v>26.041392054658061</v>
      </c>
      <c r="BI21" s="4">
        <f t="shared" si="10"/>
        <v>26.58786861231458</v>
      </c>
      <c r="BJ21" s="4">
        <f t="shared" si="10"/>
        <v>31.654783649404099</v>
      </c>
      <c r="BK21" s="4">
        <f t="shared" si="10"/>
        <v>80.309228641379391</v>
      </c>
      <c r="BL21" s="4">
        <f t="shared" si="10"/>
        <v>101.14465851112587</v>
      </c>
      <c r="BM21" s="4">
        <f t="shared" si="10"/>
        <v>5.3440044808751814</v>
      </c>
      <c r="BN21" s="4">
        <f t="shared" si="10"/>
        <v>10.650665745418904</v>
      </c>
      <c r="BO21" s="4">
        <f t="shared" si="10"/>
        <v>16.190212787573945</v>
      </c>
      <c r="BP21" s="4">
        <f t="shared" si="10"/>
        <v>14.425339822079019</v>
      </c>
      <c r="BQ21" s="4">
        <f t="shared" si="10"/>
        <v>23.167946432202481</v>
      </c>
      <c r="BR21" s="4">
        <f t="shared" si="10"/>
        <v>11.507633201626531</v>
      </c>
      <c r="BS21" s="4">
        <f t="shared" si="10"/>
        <v>16.033602836389147</v>
      </c>
      <c r="BT21" s="4">
        <f t="shared" si="10"/>
        <v>15.939129683801301</v>
      </c>
      <c r="BU21" s="4">
        <f t="shared" si="10"/>
        <v>23.040378551213475</v>
      </c>
      <c r="BV21" s="4">
        <f t="shared" si="10"/>
        <v>10.496273524281532</v>
      </c>
      <c r="BW21" s="4">
        <f t="shared" si="10"/>
        <v>10.946832986954043</v>
      </c>
      <c r="BX21" s="4">
        <f t="shared" si="10"/>
        <v>37.515516927863047</v>
      </c>
      <c r="BY21" s="4">
        <f t="shared" si="10"/>
        <v>22.757865173530046</v>
      </c>
      <c r="BZ21" s="4">
        <f t="shared" si="10"/>
        <v>15.484888687039135</v>
      </c>
      <c r="CA21" s="4">
        <f t="shared" si="10"/>
        <v>5.5719343768864773</v>
      </c>
      <c r="CB21" s="4">
        <f t="shared" si="10"/>
        <v>3.0932007351011559</v>
      </c>
      <c r="CC21" s="4">
        <f t="shared" si="10"/>
        <v>13.413889747149241</v>
      </c>
      <c r="CD21" s="4">
        <f t="shared" si="10"/>
        <v>19.303314020673543</v>
      </c>
      <c r="CE21" s="4">
        <f t="shared" si="10"/>
        <v>18.100929805882149</v>
      </c>
      <c r="CF21" s="4">
        <f t="shared" ref="CF21:EQ21" si="11">_xlfn.STDEV.S(CF10:CF19)</f>
        <v>15.100445093160243</v>
      </c>
      <c r="CG21" s="4">
        <f t="shared" si="11"/>
        <v>2.8976508977508382</v>
      </c>
      <c r="CH21" s="4">
        <f t="shared" si="11"/>
        <v>9.1308786905047157</v>
      </c>
      <c r="CI21" s="4">
        <f t="shared" si="11"/>
        <v>30.664286346402893</v>
      </c>
      <c r="CJ21" s="4">
        <f t="shared" si="11"/>
        <v>11.482431409868745</v>
      </c>
      <c r="CK21" s="4">
        <f t="shared" si="11"/>
        <v>6.1232196714075764</v>
      </c>
      <c r="CL21" s="4">
        <f t="shared" si="11"/>
        <v>14.97900345821412</v>
      </c>
      <c r="CM21" s="4">
        <f t="shared" si="11"/>
        <v>21.10862526852938</v>
      </c>
      <c r="CN21" s="4">
        <f t="shared" si="11"/>
        <v>8.1896715094007089</v>
      </c>
      <c r="CO21" s="4">
        <f t="shared" si="11"/>
        <v>4.1313111844583901</v>
      </c>
      <c r="CP21" s="4">
        <f t="shared" si="11"/>
        <v>7.5079757144005077</v>
      </c>
      <c r="CQ21" s="4">
        <f t="shared" si="11"/>
        <v>16.971015009353092</v>
      </c>
      <c r="CR21" s="4">
        <f t="shared" si="11"/>
        <v>5.2073125135692093</v>
      </c>
      <c r="CS21" s="4">
        <f t="shared" si="11"/>
        <v>25.324610002072259</v>
      </c>
      <c r="CT21" s="4">
        <f t="shared" si="11"/>
        <v>6.2396217783577672</v>
      </c>
      <c r="CU21" s="4">
        <f t="shared" si="11"/>
        <v>7.0670652299925525</v>
      </c>
      <c r="CV21" s="4">
        <f t="shared" si="11"/>
        <v>16.779512855296243</v>
      </c>
      <c r="CW21" s="4">
        <f t="shared" si="11"/>
        <v>27.143152128272096</v>
      </c>
      <c r="CX21" s="4">
        <f t="shared" si="11"/>
        <v>5.3139013695017612</v>
      </c>
      <c r="CY21" s="4">
        <f t="shared" si="11"/>
        <v>27.968357653348619</v>
      </c>
      <c r="CZ21" s="4">
        <f t="shared" si="11"/>
        <v>26.361522160069004</v>
      </c>
      <c r="DA21" s="4">
        <f t="shared" si="11"/>
        <v>13.987216235430171</v>
      </c>
      <c r="DB21" s="4">
        <f t="shared" si="11"/>
        <v>4.5794890755487803</v>
      </c>
      <c r="DC21" s="4">
        <f t="shared" si="11"/>
        <v>23.139028137122434</v>
      </c>
      <c r="DD21" s="4">
        <f t="shared" si="11"/>
        <v>7.7961319393567452</v>
      </c>
      <c r="DE21" s="4">
        <f t="shared" si="11"/>
        <v>3.5840629652139882</v>
      </c>
      <c r="DF21" s="4">
        <f t="shared" si="11"/>
        <v>4.5101887314044307</v>
      </c>
      <c r="DG21" s="4">
        <f t="shared" si="11"/>
        <v>9.8058998320375856</v>
      </c>
      <c r="DH21" s="4">
        <f t="shared" si="11"/>
        <v>3.1960666859184568</v>
      </c>
      <c r="DI21" s="4">
        <f t="shared" si="11"/>
        <v>6.8375807515886153</v>
      </c>
      <c r="DJ21" s="4">
        <f t="shared" si="11"/>
        <v>20.146549830693349</v>
      </c>
      <c r="DK21" s="4">
        <f t="shared" si="11"/>
        <v>16.477139584661217</v>
      </c>
      <c r="DL21" s="4">
        <f t="shared" si="11"/>
        <v>4.4007917163808212</v>
      </c>
      <c r="DM21" s="4">
        <f t="shared" si="11"/>
        <v>36.823940227523636</v>
      </c>
      <c r="DN21" s="4">
        <f t="shared" si="11"/>
        <v>45.47951957384916</v>
      </c>
      <c r="DO21" s="4">
        <f t="shared" si="11"/>
        <v>45.880332197552406</v>
      </c>
      <c r="DP21" s="4">
        <f t="shared" si="11"/>
        <v>23.355309627945374</v>
      </c>
      <c r="DQ21" s="4">
        <f t="shared" si="11"/>
        <v>25.794376821321858</v>
      </c>
      <c r="DR21" s="4">
        <f t="shared" si="11"/>
        <v>5.4656620748574261</v>
      </c>
      <c r="DS21" s="4">
        <f t="shared" si="11"/>
        <v>12.145869724118656</v>
      </c>
      <c r="DT21" s="4">
        <f t="shared" si="11"/>
        <v>24.979365588461565</v>
      </c>
      <c r="DU21" s="4">
        <f t="shared" si="11"/>
        <v>20.857519194829628</v>
      </c>
      <c r="DV21" s="4">
        <f t="shared" si="11"/>
        <v>64.059822013701478</v>
      </c>
      <c r="DW21" s="4">
        <f t="shared" si="11"/>
        <v>8.9765842509262797</v>
      </c>
      <c r="DX21" s="4">
        <f t="shared" si="11"/>
        <v>152.26299025563756</v>
      </c>
      <c r="DY21" s="4">
        <f t="shared" si="11"/>
        <v>20.54593788670871</v>
      </c>
      <c r="DZ21" s="4">
        <f t="shared" si="11"/>
        <v>17.557717262308135</v>
      </c>
      <c r="EA21" s="4">
        <f t="shared" si="11"/>
        <v>5.9771286267638111</v>
      </c>
      <c r="EB21" s="4">
        <f t="shared" si="11"/>
        <v>6.8461585243840917</v>
      </c>
      <c r="EC21" s="4">
        <f t="shared" si="11"/>
        <v>30.33186000562737</v>
      </c>
      <c r="ED21" s="4">
        <f t="shared" si="11"/>
        <v>6.1532926753154404</v>
      </c>
      <c r="EE21" s="4">
        <f t="shared" si="11"/>
        <v>4.8965787378627672</v>
      </c>
      <c r="EF21" s="4">
        <f t="shared" si="11"/>
        <v>16.815349758181853</v>
      </c>
      <c r="EG21" s="4">
        <f t="shared" si="11"/>
        <v>17.089705201032704</v>
      </c>
      <c r="EH21" s="4">
        <f t="shared" si="11"/>
        <v>24.398454706032307</v>
      </c>
      <c r="EI21" s="4">
        <f t="shared" si="11"/>
        <v>5.4745266754311199</v>
      </c>
      <c r="EJ21" s="4">
        <f t="shared" si="11"/>
        <v>7.0799295599293917</v>
      </c>
      <c r="EK21" s="4">
        <f t="shared" si="11"/>
        <v>9.3388281457069855</v>
      </c>
      <c r="EL21" s="4">
        <f t="shared" si="11"/>
        <v>11.597183040646286</v>
      </c>
      <c r="EM21" s="4">
        <f t="shared" si="11"/>
        <v>2.1120000174548852</v>
      </c>
      <c r="EN21" s="4">
        <f t="shared" si="11"/>
        <v>6.0528488021451663</v>
      </c>
      <c r="EO21" s="4">
        <f t="shared" si="11"/>
        <v>13.130918683531636</v>
      </c>
      <c r="EP21" s="4">
        <f t="shared" si="11"/>
        <v>13.148880947942638</v>
      </c>
      <c r="EQ21" s="4">
        <f t="shared" si="11"/>
        <v>13.351002507738128</v>
      </c>
      <c r="ER21" s="4">
        <f t="shared" ref="ER21:HC21" si="12">_xlfn.STDEV.S(ER10:ER19)</f>
        <v>4.7898964178826517</v>
      </c>
      <c r="ES21" s="4">
        <f t="shared" si="12"/>
        <v>9.4824856435671627</v>
      </c>
      <c r="ET21" s="4">
        <f t="shared" si="12"/>
        <v>4.9977612858814684</v>
      </c>
      <c r="EU21" s="4">
        <f t="shared" si="12"/>
        <v>9.8382190325615912</v>
      </c>
      <c r="EV21" s="4">
        <f t="shared" si="12"/>
        <v>5.4355316253574086</v>
      </c>
      <c r="EW21" s="4">
        <f t="shared" si="12"/>
        <v>5.7643646724630253</v>
      </c>
      <c r="EX21" s="4">
        <f t="shared" si="12"/>
        <v>16.988420345199035</v>
      </c>
      <c r="EY21" s="4">
        <f t="shared" si="12"/>
        <v>63.279972392120314</v>
      </c>
      <c r="EZ21" s="4">
        <f t="shared" si="12"/>
        <v>6.1350799212313207</v>
      </c>
      <c r="FA21" s="4">
        <f t="shared" si="12"/>
        <v>14.863782044126776</v>
      </c>
      <c r="FB21" s="4">
        <f t="shared" si="12"/>
        <v>21.491482336885991</v>
      </c>
      <c r="FC21" s="4">
        <f t="shared" si="12"/>
        <v>20.888927718922616</v>
      </c>
      <c r="FD21" s="4">
        <f t="shared" si="12"/>
        <v>31.721194255004647</v>
      </c>
      <c r="FE21" s="4">
        <f t="shared" si="12"/>
        <v>31.956724386757877</v>
      </c>
      <c r="FF21" s="4">
        <f t="shared" si="12"/>
        <v>13.449271446661573</v>
      </c>
      <c r="FG21" s="4">
        <f t="shared" si="12"/>
        <v>18.463455873999546</v>
      </c>
      <c r="FH21" s="4">
        <f t="shared" si="12"/>
        <v>10.110506685400702</v>
      </c>
      <c r="FI21" s="4">
        <f t="shared" si="12"/>
        <v>11.148905888060419</v>
      </c>
      <c r="FJ21" s="4">
        <f t="shared" si="12"/>
        <v>6.8218669871359348</v>
      </c>
      <c r="FK21" s="4">
        <f t="shared" si="12"/>
        <v>27.914154165556884</v>
      </c>
      <c r="FL21" s="4">
        <f t="shared" si="12"/>
        <v>4.7015711884995355</v>
      </c>
      <c r="FM21" s="4">
        <f t="shared" si="12"/>
        <v>15.40123833026724</v>
      </c>
      <c r="FN21" s="4">
        <f t="shared" si="12"/>
        <v>28.223067512667921</v>
      </c>
      <c r="FO21" s="4">
        <f t="shared" si="12"/>
        <v>3.7401879088429189</v>
      </c>
      <c r="FP21" s="4">
        <f t="shared" si="12"/>
        <v>25.828386688929843</v>
      </c>
      <c r="FQ21" s="4">
        <f t="shared" si="12"/>
        <v>150.09292803847896</v>
      </c>
      <c r="FR21" s="4">
        <f t="shared" si="12"/>
        <v>298.32295123549767</v>
      </c>
      <c r="FS21" s="4">
        <f t="shared" si="12"/>
        <v>156.17031887951956</v>
      </c>
      <c r="FT21" s="4">
        <f t="shared" si="12"/>
        <v>9.4179151032483439</v>
      </c>
      <c r="FU21" s="4">
        <f t="shared" si="12"/>
        <v>16.313852924548566</v>
      </c>
      <c r="FV21" s="4">
        <f t="shared" si="12"/>
        <v>4.5420199763851619</v>
      </c>
      <c r="FW21" s="4">
        <f t="shared" si="12"/>
        <v>3.6458832368947371</v>
      </c>
      <c r="FX21" s="4">
        <f t="shared" si="12"/>
        <v>6.2340528818751269</v>
      </c>
      <c r="FY21" s="4">
        <f t="shared" si="12"/>
        <v>22.124831132648264</v>
      </c>
      <c r="FZ21" s="4">
        <f t="shared" si="12"/>
        <v>23.292015621434114</v>
      </c>
      <c r="GA21" s="4">
        <f t="shared" si="12"/>
        <v>3.3153662059230076</v>
      </c>
      <c r="GB21" s="4">
        <f t="shared" si="12"/>
        <v>19.528500503872891</v>
      </c>
      <c r="GC21" s="4">
        <f t="shared" si="12"/>
        <v>15.730269708169949</v>
      </c>
      <c r="GD21" s="4">
        <f t="shared" si="12"/>
        <v>11.017092443698013</v>
      </c>
      <c r="GE21" s="4">
        <f t="shared" si="12"/>
        <v>9.3074186303981605</v>
      </c>
      <c r="GF21" s="4">
        <f t="shared" si="12"/>
        <v>34.986057786017888</v>
      </c>
      <c r="GG21" s="4">
        <f t="shared" si="12"/>
        <v>24.99715068473898</v>
      </c>
      <c r="GH21" s="4">
        <f t="shared" si="12"/>
        <v>9.0254513581245259</v>
      </c>
      <c r="GI21" s="4">
        <f t="shared" si="12"/>
        <v>18.334993348972649</v>
      </c>
      <c r="GJ21" s="4">
        <f t="shared" si="12"/>
        <v>48.776355689068758</v>
      </c>
      <c r="GK21" s="4">
        <f t="shared" si="12"/>
        <v>20.554721851455692</v>
      </c>
      <c r="GL21" s="4">
        <f t="shared" si="12"/>
        <v>26.683223188394919</v>
      </c>
      <c r="GM21" s="4">
        <f t="shared" si="12"/>
        <v>37.714590476272519</v>
      </c>
      <c r="GN21" s="4">
        <f t="shared" si="12"/>
        <v>48.485516482105922</v>
      </c>
      <c r="GO21" s="4">
        <f t="shared" si="12"/>
        <v>18.876519160774844</v>
      </c>
      <c r="GP21" s="4">
        <f t="shared" si="12"/>
        <v>32.999317502791243</v>
      </c>
      <c r="GQ21" s="4">
        <f t="shared" si="12"/>
        <v>35.967400399288778</v>
      </c>
      <c r="GR21" s="4">
        <f t="shared" si="12"/>
        <v>16.337870869920764</v>
      </c>
      <c r="GS21" s="4">
        <f t="shared" si="12"/>
        <v>4.6169849906410718</v>
      </c>
      <c r="GT21" s="4">
        <f t="shared" si="12"/>
        <v>13.421874449107628</v>
      </c>
      <c r="GU21" s="4">
        <f t="shared" si="12"/>
        <v>5.3315924409756983</v>
      </c>
      <c r="GV21" s="4">
        <f t="shared" si="12"/>
        <v>3.7738485807327726</v>
      </c>
      <c r="GW21" s="4">
        <f t="shared" si="12"/>
        <v>174.34782516512311</v>
      </c>
      <c r="GX21" s="4">
        <f t="shared" si="12"/>
        <v>23.712996607394984</v>
      </c>
      <c r="GY21" s="4">
        <f t="shared" si="12"/>
        <v>18.532180842386335</v>
      </c>
      <c r="GZ21" s="4">
        <f t="shared" si="12"/>
        <v>25.189179772407829</v>
      </c>
      <c r="HA21" s="4">
        <f t="shared" si="12"/>
        <v>156.52120230463984</v>
      </c>
      <c r="HB21" s="4">
        <f t="shared" si="12"/>
        <v>139.96702128184629</v>
      </c>
      <c r="HC21" s="4">
        <f t="shared" si="12"/>
        <v>6.0434589128446659</v>
      </c>
      <c r="HD21" s="4">
        <f t="shared" ref="HD21:JO21" si="13">_xlfn.STDEV.S(HD10:HD19)</f>
        <v>29.251705820581485</v>
      </c>
      <c r="HE21" s="4">
        <f t="shared" si="13"/>
        <v>17.095625788367176</v>
      </c>
      <c r="HF21" s="4">
        <f t="shared" si="13"/>
        <v>153.31896402334519</v>
      </c>
      <c r="HG21" s="4">
        <f t="shared" si="13"/>
        <v>21.094553848811341</v>
      </c>
      <c r="HH21" s="4">
        <f t="shared" si="13"/>
        <v>40.014262181958209</v>
      </c>
      <c r="HI21" s="4">
        <f t="shared" si="13"/>
        <v>17.90492608794985</v>
      </c>
      <c r="HJ21" s="4">
        <f t="shared" si="13"/>
        <v>139.24241944569579</v>
      </c>
      <c r="HK21" s="4">
        <f t="shared" si="13"/>
        <v>16.448384201069338</v>
      </c>
      <c r="HL21" s="4">
        <f t="shared" si="13"/>
        <v>10.094932180461035</v>
      </c>
      <c r="HM21" s="4">
        <f t="shared" si="13"/>
        <v>83.788984929948469</v>
      </c>
      <c r="HN21" s="4">
        <f t="shared" si="13"/>
        <v>96.527549290001375</v>
      </c>
      <c r="HO21" s="4">
        <f t="shared" si="13"/>
        <v>8.7134679744320476</v>
      </c>
      <c r="HP21" s="4">
        <f t="shared" si="13"/>
        <v>10.080142257772925</v>
      </c>
      <c r="HQ21" s="4">
        <f t="shared" si="13"/>
        <v>11.796902239558891</v>
      </c>
      <c r="HR21" s="4">
        <f t="shared" si="13"/>
        <v>3.6844581386577526</v>
      </c>
      <c r="HS21" s="4">
        <f t="shared" si="13"/>
        <v>5.8905073446413905</v>
      </c>
      <c r="HT21" s="4">
        <f t="shared" si="13"/>
        <v>6.415112899134944</v>
      </c>
      <c r="HU21" s="4">
        <f t="shared" si="13"/>
        <v>18.760040493126095</v>
      </c>
      <c r="HV21" s="4">
        <f t="shared" si="13"/>
        <v>26.391879934789529</v>
      </c>
      <c r="HW21" s="4">
        <f t="shared" si="13"/>
        <v>31.947765075348133</v>
      </c>
      <c r="HX21" s="4">
        <f t="shared" si="13"/>
        <v>34.682898781358134</v>
      </c>
      <c r="HY21" s="4">
        <f t="shared" si="13"/>
        <v>27.116299752456634</v>
      </c>
      <c r="HZ21" s="4">
        <f t="shared" si="13"/>
        <v>17.297679303402493</v>
      </c>
      <c r="IA21" s="4">
        <f t="shared" si="13"/>
        <v>31.424257571607303</v>
      </c>
      <c r="IB21" s="4">
        <f t="shared" si="13"/>
        <v>12.301598500295723</v>
      </c>
      <c r="IC21" s="4">
        <f t="shared" si="13"/>
        <v>15.969277303658686</v>
      </c>
      <c r="ID21" s="4">
        <f t="shared" si="13"/>
        <v>18.733021306987222</v>
      </c>
      <c r="IE21" s="4">
        <f t="shared" si="13"/>
        <v>15.007272389862118</v>
      </c>
      <c r="IF21" s="4">
        <f t="shared" si="13"/>
        <v>25.31167010432414</v>
      </c>
      <c r="IG21" s="4">
        <f t="shared" si="13"/>
        <v>27.151095101831729</v>
      </c>
      <c r="IH21" s="4">
        <f t="shared" si="13"/>
        <v>16.344034110933887</v>
      </c>
      <c r="II21" s="4">
        <f t="shared" si="13"/>
        <v>35.52343730652354</v>
      </c>
      <c r="IJ21" s="4">
        <f t="shared" si="13"/>
        <v>17.066602616364083</v>
      </c>
      <c r="IK21" s="4">
        <f t="shared" si="13"/>
        <v>2.2370065009288238</v>
      </c>
      <c r="IL21" s="4">
        <f t="shared" si="13"/>
        <v>4.721475877923865</v>
      </c>
      <c r="IM21" s="4">
        <f t="shared" si="13"/>
        <v>18.664457041975059</v>
      </c>
      <c r="IN21" s="4">
        <f t="shared" si="13"/>
        <v>18.267981979096135</v>
      </c>
      <c r="IO21" s="4">
        <f t="shared" si="13"/>
        <v>20.446348318291015</v>
      </c>
      <c r="IP21" s="4">
        <f t="shared" si="13"/>
        <v>9.0021644449036664</v>
      </c>
      <c r="IQ21" s="4">
        <f t="shared" si="13"/>
        <v>23.447151960346194</v>
      </c>
      <c r="IR21" s="4">
        <f t="shared" si="13"/>
        <v>25.941498154638964</v>
      </c>
      <c r="IS21" s="4">
        <f t="shared" si="13"/>
        <v>5.8408668777757411</v>
      </c>
      <c r="IT21" s="4">
        <f t="shared" si="13"/>
        <v>5.7163937804074365</v>
      </c>
      <c r="IU21" s="4">
        <f t="shared" si="13"/>
        <v>19.178976655804462</v>
      </c>
      <c r="IV21" s="4">
        <f t="shared" si="13"/>
        <v>17.248133635853655</v>
      </c>
      <c r="IW21" s="4">
        <f t="shared" si="13"/>
        <v>8.3162582871426523</v>
      </c>
      <c r="IX21" s="4">
        <f t="shared" si="13"/>
        <v>10.122910860563582</v>
      </c>
      <c r="IY21" s="4">
        <f t="shared" si="13"/>
        <v>3.087684556617611</v>
      </c>
      <c r="IZ21" s="4">
        <f t="shared" si="13"/>
        <v>4.4031442484565213</v>
      </c>
      <c r="JA21" s="4">
        <f t="shared" si="13"/>
        <v>47.438587994386651</v>
      </c>
      <c r="JB21" s="4">
        <f t="shared" si="13"/>
        <v>29.531143527154089</v>
      </c>
      <c r="JC21" s="4">
        <f t="shared" si="13"/>
        <v>3.9732258793719684</v>
      </c>
      <c r="JD21" s="4">
        <f t="shared" si="13"/>
        <v>16.474709339527713</v>
      </c>
      <c r="JE21" s="4">
        <f t="shared" si="13"/>
        <v>17.286459936645688</v>
      </c>
      <c r="JF21" s="4">
        <f t="shared" si="13"/>
        <v>17.489998544112709</v>
      </c>
      <c r="JG21" s="4">
        <f t="shared" si="13"/>
        <v>4.2795646840751402</v>
      </c>
      <c r="JH21" s="4">
        <f t="shared" si="13"/>
        <v>29.831776014850121</v>
      </c>
      <c r="JI21" s="4">
        <f t="shared" si="13"/>
        <v>35.131980664791222</v>
      </c>
      <c r="JJ21" s="4">
        <f t="shared" si="13"/>
        <v>4.5559632704975437</v>
      </c>
      <c r="JK21" s="4">
        <f t="shared" si="13"/>
        <v>6.9984138911810962</v>
      </c>
      <c r="JL21" s="4">
        <f t="shared" si="13"/>
        <v>5.7254679503057577</v>
      </c>
      <c r="JM21" s="4">
        <f t="shared" si="13"/>
        <v>7.562210805189423</v>
      </c>
      <c r="JN21" s="4">
        <f t="shared" si="13"/>
        <v>29.207837326897419</v>
      </c>
      <c r="JO21" s="4">
        <f t="shared" si="13"/>
        <v>14.190981772020175</v>
      </c>
      <c r="JP21" s="4">
        <f t="shared" ref="JP21:MA21" si="14">_xlfn.STDEV.S(JP10:JP19)</f>
        <v>11.946467419695301</v>
      </c>
      <c r="JQ21" s="4">
        <f t="shared" si="14"/>
        <v>8.3051324873482155</v>
      </c>
      <c r="JR21" s="4">
        <f t="shared" si="14"/>
        <v>30.602886023187953</v>
      </c>
      <c r="JS21" s="4">
        <f t="shared" si="14"/>
        <v>44.14643242195914</v>
      </c>
      <c r="JT21" s="4">
        <f t="shared" si="14"/>
        <v>31.706037245718242</v>
      </c>
      <c r="JU21" s="4">
        <f t="shared" si="14"/>
        <v>14.501883683088508</v>
      </c>
      <c r="JV21" s="4">
        <f t="shared" si="14"/>
        <v>12.3575126320107</v>
      </c>
      <c r="JW21" s="4">
        <f t="shared" si="14"/>
        <v>24.902040396346532</v>
      </c>
      <c r="JX21" s="4">
        <f t="shared" si="14"/>
        <v>22.567774808647389</v>
      </c>
      <c r="JY21" s="4">
        <f t="shared" si="14"/>
        <v>34.196491237642618</v>
      </c>
      <c r="JZ21" s="4">
        <f t="shared" si="14"/>
        <v>4.9545735466886551</v>
      </c>
      <c r="KA21" s="4">
        <f t="shared" si="14"/>
        <v>11.59387888667665</v>
      </c>
      <c r="KB21" s="4">
        <f t="shared" si="14"/>
        <v>23.845836147867566</v>
      </c>
      <c r="KC21" s="4">
        <f t="shared" si="14"/>
        <v>15.842770769601644</v>
      </c>
      <c r="KD21" s="4">
        <f t="shared" si="14"/>
        <v>8.1764179945208078</v>
      </c>
      <c r="KE21" s="4">
        <f t="shared" si="14"/>
        <v>17.094284851487895</v>
      </c>
      <c r="KF21" s="4">
        <f t="shared" si="14"/>
        <v>12.933137257308262</v>
      </c>
      <c r="KG21" s="4">
        <f t="shared" si="14"/>
        <v>9.5314968394489821</v>
      </c>
      <c r="KH21" s="4">
        <f t="shared" si="14"/>
        <v>30.338682339626111</v>
      </c>
      <c r="KI21" s="4">
        <f t="shared" si="14"/>
        <v>11.853801674088446</v>
      </c>
      <c r="KJ21" s="4">
        <f t="shared" si="14"/>
        <v>5.6936371173363245</v>
      </c>
      <c r="KK21" s="4">
        <f t="shared" si="14"/>
        <v>3.136793269807991</v>
      </c>
      <c r="KL21" s="4">
        <f t="shared" si="14"/>
        <v>26.562211639673407</v>
      </c>
      <c r="KM21" s="4">
        <f t="shared" si="14"/>
        <v>14.921817736431315</v>
      </c>
      <c r="KN21" s="4">
        <f t="shared" si="14"/>
        <v>9.1053193940127759</v>
      </c>
      <c r="KO21" s="4">
        <f t="shared" si="14"/>
        <v>6.1723832393699203</v>
      </c>
      <c r="KP21" s="4">
        <f t="shared" si="14"/>
        <v>2.9891992919593475</v>
      </c>
      <c r="KQ21" s="4">
        <f t="shared" si="14"/>
        <v>25.666435054644662</v>
      </c>
      <c r="KR21" s="4">
        <f t="shared" si="14"/>
        <v>29.179409832696535</v>
      </c>
      <c r="KS21" s="4">
        <f t="shared" si="14"/>
        <v>8.3919523078335061</v>
      </c>
      <c r="KT21" s="4">
        <f t="shared" si="14"/>
        <v>5.0691855872984224</v>
      </c>
      <c r="KU21" s="4">
        <f t="shared" si="14"/>
        <v>10.0111741056393</v>
      </c>
      <c r="KV21" s="4">
        <f t="shared" si="14"/>
        <v>48.693794377393395</v>
      </c>
      <c r="KW21" s="4">
        <f t="shared" si="14"/>
        <v>75.915897774282371</v>
      </c>
      <c r="KX21" s="4">
        <f t="shared" si="14"/>
        <v>3.5630052519928492</v>
      </c>
      <c r="KY21" s="4">
        <f t="shared" si="14"/>
        <v>9.6651593492887162</v>
      </c>
      <c r="KZ21" s="4">
        <f t="shared" si="14"/>
        <v>9.0165467626178142</v>
      </c>
      <c r="LA21" s="4">
        <f t="shared" si="14"/>
        <v>20.443277913445772</v>
      </c>
      <c r="LB21" s="4">
        <f t="shared" si="14"/>
        <v>42.565757818999572</v>
      </c>
      <c r="LC21" s="4">
        <f t="shared" si="14"/>
        <v>7.4277661715539676</v>
      </c>
      <c r="LD21" s="4">
        <f t="shared" si="14"/>
        <v>31.797776892368166</v>
      </c>
      <c r="LE21" s="4">
        <f t="shared" si="14"/>
        <v>24.854095414941362</v>
      </c>
      <c r="LF21" s="4">
        <f t="shared" si="14"/>
        <v>14.842754849461885</v>
      </c>
      <c r="LG21" s="4">
        <f t="shared" si="14"/>
        <v>20.771161358800558</v>
      </c>
      <c r="LH21" s="4">
        <f t="shared" si="14"/>
        <v>2.1618689167751253</v>
      </c>
      <c r="LI21" s="4">
        <f t="shared" si="14"/>
        <v>7.4602910601065568</v>
      </c>
      <c r="LJ21" s="4">
        <f t="shared" si="14"/>
        <v>19.731088603038117</v>
      </c>
      <c r="LK21" s="4">
        <f t="shared" si="14"/>
        <v>4.1092532646280473</v>
      </c>
      <c r="LL21" s="4">
        <f t="shared" si="14"/>
        <v>65.441113553476839</v>
      </c>
      <c r="LM21" s="4">
        <f t="shared" si="14"/>
        <v>15.537751270225616</v>
      </c>
      <c r="LN21" s="4">
        <f t="shared" si="14"/>
        <v>3.9768971044875574</v>
      </c>
      <c r="LO21" s="4">
        <f t="shared" si="14"/>
        <v>9.2340354565770149</v>
      </c>
      <c r="LP21" s="4">
        <f t="shared" si="14"/>
        <v>22.188578902912742</v>
      </c>
      <c r="LQ21" s="4">
        <f t="shared" si="14"/>
        <v>35.34698836843112</v>
      </c>
      <c r="LR21" s="4">
        <f t="shared" si="14"/>
        <v>3.6780814168000333</v>
      </c>
      <c r="LS21" s="4">
        <f t="shared" si="14"/>
        <v>16.722662500919686</v>
      </c>
      <c r="LT21" s="4">
        <f t="shared" si="14"/>
        <v>6.699736470761346</v>
      </c>
      <c r="LU21" s="4">
        <f t="shared" si="14"/>
        <v>6.8235298811316767</v>
      </c>
      <c r="LV21" s="4">
        <f t="shared" si="14"/>
        <v>5.6208537958678324</v>
      </c>
      <c r="LW21" s="4">
        <f t="shared" si="14"/>
        <v>35.143167580780435</v>
      </c>
      <c r="LX21" s="4">
        <f t="shared" si="14"/>
        <v>34.754804977904335</v>
      </c>
      <c r="LY21" s="4">
        <f t="shared" si="14"/>
        <v>4.2397855875572761</v>
      </c>
      <c r="LZ21" s="4">
        <f t="shared" si="14"/>
        <v>5.2666016977433712</v>
      </c>
      <c r="MA21" s="4">
        <f t="shared" si="14"/>
        <v>13.782371801545917</v>
      </c>
      <c r="MB21" s="4">
        <f t="shared" ref="MB21:OM21" si="15">_xlfn.STDEV.S(MB10:MB19)</f>
        <v>6.1202816381432763</v>
      </c>
      <c r="MC21" s="4">
        <f t="shared" si="15"/>
        <v>6.3330927946403834</v>
      </c>
      <c r="MD21" s="4">
        <f t="shared" si="15"/>
        <v>38.804999079329505</v>
      </c>
      <c r="ME21" s="4">
        <f t="shared" si="15"/>
        <v>80.361489369414173</v>
      </c>
      <c r="MF21" s="4">
        <f t="shared" si="15"/>
        <v>29.16577521201032</v>
      </c>
      <c r="MG21" s="4">
        <f t="shared" si="15"/>
        <v>6.2983152759904639</v>
      </c>
      <c r="MH21" s="4">
        <f t="shared" si="15"/>
        <v>2.8374444866139976</v>
      </c>
      <c r="MI21" s="4">
        <f t="shared" si="15"/>
        <v>9.0835532880755796</v>
      </c>
      <c r="MJ21" s="4">
        <f t="shared" si="15"/>
        <v>16.100758735163975</v>
      </c>
      <c r="MK21" s="4">
        <f t="shared" si="15"/>
        <v>12.843613341600603</v>
      </c>
      <c r="ML21" s="4">
        <f t="shared" si="15"/>
        <v>16.98493136489963</v>
      </c>
      <c r="MM21" s="4">
        <f t="shared" si="15"/>
        <v>4.2090537402414592</v>
      </c>
      <c r="MN21" s="4">
        <f t="shared" si="15"/>
        <v>36.18208690688143</v>
      </c>
      <c r="MO21" s="4">
        <f t="shared" si="15"/>
        <v>8.0689868730479084</v>
      </c>
      <c r="MP21" s="4">
        <f t="shared" si="15"/>
        <v>7.8012892710577626</v>
      </c>
      <c r="MQ21" s="4">
        <f t="shared" si="15"/>
        <v>21.36355767551709</v>
      </c>
      <c r="MR21" s="4">
        <f t="shared" si="15"/>
        <v>12.025516007137199</v>
      </c>
      <c r="MS21" s="4">
        <f t="shared" si="15"/>
        <v>31.082876419590406</v>
      </c>
      <c r="MT21" s="4">
        <f t="shared" si="15"/>
        <v>12.636656343560508</v>
      </c>
      <c r="MU21" s="4">
        <f t="shared" si="15"/>
        <v>12.082216866548864</v>
      </c>
      <c r="MV21" s="4">
        <f t="shared" si="15"/>
        <v>6.53612599351752</v>
      </c>
      <c r="MW21" s="4">
        <f t="shared" si="15"/>
        <v>24.942438527159958</v>
      </c>
      <c r="MX21" s="4">
        <f t="shared" si="15"/>
        <v>13.042918803424026</v>
      </c>
      <c r="MY21" s="4">
        <f t="shared" si="15"/>
        <v>13.041159763011116</v>
      </c>
      <c r="MZ21" s="4">
        <f t="shared" si="15"/>
        <v>27.144555741046883</v>
      </c>
      <c r="NA21" s="4">
        <f t="shared" si="15"/>
        <v>152.09686789688215</v>
      </c>
      <c r="NB21" s="4">
        <f t="shared" si="15"/>
        <v>3.8561819804022672</v>
      </c>
      <c r="NC21" s="4">
        <f t="shared" si="15"/>
        <v>18.771918012545228</v>
      </c>
      <c r="ND21" s="4">
        <f t="shared" si="15"/>
        <v>13.556900845640536</v>
      </c>
      <c r="NE21" s="4">
        <f t="shared" si="15"/>
        <v>8.4232865540336359</v>
      </c>
      <c r="NF21" s="4">
        <f t="shared" si="15"/>
        <v>14.10114338795403</v>
      </c>
      <c r="NG21" s="4">
        <f t="shared" si="15"/>
        <v>29.020371163011234</v>
      </c>
      <c r="NH21" s="4">
        <f t="shared" si="15"/>
        <v>6.052756633478416</v>
      </c>
      <c r="NI21" s="4">
        <f t="shared" si="15"/>
        <v>6.0305471746315034</v>
      </c>
      <c r="NJ21" s="4">
        <f t="shared" si="15"/>
        <v>7.4946236303241296</v>
      </c>
      <c r="NK21" s="4">
        <f t="shared" si="15"/>
        <v>4.7752614605620467</v>
      </c>
      <c r="NL21" s="4">
        <f t="shared" si="15"/>
        <v>6.6346678534924308</v>
      </c>
      <c r="NM21" s="4">
        <f t="shared" si="15"/>
        <v>28.973596862843124</v>
      </c>
      <c r="NN21" s="4">
        <f t="shared" si="15"/>
        <v>5.9677583546239763</v>
      </c>
      <c r="NO21" s="4">
        <f t="shared" si="15"/>
        <v>18.909877203069499</v>
      </c>
      <c r="NP21" s="4">
        <f t="shared" si="15"/>
        <v>10.224609979237364</v>
      </c>
      <c r="NQ21" s="4">
        <f t="shared" si="15"/>
        <v>4.4223240351159605</v>
      </c>
      <c r="NR21" s="4">
        <f t="shared" si="15"/>
        <v>14.405041475028908</v>
      </c>
      <c r="NS21" s="4">
        <f t="shared" si="15"/>
        <v>24.427866120352395</v>
      </c>
      <c r="NT21" s="4">
        <f t="shared" si="15"/>
        <v>11.76550486982589</v>
      </c>
      <c r="NU21" s="4">
        <f t="shared" si="15"/>
        <v>123.99946854876048</v>
      </c>
      <c r="NV21" s="4">
        <f t="shared" si="15"/>
        <v>125.60799498900988</v>
      </c>
      <c r="NW21" s="4">
        <f t="shared" si="15"/>
        <v>6.1079857399603297</v>
      </c>
      <c r="NX21" s="4">
        <f t="shared" si="15"/>
        <v>12.469201753233451</v>
      </c>
      <c r="NY21" s="4">
        <f t="shared" si="15"/>
        <v>30.128965352381723</v>
      </c>
      <c r="NZ21" s="4">
        <f t="shared" si="15"/>
        <v>4.6350187117133324</v>
      </c>
      <c r="OA21" s="4">
        <f t="shared" si="15"/>
        <v>2.8000766357004516</v>
      </c>
      <c r="OB21" s="4">
        <f t="shared" si="15"/>
        <v>7.035220053355518</v>
      </c>
      <c r="OC21" s="4">
        <f t="shared" si="15"/>
        <v>7.8010413363788791</v>
      </c>
      <c r="OD21" s="4">
        <f t="shared" si="15"/>
        <v>3.9193607797596592</v>
      </c>
      <c r="OE21" s="4">
        <f t="shared" si="15"/>
        <v>46.994451295761962</v>
      </c>
      <c r="OF21" s="4">
        <f t="shared" si="15"/>
        <v>45.905951928556767</v>
      </c>
      <c r="OG21" s="4">
        <f t="shared" si="15"/>
        <v>44.379780522854269</v>
      </c>
      <c r="OH21" s="4">
        <f t="shared" si="15"/>
        <v>6.9979779447864887</v>
      </c>
      <c r="OI21" s="4">
        <f t="shared" si="15"/>
        <v>6.624055947885922</v>
      </c>
      <c r="OJ21" s="4">
        <f t="shared" si="15"/>
        <v>24.817596241494503</v>
      </c>
      <c r="OK21" s="4">
        <f t="shared" si="15"/>
        <v>5.6252501265323946</v>
      </c>
      <c r="OL21" s="4">
        <f t="shared" si="15"/>
        <v>30.771141677042724</v>
      </c>
      <c r="OM21" s="4">
        <f t="shared" si="15"/>
        <v>14.962201392138505</v>
      </c>
      <c r="ON21" s="4">
        <f t="shared" ref="ON21:PB21" si="16">_xlfn.STDEV.S(ON10:ON19)</f>
        <v>14.351212247183915</v>
      </c>
      <c r="OO21" s="4">
        <f t="shared" si="16"/>
        <v>4.1748147437897449</v>
      </c>
      <c r="OP21" s="4">
        <f t="shared" si="16"/>
        <v>9.4560712501379385</v>
      </c>
      <c r="OQ21" s="4">
        <f t="shared" si="16"/>
        <v>9.1984529847183207</v>
      </c>
      <c r="OR21" s="4">
        <f t="shared" si="16"/>
        <v>4.3772745193462583</v>
      </c>
      <c r="OS21" s="4">
        <f t="shared" si="16"/>
        <v>16.736697787639425</v>
      </c>
      <c r="OT21" s="4">
        <f t="shared" si="16"/>
        <v>33.295633715758889</v>
      </c>
      <c r="OU21" s="4">
        <f t="shared" si="16"/>
        <v>10.779434052515768</v>
      </c>
      <c r="OV21" s="4">
        <f t="shared" si="16"/>
        <v>15.266180351414098</v>
      </c>
      <c r="OW21" s="4">
        <f t="shared" si="16"/>
        <v>5.4421768148080645</v>
      </c>
      <c r="OX21" s="4">
        <f t="shared" si="16"/>
        <v>5.953325766978697</v>
      </c>
      <c r="OY21" s="4">
        <f t="shared" si="16"/>
        <v>15.103175493735835</v>
      </c>
      <c r="OZ21" s="4">
        <f t="shared" si="16"/>
        <v>6.287854901996047</v>
      </c>
      <c r="PA21" s="4">
        <f t="shared" si="16"/>
        <v>139.17891661707776</v>
      </c>
      <c r="PB21" s="5">
        <f t="shared" si="16"/>
        <v>148.1206205792451</v>
      </c>
    </row>
    <row r="22" spans="2:418" x14ac:dyDescent="0.25">
      <c r="B22" s="15">
        <v>0.95</v>
      </c>
      <c r="C22" s="1">
        <v>23.8</v>
      </c>
      <c r="D22" s="1">
        <v>90</v>
      </c>
      <c r="E22" s="1">
        <v>20</v>
      </c>
      <c r="F22" s="1">
        <v>15</v>
      </c>
      <c r="G22" s="1">
        <v>20</v>
      </c>
      <c r="H22" s="1">
        <v>20</v>
      </c>
      <c r="I22" s="1">
        <v>31.5</v>
      </c>
      <c r="J22" s="1">
        <v>10.5</v>
      </c>
      <c r="K22" s="1">
        <v>20</v>
      </c>
      <c r="L22" s="1">
        <v>20</v>
      </c>
      <c r="M22" s="19"/>
      <c r="N22" s="32">
        <f t="shared" si="0"/>
        <v>22.756381278421422</v>
      </c>
      <c r="P22" s="25" t="s">
        <v>93</v>
      </c>
      <c r="Q22" s="26" t="s">
        <v>92</v>
      </c>
      <c r="R22" s="10">
        <v>1</v>
      </c>
      <c r="S22" s="1">
        <v>124.255841</v>
      </c>
      <c r="T22" s="1">
        <v>130.55641900000001</v>
      </c>
      <c r="U22" s="1">
        <v>155.93793299999999</v>
      </c>
      <c r="V22" s="1">
        <v>128.65519499999999</v>
      </c>
      <c r="W22" s="1">
        <v>105.66941199999999</v>
      </c>
      <c r="X22" s="1">
        <v>243.99968699999999</v>
      </c>
      <c r="Y22" s="1">
        <v>170.271782</v>
      </c>
      <c r="Z22" s="1">
        <v>178.50899799999999</v>
      </c>
      <c r="AA22" s="1">
        <v>147.59106499999999</v>
      </c>
      <c r="AB22" s="1">
        <v>162.578992</v>
      </c>
      <c r="AC22" s="1">
        <v>136.89625100000001</v>
      </c>
      <c r="AD22" s="1">
        <v>221.144464</v>
      </c>
      <c r="AE22" s="1">
        <v>127.947357</v>
      </c>
      <c r="AF22" s="1">
        <v>120.19568599999999</v>
      </c>
      <c r="AG22" s="1">
        <v>146.29527999999999</v>
      </c>
      <c r="AH22" s="1">
        <v>139.683235</v>
      </c>
      <c r="AI22" s="1">
        <v>276.21639299999998</v>
      </c>
      <c r="AJ22" s="1">
        <v>170.50346099999999</v>
      </c>
      <c r="AK22" s="1">
        <v>174.71337700000001</v>
      </c>
      <c r="AL22" s="1">
        <v>183.95581799999999</v>
      </c>
      <c r="AM22" s="1">
        <v>114.07046699999999</v>
      </c>
      <c r="AN22" s="1">
        <v>113.269188</v>
      </c>
      <c r="AO22" s="1">
        <v>138.400676</v>
      </c>
      <c r="AP22" s="1">
        <v>116.376171</v>
      </c>
      <c r="AQ22" s="1">
        <v>137.62286399999999</v>
      </c>
      <c r="AR22" s="1">
        <v>150.04183399999999</v>
      </c>
      <c r="AS22" s="1">
        <v>155.000122</v>
      </c>
      <c r="AT22" s="1">
        <v>119.50662</v>
      </c>
      <c r="AU22" s="1">
        <v>138.72792899999999</v>
      </c>
      <c r="AV22" s="1">
        <v>137.91683699999999</v>
      </c>
      <c r="AW22" s="1">
        <v>156.971746</v>
      </c>
      <c r="AX22" s="1">
        <v>159.616649</v>
      </c>
      <c r="AY22" s="1">
        <v>128.231943</v>
      </c>
      <c r="AZ22" s="1">
        <v>130.07215400000001</v>
      </c>
      <c r="BA22" s="1">
        <v>129.49999399999999</v>
      </c>
      <c r="BB22" s="1">
        <v>219.17668</v>
      </c>
      <c r="BC22" s="1">
        <v>162.90069800000001</v>
      </c>
      <c r="BD22" s="1">
        <v>134.45060100000001</v>
      </c>
      <c r="BE22" s="1">
        <v>118.833341</v>
      </c>
      <c r="BF22" s="1">
        <v>144.10392200000001</v>
      </c>
      <c r="BG22" s="1">
        <v>151.425939</v>
      </c>
      <c r="BH22" s="1">
        <v>172.11327299999999</v>
      </c>
      <c r="BI22" s="1">
        <v>187.52402699999999</v>
      </c>
      <c r="BJ22" s="1">
        <v>123.560802</v>
      </c>
      <c r="BK22" s="1">
        <v>123.536055</v>
      </c>
      <c r="BL22" s="1">
        <v>194.185565</v>
      </c>
      <c r="BM22" s="1">
        <v>152.59841800000001</v>
      </c>
      <c r="BN22" s="1">
        <v>122.22107</v>
      </c>
      <c r="BO22" s="1">
        <v>162.23851199999999</v>
      </c>
      <c r="BP22" s="1">
        <v>187.243707</v>
      </c>
      <c r="BQ22" s="1">
        <v>117.35025</v>
      </c>
      <c r="BR22" s="1">
        <v>124.225548</v>
      </c>
      <c r="BS22" s="1">
        <v>142.54872399999999</v>
      </c>
      <c r="BT22" s="1">
        <v>188.42429200000001</v>
      </c>
      <c r="BU22" s="1">
        <v>105.853731</v>
      </c>
      <c r="BV22" s="1">
        <v>115.385025</v>
      </c>
      <c r="BW22" s="1">
        <v>132.03609800000001</v>
      </c>
      <c r="BX22" s="1">
        <v>129.575941</v>
      </c>
      <c r="BY22" s="1">
        <v>110.080713</v>
      </c>
      <c r="BZ22" s="1">
        <v>118.192915</v>
      </c>
      <c r="CA22" s="1">
        <v>101.910056</v>
      </c>
      <c r="CB22" s="1">
        <v>100.413738</v>
      </c>
      <c r="CC22" s="1">
        <v>217.970068</v>
      </c>
      <c r="CD22" s="1">
        <v>165.10485499999999</v>
      </c>
      <c r="CE22" s="1">
        <v>116.575851</v>
      </c>
      <c r="CF22" s="1">
        <v>170.197542</v>
      </c>
      <c r="CG22" s="1">
        <v>118.254356</v>
      </c>
      <c r="CH22" s="1">
        <v>121.625444</v>
      </c>
      <c r="CI22" s="1">
        <v>167.17802599999999</v>
      </c>
      <c r="CJ22" s="1">
        <v>136.179453</v>
      </c>
      <c r="CK22" s="1">
        <v>121.023419</v>
      </c>
      <c r="CL22" s="1">
        <v>113.856281</v>
      </c>
      <c r="CM22" s="1">
        <v>127.01210399999999</v>
      </c>
      <c r="CN22" s="1">
        <v>121.336591</v>
      </c>
      <c r="CO22" s="1">
        <v>108.267808</v>
      </c>
      <c r="CP22" s="1">
        <v>110.527432</v>
      </c>
      <c r="CQ22" s="1">
        <v>100.94237699999999</v>
      </c>
      <c r="CR22" s="1">
        <v>114.08582699999999</v>
      </c>
      <c r="CS22" s="1">
        <v>114.87260000000001</v>
      </c>
      <c r="CT22" s="1">
        <v>121.607951</v>
      </c>
      <c r="CU22" s="1">
        <v>107.590262</v>
      </c>
      <c r="CV22" s="1">
        <v>103.60477400000001</v>
      </c>
      <c r="CW22" s="1">
        <v>112.21319</v>
      </c>
      <c r="CX22" s="1">
        <v>206.10021599999999</v>
      </c>
      <c r="CY22" s="1">
        <v>103.943973</v>
      </c>
      <c r="CZ22" s="1">
        <v>111.658097</v>
      </c>
      <c r="DA22" s="1">
        <v>115.937558</v>
      </c>
      <c r="DB22" s="1">
        <v>120.068966</v>
      </c>
      <c r="DC22" s="1">
        <v>102.742909</v>
      </c>
      <c r="DD22" s="1">
        <v>164.39658900000001</v>
      </c>
      <c r="DE22" s="1">
        <v>105.15101199999999</v>
      </c>
      <c r="DF22" s="1">
        <v>112.226416</v>
      </c>
      <c r="DG22" s="1">
        <v>119.83984599999999</v>
      </c>
      <c r="DH22" s="1">
        <v>118.273128</v>
      </c>
      <c r="DI22" s="1">
        <v>147.128558</v>
      </c>
      <c r="DJ22" s="1">
        <v>148.113304</v>
      </c>
      <c r="DK22" s="1">
        <v>105.00338600000001</v>
      </c>
      <c r="DL22" s="1">
        <v>119.918353</v>
      </c>
      <c r="DM22" s="1">
        <v>109.406153</v>
      </c>
      <c r="DN22" s="1">
        <v>112.636869</v>
      </c>
      <c r="DO22" s="1">
        <v>118.58032799999999</v>
      </c>
      <c r="DP22" s="1">
        <v>115.15889300000001</v>
      </c>
      <c r="DQ22" s="1">
        <v>109.08146000000001</v>
      </c>
      <c r="DR22" s="1">
        <v>194.598578</v>
      </c>
      <c r="DS22" s="1">
        <v>116.26865100000001</v>
      </c>
      <c r="DT22" s="1">
        <v>139.46563399999999</v>
      </c>
      <c r="DU22" s="1">
        <v>174.629323</v>
      </c>
      <c r="DV22" s="1">
        <v>111.51004399999999</v>
      </c>
      <c r="DW22" s="1">
        <v>128.287409</v>
      </c>
      <c r="DX22" s="1">
        <v>105.659598</v>
      </c>
      <c r="DY22" s="1">
        <v>111.28263099999999</v>
      </c>
      <c r="DZ22" s="1">
        <v>109.448393</v>
      </c>
      <c r="EA22" s="1">
        <v>111.063751</v>
      </c>
      <c r="EB22" s="1">
        <v>234.967592</v>
      </c>
      <c r="EC22" s="1">
        <v>106.57949000000001</v>
      </c>
      <c r="ED22" s="1">
        <v>104.846372</v>
      </c>
      <c r="EE22" s="1">
        <v>109.404447</v>
      </c>
      <c r="EF22" s="1">
        <v>103.93928</v>
      </c>
      <c r="EG22" s="1">
        <v>111.77543</v>
      </c>
      <c r="EH22" s="1">
        <v>118.837182</v>
      </c>
      <c r="EI22" s="1">
        <v>142.14808500000001</v>
      </c>
      <c r="EJ22" s="1">
        <v>112.570736</v>
      </c>
      <c r="EK22" s="1">
        <v>108.807114</v>
      </c>
      <c r="EL22" s="1">
        <v>101.01875099999999</v>
      </c>
      <c r="EM22" s="1">
        <v>107.553996</v>
      </c>
      <c r="EN22" s="1">
        <v>137.11129099999999</v>
      </c>
      <c r="EO22" s="1">
        <v>125.229919</v>
      </c>
      <c r="EP22" s="1">
        <v>105.721891</v>
      </c>
      <c r="EQ22" s="1">
        <v>111.82193700000001</v>
      </c>
      <c r="ER22" s="1">
        <v>148.01602299999999</v>
      </c>
      <c r="ES22" s="1">
        <v>108.42951499999999</v>
      </c>
      <c r="ET22" s="1">
        <v>110.844444</v>
      </c>
      <c r="EU22" s="1">
        <v>108.650955</v>
      </c>
      <c r="EV22" s="1">
        <v>115.441346</v>
      </c>
      <c r="EW22" s="1">
        <v>100.30707200000001</v>
      </c>
      <c r="EX22" s="1">
        <v>104.327547</v>
      </c>
      <c r="EY22" s="1">
        <v>117.48294199999999</v>
      </c>
      <c r="EZ22" s="1">
        <v>122.358457</v>
      </c>
      <c r="FA22" s="1">
        <v>115.35601200000001</v>
      </c>
      <c r="FB22" s="1">
        <v>118.512488</v>
      </c>
      <c r="FC22" s="1">
        <v>103.87570700000001</v>
      </c>
      <c r="FD22" s="1">
        <v>129.202608</v>
      </c>
      <c r="FE22" s="1">
        <v>110.446792</v>
      </c>
      <c r="FF22" s="1">
        <v>125.867786</v>
      </c>
      <c r="FG22" s="1">
        <v>118.45446099999999</v>
      </c>
      <c r="FH22" s="1">
        <v>103.23229499999999</v>
      </c>
      <c r="FI22" s="1">
        <v>190.50258299999999</v>
      </c>
      <c r="FJ22" s="1">
        <v>154.65324200000001</v>
      </c>
      <c r="FK22" s="1">
        <v>114.62342700000001</v>
      </c>
      <c r="FL22" s="1">
        <v>111.00231100000001</v>
      </c>
      <c r="FM22" s="1">
        <v>129.96505999999999</v>
      </c>
      <c r="FN22" s="1">
        <v>487.386256</v>
      </c>
      <c r="FO22" s="1">
        <v>115.950785</v>
      </c>
      <c r="FP22" s="1">
        <v>657.07435899999996</v>
      </c>
      <c r="FQ22" s="1">
        <v>80.773870000000002</v>
      </c>
      <c r="FR22" s="1">
        <v>1016.968085</v>
      </c>
      <c r="FS22" s="1">
        <v>1038.5834170000001</v>
      </c>
      <c r="FT22" s="1">
        <v>592.35636199999999</v>
      </c>
      <c r="FU22" s="1">
        <v>112.022896</v>
      </c>
      <c r="FV22" s="1">
        <v>101.73341600000001</v>
      </c>
      <c r="FW22" s="1">
        <v>122.992909</v>
      </c>
      <c r="FX22" s="1">
        <v>121.30757800000001</v>
      </c>
      <c r="FY22" s="1">
        <v>111.86118999999999</v>
      </c>
      <c r="FZ22" s="1">
        <v>108.478155</v>
      </c>
      <c r="GA22" s="1">
        <v>124.8216</v>
      </c>
      <c r="GB22" s="1">
        <v>148.65388999999999</v>
      </c>
      <c r="GC22" s="1">
        <v>104.276346</v>
      </c>
      <c r="GD22" s="1">
        <v>123.54074900000001</v>
      </c>
      <c r="GE22" s="1">
        <v>109.468874</v>
      </c>
      <c r="GF22" s="1">
        <v>110.669085</v>
      </c>
      <c r="GG22" s="1">
        <v>162.85419099999999</v>
      </c>
      <c r="GH22" s="1">
        <v>119.60646</v>
      </c>
      <c r="GI22" s="1">
        <v>107.668342</v>
      </c>
      <c r="GJ22" s="1">
        <v>123.35898899999999</v>
      </c>
      <c r="GK22" s="1">
        <v>132.07535100000001</v>
      </c>
      <c r="GL22" s="1">
        <v>186.324668</v>
      </c>
      <c r="GM22" s="1">
        <v>327.91894000000002</v>
      </c>
      <c r="GN22" s="1">
        <v>167.652479</v>
      </c>
      <c r="GO22" s="1">
        <v>102.437415</v>
      </c>
      <c r="GP22" s="1">
        <v>136.74307899999999</v>
      </c>
      <c r="GQ22" s="1">
        <v>118.437395</v>
      </c>
      <c r="GR22" s="1">
        <v>151.166954</v>
      </c>
      <c r="GS22" s="1">
        <v>119.960593</v>
      </c>
      <c r="GT22" s="1">
        <v>117.55761</v>
      </c>
      <c r="GU22" s="1">
        <v>125.966345</v>
      </c>
      <c r="GV22" s="1">
        <v>107.830476</v>
      </c>
      <c r="GW22" s="1">
        <v>215.12377799999999</v>
      </c>
      <c r="GX22" s="1">
        <v>203.08112700000001</v>
      </c>
      <c r="GY22" s="1">
        <v>103.07144099999999</v>
      </c>
      <c r="GZ22" s="1">
        <v>103.68328099999999</v>
      </c>
      <c r="HA22" s="1">
        <v>130.807299</v>
      </c>
      <c r="HB22" s="1">
        <v>140.58307400000001</v>
      </c>
      <c r="HC22" s="1">
        <v>119.638887</v>
      </c>
      <c r="HD22" s="1">
        <v>118.122089</v>
      </c>
      <c r="HE22" s="1">
        <v>113.03238899999999</v>
      </c>
      <c r="HF22" s="1">
        <v>111.742577</v>
      </c>
      <c r="HG22" s="1">
        <v>127.232691</v>
      </c>
      <c r="HH22" s="1">
        <v>128.15172999999999</v>
      </c>
      <c r="HI22" s="1">
        <v>138.430543</v>
      </c>
      <c r="HJ22" s="1">
        <v>147.840237</v>
      </c>
      <c r="HK22" s="1">
        <v>165.461975</v>
      </c>
      <c r="HL22" s="1">
        <v>163.42635100000001</v>
      </c>
      <c r="HM22" s="1">
        <v>153.72140300000001</v>
      </c>
      <c r="HN22" s="1">
        <v>122.73179</v>
      </c>
      <c r="HO22" s="1">
        <v>108.92572699999999</v>
      </c>
      <c r="HP22" s="1">
        <v>113.09468200000001</v>
      </c>
      <c r="HQ22" s="1">
        <v>177.14110600000001</v>
      </c>
      <c r="HR22" s="1">
        <v>106.609784</v>
      </c>
      <c r="HS22" s="1">
        <v>101.239763</v>
      </c>
      <c r="HT22" s="1">
        <v>128.42948899999999</v>
      </c>
      <c r="HU22" s="1">
        <v>124.888586</v>
      </c>
      <c r="HV22" s="1">
        <v>112.64625599999999</v>
      </c>
      <c r="HW22" s="1">
        <v>104.595493</v>
      </c>
      <c r="HX22" s="1">
        <v>109.24657999999999</v>
      </c>
      <c r="HY22" s="1">
        <v>155.82998699999999</v>
      </c>
      <c r="HZ22" s="1">
        <v>149.86391499999999</v>
      </c>
      <c r="IA22" s="1">
        <v>108.489248</v>
      </c>
      <c r="IB22" s="1">
        <v>120.737979</v>
      </c>
      <c r="IC22" s="1">
        <v>116.490944</v>
      </c>
      <c r="ID22" s="1">
        <v>101.370751</v>
      </c>
      <c r="IE22" s="1">
        <v>113.091269</v>
      </c>
      <c r="IF22" s="1">
        <v>115.72721199999999</v>
      </c>
      <c r="IG22" s="1">
        <v>139.771128</v>
      </c>
      <c r="IH22" s="1">
        <v>116.74993000000001</v>
      </c>
      <c r="II22" s="1">
        <v>100.043819</v>
      </c>
      <c r="IJ22" s="1">
        <v>111.307804</v>
      </c>
      <c r="IK22" s="1">
        <v>204.10043200000001</v>
      </c>
      <c r="IL22" s="1">
        <v>127.456264</v>
      </c>
      <c r="IM22" s="1">
        <v>120.84336500000001</v>
      </c>
      <c r="IN22" s="1">
        <v>147.70711800000001</v>
      </c>
      <c r="IO22" s="1">
        <v>113.206895</v>
      </c>
      <c r="IP22" s="1">
        <v>112.545135</v>
      </c>
      <c r="IQ22" s="1">
        <v>110.417778</v>
      </c>
      <c r="IR22" s="1">
        <v>126.891357</v>
      </c>
      <c r="IS22" s="1">
        <v>161.15520699999999</v>
      </c>
      <c r="IT22" s="1">
        <v>104.105253</v>
      </c>
      <c r="IU22" s="1">
        <v>107.746422</v>
      </c>
      <c r="IV22" s="1">
        <v>127.613704</v>
      </c>
      <c r="IW22" s="1">
        <v>204.39440500000001</v>
      </c>
      <c r="IX22" s="1">
        <v>112.543002</v>
      </c>
      <c r="IY22" s="1">
        <v>127.67429</v>
      </c>
      <c r="IZ22" s="1">
        <v>138.54574299999999</v>
      </c>
      <c r="JA22" s="1">
        <v>120.283152</v>
      </c>
      <c r="JB22" s="1">
        <v>140.043341</v>
      </c>
      <c r="JC22" s="1">
        <v>146.77997199999999</v>
      </c>
      <c r="JD22" s="1">
        <v>117.12497</v>
      </c>
      <c r="JE22" s="1">
        <v>120.228966</v>
      </c>
      <c r="JF22" s="1">
        <v>115.437079</v>
      </c>
      <c r="JG22" s="1">
        <v>114.21596099999999</v>
      </c>
      <c r="JH22" s="1">
        <v>118.774888</v>
      </c>
      <c r="JI22" s="1">
        <v>122.247951</v>
      </c>
      <c r="JJ22" s="1">
        <v>179.85726299999999</v>
      </c>
      <c r="JK22" s="1">
        <v>139.57230100000001</v>
      </c>
      <c r="JL22" s="1">
        <v>107.783542</v>
      </c>
      <c r="JM22" s="1">
        <v>130.94511299999999</v>
      </c>
      <c r="JN22" s="1">
        <v>127.51813</v>
      </c>
      <c r="JO22" s="1">
        <v>114.93318600000001</v>
      </c>
      <c r="JP22" s="1">
        <v>107.723382</v>
      </c>
      <c r="JQ22" s="1">
        <v>117.28241</v>
      </c>
      <c r="JR22" s="1">
        <v>162.864431</v>
      </c>
      <c r="JS22" s="1">
        <v>181.76318000000001</v>
      </c>
      <c r="JT22" s="1">
        <v>110.01458</v>
      </c>
      <c r="JU22" s="1">
        <v>112.44657599999999</v>
      </c>
      <c r="JV22" s="1">
        <v>129.507248</v>
      </c>
      <c r="JW22" s="1">
        <v>148.99650199999999</v>
      </c>
      <c r="JX22" s="1">
        <v>139.88846100000001</v>
      </c>
      <c r="JY22" s="1">
        <v>124.95344</v>
      </c>
      <c r="JZ22" s="1">
        <v>159.56800899999999</v>
      </c>
      <c r="KA22" s="1">
        <v>106.95026300000001</v>
      </c>
      <c r="KB22" s="1">
        <v>106.977143</v>
      </c>
      <c r="KC22" s="1">
        <v>114.80347999999999</v>
      </c>
      <c r="KD22" s="1">
        <v>137.83278300000001</v>
      </c>
      <c r="KE22" s="1">
        <v>124.73072000000001</v>
      </c>
      <c r="KF22" s="1">
        <v>112.513989</v>
      </c>
      <c r="KG22" s="1">
        <v>107.434529</v>
      </c>
      <c r="KH22" s="1">
        <v>108.42268799999999</v>
      </c>
      <c r="KI22" s="1">
        <v>121.637818</v>
      </c>
      <c r="KJ22" s="1">
        <v>136.50414499999999</v>
      </c>
      <c r="KK22" s="1">
        <v>108.330528</v>
      </c>
      <c r="KL22" s="1">
        <v>139.098276</v>
      </c>
      <c r="KM22" s="1">
        <v>115.515585</v>
      </c>
      <c r="KN22" s="1">
        <v>105.846478</v>
      </c>
      <c r="KO22" s="1">
        <v>105.752185</v>
      </c>
      <c r="KP22" s="1">
        <v>107.28860899999999</v>
      </c>
      <c r="KQ22" s="1">
        <v>126.700638</v>
      </c>
      <c r="KR22" s="1">
        <v>143.690056</v>
      </c>
      <c r="KS22" s="1">
        <v>107.432396</v>
      </c>
      <c r="KT22" s="1">
        <v>157.46923799999999</v>
      </c>
      <c r="KU22" s="1">
        <v>110.863218</v>
      </c>
      <c r="KV22" s="1">
        <v>317.15842099999998</v>
      </c>
      <c r="KW22" s="1">
        <v>454.76421800000003</v>
      </c>
      <c r="KX22" s="1">
        <v>97.475289000000004</v>
      </c>
      <c r="KY22" s="1">
        <v>113.54396199999999</v>
      </c>
      <c r="KZ22" s="1">
        <v>113.717614</v>
      </c>
      <c r="LA22" s="1">
        <v>114.24582700000001</v>
      </c>
      <c r="LB22" s="1">
        <v>118.919955</v>
      </c>
      <c r="LC22" s="1">
        <v>124.135947</v>
      </c>
      <c r="LD22" s="1">
        <v>108.230261</v>
      </c>
      <c r="LE22" s="1">
        <v>124.282721</v>
      </c>
      <c r="LF22" s="1">
        <v>109.805513</v>
      </c>
      <c r="LG22" s="1">
        <v>105.901517</v>
      </c>
      <c r="LH22" s="1">
        <v>99.526273000000003</v>
      </c>
      <c r="LI22" s="1">
        <v>105.50855900000001</v>
      </c>
      <c r="LJ22" s="1">
        <v>184.030911</v>
      </c>
      <c r="LK22" s="1">
        <v>194.68305799999999</v>
      </c>
      <c r="LL22" s="1">
        <v>111.144391</v>
      </c>
      <c r="LM22" s="1">
        <v>108.252875</v>
      </c>
      <c r="LN22" s="1">
        <v>107.75282199999999</v>
      </c>
      <c r="LO22" s="1">
        <v>111.42343099999999</v>
      </c>
      <c r="LP22" s="1">
        <v>102.859815</v>
      </c>
      <c r="LQ22" s="1">
        <v>111.15207100000001</v>
      </c>
      <c r="LR22" s="1">
        <v>113.156122</v>
      </c>
      <c r="LS22" s="1">
        <v>117.526036</v>
      </c>
      <c r="LT22" s="1">
        <v>163.563738</v>
      </c>
      <c r="LU22" s="1">
        <v>128.84890200000001</v>
      </c>
      <c r="LV22" s="1">
        <v>110.946845</v>
      </c>
      <c r="LW22" s="1">
        <v>104.665466</v>
      </c>
      <c r="LX22" s="1">
        <v>108.124875</v>
      </c>
      <c r="LY22" s="1">
        <v>103.070161</v>
      </c>
      <c r="LZ22" s="1">
        <v>103.20840099999999</v>
      </c>
      <c r="MA22" s="1">
        <v>105.429625</v>
      </c>
      <c r="MB22" s="1">
        <v>128.157276</v>
      </c>
      <c r="MC22" s="1">
        <v>112.04423</v>
      </c>
      <c r="MD22" s="1">
        <v>106.285944</v>
      </c>
      <c r="ME22" s="1">
        <v>133.01785699999999</v>
      </c>
      <c r="MF22" s="1">
        <v>112.93638900000001</v>
      </c>
      <c r="MG22" s="1">
        <v>121.29691200000001</v>
      </c>
      <c r="MH22" s="1">
        <v>101.86397599999999</v>
      </c>
      <c r="MI22" s="1">
        <v>96.882649000000001</v>
      </c>
      <c r="MJ22" s="1">
        <v>107.45799599999999</v>
      </c>
      <c r="MK22" s="1">
        <v>169.13045</v>
      </c>
      <c r="ML22" s="1">
        <v>109.44626</v>
      </c>
      <c r="MM22" s="1">
        <v>107.488716</v>
      </c>
      <c r="MN22" s="1">
        <v>101.68819000000001</v>
      </c>
      <c r="MO22" s="1">
        <v>105.370745</v>
      </c>
      <c r="MP22" s="1">
        <v>103.527974</v>
      </c>
      <c r="MQ22" s="1">
        <v>108.666741</v>
      </c>
      <c r="MR22" s="1">
        <v>114.800066</v>
      </c>
      <c r="MS22" s="1">
        <v>107.61628899999999</v>
      </c>
      <c r="MT22" s="1">
        <v>108.861301</v>
      </c>
      <c r="MU22" s="1">
        <v>102.58333500000001</v>
      </c>
      <c r="MV22" s="1">
        <v>106.64221000000001</v>
      </c>
      <c r="MW22" s="1">
        <v>134.08409499999999</v>
      </c>
      <c r="MX22" s="1">
        <v>125.864799</v>
      </c>
      <c r="MY22" s="1">
        <v>157.947531</v>
      </c>
      <c r="MZ22" s="1">
        <v>138.230436</v>
      </c>
      <c r="NA22" s="1">
        <v>111.432818</v>
      </c>
      <c r="NB22" s="1">
        <v>124.238348</v>
      </c>
      <c r="NC22" s="1">
        <v>104.224294</v>
      </c>
      <c r="ND22" s="1">
        <v>105.712932</v>
      </c>
      <c r="NE22" s="1">
        <v>128.196529</v>
      </c>
      <c r="NF22" s="1">
        <v>104.170106</v>
      </c>
      <c r="NG22" s="1">
        <v>202.23504800000001</v>
      </c>
      <c r="NH22" s="1">
        <v>108.857034</v>
      </c>
      <c r="NI22" s="1">
        <v>108.232821</v>
      </c>
      <c r="NJ22" s="1">
        <v>162.653232</v>
      </c>
      <c r="NK22" s="1">
        <v>123.121762</v>
      </c>
      <c r="NL22" s="1">
        <v>101.17021699999999</v>
      </c>
      <c r="NM22" s="1">
        <v>110.48007200000001</v>
      </c>
      <c r="NN22" s="1">
        <v>105.654478</v>
      </c>
      <c r="NO22" s="1">
        <v>102.448936</v>
      </c>
      <c r="NP22" s="1">
        <v>110.88327200000001</v>
      </c>
      <c r="NQ22" s="1">
        <v>122.52059</v>
      </c>
      <c r="NR22" s="1">
        <v>105.834957</v>
      </c>
      <c r="NS22" s="1">
        <v>110.161779</v>
      </c>
      <c r="NT22" s="1">
        <v>105.482105</v>
      </c>
      <c r="NU22" s="1">
        <v>104.88605200000001</v>
      </c>
      <c r="NV22" s="1">
        <v>122.923789</v>
      </c>
      <c r="NW22" s="1">
        <v>104.538319</v>
      </c>
      <c r="NX22" s="1">
        <v>111.97425699999999</v>
      </c>
      <c r="NY22" s="1">
        <v>106.92509</v>
      </c>
      <c r="NZ22" s="1">
        <v>102.333736</v>
      </c>
      <c r="OA22" s="1">
        <v>113.030255</v>
      </c>
      <c r="OB22" s="1">
        <v>144.72898799999999</v>
      </c>
      <c r="OC22" s="1">
        <v>106.81885</v>
      </c>
      <c r="OD22" s="1">
        <v>108.623221</v>
      </c>
      <c r="OE22" s="1">
        <v>103.12562800000001</v>
      </c>
      <c r="OF22" s="1">
        <v>120.63557900000001</v>
      </c>
      <c r="OG22" s="1">
        <v>131.85092399999999</v>
      </c>
      <c r="OH22" s="1">
        <v>110.48903199999999</v>
      </c>
      <c r="OI22" s="1">
        <v>106.58375700000001</v>
      </c>
      <c r="OJ22" s="1">
        <v>102.116562</v>
      </c>
      <c r="OK22" s="1">
        <v>103.735333</v>
      </c>
      <c r="OL22" s="1">
        <v>340.40873800000003</v>
      </c>
      <c r="OM22" s="1">
        <v>106.461731</v>
      </c>
      <c r="ON22" s="1">
        <v>242.16331600000001</v>
      </c>
      <c r="OO22" s="1">
        <v>267.32339100000002</v>
      </c>
      <c r="OP22" s="1">
        <v>111.08508399999999</v>
      </c>
      <c r="OQ22" s="1">
        <v>116.425664</v>
      </c>
      <c r="OR22" s="1">
        <v>99.142273000000003</v>
      </c>
      <c r="OS22" s="1">
        <v>130.70916600000001</v>
      </c>
      <c r="OT22" s="1">
        <v>100.562218</v>
      </c>
      <c r="OU22" s="1">
        <v>208.63290599999999</v>
      </c>
      <c r="OV22" s="1">
        <v>106.03506400000001</v>
      </c>
      <c r="OW22" s="1">
        <v>133.23460299999999</v>
      </c>
      <c r="OX22" s="1">
        <v>119.891473</v>
      </c>
      <c r="OY22" s="1">
        <v>117.94459500000001</v>
      </c>
      <c r="OZ22" s="1">
        <v>131.70841799999999</v>
      </c>
      <c r="PA22" s="1">
        <v>117.22609</v>
      </c>
      <c r="PB22" s="1">
        <v>105.296505</v>
      </c>
    </row>
    <row r="23" spans="2:418" x14ac:dyDescent="0.25">
      <c r="B23" s="15">
        <v>1</v>
      </c>
      <c r="C23" s="1">
        <v>15</v>
      </c>
      <c r="D23" s="1">
        <v>47.6</v>
      </c>
      <c r="E23" s="1">
        <v>22.7</v>
      </c>
      <c r="F23" s="1">
        <v>20</v>
      </c>
      <c r="G23" s="1">
        <v>15</v>
      </c>
      <c r="H23" s="1">
        <v>15</v>
      </c>
      <c r="I23" s="1">
        <v>44.9</v>
      </c>
      <c r="J23" s="1">
        <v>10.5</v>
      </c>
      <c r="K23" s="1">
        <v>15</v>
      </c>
      <c r="L23" s="1">
        <v>19</v>
      </c>
      <c r="M23" s="19"/>
      <c r="N23" s="32">
        <f t="shared" si="0"/>
        <v>12.99273728750882</v>
      </c>
      <c r="P23" s="25"/>
      <c r="Q23" s="26"/>
      <c r="R23" s="10">
        <v>2</v>
      </c>
      <c r="S23" s="1">
        <v>112.585669</v>
      </c>
      <c r="T23" s="1">
        <v>114.591853</v>
      </c>
      <c r="U23" s="1">
        <v>131.07908499999999</v>
      </c>
      <c r="V23" s="1">
        <v>123.14181600000001</v>
      </c>
      <c r="W23" s="1">
        <v>115.65766499999999</v>
      </c>
      <c r="X23" s="1">
        <v>112.45084199999999</v>
      </c>
      <c r="Y23" s="1">
        <v>108.095862</v>
      </c>
      <c r="Z23" s="1">
        <v>108.15986100000001</v>
      </c>
      <c r="AA23" s="1">
        <v>210.44154399999999</v>
      </c>
      <c r="AB23" s="1">
        <v>233.341995</v>
      </c>
      <c r="AC23" s="1">
        <v>109.592607</v>
      </c>
      <c r="AD23" s="1">
        <v>107.578743</v>
      </c>
      <c r="AE23" s="1">
        <v>161.47605999999999</v>
      </c>
      <c r="AF23" s="1">
        <v>159.52363600000001</v>
      </c>
      <c r="AG23" s="1">
        <v>119.804433</v>
      </c>
      <c r="AH23" s="1">
        <v>115.624385</v>
      </c>
      <c r="AI23" s="1">
        <v>198.366466</v>
      </c>
      <c r="AJ23" s="1">
        <v>214.32591199999999</v>
      </c>
      <c r="AK23" s="1">
        <v>119.600487</v>
      </c>
      <c r="AL23" s="1">
        <v>115.07228000000001</v>
      </c>
      <c r="AM23" s="1">
        <v>117.63910199999999</v>
      </c>
      <c r="AN23" s="1">
        <v>115.517719</v>
      </c>
      <c r="AO23" s="1">
        <v>121.642084</v>
      </c>
      <c r="AP23" s="1">
        <v>115.96998499999999</v>
      </c>
      <c r="AQ23" s="1">
        <v>127.96399599999999</v>
      </c>
      <c r="AR23" s="1">
        <v>121.012325</v>
      </c>
      <c r="AS23" s="1">
        <v>125.02256</v>
      </c>
      <c r="AT23" s="1">
        <v>136.118439</v>
      </c>
      <c r="AU23" s="1">
        <v>140.351821</v>
      </c>
      <c r="AV23" s="1">
        <v>105.159972</v>
      </c>
      <c r="AW23" s="1">
        <v>135.39353399999999</v>
      </c>
      <c r="AX23" s="1">
        <v>132.529751</v>
      </c>
      <c r="AY23" s="1">
        <v>109.714206</v>
      </c>
      <c r="AZ23" s="1">
        <v>118.570088</v>
      </c>
      <c r="BA23" s="1">
        <v>165.51402899999999</v>
      </c>
      <c r="BB23" s="1">
        <v>173.549004</v>
      </c>
      <c r="BC23" s="1">
        <v>108.814367</v>
      </c>
      <c r="BD23" s="1">
        <v>113.564014</v>
      </c>
      <c r="BE23" s="1">
        <v>111.710577</v>
      </c>
      <c r="BF23" s="1">
        <v>126.607198</v>
      </c>
      <c r="BG23" s="1">
        <v>119.56891299999999</v>
      </c>
      <c r="BH23" s="1">
        <v>121.115151</v>
      </c>
      <c r="BI23" s="1">
        <v>131.479298</v>
      </c>
      <c r="BJ23" s="1">
        <v>113.14460200000001</v>
      </c>
      <c r="BK23" s="1">
        <v>123.507468</v>
      </c>
      <c r="BL23" s="1">
        <v>153.51361600000001</v>
      </c>
      <c r="BM23" s="1">
        <v>143.594909</v>
      </c>
      <c r="BN23" s="1">
        <v>112.38599000000001</v>
      </c>
      <c r="BO23" s="1">
        <v>219.198013</v>
      </c>
      <c r="BP23" s="1">
        <v>109.2069</v>
      </c>
      <c r="BQ23" s="1">
        <v>108.604022</v>
      </c>
      <c r="BR23" s="1">
        <v>113.135642</v>
      </c>
      <c r="BS23" s="1">
        <v>132.66670999999999</v>
      </c>
      <c r="BT23" s="1">
        <v>122.40240300000001</v>
      </c>
      <c r="BU23" s="1">
        <v>122.54320300000001</v>
      </c>
      <c r="BV23" s="1">
        <v>124.69616000000001</v>
      </c>
      <c r="BW23" s="1">
        <v>120.664592</v>
      </c>
      <c r="BX23" s="1">
        <v>205.30619100000001</v>
      </c>
      <c r="BY23" s="1">
        <v>103.14738800000001</v>
      </c>
      <c r="BZ23" s="1">
        <v>114.975426</v>
      </c>
      <c r="CA23" s="1">
        <v>103.57661400000001</v>
      </c>
      <c r="CB23" s="1">
        <v>121.172752</v>
      </c>
      <c r="CC23" s="1">
        <v>174.22910999999999</v>
      </c>
      <c r="CD23" s="1">
        <v>197.78705400000001</v>
      </c>
      <c r="CE23" s="1">
        <v>167.019733</v>
      </c>
      <c r="CF23" s="1">
        <v>107.625675</v>
      </c>
      <c r="CG23" s="1">
        <v>115.143106</v>
      </c>
      <c r="CH23" s="1">
        <v>123.316323</v>
      </c>
      <c r="CI23" s="1">
        <v>203.169873</v>
      </c>
      <c r="CJ23" s="1">
        <v>111.35047</v>
      </c>
      <c r="CK23" s="1">
        <v>112.280602</v>
      </c>
      <c r="CL23" s="1">
        <v>113.76710799999999</v>
      </c>
      <c r="CM23" s="1">
        <v>118.867902</v>
      </c>
      <c r="CN23" s="1">
        <v>112.070256</v>
      </c>
      <c r="CO23" s="1">
        <v>107.577035</v>
      </c>
      <c r="CP23" s="1">
        <v>108.82972700000001</v>
      </c>
      <c r="CQ23" s="1">
        <v>110.724552</v>
      </c>
      <c r="CR23" s="1">
        <v>102.957522</v>
      </c>
      <c r="CS23" s="1">
        <v>113.04732199999999</v>
      </c>
      <c r="CT23" s="1">
        <v>108.623221</v>
      </c>
      <c r="CU23" s="1">
        <v>112.49991</v>
      </c>
      <c r="CV23" s="1">
        <v>100.479445</v>
      </c>
      <c r="CW23" s="1">
        <v>106.490318</v>
      </c>
      <c r="CX23" s="1">
        <v>104.194</v>
      </c>
      <c r="CY23" s="1">
        <v>124.95002700000001</v>
      </c>
      <c r="CZ23" s="1">
        <v>101.710376</v>
      </c>
      <c r="DA23" s="1">
        <v>106.637517</v>
      </c>
      <c r="DB23" s="1">
        <v>122.82907</v>
      </c>
      <c r="DC23" s="1">
        <v>127.614983</v>
      </c>
      <c r="DD23" s="1">
        <v>106.565411</v>
      </c>
      <c r="DE23" s="1">
        <v>110.92679099999999</v>
      </c>
      <c r="DF23" s="1">
        <v>168.77887799999999</v>
      </c>
      <c r="DG23" s="1">
        <v>112.508016</v>
      </c>
      <c r="DH23" s="1">
        <v>110.464285</v>
      </c>
      <c r="DI23" s="1">
        <v>101.204351</v>
      </c>
      <c r="DJ23" s="1">
        <v>121.248271</v>
      </c>
      <c r="DK23" s="1">
        <v>111.132018</v>
      </c>
      <c r="DL23" s="1">
        <v>100.05192599999999</v>
      </c>
      <c r="DM23" s="1">
        <v>98.381101000000001</v>
      </c>
      <c r="DN23" s="1">
        <v>103.315495</v>
      </c>
      <c r="DO23" s="1">
        <v>165.98122699999999</v>
      </c>
      <c r="DP23" s="1">
        <v>107.034316</v>
      </c>
      <c r="DQ23" s="1">
        <v>104.511866</v>
      </c>
      <c r="DR23" s="1">
        <v>111.58087</v>
      </c>
      <c r="DS23" s="1">
        <v>103.49256099999999</v>
      </c>
      <c r="DT23" s="1">
        <v>101.08147099999999</v>
      </c>
      <c r="DU23" s="1">
        <v>211.834182</v>
      </c>
      <c r="DV23" s="1">
        <v>107.991755</v>
      </c>
      <c r="DW23" s="1">
        <v>107.04114199999999</v>
      </c>
      <c r="DX23" s="1">
        <v>108.97735400000001</v>
      </c>
      <c r="DY23" s="1">
        <v>103.984933</v>
      </c>
      <c r="DZ23" s="1">
        <v>108.394954</v>
      </c>
      <c r="EA23" s="1">
        <v>108.93682</v>
      </c>
      <c r="EB23" s="1">
        <v>114.66652000000001</v>
      </c>
      <c r="EC23" s="1">
        <v>100.575872</v>
      </c>
      <c r="ED23" s="1">
        <v>104.15816</v>
      </c>
      <c r="EE23" s="1">
        <v>105.567865</v>
      </c>
      <c r="EF23" s="1">
        <v>106.40839800000001</v>
      </c>
      <c r="EG23" s="1">
        <v>100.058325</v>
      </c>
      <c r="EH23" s="1">
        <v>109.971485</v>
      </c>
      <c r="EI23" s="1">
        <v>107.525836</v>
      </c>
      <c r="EJ23" s="1">
        <v>124.383841</v>
      </c>
      <c r="EK23" s="1">
        <v>100.327979</v>
      </c>
      <c r="EL23" s="1">
        <v>175.43444199999999</v>
      </c>
      <c r="EM23" s="1">
        <v>105.756024</v>
      </c>
      <c r="EN23" s="1">
        <v>117.01488999999999</v>
      </c>
      <c r="EO23" s="1">
        <v>105.244879</v>
      </c>
      <c r="EP23" s="1">
        <v>166.078508</v>
      </c>
      <c r="EQ23" s="1">
        <v>105.511118</v>
      </c>
      <c r="ER23" s="1">
        <v>119.09147400000001</v>
      </c>
      <c r="ES23" s="1">
        <v>101.54568399999999</v>
      </c>
      <c r="ET23" s="1">
        <v>126.56581199999999</v>
      </c>
      <c r="EU23" s="1">
        <v>110.41735199999999</v>
      </c>
      <c r="EV23" s="1">
        <v>113.37457499999999</v>
      </c>
      <c r="EW23" s="1">
        <v>103.544614</v>
      </c>
      <c r="EX23" s="1">
        <v>162.91477900000001</v>
      </c>
      <c r="EY23" s="1">
        <v>142.49197699999999</v>
      </c>
      <c r="EZ23" s="1">
        <v>191.04103599999999</v>
      </c>
      <c r="FA23" s="1">
        <v>99.312512999999996</v>
      </c>
      <c r="FB23" s="1">
        <v>117.678783</v>
      </c>
      <c r="FC23" s="1">
        <v>177.74569199999999</v>
      </c>
      <c r="FD23" s="1">
        <v>109.34172599999999</v>
      </c>
      <c r="FE23" s="1">
        <v>111.86545599999999</v>
      </c>
      <c r="FF23" s="1">
        <v>113.595161</v>
      </c>
      <c r="FG23" s="1">
        <v>214.679192</v>
      </c>
      <c r="FH23" s="1">
        <v>139.16995499999999</v>
      </c>
      <c r="FI23" s="1">
        <v>132.186284</v>
      </c>
      <c r="FJ23" s="1">
        <v>148.35010399999999</v>
      </c>
      <c r="FK23" s="1">
        <v>152.80364399999999</v>
      </c>
      <c r="FL23" s="1">
        <v>106.46941</v>
      </c>
      <c r="FM23" s="1">
        <v>124.905227</v>
      </c>
      <c r="FN23" s="1">
        <v>112.356549</v>
      </c>
      <c r="FO23" s="1">
        <v>140.27160699999999</v>
      </c>
      <c r="FP23" s="1">
        <v>112.18759</v>
      </c>
      <c r="FQ23" s="1">
        <v>109.37415300000001</v>
      </c>
      <c r="FR23" s="1">
        <v>111.69649699999999</v>
      </c>
      <c r="FS23" s="1">
        <v>116.894143</v>
      </c>
      <c r="FT23" s="1">
        <v>101.334484</v>
      </c>
      <c r="FU23" s="1">
        <v>103.933307</v>
      </c>
      <c r="FV23" s="1">
        <v>172.65513899999999</v>
      </c>
      <c r="FW23" s="1">
        <v>144.627442</v>
      </c>
      <c r="FX23" s="1">
        <v>126.652852</v>
      </c>
      <c r="FY23" s="1">
        <v>118.381075</v>
      </c>
      <c r="FZ23" s="1">
        <v>107.966155</v>
      </c>
      <c r="GA23" s="1">
        <v>120.376166</v>
      </c>
      <c r="GB23" s="1">
        <v>110.908445</v>
      </c>
      <c r="GC23" s="1">
        <v>114.5078</v>
      </c>
      <c r="GD23" s="1">
        <v>254.36170100000001</v>
      </c>
      <c r="GE23" s="1">
        <v>254.78751399999999</v>
      </c>
      <c r="GF23" s="1">
        <v>146.15021300000001</v>
      </c>
      <c r="GG23" s="1">
        <v>117.43217</v>
      </c>
      <c r="GH23" s="1">
        <v>103.71784100000001</v>
      </c>
      <c r="GI23" s="1">
        <v>102.72242799999999</v>
      </c>
      <c r="GJ23" s="1">
        <v>105.011492</v>
      </c>
      <c r="GK23" s="1">
        <v>103.54418800000001</v>
      </c>
      <c r="GL23" s="1">
        <v>105.44754500000001</v>
      </c>
      <c r="GM23" s="1">
        <v>105.047759</v>
      </c>
      <c r="GN23" s="1">
        <v>119.573606</v>
      </c>
      <c r="GO23" s="1">
        <v>126.089226</v>
      </c>
      <c r="GP23" s="1">
        <v>102.41437500000001</v>
      </c>
      <c r="GQ23" s="1">
        <v>139.80184700000001</v>
      </c>
      <c r="GR23" s="1">
        <v>101.47187</v>
      </c>
      <c r="GS23" s="1">
        <v>108.91719399999999</v>
      </c>
      <c r="GT23" s="1">
        <v>211.600796</v>
      </c>
      <c r="GU23" s="1">
        <v>150.00172800000001</v>
      </c>
      <c r="GV23" s="1">
        <v>118.17072899999999</v>
      </c>
      <c r="GW23" s="1">
        <v>132.31470999999999</v>
      </c>
      <c r="GX23" s="1">
        <v>115.420439</v>
      </c>
      <c r="GY23" s="1">
        <v>169.62709000000001</v>
      </c>
      <c r="GZ23" s="1">
        <v>114.86620000000001</v>
      </c>
      <c r="HA23" s="1">
        <v>114.780013</v>
      </c>
      <c r="HB23" s="1">
        <v>103.066321</v>
      </c>
      <c r="HC23" s="1">
        <v>120.138513</v>
      </c>
      <c r="HD23" s="1">
        <v>111.504498</v>
      </c>
      <c r="HE23" s="1">
        <v>105.07933199999999</v>
      </c>
      <c r="HF23" s="1">
        <v>194.398471</v>
      </c>
      <c r="HG23" s="1">
        <v>140.46318099999999</v>
      </c>
      <c r="HH23" s="1">
        <v>99.405099000000007</v>
      </c>
      <c r="HI23" s="1">
        <v>112.036976</v>
      </c>
      <c r="HJ23" s="1">
        <v>199.12635800000001</v>
      </c>
      <c r="HK23" s="1">
        <v>120.89371199999999</v>
      </c>
      <c r="HL23" s="1">
        <v>111.74428399999999</v>
      </c>
      <c r="HM23" s="1">
        <v>116.042092</v>
      </c>
      <c r="HN23" s="1">
        <v>98.943447000000006</v>
      </c>
      <c r="HO23" s="1">
        <v>102.254375</v>
      </c>
      <c r="HP23" s="1">
        <v>156.78785300000001</v>
      </c>
      <c r="HQ23" s="1">
        <v>124.55024</v>
      </c>
      <c r="HR23" s="1">
        <v>110.010313</v>
      </c>
      <c r="HS23" s="1">
        <v>97.093849000000006</v>
      </c>
      <c r="HT23" s="1">
        <v>105.806371</v>
      </c>
      <c r="HU23" s="1">
        <v>117.882302</v>
      </c>
      <c r="HV23" s="1">
        <v>102.45533500000001</v>
      </c>
      <c r="HW23" s="1">
        <v>101.739817</v>
      </c>
      <c r="HX23" s="1">
        <v>103.086375</v>
      </c>
      <c r="HY23" s="1">
        <v>181.472194</v>
      </c>
      <c r="HZ23" s="1">
        <v>104.269093</v>
      </c>
      <c r="IA23" s="1">
        <v>113.415108</v>
      </c>
      <c r="IB23" s="1">
        <v>158.65153000000001</v>
      </c>
      <c r="IC23" s="1">
        <v>182.045207</v>
      </c>
      <c r="ID23" s="1">
        <v>399.733248</v>
      </c>
      <c r="IE23" s="1">
        <v>144.331762</v>
      </c>
      <c r="IF23" s="1">
        <v>104.022054</v>
      </c>
      <c r="IG23" s="1">
        <v>116.530197</v>
      </c>
      <c r="IH23" s="1">
        <v>106.30941</v>
      </c>
      <c r="II23" s="1">
        <v>116.566891</v>
      </c>
      <c r="IJ23" s="1">
        <v>111.509191</v>
      </c>
      <c r="IK23" s="1">
        <v>106.915277</v>
      </c>
      <c r="IL23" s="1">
        <v>108.616394</v>
      </c>
      <c r="IM23" s="1">
        <v>109.19410000000001</v>
      </c>
      <c r="IN23" s="1">
        <v>120.89157899999999</v>
      </c>
      <c r="IO23" s="1">
        <v>117.039637</v>
      </c>
      <c r="IP23" s="1">
        <v>114.10502700000001</v>
      </c>
      <c r="IQ23" s="1">
        <v>109.842206</v>
      </c>
      <c r="IR23" s="1">
        <v>123.986614</v>
      </c>
      <c r="IS23" s="1">
        <v>123.75962800000001</v>
      </c>
      <c r="IT23" s="1">
        <v>116.64838399999999</v>
      </c>
      <c r="IU23" s="1">
        <v>122.081124</v>
      </c>
      <c r="IV23" s="1">
        <v>140.24899400000001</v>
      </c>
      <c r="IW23" s="1">
        <v>110.847432</v>
      </c>
      <c r="IX23" s="1">
        <v>107.085517</v>
      </c>
      <c r="IY23" s="1">
        <v>152.70423099999999</v>
      </c>
      <c r="IZ23" s="1">
        <v>114.16774700000001</v>
      </c>
      <c r="JA23" s="1">
        <v>101.42707</v>
      </c>
      <c r="JB23" s="1">
        <v>262.71838400000001</v>
      </c>
      <c r="JC23" s="1">
        <v>103.664081</v>
      </c>
      <c r="JD23" s="1">
        <v>101.19197800000001</v>
      </c>
      <c r="JE23" s="1">
        <v>107.95207499999999</v>
      </c>
      <c r="JF23" s="1">
        <v>189.45853099999999</v>
      </c>
      <c r="JG23" s="1">
        <v>111.042418</v>
      </c>
      <c r="JH23" s="1">
        <v>101.411283</v>
      </c>
      <c r="JI23" s="1">
        <v>119.20880699999999</v>
      </c>
      <c r="JJ23" s="1">
        <v>106.294051</v>
      </c>
      <c r="JK23" s="1">
        <v>151.950739</v>
      </c>
      <c r="JL23" s="1">
        <v>102.611496</v>
      </c>
      <c r="JM23" s="1">
        <v>106.668663</v>
      </c>
      <c r="JN23" s="1">
        <v>106.06621</v>
      </c>
      <c r="JO23" s="1">
        <v>179.152411</v>
      </c>
      <c r="JP23" s="1">
        <v>103.662374</v>
      </c>
      <c r="JQ23" s="1">
        <v>109.238901</v>
      </c>
      <c r="JR23" s="1">
        <v>102.723282</v>
      </c>
      <c r="JS23" s="1">
        <v>131.08719199999999</v>
      </c>
      <c r="JT23" s="1">
        <v>140.26264699999999</v>
      </c>
      <c r="JU23" s="1">
        <v>112.739696</v>
      </c>
      <c r="JV23" s="1">
        <v>99.723392000000004</v>
      </c>
      <c r="JW23" s="1">
        <v>122.973709</v>
      </c>
      <c r="JX23" s="1">
        <v>105.886584</v>
      </c>
      <c r="JY23" s="1">
        <v>104.16455999999999</v>
      </c>
      <c r="JZ23" s="1">
        <v>119.511741</v>
      </c>
      <c r="KA23" s="1">
        <v>124.196534</v>
      </c>
      <c r="KB23" s="1">
        <v>113.01873500000001</v>
      </c>
      <c r="KC23" s="1">
        <v>111.073565</v>
      </c>
      <c r="KD23" s="1">
        <v>104.18589299999999</v>
      </c>
      <c r="KE23" s="1">
        <v>187.95751899999999</v>
      </c>
      <c r="KF23" s="1">
        <v>117.787156</v>
      </c>
      <c r="KG23" s="1">
        <v>113.095535</v>
      </c>
      <c r="KH23" s="1">
        <v>110.68657899999999</v>
      </c>
      <c r="KI23" s="1">
        <v>128.44228899999999</v>
      </c>
      <c r="KJ23" s="1">
        <v>110.562845</v>
      </c>
      <c r="KK23" s="1">
        <v>105.139066</v>
      </c>
      <c r="KL23" s="1">
        <v>115.036866</v>
      </c>
      <c r="KM23" s="1">
        <v>110.14428599999999</v>
      </c>
      <c r="KN23" s="1">
        <v>105.511971</v>
      </c>
      <c r="KO23" s="1">
        <v>116.297664</v>
      </c>
      <c r="KP23" s="1">
        <v>115.641452</v>
      </c>
      <c r="KQ23" s="1">
        <v>119.324861</v>
      </c>
      <c r="KR23" s="1">
        <v>123.459255</v>
      </c>
      <c r="KS23" s="1">
        <v>106.73821</v>
      </c>
      <c r="KT23" s="1">
        <v>138.53678300000001</v>
      </c>
      <c r="KU23" s="1">
        <v>119.87909999999999</v>
      </c>
      <c r="KV23" s="1">
        <v>148.52162300000001</v>
      </c>
      <c r="KW23" s="1">
        <v>125.958665</v>
      </c>
      <c r="KX23" s="1">
        <v>101.50003</v>
      </c>
      <c r="KY23" s="1">
        <v>109.599434</v>
      </c>
      <c r="KZ23" s="1">
        <v>105.85586499999999</v>
      </c>
      <c r="LA23" s="1">
        <v>134.171988</v>
      </c>
      <c r="LB23" s="1">
        <v>134.70788099999999</v>
      </c>
      <c r="LC23" s="1">
        <v>99.110273000000007</v>
      </c>
      <c r="LD23" s="1">
        <v>104.438907</v>
      </c>
      <c r="LE23" s="1">
        <v>102.17373600000001</v>
      </c>
      <c r="LF23" s="1">
        <v>103.723387</v>
      </c>
      <c r="LG23" s="1">
        <v>104.897999</v>
      </c>
      <c r="LH23" s="1">
        <v>105.207759</v>
      </c>
      <c r="LI23" s="1">
        <v>175.36788200000001</v>
      </c>
      <c r="LJ23" s="1">
        <v>109.42962</v>
      </c>
      <c r="LK23" s="1">
        <v>100.508031</v>
      </c>
      <c r="LL23" s="1">
        <v>200.61542299999999</v>
      </c>
      <c r="LM23" s="1">
        <v>672.41855299999997</v>
      </c>
      <c r="LN23" s="1">
        <v>110.24156600000001</v>
      </c>
      <c r="LO23" s="1">
        <v>111.523697</v>
      </c>
      <c r="LP23" s="1">
        <v>105.33319899999999</v>
      </c>
      <c r="LQ23" s="1">
        <v>118.213396</v>
      </c>
      <c r="LR23" s="1">
        <v>107.224183</v>
      </c>
      <c r="LS23" s="1">
        <v>104.492666</v>
      </c>
      <c r="LT23" s="1">
        <v>108.24220800000001</v>
      </c>
      <c r="LU23" s="1">
        <v>109.733833</v>
      </c>
      <c r="LV23" s="1">
        <v>104.248187</v>
      </c>
      <c r="LW23" s="1">
        <v>105.884878</v>
      </c>
      <c r="LX23" s="1">
        <v>113.302469</v>
      </c>
      <c r="LY23" s="1">
        <v>117.38865</v>
      </c>
      <c r="LZ23" s="1">
        <v>99.947818999999996</v>
      </c>
      <c r="MA23" s="1">
        <v>105.40231900000001</v>
      </c>
      <c r="MB23" s="1">
        <v>112.971802</v>
      </c>
      <c r="MC23" s="1">
        <v>112.701296</v>
      </c>
      <c r="MD23" s="1">
        <v>114.46299999999999</v>
      </c>
      <c r="ME23" s="1">
        <v>108.01479500000001</v>
      </c>
      <c r="MF23" s="1">
        <v>109.459486</v>
      </c>
      <c r="MG23" s="1">
        <v>117.55462300000001</v>
      </c>
      <c r="MH23" s="1">
        <v>127.96186299999999</v>
      </c>
      <c r="MI23" s="1">
        <v>191.03463600000001</v>
      </c>
      <c r="MJ23" s="1">
        <v>115.992599</v>
      </c>
      <c r="MK23" s="1">
        <v>123.29370900000001</v>
      </c>
      <c r="ML23" s="1">
        <v>117.464596</v>
      </c>
      <c r="MM23" s="1">
        <v>110.934045</v>
      </c>
      <c r="MN23" s="1">
        <v>98.076035000000005</v>
      </c>
      <c r="MO23" s="1">
        <v>105.623332</v>
      </c>
      <c r="MP23" s="1">
        <v>172.53780599999999</v>
      </c>
      <c r="MQ23" s="1">
        <v>134.58713499999999</v>
      </c>
      <c r="MR23" s="1">
        <v>116.493077</v>
      </c>
      <c r="MS23" s="1">
        <v>109.86738</v>
      </c>
      <c r="MT23" s="1">
        <v>185.32925599999999</v>
      </c>
      <c r="MU23" s="1">
        <v>103.9572</v>
      </c>
      <c r="MV23" s="1">
        <v>160.86294100000001</v>
      </c>
      <c r="MW23" s="1">
        <v>102.048722</v>
      </c>
      <c r="MX23" s="1">
        <v>174.64553699999999</v>
      </c>
      <c r="MY23" s="1">
        <v>109.351114</v>
      </c>
      <c r="MZ23" s="1">
        <v>112.464496</v>
      </c>
      <c r="NA23" s="1">
        <v>108.096715</v>
      </c>
      <c r="NB23" s="1">
        <v>106.002211</v>
      </c>
      <c r="NC23" s="1">
        <v>95.408090999999999</v>
      </c>
      <c r="ND23" s="1">
        <v>102.305149</v>
      </c>
      <c r="NE23" s="1">
        <v>165.927041</v>
      </c>
      <c r="NF23" s="1">
        <v>122.020111</v>
      </c>
      <c r="NG23" s="1">
        <v>106.063225</v>
      </c>
      <c r="NH23" s="1">
        <v>108.92956700000001</v>
      </c>
      <c r="NI23" s="1">
        <v>103.248081</v>
      </c>
      <c r="NJ23" s="1">
        <v>108.94962099999999</v>
      </c>
      <c r="NK23" s="1">
        <v>107.861622</v>
      </c>
      <c r="NL23" s="1">
        <v>103.448187</v>
      </c>
      <c r="NM23" s="1">
        <v>107.78098199999999</v>
      </c>
      <c r="NN23" s="1">
        <v>104.911653</v>
      </c>
      <c r="NO23" s="1">
        <v>137.17443800000001</v>
      </c>
      <c r="NP23" s="1">
        <v>102.377256</v>
      </c>
      <c r="NQ23" s="1">
        <v>108.991007</v>
      </c>
      <c r="NR23" s="1">
        <v>112.796442</v>
      </c>
      <c r="NS23" s="1">
        <v>210.24570399999999</v>
      </c>
      <c r="NT23" s="1">
        <v>102.317522</v>
      </c>
      <c r="NU23" s="1">
        <v>120.837819</v>
      </c>
      <c r="NV23" s="1">
        <v>106.467704</v>
      </c>
      <c r="NW23" s="1">
        <v>109.369033</v>
      </c>
      <c r="NX23" s="1">
        <v>125.085279</v>
      </c>
      <c r="NY23" s="1">
        <v>103.369254</v>
      </c>
      <c r="NZ23" s="1">
        <v>113.948441</v>
      </c>
      <c r="OA23" s="1">
        <v>108.94919400000001</v>
      </c>
      <c r="OB23" s="1">
        <v>123.09189600000001</v>
      </c>
      <c r="OC23" s="1">
        <v>113.993668</v>
      </c>
      <c r="OD23" s="1">
        <v>105.66685099999999</v>
      </c>
      <c r="OE23" s="1">
        <v>159.52534199999999</v>
      </c>
      <c r="OF23" s="1">
        <v>104.152613</v>
      </c>
      <c r="OG23" s="1">
        <v>104.27293299999999</v>
      </c>
      <c r="OH23" s="1">
        <v>110.711752</v>
      </c>
      <c r="OI23" s="1">
        <v>112.146203</v>
      </c>
      <c r="OJ23" s="1">
        <v>110.303432</v>
      </c>
      <c r="OK23" s="1">
        <v>408.04513100000003</v>
      </c>
      <c r="OL23" s="1">
        <v>108.888181</v>
      </c>
      <c r="OM23" s="1">
        <v>103.03090899999999</v>
      </c>
      <c r="ON23" s="1">
        <v>121.078459</v>
      </c>
      <c r="OO23" s="1">
        <v>102.190803</v>
      </c>
      <c r="OP23" s="1">
        <v>107.895329</v>
      </c>
      <c r="OQ23" s="1">
        <v>103.026642</v>
      </c>
      <c r="OR23" s="1">
        <v>106.59485100000001</v>
      </c>
      <c r="OS23" s="1">
        <v>144.721734</v>
      </c>
      <c r="OT23" s="1">
        <v>208.76602600000001</v>
      </c>
      <c r="OU23" s="1">
        <v>215.05295100000001</v>
      </c>
      <c r="OV23" s="1">
        <v>158.87339700000001</v>
      </c>
      <c r="OW23" s="1">
        <v>104.26823899999999</v>
      </c>
      <c r="OX23" s="1">
        <v>113.449242</v>
      </c>
      <c r="OY23" s="1">
        <v>114.810306</v>
      </c>
      <c r="OZ23" s="1">
        <v>105.673678</v>
      </c>
      <c r="PA23" s="1">
        <v>114.466841</v>
      </c>
      <c r="PB23" s="1">
        <v>99.666218999999998</v>
      </c>
    </row>
    <row r="24" spans="2:418" x14ac:dyDescent="0.25">
      <c r="B24" s="15">
        <v>1.05</v>
      </c>
      <c r="C24" s="1">
        <v>20</v>
      </c>
      <c r="D24" s="1">
        <v>20</v>
      </c>
      <c r="E24" s="1">
        <v>25</v>
      </c>
      <c r="F24" s="1">
        <v>15.7</v>
      </c>
      <c r="G24" s="1">
        <v>23.8</v>
      </c>
      <c r="H24" s="1">
        <v>30</v>
      </c>
      <c r="I24" s="1">
        <v>85</v>
      </c>
      <c r="J24" s="1">
        <v>23.8</v>
      </c>
      <c r="K24" s="1">
        <v>20</v>
      </c>
      <c r="L24" s="1">
        <v>21</v>
      </c>
      <c r="M24" s="18">
        <f t="shared" ref="M24" si="17">AVERAGE(C24:L28)</f>
        <v>19.894000000000009</v>
      </c>
      <c r="N24" s="32">
        <f t="shared" si="0"/>
        <v>20.242202888464927</v>
      </c>
      <c r="P24" s="25"/>
      <c r="Q24" s="26"/>
      <c r="R24" s="10">
        <v>3</v>
      </c>
      <c r="S24" s="1">
        <v>121.43941700000001</v>
      </c>
      <c r="T24" s="1">
        <v>149.488022</v>
      </c>
      <c r="U24" s="1">
        <v>113.739801</v>
      </c>
      <c r="V24" s="1">
        <v>111.834737</v>
      </c>
      <c r="W24" s="1">
        <v>126.737331</v>
      </c>
      <c r="X24" s="1">
        <v>113.133509</v>
      </c>
      <c r="Y24" s="1">
        <v>117.680916</v>
      </c>
      <c r="Z24" s="1">
        <v>114.9494</v>
      </c>
      <c r="AA24" s="1">
        <v>152.23020500000001</v>
      </c>
      <c r="AB24" s="1">
        <v>169.40607600000001</v>
      </c>
      <c r="AC24" s="1">
        <v>108.696607</v>
      </c>
      <c r="AD24" s="1">
        <v>133.379243</v>
      </c>
      <c r="AE24" s="1">
        <v>115.470786</v>
      </c>
      <c r="AF24" s="1">
        <v>108.20167499999999</v>
      </c>
      <c r="AG24" s="1">
        <v>113.71718799999999</v>
      </c>
      <c r="AH24" s="1">
        <v>109.522633</v>
      </c>
      <c r="AI24" s="1">
        <v>114.338841</v>
      </c>
      <c r="AJ24" s="1">
        <v>112.267803</v>
      </c>
      <c r="AK24" s="1">
        <v>230.72951800000001</v>
      </c>
      <c r="AL24" s="1">
        <v>115.649985</v>
      </c>
      <c r="AM24" s="1">
        <v>108.74567399999999</v>
      </c>
      <c r="AN24" s="1">
        <v>113.494894</v>
      </c>
      <c r="AO24" s="1">
        <v>117.93392900000001</v>
      </c>
      <c r="AP24" s="1">
        <v>191.36018200000001</v>
      </c>
      <c r="AQ24" s="1">
        <v>263.783342</v>
      </c>
      <c r="AR24" s="1">
        <v>141.647605</v>
      </c>
      <c r="AS24" s="1">
        <v>160.402568</v>
      </c>
      <c r="AT24" s="1">
        <v>262.33267699999999</v>
      </c>
      <c r="AU24" s="1">
        <v>110.327325</v>
      </c>
      <c r="AV24" s="1">
        <v>118.027368</v>
      </c>
      <c r="AW24" s="1">
        <v>125.42917300000001</v>
      </c>
      <c r="AX24" s="1">
        <v>133.95694800000001</v>
      </c>
      <c r="AY24" s="1">
        <v>118.613608</v>
      </c>
      <c r="AZ24" s="1">
        <v>133.53241600000001</v>
      </c>
      <c r="BA24" s="1">
        <v>106.60765000000001</v>
      </c>
      <c r="BB24" s="1">
        <v>109.71250000000001</v>
      </c>
      <c r="BC24" s="1">
        <v>112.21020300000001</v>
      </c>
      <c r="BD24" s="1">
        <v>127.28133</v>
      </c>
      <c r="BE24" s="1">
        <v>117.56358299999999</v>
      </c>
      <c r="BF24" s="1">
        <v>121.488058</v>
      </c>
      <c r="BG24" s="1">
        <v>141.473952</v>
      </c>
      <c r="BH24" s="1">
        <v>143.520669</v>
      </c>
      <c r="BI24" s="1">
        <v>104.988879</v>
      </c>
      <c r="BJ24" s="1">
        <v>121.170191</v>
      </c>
      <c r="BK24" s="1">
        <v>155.320975</v>
      </c>
      <c r="BL24" s="1">
        <v>174.72148300000001</v>
      </c>
      <c r="BM24" s="1">
        <v>122.41179</v>
      </c>
      <c r="BN24" s="1">
        <v>110.850418</v>
      </c>
      <c r="BO24" s="1">
        <v>114.54876</v>
      </c>
      <c r="BP24" s="1">
        <v>134.458281</v>
      </c>
      <c r="BQ24" s="1">
        <v>106.643064</v>
      </c>
      <c r="BR24" s="1">
        <v>115.692652</v>
      </c>
      <c r="BS24" s="1">
        <v>170.34388899999999</v>
      </c>
      <c r="BT24" s="1">
        <v>114.59099999999999</v>
      </c>
      <c r="BU24" s="1">
        <v>111.77457699999999</v>
      </c>
      <c r="BV24" s="1">
        <v>121.54395100000001</v>
      </c>
      <c r="BW24" s="1">
        <v>150.50391400000001</v>
      </c>
      <c r="BX24" s="1">
        <v>133.49230900000001</v>
      </c>
      <c r="BY24" s="1">
        <v>110.52529800000001</v>
      </c>
      <c r="BZ24" s="1">
        <v>113.056282</v>
      </c>
      <c r="CA24" s="1">
        <v>120.665018</v>
      </c>
      <c r="CB24" s="1">
        <v>110.933618</v>
      </c>
      <c r="CC24" s="1">
        <v>103.871014</v>
      </c>
      <c r="CD24" s="1">
        <v>129.86138099999999</v>
      </c>
      <c r="CE24" s="1">
        <v>123.648695</v>
      </c>
      <c r="CF24" s="1">
        <v>111.486577</v>
      </c>
      <c r="CG24" s="1">
        <v>113.14033499999999</v>
      </c>
      <c r="CH24" s="1">
        <v>156.33644000000001</v>
      </c>
      <c r="CI24" s="1">
        <v>113.820868</v>
      </c>
      <c r="CJ24" s="1">
        <v>202.83024700000001</v>
      </c>
      <c r="CK24" s="1">
        <v>103.26258799999999</v>
      </c>
      <c r="CL24" s="1">
        <v>104.492666</v>
      </c>
      <c r="CM24" s="1">
        <v>111.951643</v>
      </c>
      <c r="CN24" s="1">
        <v>103.86333399999999</v>
      </c>
      <c r="CO24" s="1">
        <v>99.897897999999998</v>
      </c>
      <c r="CP24" s="1">
        <v>110.342258</v>
      </c>
      <c r="CQ24" s="1">
        <v>108.563061</v>
      </c>
      <c r="CR24" s="1">
        <v>442.94001900000001</v>
      </c>
      <c r="CS24" s="1">
        <v>326.76864899999998</v>
      </c>
      <c r="CT24" s="1">
        <v>334.82069200000001</v>
      </c>
      <c r="CU24" s="1">
        <v>303.606651</v>
      </c>
      <c r="CV24" s="1">
        <v>107.486155</v>
      </c>
      <c r="CW24" s="1">
        <v>106.34738400000001</v>
      </c>
      <c r="CX24" s="1">
        <v>151.34913900000001</v>
      </c>
      <c r="CY24" s="1">
        <v>165.818668</v>
      </c>
      <c r="CZ24" s="1">
        <v>108.96455400000001</v>
      </c>
      <c r="DA24" s="1">
        <v>99.020246999999998</v>
      </c>
      <c r="DB24" s="1">
        <v>113.556335</v>
      </c>
      <c r="DC24" s="1">
        <v>119.673874</v>
      </c>
      <c r="DD24" s="1">
        <v>108.629621</v>
      </c>
      <c r="DE24" s="1">
        <v>111.490844</v>
      </c>
      <c r="DF24" s="1">
        <v>107.791222</v>
      </c>
      <c r="DG24" s="1">
        <v>110.65116500000001</v>
      </c>
      <c r="DH24" s="1">
        <v>113.875908</v>
      </c>
      <c r="DI24" s="1">
        <v>123.355149</v>
      </c>
      <c r="DJ24" s="1">
        <v>110.273139</v>
      </c>
      <c r="DK24" s="1">
        <v>116.447851</v>
      </c>
      <c r="DL24" s="1">
        <v>106.951116</v>
      </c>
      <c r="DM24" s="1">
        <v>112.10396299999999</v>
      </c>
      <c r="DN24" s="1">
        <v>116.094571</v>
      </c>
      <c r="DO24" s="1">
        <v>111.819804</v>
      </c>
      <c r="DP24" s="1">
        <v>101.223551</v>
      </c>
      <c r="DQ24" s="1">
        <v>106.817144</v>
      </c>
      <c r="DR24" s="1">
        <v>100.86643100000001</v>
      </c>
      <c r="DS24" s="1">
        <v>110.773191</v>
      </c>
      <c r="DT24" s="1">
        <v>191.930634</v>
      </c>
      <c r="DU24" s="1">
        <v>413.44203099999999</v>
      </c>
      <c r="DV24" s="1">
        <v>115.519852</v>
      </c>
      <c r="DW24" s="1">
        <v>142.39939100000001</v>
      </c>
      <c r="DX24" s="1">
        <v>108.39452799999999</v>
      </c>
      <c r="DY24" s="1">
        <v>132.87492399999999</v>
      </c>
      <c r="DZ24" s="1">
        <v>190.64509000000001</v>
      </c>
      <c r="EA24" s="1">
        <v>230.983384</v>
      </c>
      <c r="EB24" s="1">
        <v>111.777991</v>
      </c>
      <c r="EC24" s="1">
        <v>106.904183</v>
      </c>
      <c r="ED24" s="1">
        <v>106.398584</v>
      </c>
      <c r="EE24" s="1">
        <v>121.145872</v>
      </c>
      <c r="EF24" s="1">
        <v>106.344824</v>
      </c>
      <c r="EG24" s="1">
        <v>113.124548</v>
      </c>
      <c r="EH24" s="1">
        <v>170.27519599999999</v>
      </c>
      <c r="EI24" s="1">
        <v>106.067491</v>
      </c>
      <c r="EJ24" s="1">
        <v>116.97606399999999</v>
      </c>
      <c r="EK24" s="1">
        <v>113.57425499999999</v>
      </c>
      <c r="EL24" s="1">
        <v>111.977243</v>
      </c>
      <c r="EM24" s="1">
        <v>108.003702</v>
      </c>
      <c r="EN24" s="1">
        <v>115.66193199999999</v>
      </c>
      <c r="EO24" s="1">
        <v>127.340637</v>
      </c>
      <c r="EP24" s="1">
        <v>106.804343</v>
      </c>
      <c r="EQ24" s="1">
        <v>130.62681900000001</v>
      </c>
      <c r="ER24" s="1">
        <v>135.53988000000001</v>
      </c>
      <c r="ES24" s="1">
        <v>101.53075</v>
      </c>
      <c r="ET24" s="1">
        <v>107.93714199999999</v>
      </c>
      <c r="EU24" s="1">
        <v>105.564452</v>
      </c>
      <c r="EV24" s="1">
        <v>144.26904200000001</v>
      </c>
      <c r="EW24" s="1">
        <v>103.17554800000001</v>
      </c>
      <c r="EX24" s="1">
        <v>101.689043</v>
      </c>
      <c r="EY24" s="1">
        <v>104.485839</v>
      </c>
      <c r="EZ24" s="1">
        <v>109.308447</v>
      </c>
      <c r="FA24" s="1">
        <v>110.814578</v>
      </c>
      <c r="FB24" s="1">
        <v>109.541833</v>
      </c>
      <c r="FC24" s="1">
        <v>108.070689</v>
      </c>
      <c r="FD24" s="1">
        <v>103.610747</v>
      </c>
      <c r="FE24" s="1">
        <v>186.95229399999999</v>
      </c>
      <c r="FF24" s="1">
        <v>109.712073</v>
      </c>
      <c r="FG24" s="1">
        <v>112.816496</v>
      </c>
      <c r="FH24" s="1">
        <v>196.39398800000001</v>
      </c>
      <c r="FI24" s="1">
        <v>118.17499599999999</v>
      </c>
      <c r="FJ24" s="1">
        <v>104.676986</v>
      </c>
      <c r="FK24" s="1">
        <v>115.62737199999999</v>
      </c>
      <c r="FL24" s="1">
        <v>157.384759</v>
      </c>
      <c r="FM24" s="1">
        <v>103.324881</v>
      </c>
      <c r="FN24" s="1">
        <v>112.50929600000001</v>
      </c>
      <c r="FO24" s="1">
        <v>120.35141900000001</v>
      </c>
      <c r="FP24" s="1">
        <v>118.40454200000001</v>
      </c>
      <c r="FQ24" s="1">
        <v>119.63632699999999</v>
      </c>
      <c r="FR24" s="1">
        <v>104.85618599999999</v>
      </c>
      <c r="FS24" s="1">
        <v>231.963863</v>
      </c>
      <c r="FT24" s="1">
        <v>200.02705</v>
      </c>
      <c r="FU24" s="1">
        <v>103.508347</v>
      </c>
      <c r="FV24" s="1">
        <v>106.236024</v>
      </c>
      <c r="FW24" s="1">
        <v>170.223569</v>
      </c>
      <c r="FX24" s="1">
        <v>112.110789</v>
      </c>
      <c r="FY24" s="1">
        <v>106.075598</v>
      </c>
      <c r="FZ24" s="1">
        <v>110.647751</v>
      </c>
      <c r="GA24" s="1">
        <v>114.488601</v>
      </c>
      <c r="GB24" s="1">
        <v>116.015638</v>
      </c>
      <c r="GC24" s="1">
        <v>141.51192599999999</v>
      </c>
      <c r="GD24" s="1">
        <v>175.94174899999999</v>
      </c>
      <c r="GE24" s="1">
        <v>123.268963</v>
      </c>
      <c r="GF24" s="1">
        <v>118.400702</v>
      </c>
      <c r="GG24" s="1">
        <v>556.90339400000005</v>
      </c>
      <c r="GH24" s="1">
        <v>65.223168999999999</v>
      </c>
      <c r="GI24" s="1">
        <v>125.157386</v>
      </c>
      <c r="GJ24" s="1">
        <v>208.10383999999999</v>
      </c>
      <c r="GK24" s="1">
        <v>109.63655300000001</v>
      </c>
      <c r="GL24" s="1">
        <v>107.19303600000001</v>
      </c>
      <c r="GM24" s="1">
        <v>105.65191799999999</v>
      </c>
      <c r="GN24" s="1">
        <v>130.564099</v>
      </c>
      <c r="GO24" s="1">
        <v>118.59739500000001</v>
      </c>
      <c r="GP24" s="1">
        <v>111.311644</v>
      </c>
      <c r="GQ24" s="1">
        <v>106.58162299999999</v>
      </c>
      <c r="GR24" s="1">
        <v>115.786092</v>
      </c>
      <c r="GS24" s="1">
        <v>118.12720899999999</v>
      </c>
      <c r="GT24" s="1">
        <v>1019.598055</v>
      </c>
      <c r="GU24" s="1">
        <v>570.33612400000004</v>
      </c>
      <c r="GV24" s="1">
        <v>995.16246000000001</v>
      </c>
      <c r="GW24" s="1">
        <v>555.61144899999999</v>
      </c>
      <c r="GX24" s="1">
        <v>1063.755011</v>
      </c>
      <c r="GY24" s="1">
        <v>631.04943200000002</v>
      </c>
      <c r="GZ24" s="1">
        <v>124.120588</v>
      </c>
      <c r="HA24" s="1">
        <v>624.88239999999996</v>
      </c>
      <c r="HB24" s="1">
        <v>610.55708600000003</v>
      </c>
      <c r="HC24" s="1">
        <v>599.67624499999999</v>
      </c>
      <c r="HD24" s="1">
        <v>603.36178700000005</v>
      </c>
      <c r="HE24" s="1">
        <v>62.28472</v>
      </c>
      <c r="HF24" s="1">
        <v>73.632332000000005</v>
      </c>
      <c r="HG24" s="1">
        <v>123.047522</v>
      </c>
      <c r="HH24" s="1">
        <v>109.797406</v>
      </c>
      <c r="HI24" s="1">
        <v>538.00763099999995</v>
      </c>
      <c r="HJ24" s="1">
        <v>109.287114</v>
      </c>
      <c r="HK24" s="1">
        <v>618.00795500000004</v>
      </c>
      <c r="HL24" s="1">
        <v>1051.5579069999999</v>
      </c>
      <c r="HM24" s="1">
        <v>580.31499099999996</v>
      </c>
      <c r="HN24" s="1">
        <v>62.794587</v>
      </c>
      <c r="HO24" s="1">
        <v>1012.377584</v>
      </c>
      <c r="HP24" s="1">
        <v>1030.551001</v>
      </c>
      <c r="HQ24" s="1">
        <v>371.03995200000003</v>
      </c>
      <c r="HR24" s="1">
        <v>187.838053</v>
      </c>
      <c r="HS24" s="1">
        <v>124.697867</v>
      </c>
      <c r="HT24" s="1">
        <v>121.175738</v>
      </c>
      <c r="HU24" s="1">
        <v>187.92637199999999</v>
      </c>
      <c r="HV24" s="1">
        <v>170.13866200000001</v>
      </c>
      <c r="HW24" s="1">
        <v>101.29139000000001</v>
      </c>
      <c r="HX24" s="1">
        <v>207.849547</v>
      </c>
      <c r="HY24" s="1">
        <v>116.536597</v>
      </c>
      <c r="HZ24" s="1">
        <v>124.027148</v>
      </c>
      <c r="IA24" s="1">
        <v>139.19512900000001</v>
      </c>
      <c r="IB24" s="1">
        <v>123.582562</v>
      </c>
      <c r="IC24" s="1">
        <v>107.148236</v>
      </c>
      <c r="ID24" s="1">
        <v>103.85906799999999</v>
      </c>
      <c r="IE24" s="1">
        <v>199.91569100000001</v>
      </c>
      <c r="IF24" s="1">
        <v>115.310785</v>
      </c>
      <c r="IG24" s="1">
        <v>106.036771</v>
      </c>
      <c r="IH24" s="1">
        <v>114.04657400000001</v>
      </c>
      <c r="II24" s="1">
        <v>175.852148</v>
      </c>
      <c r="IJ24" s="1">
        <v>169.06133</v>
      </c>
      <c r="IK24" s="1">
        <v>111.136285</v>
      </c>
      <c r="IL24" s="1">
        <v>105.65447899999999</v>
      </c>
      <c r="IM24" s="1">
        <v>126.784265</v>
      </c>
      <c r="IN24" s="1">
        <v>114.70577299999999</v>
      </c>
      <c r="IO24" s="1">
        <v>106.99549</v>
      </c>
      <c r="IP24" s="1">
        <v>106.079864</v>
      </c>
      <c r="IQ24" s="1">
        <v>125.92367900000001</v>
      </c>
      <c r="IR24" s="1">
        <v>113.949721</v>
      </c>
      <c r="IS24" s="1">
        <v>112.48113600000001</v>
      </c>
      <c r="IT24" s="1">
        <v>114.591853</v>
      </c>
      <c r="IU24" s="1">
        <v>107.956768</v>
      </c>
      <c r="IV24" s="1">
        <v>106.01373100000001</v>
      </c>
      <c r="IW24" s="1">
        <v>112.86300300000001</v>
      </c>
      <c r="IX24" s="1">
        <v>119.318887</v>
      </c>
      <c r="IY24" s="1">
        <v>103.731494</v>
      </c>
      <c r="IZ24" s="1">
        <v>121.140325</v>
      </c>
      <c r="JA24" s="1">
        <v>111.00273799999999</v>
      </c>
      <c r="JB24" s="1">
        <v>138.54446300000001</v>
      </c>
      <c r="JC24" s="1">
        <v>133.27385599999999</v>
      </c>
      <c r="JD24" s="1">
        <v>210.95226400000001</v>
      </c>
      <c r="JE24" s="1">
        <v>105.71037099999999</v>
      </c>
      <c r="JF24" s="1">
        <v>131.85135099999999</v>
      </c>
      <c r="JG24" s="1">
        <v>121.470991</v>
      </c>
      <c r="JH24" s="1">
        <v>128.76186200000001</v>
      </c>
      <c r="JI24" s="1">
        <v>112.722629</v>
      </c>
      <c r="JJ24" s="1">
        <v>111.583004</v>
      </c>
      <c r="JK24" s="1">
        <v>104.939386</v>
      </c>
      <c r="JL24" s="1">
        <v>127.937116</v>
      </c>
      <c r="JM24" s="1">
        <v>102.770641</v>
      </c>
      <c r="JN24" s="1">
        <v>119.11323400000001</v>
      </c>
      <c r="JO24" s="1">
        <v>127.850077</v>
      </c>
      <c r="JP24" s="1">
        <v>116.343318</v>
      </c>
      <c r="JQ24" s="1">
        <v>105.594318</v>
      </c>
      <c r="JR24" s="1">
        <v>415.395309</v>
      </c>
      <c r="JS24" s="1">
        <v>392.830218</v>
      </c>
      <c r="JT24" s="1">
        <v>125.089973</v>
      </c>
      <c r="JU24" s="1">
        <v>102.52573599999999</v>
      </c>
      <c r="JV24" s="1">
        <v>112.749509</v>
      </c>
      <c r="JW24" s="1">
        <v>209.03610599999999</v>
      </c>
      <c r="JX24" s="1">
        <v>108.855754</v>
      </c>
      <c r="JY24" s="1">
        <v>126.134452</v>
      </c>
      <c r="JZ24" s="1">
        <v>146.40706599999999</v>
      </c>
      <c r="KA24" s="1">
        <v>111.757937</v>
      </c>
      <c r="KB24" s="1">
        <v>110.59271099999999</v>
      </c>
      <c r="KC24" s="1">
        <v>184.35773800000001</v>
      </c>
      <c r="KD24" s="1">
        <v>132.437163</v>
      </c>
      <c r="KE24" s="1">
        <v>114.91611899999999</v>
      </c>
      <c r="KF24" s="1">
        <v>129.536261</v>
      </c>
      <c r="KG24" s="1">
        <v>111.444337</v>
      </c>
      <c r="KH24" s="1">
        <v>120.156007</v>
      </c>
      <c r="KI24" s="1">
        <v>148.77847600000001</v>
      </c>
      <c r="KJ24" s="1">
        <v>131.36921799999999</v>
      </c>
      <c r="KK24" s="1">
        <v>129.56015400000001</v>
      </c>
      <c r="KL24" s="1">
        <v>121.02768500000001</v>
      </c>
      <c r="KM24" s="1">
        <v>109.593887</v>
      </c>
      <c r="KN24" s="1">
        <v>112.289136</v>
      </c>
      <c r="KO24" s="1">
        <v>145.68856099999999</v>
      </c>
      <c r="KP24" s="1">
        <v>137.281104</v>
      </c>
      <c r="KQ24" s="1">
        <v>107.575329</v>
      </c>
      <c r="KR24" s="1">
        <v>114.613187</v>
      </c>
      <c r="KS24" s="1">
        <v>113.218842</v>
      </c>
      <c r="KT24" s="1">
        <v>108.791754</v>
      </c>
      <c r="KU24" s="1">
        <v>113.692014</v>
      </c>
      <c r="KV24" s="1">
        <v>108.24220800000001</v>
      </c>
      <c r="KW24" s="1">
        <v>103.989627</v>
      </c>
      <c r="KX24" s="1">
        <v>228.941361</v>
      </c>
      <c r="KY24" s="1">
        <v>108.755487</v>
      </c>
      <c r="KZ24" s="1">
        <v>114.55004</v>
      </c>
      <c r="LA24" s="1">
        <v>158.53206299999999</v>
      </c>
      <c r="LB24" s="1">
        <v>115.51686599999999</v>
      </c>
      <c r="LC24" s="1">
        <v>124.543841</v>
      </c>
      <c r="LD24" s="1">
        <v>108.963701</v>
      </c>
      <c r="LE24" s="1">
        <v>117.258516</v>
      </c>
      <c r="LF24" s="1">
        <v>105.030265</v>
      </c>
      <c r="LG24" s="1">
        <v>177.95902599999999</v>
      </c>
      <c r="LH24" s="1">
        <v>173.05791199999999</v>
      </c>
      <c r="LI24" s="1">
        <v>126.568371</v>
      </c>
      <c r="LJ24" s="1">
        <v>105.823438</v>
      </c>
      <c r="LK24" s="1">
        <v>124.02202800000001</v>
      </c>
      <c r="LL24" s="1">
        <v>113.704815</v>
      </c>
      <c r="LM24" s="1">
        <v>158.25643700000001</v>
      </c>
      <c r="LN24" s="1">
        <v>169.516583</v>
      </c>
      <c r="LO24" s="1">
        <v>101.900243</v>
      </c>
      <c r="LP24" s="1">
        <v>131.55993799999999</v>
      </c>
      <c r="LQ24" s="1">
        <v>111.129885</v>
      </c>
      <c r="LR24" s="1">
        <v>107.721675</v>
      </c>
      <c r="LS24" s="1">
        <v>132.05828399999999</v>
      </c>
      <c r="LT24" s="1">
        <v>123.606882</v>
      </c>
      <c r="LU24" s="1">
        <v>111.60945700000001</v>
      </c>
      <c r="LV24" s="1">
        <v>122.37893699999999</v>
      </c>
      <c r="LW24" s="1">
        <v>118.288489</v>
      </c>
      <c r="LX24" s="1">
        <v>143.01677699999999</v>
      </c>
      <c r="LY24" s="1">
        <v>116.231532</v>
      </c>
      <c r="LZ24" s="1">
        <v>159.95627500000001</v>
      </c>
      <c r="MA24" s="1">
        <v>121.87760400000001</v>
      </c>
      <c r="MB24" s="1">
        <v>141.16589999999999</v>
      </c>
      <c r="MC24" s="1">
        <v>108.96924799999999</v>
      </c>
      <c r="MD24" s="1">
        <v>129.00548900000001</v>
      </c>
      <c r="ME24" s="1">
        <v>204.277072</v>
      </c>
      <c r="MF24" s="1">
        <v>113.773081</v>
      </c>
      <c r="MG24" s="1">
        <v>115.979799</v>
      </c>
      <c r="MH24" s="1">
        <v>117.492756</v>
      </c>
      <c r="MI24" s="1">
        <v>174.87892299999999</v>
      </c>
      <c r="MJ24" s="1">
        <v>109.869513</v>
      </c>
      <c r="MK24" s="1">
        <v>106.488184</v>
      </c>
      <c r="ML24" s="1">
        <v>109.764979</v>
      </c>
      <c r="MM24" s="1">
        <v>181.285315</v>
      </c>
      <c r="MN24" s="1">
        <v>107.483169</v>
      </c>
      <c r="MO24" s="1">
        <v>109.774793</v>
      </c>
      <c r="MP24" s="1">
        <v>115.628226</v>
      </c>
      <c r="MQ24" s="1">
        <v>155.108068</v>
      </c>
      <c r="MR24" s="1">
        <v>112.53958900000001</v>
      </c>
      <c r="MS24" s="1">
        <v>122.52059</v>
      </c>
      <c r="MT24" s="1">
        <v>119.45627399999999</v>
      </c>
      <c r="MU24" s="1">
        <v>119.923473</v>
      </c>
      <c r="MV24" s="1">
        <v>116.154304</v>
      </c>
      <c r="MW24" s="1">
        <v>114.782573</v>
      </c>
      <c r="MX24" s="1">
        <v>110.041032</v>
      </c>
      <c r="MY24" s="1">
        <v>194.215858</v>
      </c>
      <c r="MZ24" s="1">
        <v>198.13905299999999</v>
      </c>
      <c r="NA24" s="1">
        <v>117.458196</v>
      </c>
      <c r="NB24" s="1">
        <v>109.665992</v>
      </c>
      <c r="NC24" s="1">
        <v>105.401465</v>
      </c>
      <c r="ND24" s="1">
        <v>111.324018</v>
      </c>
      <c r="NE24" s="1">
        <v>113.39420200000001</v>
      </c>
      <c r="NF24" s="1">
        <v>98.969899999999996</v>
      </c>
      <c r="NG24" s="1">
        <v>119.72166</v>
      </c>
      <c r="NH24" s="1">
        <v>111.248924</v>
      </c>
      <c r="NI24" s="1">
        <v>116.766998</v>
      </c>
      <c r="NJ24" s="1">
        <v>104.222587</v>
      </c>
      <c r="NK24" s="1">
        <v>114.483054</v>
      </c>
      <c r="NL24" s="1">
        <v>115.10684000000001</v>
      </c>
      <c r="NM24" s="1">
        <v>115.12433299999999</v>
      </c>
      <c r="NN24" s="1">
        <v>114.364867</v>
      </c>
      <c r="NO24" s="1">
        <v>106.311544</v>
      </c>
      <c r="NP24" s="1">
        <v>110.140019</v>
      </c>
      <c r="NQ24" s="1">
        <v>191.96476799999999</v>
      </c>
      <c r="NR24" s="1">
        <v>191.068342</v>
      </c>
      <c r="NS24" s="1">
        <v>139.072248</v>
      </c>
      <c r="NT24" s="1">
        <v>118.68656799999999</v>
      </c>
      <c r="NU24" s="1">
        <v>109.850313</v>
      </c>
      <c r="NV24" s="1">
        <v>117.581503</v>
      </c>
      <c r="NW24" s="1">
        <v>117.225663</v>
      </c>
      <c r="NX24" s="1">
        <v>234.860072</v>
      </c>
      <c r="NY24" s="1">
        <v>110.017566</v>
      </c>
      <c r="NZ24" s="1">
        <v>135.95587900000001</v>
      </c>
      <c r="OA24" s="1">
        <v>102.27570900000001</v>
      </c>
      <c r="OB24" s="1">
        <v>112.44615</v>
      </c>
      <c r="OC24" s="1">
        <v>144.458482</v>
      </c>
      <c r="OD24" s="1">
        <v>128.35610199999999</v>
      </c>
      <c r="OE24" s="1">
        <v>151.63628600000001</v>
      </c>
      <c r="OF24" s="1">
        <v>112.505883</v>
      </c>
      <c r="OG24" s="1">
        <v>127.735303</v>
      </c>
      <c r="OH24" s="1">
        <v>114.61702699999999</v>
      </c>
      <c r="OI24" s="1">
        <v>114.901613</v>
      </c>
      <c r="OJ24" s="1">
        <v>107.460556</v>
      </c>
      <c r="OK24" s="1">
        <v>198.738519</v>
      </c>
      <c r="OL24" s="1">
        <v>105.208186</v>
      </c>
      <c r="OM24" s="1">
        <v>108.823328</v>
      </c>
      <c r="ON24" s="1">
        <v>107.957622</v>
      </c>
      <c r="OO24" s="1">
        <v>115.83558499999999</v>
      </c>
      <c r="OP24" s="1">
        <v>106.65586399999999</v>
      </c>
      <c r="OQ24" s="1">
        <v>112.45084300000001</v>
      </c>
      <c r="OR24" s="1">
        <v>109.25468600000001</v>
      </c>
      <c r="OS24" s="1">
        <v>116.540864</v>
      </c>
      <c r="OT24" s="1">
        <v>114.682306</v>
      </c>
      <c r="OU24" s="1">
        <v>111.773297</v>
      </c>
      <c r="OV24" s="1">
        <v>107.993888</v>
      </c>
      <c r="OW24" s="1">
        <v>104.80583900000001</v>
      </c>
      <c r="OX24" s="1">
        <v>114.091801</v>
      </c>
      <c r="OY24" s="1">
        <v>113.325935</v>
      </c>
      <c r="OZ24" s="1">
        <v>117.39377</v>
      </c>
      <c r="PA24" s="1">
        <v>133.612629</v>
      </c>
      <c r="PB24" s="1">
        <v>109.575113</v>
      </c>
    </row>
    <row r="25" spans="2:418" x14ac:dyDescent="0.25">
      <c r="B25" s="15">
        <v>1.1000000000000001</v>
      </c>
      <c r="C25" s="1">
        <v>11.1</v>
      </c>
      <c r="D25" s="1">
        <v>15.7</v>
      </c>
      <c r="E25" s="1">
        <v>15</v>
      </c>
      <c r="F25" s="1">
        <v>23.8</v>
      </c>
      <c r="G25" s="1">
        <v>16.600000000000001</v>
      </c>
      <c r="H25" s="1">
        <v>27.2</v>
      </c>
      <c r="I25" s="1">
        <v>33.299999999999997</v>
      </c>
      <c r="J25" s="1">
        <v>11.1</v>
      </c>
      <c r="K25" s="1">
        <v>20</v>
      </c>
      <c r="L25" s="1">
        <v>15</v>
      </c>
      <c r="M25" s="19"/>
      <c r="N25" s="32">
        <f t="shared" si="0"/>
        <v>7.2195413827872637</v>
      </c>
      <c r="P25" s="25"/>
      <c r="Q25" s="26"/>
      <c r="R25" s="10">
        <v>4</v>
      </c>
      <c r="S25" s="1">
        <v>121.86651000000001</v>
      </c>
      <c r="T25" s="1">
        <v>126.20997199999999</v>
      </c>
      <c r="U25" s="1">
        <v>121.868644</v>
      </c>
      <c r="V25" s="1">
        <v>120.18246000000001</v>
      </c>
      <c r="W25" s="1">
        <v>113.858841</v>
      </c>
      <c r="X25" s="1">
        <v>113.146309</v>
      </c>
      <c r="Y25" s="1">
        <v>108.156875</v>
      </c>
      <c r="Z25" s="1">
        <v>130.07556700000001</v>
      </c>
      <c r="AA25" s="1">
        <v>133.21156199999999</v>
      </c>
      <c r="AB25" s="1">
        <v>160.36886100000001</v>
      </c>
      <c r="AC25" s="1">
        <v>132.28825699999999</v>
      </c>
      <c r="AD25" s="1">
        <v>158.08833100000001</v>
      </c>
      <c r="AE25" s="1">
        <v>119.713553</v>
      </c>
      <c r="AF25" s="1">
        <v>118.645608</v>
      </c>
      <c r="AG25" s="1">
        <v>217.61337499999999</v>
      </c>
      <c r="AH25" s="1">
        <v>155.81932</v>
      </c>
      <c r="AI25" s="1">
        <v>133.45476199999999</v>
      </c>
      <c r="AJ25" s="1">
        <v>128.62959499999999</v>
      </c>
      <c r="AK25" s="1">
        <v>134.03886800000001</v>
      </c>
      <c r="AL25" s="1">
        <v>145.63437400000001</v>
      </c>
      <c r="AM25" s="1">
        <v>175.66825600000001</v>
      </c>
      <c r="AN25" s="1">
        <v>151.55991299999999</v>
      </c>
      <c r="AO25" s="1">
        <v>126.23386499999999</v>
      </c>
      <c r="AP25" s="1">
        <v>104.67997200000001</v>
      </c>
      <c r="AQ25" s="1">
        <v>144.870214</v>
      </c>
      <c r="AR25" s="1">
        <v>170.17834199999999</v>
      </c>
      <c r="AS25" s="1">
        <v>192.990047</v>
      </c>
      <c r="AT25" s="1">
        <v>160.42134200000001</v>
      </c>
      <c r="AU25" s="1">
        <v>123.441335</v>
      </c>
      <c r="AV25" s="1">
        <v>123.943521</v>
      </c>
      <c r="AW25" s="1">
        <v>149.35063600000001</v>
      </c>
      <c r="AX25" s="1">
        <v>144.18157500000001</v>
      </c>
      <c r="AY25" s="1">
        <v>128.93466100000001</v>
      </c>
      <c r="AZ25" s="1">
        <v>135.81379899999999</v>
      </c>
      <c r="BA25" s="1">
        <v>112.764869</v>
      </c>
      <c r="BB25" s="1">
        <v>134.64814699999999</v>
      </c>
      <c r="BC25" s="1">
        <v>118.629394</v>
      </c>
      <c r="BD25" s="1">
        <v>122.51034900000001</v>
      </c>
      <c r="BE25" s="1">
        <v>134.462975</v>
      </c>
      <c r="BF25" s="1">
        <v>143.02829700000001</v>
      </c>
      <c r="BG25" s="1">
        <v>134.18393499999999</v>
      </c>
      <c r="BH25" s="1">
        <v>142.48643100000001</v>
      </c>
      <c r="BI25" s="1">
        <v>113.379268</v>
      </c>
      <c r="BJ25" s="1">
        <v>117.60624900000001</v>
      </c>
      <c r="BK25" s="1">
        <v>155.81036</v>
      </c>
      <c r="BL25" s="1">
        <v>116.590357</v>
      </c>
      <c r="BM25" s="1">
        <v>165.55541400000001</v>
      </c>
      <c r="BN25" s="1">
        <v>144.85400100000001</v>
      </c>
      <c r="BO25" s="1">
        <v>175.49929499999999</v>
      </c>
      <c r="BP25" s="1">
        <v>153.272977</v>
      </c>
      <c r="BQ25" s="1">
        <v>155.74294800000001</v>
      </c>
      <c r="BR25" s="1">
        <v>163.346991</v>
      </c>
      <c r="BS25" s="1">
        <v>110.094792</v>
      </c>
      <c r="BT25" s="1">
        <v>182.71464599999999</v>
      </c>
      <c r="BU25" s="1">
        <v>144.21229600000001</v>
      </c>
      <c r="BV25" s="1">
        <v>158.59563700000001</v>
      </c>
      <c r="BW25" s="1">
        <v>178.88062400000001</v>
      </c>
      <c r="BX25" s="1">
        <v>133.06905599999999</v>
      </c>
      <c r="BY25" s="1">
        <v>106.59271699999999</v>
      </c>
      <c r="BZ25" s="1">
        <v>111.55953700000001</v>
      </c>
      <c r="CA25" s="1">
        <v>103.47677400000001</v>
      </c>
      <c r="CB25" s="1">
        <v>107.102583</v>
      </c>
      <c r="CC25" s="1">
        <v>105.863545</v>
      </c>
      <c r="CD25" s="1">
        <v>111.910684</v>
      </c>
      <c r="CE25" s="1">
        <v>113.64337500000001</v>
      </c>
      <c r="CF25" s="1">
        <v>110.752712</v>
      </c>
      <c r="CG25" s="1">
        <v>103.20626799999999</v>
      </c>
      <c r="CH25" s="1">
        <v>104.196986</v>
      </c>
      <c r="CI25" s="1">
        <v>122.517177</v>
      </c>
      <c r="CJ25" s="1">
        <v>103.280508</v>
      </c>
      <c r="CK25" s="1">
        <v>175.90974800000001</v>
      </c>
      <c r="CL25" s="1">
        <v>174.81791000000001</v>
      </c>
      <c r="CM25" s="1">
        <v>109.150153</v>
      </c>
      <c r="CN25" s="1">
        <v>101.185151</v>
      </c>
      <c r="CO25" s="1">
        <v>107.97596799999999</v>
      </c>
      <c r="CP25" s="1">
        <v>108.788341</v>
      </c>
      <c r="CQ25" s="1">
        <v>111.548017</v>
      </c>
      <c r="CR25" s="1">
        <v>110.108873</v>
      </c>
      <c r="CS25" s="1">
        <v>161.11979400000001</v>
      </c>
      <c r="CT25" s="1">
        <v>153.06305699999999</v>
      </c>
      <c r="CU25" s="1">
        <v>130.02820700000001</v>
      </c>
      <c r="CV25" s="1">
        <v>137.046437</v>
      </c>
      <c r="CW25" s="1">
        <v>185.548136</v>
      </c>
      <c r="CX25" s="1">
        <v>192.251914</v>
      </c>
      <c r="CY25" s="1">
        <v>119.181501</v>
      </c>
      <c r="CZ25" s="1">
        <v>123.031736</v>
      </c>
      <c r="DA25" s="1">
        <v>131.383298</v>
      </c>
      <c r="DB25" s="1">
        <v>132.61806999999999</v>
      </c>
      <c r="DC25" s="1">
        <v>115.958465</v>
      </c>
      <c r="DD25" s="1">
        <v>112.98246899999999</v>
      </c>
      <c r="DE25" s="1">
        <v>137.190651</v>
      </c>
      <c r="DF25" s="1">
        <v>131.35215199999999</v>
      </c>
      <c r="DG25" s="1">
        <v>114.5654</v>
      </c>
      <c r="DH25" s="1">
        <v>131.86756399999999</v>
      </c>
      <c r="DI25" s="1">
        <v>174.37673699999999</v>
      </c>
      <c r="DJ25" s="1">
        <v>418.94943699999999</v>
      </c>
      <c r="DK25" s="1">
        <v>112.569456</v>
      </c>
      <c r="DL25" s="1">
        <v>113.159108</v>
      </c>
      <c r="DM25" s="1">
        <v>117.670676</v>
      </c>
      <c r="DN25" s="1">
        <v>111.771591</v>
      </c>
      <c r="DO25" s="1">
        <v>117.392916</v>
      </c>
      <c r="DP25" s="1">
        <v>109.799966</v>
      </c>
      <c r="DQ25" s="1">
        <v>173.718391</v>
      </c>
      <c r="DR25" s="1">
        <v>112.950042</v>
      </c>
      <c r="DS25" s="1">
        <v>106.57308999999999</v>
      </c>
      <c r="DT25" s="1">
        <v>114.635374</v>
      </c>
      <c r="DU25" s="1">
        <v>121.308858</v>
      </c>
      <c r="DV25" s="1">
        <v>117.64379599999999</v>
      </c>
      <c r="DW25" s="1">
        <v>110.387058</v>
      </c>
      <c r="DX25" s="1">
        <v>129.87332699999999</v>
      </c>
      <c r="DY25" s="1">
        <v>110.48049899999999</v>
      </c>
      <c r="DZ25" s="1">
        <v>102.443389</v>
      </c>
      <c r="EA25" s="1">
        <v>110.65159199999999</v>
      </c>
      <c r="EB25" s="1">
        <v>117.88400900000001</v>
      </c>
      <c r="EC25" s="1">
        <v>117.979156</v>
      </c>
      <c r="ED25" s="1">
        <v>114.119961</v>
      </c>
      <c r="EE25" s="1">
        <v>114.822253</v>
      </c>
      <c r="EF25" s="1">
        <v>113.382255</v>
      </c>
      <c r="EG25" s="1">
        <v>106.46941</v>
      </c>
      <c r="EH25" s="1">
        <v>106.38749</v>
      </c>
      <c r="EI25" s="1">
        <v>107.776715</v>
      </c>
      <c r="EJ25" s="1">
        <v>104.66717300000001</v>
      </c>
      <c r="EK25" s="1">
        <v>105.23293200000001</v>
      </c>
      <c r="EL25" s="1">
        <v>111.59879100000001</v>
      </c>
      <c r="EM25" s="1">
        <v>111.746843</v>
      </c>
      <c r="EN25" s="1">
        <v>223.346914</v>
      </c>
      <c r="EO25" s="1">
        <v>223.828194</v>
      </c>
      <c r="EP25" s="1">
        <v>107.14524900000001</v>
      </c>
      <c r="EQ25" s="1">
        <v>119.168701</v>
      </c>
      <c r="ER25" s="1">
        <v>126.654557</v>
      </c>
      <c r="ES25" s="1">
        <v>107.58556900000001</v>
      </c>
      <c r="ET25" s="1">
        <v>111.39100500000001</v>
      </c>
      <c r="EU25" s="1">
        <v>115.37137199999999</v>
      </c>
      <c r="EV25" s="1">
        <v>108.87964700000001</v>
      </c>
      <c r="EW25" s="1">
        <v>111.59665800000001</v>
      </c>
      <c r="EX25" s="1">
        <v>175.132362</v>
      </c>
      <c r="EY25" s="1">
        <v>168.14954499999999</v>
      </c>
      <c r="EZ25" s="1">
        <v>114.24838699999999</v>
      </c>
      <c r="FA25" s="1">
        <v>108.003275</v>
      </c>
      <c r="FB25" s="1">
        <v>120.00454000000001</v>
      </c>
      <c r="FC25" s="1">
        <v>120.221712</v>
      </c>
      <c r="FD25" s="1">
        <v>110.812872</v>
      </c>
      <c r="FE25" s="1">
        <v>112.37020200000001</v>
      </c>
      <c r="FF25" s="1">
        <v>114.04486799999999</v>
      </c>
      <c r="FG25" s="1">
        <v>112.796869</v>
      </c>
      <c r="FH25" s="1">
        <v>174.50601700000001</v>
      </c>
      <c r="FI25" s="1">
        <v>181.04083499999999</v>
      </c>
      <c r="FJ25" s="1">
        <v>107.218636</v>
      </c>
      <c r="FK25" s="1">
        <v>119.84453999999999</v>
      </c>
      <c r="FL25" s="1">
        <v>154.46209500000001</v>
      </c>
      <c r="FM25" s="1">
        <v>142.28803099999999</v>
      </c>
      <c r="FN25" s="1">
        <v>119.72251300000001</v>
      </c>
      <c r="FO25" s="1">
        <v>120.00880600000001</v>
      </c>
      <c r="FP25" s="1">
        <v>103.76008</v>
      </c>
      <c r="FQ25" s="1">
        <v>107.623116</v>
      </c>
      <c r="FR25" s="1">
        <v>109.892979</v>
      </c>
      <c r="FS25" s="1">
        <v>109.893833</v>
      </c>
      <c r="FT25" s="1">
        <v>117.88827499999999</v>
      </c>
      <c r="FU25" s="1">
        <v>140.57155299999999</v>
      </c>
      <c r="FV25" s="1">
        <v>126.971997</v>
      </c>
      <c r="FW25" s="1">
        <v>128.29978199999999</v>
      </c>
      <c r="FX25" s="1">
        <v>209.926558</v>
      </c>
      <c r="FY25" s="1">
        <v>115.781398</v>
      </c>
      <c r="FZ25" s="1">
        <v>111.93415</v>
      </c>
      <c r="GA25" s="1">
        <v>114.42972</v>
      </c>
      <c r="GB25" s="1">
        <v>113.700548</v>
      </c>
      <c r="GC25" s="1">
        <v>166.932267</v>
      </c>
      <c r="GD25" s="1">
        <v>107.16701</v>
      </c>
      <c r="GE25" s="1">
        <v>114.49755999999999</v>
      </c>
      <c r="GF25" s="1">
        <v>168.40085199999999</v>
      </c>
      <c r="GG25" s="1">
        <v>105.904504</v>
      </c>
      <c r="GH25" s="1">
        <v>147.49549099999999</v>
      </c>
      <c r="GI25" s="1">
        <v>116.74609100000001</v>
      </c>
      <c r="GJ25" s="1">
        <v>113.714201</v>
      </c>
      <c r="GK25" s="1">
        <v>168.54037099999999</v>
      </c>
      <c r="GL25" s="1">
        <v>107.005303</v>
      </c>
      <c r="GM25" s="1">
        <v>105.128399</v>
      </c>
      <c r="GN25" s="1">
        <v>108.664608</v>
      </c>
      <c r="GO25" s="1">
        <v>118.793661</v>
      </c>
      <c r="GP25" s="1">
        <v>116.148332</v>
      </c>
      <c r="GQ25" s="1">
        <v>101.74323</v>
      </c>
      <c r="GR25" s="1">
        <v>106.742904</v>
      </c>
      <c r="GS25" s="1">
        <v>109.349834</v>
      </c>
      <c r="GT25" s="1">
        <v>102.367442</v>
      </c>
      <c r="GU25" s="1">
        <v>120.874939</v>
      </c>
      <c r="GV25" s="1">
        <v>113.268762</v>
      </c>
      <c r="GW25" s="1">
        <v>117.09425</v>
      </c>
      <c r="GX25" s="1">
        <v>108.58311500000001</v>
      </c>
      <c r="GY25" s="1">
        <v>117.92326199999999</v>
      </c>
      <c r="GZ25" s="1">
        <v>108.37106199999999</v>
      </c>
      <c r="HA25" s="1">
        <v>169.972262</v>
      </c>
      <c r="HB25" s="1">
        <v>115.595799</v>
      </c>
      <c r="HC25" s="1">
        <v>103.44050799999999</v>
      </c>
      <c r="HD25" s="1">
        <v>101.581524</v>
      </c>
      <c r="HE25" s="1">
        <v>102.557309</v>
      </c>
      <c r="HF25" s="1">
        <v>100.18589900000001</v>
      </c>
      <c r="HG25" s="1">
        <v>110.750578</v>
      </c>
      <c r="HH25" s="1">
        <v>221.91800900000001</v>
      </c>
      <c r="HI25" s="1">
        <v>224.40717900000001</v>
      </c>
      <c r="HJ25" s="1">
        <v>248.72501500000001</v>
      </c>
      <c r="HK25" s="1">
        <v>248.965228</v>
      </c>
      <c r="HL25" s="1">
        <v>108.368928</v>
      </c>
      <c r="HM25" s="1">
        <v>108.769141</v>
      </c>
      <c r="HN25" s="1">
        <v>102.348243</v>
      </c>
      <c r="HO25" s="1">
        <v>108.447861</v>
      </c>
      <c r="HP25" s="1">
        <v>152.527592</v>
      </c>
      <c r="HQ25" s="1">
        <v>148.72684899999999</v>
      </c>
      <c r="HR25" s="1">
        <v>117.548649</v>
      </c>
      <c r="HS25" s="1">
        <v>119.631207</v>
      </c>
      <c r="HT25" s="1">
        <v>107.503649</v>
      </c>
      <c r="HU25" s="1">
        <v>102.658856</v>
      </c>
      <c r="HV25" s="1">
        <v>112.688069</v>
      </c>
      <c r="HW25" s="1">
        <v>119.9495</v>
      </c>
      <c r="HX25" s="1">
        <v>107.67474300000001</v>
      </c>
      <c r="HY25" s="1">
        <v>119.46907400000001</v>
      </c>
      <c r="HZ25" s="1">
        <v>129.40015399999999</v>
      </c>
      <c r="IA25" s="1">
        <v>131.297538</v>
      </c>
      <c r="IB25" s="1">
        <v>161.708167</v>
      </c>
      <c r="IC25" s="1">
        <v>164.74474900000001</v>
      </c>
      <c r="ID25" s="1">
        <v>110.136605</v>
      </c>
      <c r="IE25" s="1">
        <v>123.449015</v>
      </c>
      <c r="IF25" s="1">
        <v>113.31185499999999</v>
      </c>
      <c r="IG25" s="1">
        <v>181.32243399999999</v>
      </c>
      <c r="IH25" s="1">
        <v>122.581177</v>
      </c>
      <c r="II25" s="1">
        <v>119.326994</v>
      </c>
      <c r="IJ25" s="1">
        <v>110.93745800000001</v>
      </c>
      <c r="IK25" s="1">
        <v>112.31644300000001</v>
      </c>
      <c r="IL25" s="1">
        <v>115.803585</v>
      </c>
      <c r="IM25" s="1">
        <v>100.735018</v>
      </c>
      <c r="IN25" s="1">
        <v>107.495542</v>
      </c>
      <c r="IO25" s="1">
        <v>128.72474199999999</v>
      </c>
      <c r="IP25" s="1">
        <v>111.98065699999999</v>
      </c>
      <c r="IQ25" s="1">
        <v>111.829617</v>
      </c>
      <c r="IR25" s="1">
        <v>176.23017400000001</v>
      </c>
      <c r="IS25" s="1">
        <v>188.97938400000001</v>
      </c>
      <c r="IT25" s="1">
        <v>109.558046</v>
      </c>
      <c r="IU25" s="1">
        <v>111.057778</v>
      </c>
      <c r="IV25" s="1">
        <v>118.65158099999999</v>
      </c>
      <c r="IW25" s="1">
        <v>119.77925999999999</v>
      </c>
      <c r="IX25" s="1">
        <v>111.80060400000001</v>
      </c>
      <c r="IY25" s="1">
        <v>115.19174599999999</v>
      </c>
      <c r="IZ25" s="1">
        <v>114.690414</v>
      </c>
      <c r="JA25" s="1">
        <v>109.611806</v>
      </c>
      <c r="JB25" s="1">
        <v>116.098411</v>
      </c>
      <c r="JC25" s="1">
        <v>116.425237</v>
      </c>
      <c r="JD25" s="1">
        <v>110.421192</v>
      </c>
      <c r="JE25" s="1">
        <v>114.316653</v>
      </c>
      <c r="JF25" s="1">
        <v>105.940771</v>
      </c>
      <c r="JG25" s="1">
        <v>113.892121</v>
      </c>
      <c r="JH25" s="1">
        <v>125.896372</v>
      </c>
      <c r="JI25" s="1">
        <v>117.522623</v>
      </c>
      <c r="JJ25" s="1">
        <v>181.83998</v>
      </c>
      <c r="JK25" s="1">
        <v>201.23152899999999</v>
      </c>
      <c r="JL25" s="1">
        <v>106.86109</v>
      </c>
      <c r="JM25" s="1">
        <v>107.02749</v>
      </c>
      <c r="JN25" s="1">
        <v>642.39661799999999</v>
      </c>
      <c r="JO25" s="1">
        <v>600.41011100000003</v>
      </c>
      <c r="JP25" s="1">
        <v>115.400813</v>
      </c>
      <c r="JQ25" s="1">
        <v>111.70929700000001</v>
      </c>
      <c r="JR25" s="1">
        <v>174.539297</v>
      </c>
      <c r="JS25" s="1">
        <v>107.03005</v>
      </c>
      <c r="JT25" s="1">
        <v>115.62011800000001</v>
      </c>
      <c r="JU25" s="1">
        <v>110.879858</v>
      </c>
      <c r="JV25" s="1">
        <v>128.986715</v>
      </c>
      <c r="JW25" s="1">
        <v>143.90424300000001</v>
      </c>
      <c r="JX25" s="1">
        <v>252.27274399999999</v>
      </c>
      <c r="JY25" s="1">
        <v>248.62176099999999</v>
      </c>
      <c r="JZ25" s="1">
        <v>109.7829</v>
      </c>
      <c r="KA25" s="1">
        <v>109.6357</v>
      </c>
      <c r="KB25" s="1">
        <v>119.64912699999999</v>
      </c>
      <c r="KC25" s="1">
        <v>114.459587</v>
      </c>
      <c r="KD25" s="1">
        <v>107.08765</v>
      </c>
      <c r="KE25" s="1">
        <v>113.79740099999999</v>
      </c>
      <c r="KF25" s="1">
        <v>107.518156</v>
      </c>
      <c r="KG25" s="1">
        <v>105.919011</v>
      </c>
      <c r="KH25" s="1">
        <v>207.858507</v>
      </c>
      <c r="KI25" s="1">
        <v>209.214879</v>
      </c>
      <c r="KJ25" s="1">
        <v>108.630047</v>
      </c>
      <c r="KK25" s="1">
        <v>111.410631</v>
      </c>
      <c r="KL25" s="1">
        <v>122.472803</v>
      </c>
      <c r="KM25" s="1">
        <v>109.915166</v>
      </c>
      <c r="KN25" s="1">
        <v>120.324539</v>
      </c>
      <c r="KO25" s="1">
        <v>118.244542</v>
      </c>
      <c r="KP25" s="1">
        <v>113.694574</v>
      </c>
      <c r="KQ25" s="1">
        <v>115.663639</v>
      </c>
      <c r="KR25" s="1">
        <v>109.632713</v>
      </c>
      <c r="KS25" s="1">
        <v>115.530946</v>
      </c>
      <c r="KT25" s="1">
        <v>125.350239</v>
      </c>
      <c r="KU25" s="1">
        <v>147.03127900000001</v>
      </c>
      <c r="KV25" s="1">
        <v>107.70674200000001</v>
      </c>
      <c r="KW25" s="1">
        <v>164.49131</v>
      </c>
      <c r="KX25" s="1">
        <v>122.28976299999999</v>
      </c>
      <c r="KY25" s="1">
        <v>122.80986900000001</v>
      </c>
      <c r="KZ25" s="1">
        <v>577.07147499999996</v>
      </c>
      <c r="LA25" s="1">
        <v>67.464020000000005</v>
      </c>
      <c r="LB25" s="1">
        <v>601.59283000000005</v>
      </c>
      <c r="LC25" s="1">
        <v>607.96466199999998</v>
      </c>
      <c r="LD25" s="1">
        <v>161.4863</v>
      </c>
      <c r="LE25" s="1">
        <v>196.623108</v>
      </c>
      <c r="LF25" s="1">
        <v>120.482832</v>
      </c>
      <c r="LG25" s="1">
        <v>109.43602</v>
      </c>
      <c r="LH25" s="1">
        <v>109.02513999999999</v>
      </c>
      <c r="LI25" s="1">
        <v>102.06579000000001</v>
      </c>
      <c r="LJ25" s="1">
        <v>114.99163900000001</v>
      </c>
      <c r="LK25" s="1">
        <v>117.06011700000001</v>
      </c>
      <c r="LL25" s="1">
        <v>116.78278400000001</v>
      </c>
      <c r="LM25" s="1">
        <v>160.280115</v>
      </c>
      <c r="LN25" s="1">
        <v>136.26563899999999</v>
      </c>
      <c r="LO25" s="1">
        <v>112.42268300000001</v>
      </c>
      <c r="LP25" s="1">
        <v>116.248598</v>
      </c>
      <c r="LQ25" s="1">
        <v>123.166989</v>
      </c>
      <c r="LR25" s="1">
        <v>105.838371</v>
      </c>
      <c r="LS25" s="1">
        <v>107.14354299999999</v>
      </c>
      <c r="LT25" s="1">
        <v>109.19879400000001</v>
      </c>
      <c r="LU25" s="1">
        <v>117.05627699999999</v>
      </c>
      <c r="LV25" s="1">
        <v>139.02574200000001</v>
      </c>
      <c r="LW25" s="1">
        <v>148.08556999999999</v>
      </c>
      <c r="LX25" s="1">
        <v>108.844234</v>
      </c>
      <c r="LY25" s="1">
        <v>109.196234</v>
      </c>
      <c r="LZ25" s="1">
        <v>114.284227</v>
      </c>
      <c r="MA25" s="1">
        <v>102.124669</v>
      </c>
      <c r="MB25" s="1">
        <v>117.45265000000001</v>
      </c>
      <c r="MC25" s="1">
        <v>113.410842</v>
      </c>
      <c r="MD25" s="1">
        <v>118.678462</v>
      </c>
      <c r="ME25" s="1">
        <v>120.625766</v>
      </c>
      <c r="MF25" s="1">
        <v>184.286485</v>
      </c>
      <c r="MG25" s="1">
        <v>122.82309600000001</v>
      </c>
      <c r="MH25" s="1">
        <v>106.96605</v>
      </c>
      <c r="MI25" s="1">
        <v>117.11430300000001</v>
      </c>
      <c r="MJ25" s="1">
        <v>132.90009599999999</v>
      </c>
      <c r="MK25" s="1">
        <v>119.024061</v>
      </c>
      <c r="ML25" s="1">
        <v>111.783537</v>
      </c>
      <c r="MM25" s="1">
        <v>118.44123500000001</v>
      </c>
      <c r="MN25" s="1">
        <v>114.637507</v>
      </c>
      <c r="MO25" s="1">
        <v>214.969752</v>
      </c>
      <c r="MP25" s="1">
        <v>107.49468899999999</v>
      </c>
      <c r="MQ25" s="1">
        <v>137.038332</v>
      </c>
      <c r="MR25" s="1">
        <v>112.87409599999999</v>
      </c>
      <c r="MS25" s="1">
        <v>104.531493</v>
      </c>
      <c r="MT25" s="1">
        <v>101.472724</v>
      </c>
      <c r="MU25" s="1">
        <v>120.780219</v>
      </c>
      <c r="MV25" s="1">
        <v>106.075598</v>
      </c>
      <c r="MW25" s="1">
        <v>109.51111299999999</v>
      </c>
      <c r="MX25" s="1">
        <v>114.98139999999999</v>
      </c>
      <c r="MY25" s="1">
        <v>130.82564600000001</v>
      </c>
      <c r="MZ25" s="1">
        <v>110.69639100000001</v>
      </c>
      <c r="NA25" s="1">
        <v>114.55132</v>
      </c>
      <c r="NB25" s="1">
        <v>110.567966</v>
      </c>
      <c r="NC25" s="1">
        <v>118.49542099999999</v>
      </c>
      <c r="ND25" s="1">
        <v>128.040796</v>
      </c>
      <c r="NE25" s="1">
        <v>108.19698200000001</v>
      </c>
      <c r="NF25" s="1">
        <v>104.98162600000001</v>
      </c>
      <c r="NG25" s="1">
        <v>99.228459999999998</v>
      </c>
      <c r="NH25" s="1">
        <v>101.72659</v>
      </c>
      <c r="NI25" s="1">
        <v>105.08359900000001</v>
      </c>
      <c r="NJ25" s="1">
        <v>112.81094899999999</v>
      </c>
      <c r="NK25" s="1">
        <v>111.790791</v>
      </c>
      <c r="NL25" s="1">
        <v>109.315273</v>
      </c>
      <c r="NM25" s="1">
        <v>115.19814599999999</v>
      </c>
      <c r="NN25" s="1">
        <v>110.841032</v>
      </c>
      <c r="NO25" s="1">
        <v>116.167958</v>
      </c>
      <c r="NP25" s="1">
        <v>110.02268599999999</v>
      </c>
      <c r="NQ25" s="1">
        <v>112.95601499999999</v>
      </c>
      <c r="NR25" s="1">
        <v>104.583546</v>
      </c>
      <c r="NS25" s="1">
        <v>108.963274</v>
      </c>
      <c r="NT25" s="1">
        <v>191.068342</v>
      </c>
      <c r="NU25" s="1">
        <v>179.50184999999999</v>
      </c>
      <c r="NV25" s="1">
        <v>116.026731</v>
      </c>
      <c r="NW25" s="1">
        <v>107.567222</v>
      </c>
      <c r="NX25" s="1">
        <v>105.773518</v>
      </c>
      <c r="NY25" s="1">
        <v>111.10044499999999</v>
      </c>
      <c r="NZ25" s="1">
        <v>106.70535700000001</v>
      </c>
      <c r="OA25" s="1">
        <v>121.994084</v>
      </c>
      <c r="OB25" s="1">
        <v>103.855227</v>
      </c>
      <c r="OC25" s="1">
        <v>107.44263599999999</v>
      </c>
      <c r="OD25" s="1">
        <v>102.31282899999999</v>
      </c>
      <c r="OE25" s="1">
        <v>111.225031</v>
      </c>
      <c r="OF25" s="1">
        <v>112.52892199999999</v>
      </c>
      <c r="OG25" s="1">
        <v>113.52860200000001</v>
      </c>
      <c r="OH25" s="1">
        <v>110.862365</v>
      </c>
      <c r="OI25" s="1">
        <v>120.925712</v>
      </c>
      <c r="OJ25" s="1">
        <v>122.17925700000001</v>
      </c>
      <c r="OK25" s="1">
        <v>126.695092</v>
      </c>
      <c r="OL25" s="1">
        <v>136.48110500000001</v>
      </c>
      <c r="OM25" s="1">
        <v>135.421266</v>
      </c>
      <c r="ON25" s="1">
        <v>117.167637</v>
      </c>
      <c r="OO25" s="1">
        <v>112.655643</v>
      </c>
      <c r="OP25" s="1">
        <v>115.61201199999999</v>
      </c>
      <c r="OQ25" s="1">
        <v>104.585679</v>
      </c>
      <c r="OR25" s="1">
        <v>105.925411</v>
      </c>
      <c r="OS25" s="1">
        <v>122.152804</v>
      </c>
      <c r="OT25" s="1">
        <v>120.569872</v>
      </c>
      <c r="OU25" s="1">
        <v>122.169017</v>
      </c>
      <c r="OV25" s="1">
        <v>139.94520800000001</v>
      </c>
      <c r="OW25" s="1">
        <v>140.57112699999999</v>
      </c>
      <c r="OX25" s="1">
        <v>112.373616</v>
      </c>
      <c r="OY25" s="1">
        <v>581.58389599999998</v>
      </c>
      <c r="OZ25" s="1">
        <v>106.14173099999999</v>
      </c>
      <c r="PA25" s="1">
        <v>997.65546900000004</v>
      </c>
      <c r="PB25" s="1">
        <v>493.84299499999997</v>
      </c>
    </row>
    <row r="26" spans="2:418" x14ac:dyDescent="0.25">
      <c r="B26" s="15">
        <v>1.1499999999999999</v>
      </c>
      <c r="C26" s="1">
        <v>23.8</v>
      </c>
      <c r="D26" s="1">
        <v>15.7</v>
      </c>
      <c r="E26" s="1">
        <v>25</v>
      </c>
      <c r="F26" s="1">
        <v>20</v>
      </c>
      <c r="G26" s="1">
        <v>15</v>
      </c>
      <c r="H26" s="1">
        <v>16.600000000000001</v>
      </c>
      <c r="I26" s="1">
        <v>15.7</v>
      </c>
      <c r="J26" s="1">
        <v>15.7</v>
      </c>
      <c r="K26" s="1">
        <v>22.7</v>
      </c>
      <c r="L26" s="1">
        <v>15.7</v>
      </c>
      <c r="M26" s="19"/>
      <c r="N26" s="32">
        <f t="shared" si="0"/>
        <v>3.906817403235316</v>
      </c>
      <c r="P26" s="25"/>
      <c r="Q26" s="26"/>
      <c r="R26" s="10">
        <v>5</v>
      </c>
      <c r="S26" s="1">
        <v>127.75364999999999</v>
      </c>
      <c r="T26" s="1">
        <v>118.32859500000001</v>
      </c>
      <c r="U26" s="1">
        <v>152.332605</v>
      </c>
      <c r="V26" s="1">
        <v>160.540808</v>
      </c>
      <c r="W26" s="1">
        <v>187.41991999999999</v>
      </c>
      <c r="X26" s="1">
        <v>173.94111100000001</v>
      </c>
      <c r="Y26" s="1">
        <v>154.47148200000001</v>
      </c>
      <c r="Z26" s="1">
        <v>158.51969099999999</v>
      </c>
      <c r="AA26" s="1">
        <v>111.374791</v>
      </c>
      <c r="AB26" s="1">
        <v>120.020753</v>
      </c>
      <c r="AC26" s="1">
        <v>106.57991699999999</v>
      </c>
      <c r="AD26" s="1">
        <v>117.533716</v>
      </c>
      <c r="AE26" s="1">
        <v>116.476438</v>
      </c>
      <c r="AF26" s="1">
        <v>111.255751</v>
      </c>
      <c r="AG26" s="1">
        <v>146.977092</v>
      </c>
      <c r="AH26" s="1">
        <v>145.28450699999999</v>
      </c>
      <c r="AI26" s="1">
        <v>143.47544300000001</v>
      </c>
      <c r="AJ26" s="1">
        <v>133.49444199999999</v>
      </c>
      <c r="AK26" s="1">
        <v>106.503117</v>
      </c>
      <c r="AL26" s="1">
        <v>181.44318100000001</v>
      </c>
      <c r="AM26" s="1">
        <v>138.083663</v>
      </c>
      <c r="AN26" s="1">
        <v>134.324308</v>
      </c>
      <c r="AO26" s="1">
        <v>106.581197</v>
      </c>
      <c r="AP26" s="1">
        <v>103.12562800000001</v>
      </c>
      <c r="AQ26" s="1">
        <v>146.132293</v>
      </c>
      <c r="AR26" s="1">
        <v>121.79355099999999</v>
      </c>
      <c r="AS26" s="1">
        <v>126.62639799999999</v>
      </c>
      <c r="AT26" s="1">
        <v>106.101624</v>
      </c>
      <c r="AU26" s="1">
        <v>119.66278</v>
      </c>
      <c r="AV26" s="1">
        <v>114.318787</v>
      </c>
      <c r="AW26" s="1">
        <v>114.25692100000001</v>
      </c>
      <c r="AX26" s="1">
        <v>113.600281</v>
      </c>
      <c r="AY26" s="1">
        <v>170.513701</v>
      </c>
      <c r="AZ26" s="1">
        <v>137.46158399999999</v>
      </c>
      <c r="BA26" s="1">
        <v>109.277726</v>
      </c>
      <c r="BB26" s="1">
        <v>120.60955199999999</v>
      </c>
      <c r="BC26" s="1">
        <v>117.33744900000001</v>
      </c>
      <c r="BD26" s="1">
        <v>166.707413</v>
      </c>
      <c r="BE26" s="1">
        <v>110.535539</v>
      </c>
      <c r="BF26" s="1">
        <v>117.56998299999999</v>
      </c>
      <c r="BG26" s="1">
        <v>153.901456</v>
      </c>
      <c r="BH26" s="1">
        <v>174.91263000000001</v>
      </c>
      <c r="BI26" s="1">
        <v>113.508548</v>
      </c>
      <c r="BJ26" s="1">
        <v>114.45788</v>
      </c>
      <c r="BK26" s="1">
        <v>147.74637000000001</v>
      </c>
      <c r="BL26" s="1">
        <v>128.66842199999999</v>
      </c>
      <c r="BM26" s="1">
        <v>141.27683200000001</v>
      </c>
      <c r="BN26" s="1">
        <v>117.954409</v>
      </c>
      <c r="BO26" s="1">
        <v>111.61841699999999</v>
      </c>
      <c r="BP26" s="1">
        <v>111.49511099999999</v>
      </c>
      <c r="BQ26" s="1">
        <v>105.651492</v>
      </c>
      <c r="BR26" s="1">
        <v>113.677508</v>
      </c>
      <c r="BS26" s="1">
        <v>113.389509</v>
      </c>
      <c r="BT26" s="1">
        <v>111.933723</v>
      </c>
      <c r="BU26" s="1">
        <v>114.52316</v>
      </c>
      <c r="BV26" s="1">
        <v>103.608614</v>
      </c>
      <c r="BW26" s="1">
        <v>111.04796399999999</v>
      </c>
      <c r="BX26" s="1">
        <v>118.908007</v>
      </c>
      <c r="BY26" s="1">
        <v>128.00410299999999</v>
      </c>
      <c r="BZ26" s="1">
        <v>177.41716</v>
      </c>
      <c r="CA26" s="1">
        <v>171.044048</v>
      </c>
      <c r="CB26" s="1">
        <v>119.017661</v>
      </c>
      <c r="CC26" s="1">
        <v>114.75313300000001</v>
      </c>
      <c r="CD26" s="1">
        <v>108.889887</v>
      </c>
      <c r="CE26" s="1">
        <v>171.4545</v>
      </c>
      <c r="CF26" s="1">
        <v>163.97589600000001</v>
      </c>
      <c r="CG26" s="1">
        <v>115.250626</v>
      </c>
      <c r="CH26" s="1">
        <v>104.554106</v>
      </c>
      <c r="CI26" s="1">
        <v>132.99865600000001</v>
      </c>
      <c r="CJ26" s="1">
        <v>105.477411</v>
      </c>
      <c r="CK26" s="1">
        <v>112.382149</v>
      </c>
      <c r="CL26" s="1">
        <v>106.594424</v>
      </c>
      <c r="CM26" s="1">
        <v>171.05471399999999</v>
      </c>
      <c r="CN26" s="1">
        <v>108.058742</v>
      </c>
      <c r="CO26" s="1">
        <v>120.733285</v>
      </c>
      <c r="CP26" s="1">
        <v>103.313361</v>
      </c>
      <c r="CQ26" s="1">
        <v>109.622046</v>
      </c>
      <c r="CR26" s="1">
        <v>115.595798</v>
      </c>
      <c r="CS26" s="1">
        <v>104.45511999999999</v>
      </c>
      <c r="CT26" s="1">
        <v>112.157296</v>
      </c>
      <c r="CU26" s="1">
        <v>103.181521</v>
      </c>
      <c r="CV26" s="1">
        <v>112.636442</v>
      </c>
      <c r="CW26" s="1">
        <v>120.354833</v>
      </c>
      <c r="CX26" s="1">
        <v>113.601561</v>
      </c>
      <c r="CY26" s="1">
        <v>107.209676</v>
      </c>
      <c r="CZ26" s="1">
        <v>199.65115700000001</v>
      </c>
      <c r="DA26" s="1">
        <v>123.757921</v>
      </c>
      <c r="DB26" s="1">
        <v>117.770943</v>
      </c>
      <c r="DC26" s="1">
        <v>112.79345600000001</v>
      </c>
      <c r="DD26" s="1">
        <v>113.521348</v>
      </c>
      <c r="DE26" s="1">
        <v>114.514627</v>
      </c>
      <c r="DF26" s="1">
        <v>106.982263</v>
      </c>
      <c r="DG26" s="1">
        <v>157.991478</v>
      </c>
      <c r="DH26" s="1">
        <v>123.337656</v>
      </c>
      <c r="DI26" s="1">
        <v>111.440924</v>
      </c>
      <c r="DJ26" s="1">
        <v>112.382576</v>
      </c>
      <c r="DK26" s="1">
        <v>112.619376</v>
      </c>
      <c r="DL26" s="1">
        <v>99.859499</v>
      </c>
      <c r="DM26" s="1">
        <v>105.099385</v>
      </c>
      <c r="DN26" s="1">
        <v>168.12394499999999</v>
      </c>
      <c r="DO26" s="1">
        <v>175.30772200000001</v>
      </c>
      <c r="DP26" s="1">
        <v>112.39665599999999</v>
      </c>
      <c r="DQ26" s="1">
        <v>116.127425</v>
      </c>
      <c r="DR26" s="1">
        <v>144.38082800000001</v>
      </c>
      <c r="DS26" s="1">
        <v>144.43330900000001</v>
      </c>
      <c r="DT26" s="1">
        <v>101.177471</v>
      </c>
      <c r="DU26" s="1">
        <v>104.496932</v>
      </c>
      <c r="DV26" s="1">
        <v>138.703609</v>
      </c>
      <c r="DW26" s="1">
        <v>142.97709699999999</v>
      </c>
      <c r="DX26" s="1">
        <v>143.42424299999999</v>
      </c>
      <c r="DY26" s="1">
        <v>152.35137800000001</v>
      </c>
      <c r="DZ26" s="1">
        <v>161.06944799999999</v>
      </c>
      <c r="EA26" s="1">
        <v>159.59744900000001</v>
      </c>
      <c r="EB26" s="1">
        <v>100.12915099999999</v>
      </c>
      <c r="EC26" s="1">
        <v>108.481995</v>
      </c>
      <c r="ED26" s="1">
        <v>213.63556700000001</v>
      </c>
      <c r="EE26" s="1">
        <v>210.212424</v>
      </c>
      <c r="EF26" s="1">
        <v>104.811813</v>
      </c>
      <c r="EG26" s="1">
        <v>203.10502</v>
      </c>
      <c r="EH26" s="1">
        <v>115.230146</v>
      </c>
      <c r="EI26" s="1">
        <v>96.782809999999998</v>
      </c>
      <c r="EJ26" s="1">
        <v>115.60561199999999</v>
      </c>
      <c r="EK26" s="1">
        <v>105.121146</v>
      </c>
      <c r="EL26" s="1">
        <v>104.29</v>
      </c>
      <c r="EM26" s="1">
        <v>176.690121</v>
      </c>
      <c r="EN26" s="1">
        <v>112.458096</v>
      </c>
      <c r="EO26" s="1">
        <v>111.595377</v>
      </c>
      <c r="EP26" s="1">
        <v>104.596772</v>
      </c>
      <c r="EQ26" s="1">
        <v>120.73499200000001</v>
      </c>
      <c r="ER26" s="1">
        <v>103.373948</v>
      </c>
      <c r="ES26" s="1">
        <v>103.101308</v>
      </c>
      <c r="ET26" s="1">
        <v>127.349171</v>
      </c>
      <c r="EU26" s="1">
        <v>106.044451</v>
      </c>
      <c r="EV26" s="1">
        <v>116.11078500000001</v>
      </c>
      <c r="EW26" s="1">
        <v>123.363682</v>
      </c>
      <c r="EX26" s="1">
        <v>106.280824</v>
      </c>
      <c r="EY26" s="1">
        <v>115.97851799999999</v>
      </c>
      <c r="EZ26" s="1">
        <v>121.508965</v>
      </c>
      <c r="FA26" s="1">
        <v>117.249556</v>
      </c>
      <c r="FB26" s="1">
        <v>104.93170600000001</v>
      </c>
      <c r="FC26" s="1">
        <v>113.061402</v>
      </c>
      <c r="FD26" s="1">
        <v>111.740444</v>
      </c>
      <c r="FE26" s="1">
        <v>104.161573</v>
      </c>
      <c r="FF26" s="1">
        <v>107.827915</v>
      </c>
      <c r="FG26" s="1">
        <v>162.52864600000001</v>
      </c>
      <c r="FH26" s="1">
        <v>107.956768</v>
      </c>
      <c r="FI26" s="1">
        <v>105.416398</v>
      </c>
      <c r="FJ26" s="1">
        <v>128.752048</v>
      </c>
      <c r="FK26" s="1">
        <v>115.918785</v>
      </c>
      <c r="FL26" s="1">
        <v>160.957234</v>
      </c>
      <c r="FM26" s="1">
        <v>107.135436</v>
      </c>
      <c r="FN26" s="1">
        <v>135.94862599999999</v>
      </c>
      <c r="FO26" s="1">
        <v>105.332345</v>
      </c>
      <c r="FP26" s="1">
        <v>200.02918399999999</v>
      </c>
      <c r="FQ26" s="1">
        <v>309.14349800000002</v>
      </c>
      <c r="FR26" s="1">
        <v>112.01308299999999</v>
      </c>
      <c r="FS26" s="1">
        <v>106.10717</v>
      </c>
      <c r="FT26" s="1">
        <v>216.06159</v>
      </c>
      <c r="FU26" s="1">
        <v>104.916346</v>
      </c>
      <c r="FV26" s="1">
        <v>115.398679</v>
      </c>
      <c r="FW26" s="1">
        <v>104.85831899999999</v>
      </c>
      <c r="FX26" s="1">
        <v>114.467266</v>
      </c>
      <c r="FY26" s="1">
        <v>101.30035100000001</v>
      </c>
      <c r="FZ26" s="1">
        <v>123.303522</v>
      </c>
      <c r="GA26" s="1">
        <v>179.64947699999999</v>
      </c>
      <c r="GB26" s="1">
        <v>143.07395</v>
      </c>
      <c r="GC26" s="1">
        <v>108.844661</v>
      </c>
      <c r="GD26" s="1">
        <v>112.741829</v>
      </c>
      <c r="GE26" s="1">
        <v>100.935124</v>
      </c>
      <c r="GF26" s="1">
        <v>112.455536</v>
      </c>
      <c r="GG26" s="1">
        <v>121.05200499999999</v>
      </c>
      <c r="GH26" s="1">
        <v>104.993573</v>
      </c>
      <c r="GI26" s="1">
        <v>105.82045100000001</v>
      </c>
      <c r="GJ26" s="1">
        <v>116.371904</v>
      </c>
      <c r="GK26" s="1">
        <v>141.00419299999999</v>
      </c>
      <c r="GL26" s="1">
        <v>117.893396</v>
      </c>
      <c r="GM26" s="1">
        <v>115.874838</v>
      </c>
      <c r="GN26" s="1">
        <v>114.191641</v>
      </c>
      <c r="GO26" s="1">
        <v>119.667473</v>
      </c>
      <c r="GP26" s="1">
        <v>126.965171</v>
      </c>
      <c r="GQ26" s="1">
        <v>185.14408299999999</v>
      </c>
      <c r="GR26" s="1">
        <v>110.62556499999999</v>
      </c>
      <c r="GS26" s="1">
        <v>114.72283899999999</v>
      </c>
      <c r="GT26" s="1">
        <v>116.91504999999999</v>
      </c>
      <c r="GU26" s="1">
        <v>112.71750900000001</v>
      </c>
      <c r="GV26" s="1">
        <v>122.978829</v>
      </c>
      <c r="GW26" s="1">
        <v>109.259807</v>
      </c>
      <c r="GX26" s="1">
        <v>159.10038299999999</v>
      </c>
      <c r="GY26" s="1">
        <v>124.27589399999999</v>
      </c>
      <c r="GZ26" s="1">
        <v>121.245711</v>
      </c>
      <c r="HA26" s="1">
        <v>114.663533</v>
      </c>
      <c r="HB26" s="1">
        <v>113.90876</v>
      </c>
      <c r="HC26" s="1">
        <v>104.128294</v>
      </c>
      <c r="HD26" s="1">
        <v>110.31495200000001</v>
      </c>
      <c r="HE26" s="1">
        <v>125.31013299999999</v>
      </c>
      <c r="HF26" s="1">
        <v>105.937358</v>
      </c>
      <c r="HG26" s="1">
        <v>340.37631099999999</v>
      </c>
      <c r="HH26" s="1">
        <v>135.97379900000001</v>
      </c>
      <c r="HI26" s="1">
        <v>275.28839399999998</v>
      </c>
      <c r="HJ26" s="1">
        <v>206.057976</v>
      </c>
      <c r="HK26" s="1">
        <v>107.86290200000001</v>
      </c>
      <c r="HL26" s="1">
        <v>103.77032</v>
      </c>
      <c r="HM26" s="1">
        <v>109.75345900000001</v>
      </c>
      <c r="HN26" s="1">
        <v>128.084316</v>
      </c>
      <c r="HO26" s="1">
        <v>136.69870499999999</v>
      </c>
      <c r="HP26" s="1">
        <v>118.405821</v>
      </c>
      <c r="HQ26" s="1">
        <v>105.10749199999999</v>
      </c>
      <c r="HR26" s="1">
        <v>115.120919</v>
      </c>
      <c r="HS26" s="1">
        <v>103.196881</v>
      </c>
      <c r="HT26" s="1">
        <v>105.458212</v>
      </c>
      <c r="HU26" s="1">
        <v>109.02727400000001</v>
      </c>
      <c r="HV26" s="1">
        <v>127.568477</v>
      </c>
      <c r="HW26" s="1">
        <v>124.272908</v>
      </c>
      <c r="HX26" s="1">
        <v>119.357287</v>
      </c>
      <c r="HY26" s="1">
        <v>132.30233799999999</v>
      </c>
      <c r="HZ26" s="1">
        <v>134.50009399999999</v>
      </c>
      <c r="IA26" s="1">
        <v>110.85724399999999</v>
      </c>
      <c r="IB26" s="1">
        <v>217.883455</v>
      </c>
      <c r="IC26" s="1">
        <v>142.79149699999999</v>
      </c>
      <c r="ID26" s="1">
        <v>117.106623</v>
      </c>
      <c r="IE26" s="1">
        <v>104.87538600000001</v>
      </c>
      <c r="IF26" s="1">
        <v>99.883819000000003</v>
      </c>
      <c r="IG26" s="1">
        <v>125.385226</v>
      </c>
      <c r="IH26" s="1">
        <v>126.410932</v>
      </c>
      <c r="II26" s="1">
        <v>112.836123</v>
      </c>
      <c r="IJ26" s="1">
        <v>119.800166</v>
      </c>
      <c r="IK26" s="1">
        <v>149.07842199999999</v>
      </c>
      <c r="IL26" s="1">
        <v>121.48123099999999</v>
      </c>
      <c r="IM26" s="1">
        <v>124.775093</v>
      </c>
      <c r="IN26" s="1">
        <v>117.161237</v>
      </c>
      <c r="IO26" s="1">
        <v>125.606239</v>
      </c>
      <c r="IP26" s="1">
        <v>125.877599</v>
      </c>
      <c r="IQ26" s="1">
        <v>104.55026599999999</v>
      </c>
      <c r="IR26" s="1">
        <v>114.388333</v>
      </c>
      <c r="IS26" s="1">
        <v>120.890725</v>
      </c>
      <c r="IT26" s="1">
        <v>126.793651</v>
      </c>
      <c r="IU26" s="1">
        <v>118.360169</v>
      </c>
      <c r="IV26" s="1">
        <v>118.300862</v>
      </c>
      <c r="IW26" s="1">
        <v>98.704087000000001</v>
      </c>
      <c r="IX26" s="1">
        <v>104.62152</v>
      </c>
      <c r="IY26" s="1">
        <v>104.550693</v>
      </c>
      <c r="IZ26" s="1">
        <v>103.90429399999999</v>
      </c>
      <c r="JA26" s="1">
        <v>177.066866</v>
      </c>
      <c r="JB26" s="1">
        <v>144.86680100000001</v>
      </c>
      <c r="JC26" s="1">
        <v>361.86534999999998</v>
      </c>
      <c r="JD26" s="1">
        <v>362.93372199999999</v>
      </c>
      <c r="JE26" s="1">
        <v>102.754428</v>
      </c>
      <c r="JF26" s="1">
        <v>121.66725700000001</v>
      </c>
      <c r="JG26" s="1">
        <v>115.853078</v>
      </c>
      <c r="JH26" s="1">
        <v>110.407112</v>
      </c>
      <c r="JI26" s="1">
        <v>132.316417</v>
      </c>
      <c r="JJ26" s="1">
        <v>107.822795</v>
      </c>
      <c r="JK26" s="1">
        <v>173.962444</v>
      </c>
      <c r="JL26" s="1">
        <v>173.233698</v>
      </c>
      <c r="JM26" s="1">
        <v>120.539152</v>
      </c>
      <c r="JN26" s="1">
        <v>112.785349</v>
      </c>
      <c r="JO26" s="1">
        <v>107.784396</v>
      </c>
      <c r="JP26" s="1">
        <v>114.34652</v>
      </c>
      <c r="JQ26" s="1">
        <v>101.34088300000001</v>
      </c>
      <c r="JR26" s="1">
        <v>108.554954</v>
      </c>
      <c r="JS26" s="1">
        <v>115.809985</v>
      </c>
      <c r="JT26" s="1">
        <v>118.879848</v>
      </c>
      <c r="JU26" s="1">
        <v>106.88114400000001</v>
      </c>
      <c r="JV26" s="1">
        <v>106.138318</v>
      </c>
      <c r="JW26" s="1">
        <v>111.98023000000001</v>
      </c>
      <c r="JX26" s="1">
        <v>117.07505</v>
      </c>
      <c r="JY26" s="1">
        <v>116.758464</v>
      </c>
      <c r="JZ26" s="1">
        <v>116.54043799999999</v>
      </c>
      <c r="KA26" s="1">
        <v>127.649117</v>
      </c>
      <c r="KB26" s="1">
        <v>130.66180600000001</v>
      </c>
      <c r="KC26" s="1">
        <v>126.41818499999999</v>
      </c>
      <c r="KD26" s="1">
        <v>127.54714300000001</v>
      </c>
      <c r="KE26" s="1">
        <v>111.113671</v>
      </c>
      <c r="KF26" s="1">
        <v>114.802626</v>
      </c>
      <c r="KG26" s="1">
        <v>111.44903100000001</v>
      </c>
      <c r="KH26" s="1">
        <v>108.003702</v>
      </c>
      <c r="KI26" s="1">
        <v>104.39837300000001</v>
      </c>
      <c r="KJ26" s="1">
        <v>113.19238799999999</v>
      </c>
      <c r="KK26" s="1">
        <v>110.576925</v>
      </c>
      <c r="KL26" s="1">
        <v>108.874101</v>
      </c>
      <c r="KM26" s="1">
        <v>122.91653599999999</v>
      </c>
      <c r="KN26" s="1">
        <v>126.912691</v>
      </c>
      <c r="KO26" s="1">
        <v>148.984983</v>
      </c>
      <c r="KP26" s="1">
        <v>145.54434699999999</v>
      </c>
      <c r="KQ26" s="1">
        <v>101.43901700000001</v>
      </c>
      <c r="KR26" s="1">
        <v>104.711119</v>
      </c>
      <c r="KS26" s="1">
        <v>109.46545999999999</v>
      </c>
      <c r="KT26" s="1">
        <v>111.627377</v>
      </c>
      <c r="KU26" s="1">
        <v>113.365188</v>
      </c>
      <c r="KV26" s="1">
        <v>117.00379700000001</v>
      </c>
      <c r="KW26" s="1">
        <v>106.169464</v>
      </c>
      <c r="KX26" s="1">
        <v>116.334784</v>
      </c>
      <c r="KY26" s="1">
        <v>115.579159</v>
      </c>
      <c r="KZ26" s="1">
        <v>127.138397</v>
      </c>
      <c r="LA26" s="1">
        <v>113.18129500000001</v>
      </c>
      <c r="LB26" s="1">
        <v>114.32646699999999</v>
      </c>
      <c r="LC26" s="1">
        <v>102.608509</v>
      </c>
      <c r="LD26" s="1">
        <v>121.354938</v>
      </c>
      <c r="LE26" s="1">
        <v>125.892106</v>
      </c>
      <c r="LF26" s="1">
        <v>119.734887</v>
      </c>
      <c r="LG26" s="1">
        <v>107.75879500000001</v>
      </c>
      <c r="LH26" s="1">
        <v>181.39112800000001</v>
      </c>
      <c r="LI26" s="1">
        <v>109.607113</v>
      </c>
      <c r="LJ26" s="1">
        <v>130.361006</v>
      </c>
      <c r="LK26" s="1">
        <v>129.748741</v>
      </c>
      <c r="LL26" s="1">
        <v>130.677166</v>
      </c>
      <c r="LM26" s="1">
        <v>119.152061</v>
      </c>
      <c r="LN26" s="1">
        <v>273.12093099999998</v>
      </c>
      <c r="LO26" s="1">
        <v>122.39899</v>
      </c>
      <c r="LP26" s="1">
        <v>119.969126</v>
      </c>
      <c r="LQ26" s="1">
        <v>135.49124</v>
      </c>
      <c r="LR26" s="1">
        <v>108.627061</v>
      </c>
      <c r="LS26" s="1">
        <v>217.384682</v>
      </c>
      <c r="LT26" s="1">
        <v>188.39399900000001</v>
      </c>
      <c r="LU26" s="1">
        <v>179.498863</v>
      </c>
      <c r="LV26" s="1">
        <v>168.498131</v>
      </c>
      <c r="LW26" s="1">
        <v>105.230372</v>
      </c>
      <c r="LX26" s="1">
        <v>116.17819799999999</v>
      </c>
      <c r="LY26" s="1">
        <v>110.771485</v>
      </c>
      <c r="LZ26" s="1">
        <v>109.94631200000001</v>
      </c>
      <c r="MA26" s="1">
        <v>101.35453699999999</v>
      </c>
      <c r="MB26" s="1">
        <v>114.39131999999999</v>
      </c>
      <c r="MC26" s="1">
        <v>107.706743</v>
      </c>
      <c r="MD26" s="1">
        <v>137.92665</v>
      </c>
      <c r="ME26" s="1">
        <v>106.119118</v>
      </c>
      <c r="MF26" s="1">
        <v>107.97340800000001</v>
      </c>
      <c r="MG26" s="1">
        <v>123.407202</v>
      </c>
      <c r="MH26" s="1">
        <v>101.37629699999999</v>
      </c>
      <c r="MI26" s="1">
        <v>113.293935</v>
      </c>
      <c r="MJ26" s="1">
        <v>106.710477</v>
      </c>
      <c r="MK26" s="1">
        <v>134.236841</v>
      </c>
      <c r="ML26" s="1">
        <v>113.510682</v>
      </c>
      <c r="MM26" s="1">
        <v>106.70621</v>
      </c>
      <c r="MN26" s="1">
        <v>106.264184</v>
      </c>
      <c r="MO26" s="1">
        <v>109.858846</v>
      </c>
      <c r="MP26" s="1">
        <v>103.10642799999999</v>
      </c>
      <c r="MQ26" s="1">
        <v>114.686573</v>
      </c>
      <c r="MR26" s="1">
        <v>751.03647899999999</v>
      </c>
      <c r="MS26" s="1">
        <v>100.395391</v>
      </c>
      <c r="MT26" s="1">
        <v>125.697119</v>
      </c>
      <c r="MU26" s="1">
        <v>113.487641</v>
      </c>
      <c r="MV26" s="1">
        <v>201.10480999999999</v>
      </c>
      <c r="MW26" s="1">
        <v>110.897352</v>
      </c>
      <c r="MX26" s="1">
        <v>188.852665</v>
      </c>
      <c r="MY26" s="1">
        <v>119.00912700000001</v>
      </c>
      <c r="MZ26" s="1">
        <v>110.448926</v>
      </c>
      <c r="NA26" s="1">
        <v>103.827494</v>
      </c>
      <c r="NB26" s="1">
        <v>103.534374</v>
      </c>
      <c r="NC26" s="1">
        <v>107.445196</v>
      </c>
      <c r="ND26" s="1">
        <v>105.83367800000001</v>
      </c>
      <c r="NE26" s="1">
        <v>105.50429099999999</v>
      </c>
      <c r="NF26" s="1">
        <v>130.26372699999999</v>
      </c>
      <c r="NG26" s="1">
        <v>143.79586900000001</v>
      </c>
      <c r="NH26" s="1">
        <v>122.54362999999999</v>
      </c>
      <c r="NI26" s="1">
        <v>117.13179599999999</v>
      </c>
      <c r="NJ26" s="1">
        <v>104.917625</v>
      </c>
      <c r="NK26" s="1">
        <v>120.106086</v>
      </c>
      <c r="NL26" s="1">
        <v>194.08316500000001</v>
      </c>
      <c r="NM26" s="1">
        <v>134.39172099999999</v>
      </c>
      <c r="NN26" s="1">
        <v>129.05839499999999</v>
      </c>
      <c r="NO26" s="1">
        <v>111.640604</v>
      </c>
      <c r="NP26" s="1">
        <v>115.97425200000001</v>
      </c>
      <c r="NQ26" s="1">
        <v>105.320825</v>
      </c>
      <c r="NR26" s="1">
        <v>109.76455300000001</v>
      </c>
      <c r="NS26" s="1">
        <v>108.840394</v>
      </c>
      <c r="NT26" s="1">
        <v>107.963168</v>
      </c>
      <c r="NU26" s="1">
        <v>126.70661200000001</v>
      </c>
      <c r="NV26" s="1">
        <v>358.23826200000002</v>
      </c>
      <c r="NW26" s="1">
        <v>110.417779</v>
      </c>
      <c r="NX26" s="1">
        <v>112.82374900000001</v>
      </c>
      <c r="NY26" s="1">
        <v>110.54535199999999</v>
      </c>
      <c r="NZ26" s="1">
        <v>169.65695600000001</v>
      </c>
      <c r="OA26" s="1">
        <v>132.43460400000001</v>
      </c>
      <c r="OB26" s="1">
        <v>127.093171</v>
      </c>
      <c r="OC26" s="1">
        <v>157.56097199999999</v>
      </c>
      <c r="OD26" s="1">
        <v>153.23969700000001</v>
      </c>
      <c r="OE26" s="1">
        <v>180.11795599999999</v>
      </c>
      <c r="OF26" s="1">
        <v>144.85016100000001</v>
      </c>
      <c r="OG26" s="1">
        <v>112.290843</v>
      </c>
      <c r="OH26" s="1">
        <v>109.143754</v>
      </c>
      <c r="OI26" s="1">
        <v>141.78883200000001</v>
      </c>
      <c r="OJ26" s="1">
        <v>134.215082</v>
      </c>
      <c r="OK26" s="1">
        <v>107.524129</v>
      </c>
      <c r="OL26" s="1">
        <v>105.46546499999999</v>
      </c>
      <c r="OM26" s="1">
        <v>127.323144</v>
      </c>
      <c r="ON26" s="1">
        <v>128.91546099999999</v>
      </c>
      <c r="OO26" s="1">
        <v>105.82087799999999</v>
      </c>
      <c r="OP26" s="1">
        <v>105.772665</v>
      </c>
      <c r="OQ26" s="1">
        <v>109.6165</v>
      </c>
      <c r="OR26" s="1">
        <v>116.014358</v>
      </c>
      <c r="OS26" s="1">
        <v>110.739058</v>
      </c>
      <c r="OT26" s="1">
        <v>104.21661400000001</v>
      </c>
      <c r="OU26" s="1">
        <v>102.328616</v>
      </c>
      <c r="OV26" s="1">
        <v>102.538962</v>
      </c>
      <c r="OW26" s="1">
        <v>121.331898</v>
      </c>
      <c r="OX26" s="1">
        <v>103.67005399999999</v>
      </c>
      <c r="OY26" s="1">
        <v>116.01734500000001</v>
      </c>
      <c r="OZ26" s="1">
        <v>109.21841999999999</v>
      </c>
      <c r="PA26" s="1">
        <v>107.740022</v>
      </c>
      <c r="PB26" s="1">
        <v>240.22113300000001</v>
      </c>
    </row>
    <row r="27" spans="2:418" x14ac:dyDescent="0.25">
      <c r="B27" s="15">
        <v>1.2</v>
      </c>
      <c r="C27" s="1">
        <v>15</v>
      </c>
      <c r="D27" s="1">
        <v>35</v>
      </c>
      <c r="E27" s="1">
        <v>15</v>
      </c>
      <c r="F27" s="1">
        <v>15.7</v>
      </c>
      <c r="G27" s="1">
        <v>20</v>
      </c>
      <c r="H27" s="1">
        <v>20</v>
      </c>
      <c r="I27" s="1">
        <v>15</v>
      </c>
      <c r="J27" s="1">
        <v>23.8</v>
      </c>
      <c r="K27" s="1">
        <v>11.1</v>
      </c>
      <c r="L27" s="1">
        <v>15.7</v>
      </c>
      <c r="M27" s="19"/>
      <c r="N27" s="32">
        <f t="shared" si="0"/>
        <v>6.7647862740321196</v>
      </c>
      <c r="P27" s="25"/>
      <c r="Q27" s="26"/>
      <c r="R27" s="10">
        <v>6</v>
      </c>
      <c r="S27" s="1">
        <v>115.84411900000001</v>
      </c>
      <c r="T27" s="1">
        <v>131.56719200000001</v>
      </c>
      <c r="U27" s="1">
        <v>116.121878</v>
      </c>
      <c r="V27" s="1">
        <v>107.082103</v>
      </c>
      <c r="W27" s="1">
        <v>113.26150800000001</v>
      </c>
      <c r="X27" s="1">
        <v>113.29436099999999</v>
      </c>
      <c r="Y27" s="1">
        <v>653.59447</v>
      </c>
      <c r="Z27" s="1">
        <v>654.75542900000005</v>
      </c>
      <c r="AA27" s="1">
        <v>107.58130300000001</v>
      </c>
      <c r="AB27" s="1">
        <v>116.563051</v>
      </c>
      <c r="AC27" s="1">
        <v>184.34578999999999</v>
      </c>
      <c r="AD27" s="1">
        <v>179.364037</v>
      </c>
      <c r="AE27" s="1">
        <v>161.55670000000001</v>
      </c>
      <c r="AF27" s="1">
        <v>169.69578300000001</v>
      </c>
      <c r="AG27" s="1">
        <v>161.30112700000001</v>
      </c>
      <c r="AH27" s="1">
        <v>147.45111800000001</v>
      </c>
      <c r="AI27" s="1">
        <v>125.525599</v>
      </c>
      <c r="AJ27" s="1">
        <v>134.69593399999999</v>
      </c>
      <c r="AK27" s="1">
        <v>158.17451700000001</v>
      </c>
      <c r="AL27" s="1">
        <v>177.62366599999999</v>
      </c>
      <c r="AM27" s="1">
        <v>109.08018</v>
      </c>
      <c r="AN27" s="1">
        <v>116.18203800000001</v>
      </c>
      <c r="AO27" s="1">
        <v>133.44196199999999</v>
      </c>
      <c r="AP27" s="1">
        <v>112.278469</v>
      </c>
      <c r="AQ27" s="1">
        <v>125.594292</v>
      </c>
      <c r="AR27" s="1">
        <v>154.64086900000001</v>
      </c>
      <c r="AS27" s="1">
        <v>154.94934900000001</v>
      </c>
      <c r="AT27" s="1">
        <v>188.006586</v>
      </c>
      <c r="AU27" s="1">
        <v>115.800172</v>
      </c>
      <c r="AV27" s="1">
        <v>128.691462</v>
      </c>
      <c r="AW27" s="1">
        <v>113.63057499999999</v>
      </c>
      <c r="AX27" s="1">
        <v>113.65830800000001</v>
      </c>
      <c r="AY27" s="1">
        <v>123.452855</v>
      </c>
      <c r="AZ27" s="1">
        <v>110.57095200000001</v>
      </c>
      <c r="BA27" s="1">
        <v>135.283027</v>
      </c>
      <c r="BB27" s="1">
        <v>154.00812300000001</v>
      </c>
      <c r="BC27" s="1">
        <v>116.673131</v>
      </c>
      <c r="BD27" s="1">
        <v>112.81948300000001</v>
      </c>
      <c r="BE27" s="1">
        <v>137.80376999999999</v>
      </c>
      <c r="BF27" s="1">
        <v>112.319429</v>
      </c>
      <c r="BG27" s="1">
        <v>121.661711</v>
      </c>
      <c r="BH27" s="1">
        <v>174.73343</v>
      </c>
      <c r="BI27" s="1">
        <v>121.575524</v>
      </c>
      <c r="BJ27" s="1">
        <v>112.554096</v>
      </c>
      <c r="BK27" s="1">
        <v>114.21084</v>
      </c>
      <c r="BL27" s="1">
        <v>382.76516299999997</v>
      </c>
      <c r="BM27" s="1">
        <v>539.88453600000003</v>
      </c>
      <c r="BN27" s="1">
        <v>116.777664</v>
      </c>
      <c r="BO27" s="1">
        <v>103.93671999999999</v>
      </c>
      <c r="BP27" s="1">
        <v>109.11388700000001</v>
      </c>
      <c r="BQ27" s="1">
        <v>113.51068100000001</v>
      </c>
      <c r="BR27" s="1">
        <v>106.329037</v>
      </c>
      <c r="BS27" s="1">
        <v>114.447214</v>
      </c>
      <c r="BT27" s="1">
        <v>182.64467300000001</v>
      </c>
      <c r="BU27" s="1">
        <v>143.31459000000001</v>
      </c>
      <c r="BV27" s="1">
        <v>116.504171</v>
      </c>
      <c r="BW27" s="1">
        <v>118.06192900000001</v>
      </c>
      <c r="BX27" s="1">
        <v>104.54855999999999</v>
      </c>
      <c r="BY27" s="1">
        <v>107.847115</v>
      </c>
      <c r="BZ27" s="1">
        <v>107.756236</v>
      </c>
      <c r="CA27" s="1">
        <v>110.15452500000001</v>
      </c>
      <c r="CB27" s="1">
        <v>105.728291</v>
      </c>
      <c r="CC27" s="1">
        <v>110.845725</v>
      </c>
      <c r="CD27" s="1">
        <v>112.807109</v>
      </c>
      <c r="CE27" s="1">
        <v>100.28488400000001</v>
      </c>
      <c r="CF27" s="1">
        <v>116.033985</v>
      </c>
      <c r="CG27" s="1">
        <v>155.758734</v>
      </c>
      <c r="CH27" s="1">
        <v>114.546627</v>
      </c>
      <c r="CI27" s="1">
        <v>122.583736</v>
      </c>
      <c r="CJ27" s="1">
        <v>136.856571</v>
      </c>
      <c r="CK27" s="1">
        <v>113.93180099999999</v>
      </c>
      <c r="CL27" s="1">
        <v>136.36505199999999</v>
      </c>
      <c r="CM27" s="1">
        <v>116.52081099999999</v>
      </c>
      <c r="CN27" s="1">
        <v>112.898842</v>
      </c>
      <c r="CO27" s="1">
        <v>112.48455</v>
      </c>
      <c r="CP27" s="1">
        <v>104.375333</v>
      </c>
      <c r="CQ27" s="1">
        <v>168.14015800000001</v>
      </c>
      <c r="CR27" s="1">
        <v>112.365083</v>
      </c>
      <c r="CS27" s="1">
        <v>110.713032</v>
      </c>
      <c r="CT27" s="1">
        <v>122.596963</v>
      </c>
      <c r="CU27" s="1">
        <v>100.52637799999999</v>
      </c>
      <c r="CV27" s="1">
        <v>109.865246</v>
      </c>
      <c r="CW27" s="1">
        <v>124.44272100000001</v>
      </c>
      <c r="CX27" s="1">
        <v>110.070472</v>
      </c>
      <c r="CY27" s="1">
        <v>105.403599</v>
      </c>
      <c r="CZ27" s="1">
        <v>117.340863</v>
      </c>
      <c r="DA27" s="1">
        <v>126.540638</v>
      </c>
      <c r="DB27" s="1">
        <v>134.393428</v>
      </c>
      <c r="DC27" s="1">
        <v>124.341174</v>
      </c>
      <c r="DD27" s="1">
        <v>120.75461799999999</v>
      </c>
      <c r="DE27" s="1">
        <v>117.07931600000001</v>
      </c>
      <c r="DF27" s="1">
        <v>105.371599</v>
      </c>
      <c r="DG27" s="1">
        <v>151.4477</v>
      </c>
      <c r="DH27" s="1">
        <v>142.62936400000001</v>
      </c>
      <c r="DI27" s="1">
        <v>135.90169299999999</v>
      </c>
      <c r="DJ27" s="1">
        <v>114.654146</v>
      </c>
      <c r="DK27" s="1">
        <v>106.593144</v>
      </c>
      <c r="DL27" s="1">
        <v>120.691473</v>
      </c>
      <c r="DM27" s="1">
        <v>110.372979</v>
      </c>
      <c r="DN27" s="1">
        <v>122.599097</v>
      </c>
      <c r="DO27" s="1">
        <v>144.935068</v>
      </c>
      <c r="DP27" s="1">
        <v>103.699067</v>
      </c>
      <c r="DQ27" s="1">
        <v>106.20445100000001</v>
      </c>
      <c r="DR27" s="1">
        <v>112.565189</v>
      </c>
      <c r="DS27" s="1">
        <v>105.79869100000001</v>
      </c>
      <c r="DT27" s="1">
        <v>118.201875</v>
      </c>
      <c r="DU27" s="1">
        <v>135.84323900000001</v>
      </c>
      <c r="DV27" s="1">
        <v>220.74723800000001</v>
      </c>
      <c r="DW27" s="1">
        <v>160.362461</v>
      </c>
      <c r="DX27" s="1">
        <v>119.897019</v>
      </c>
      <c r="DY27" s="1">
        <v>130.66265999999999</v>
      </c>
      <c r="DZ27" s="1">
        <v>101.902376</v>
      </c>
      <c r="EA27" s="1">
        <v>119.323154</v>
      </c>
      <c r="EB27" s="1">
        <v>113.319962</v>
      </c>
      <c r="EC27" s="1">
        <v>138.577316</v>
      </c>
      <c r="ED27" s="1">
        <v>144.25112200000001</v>
      </c>
      <c r="EE27" s="1">
        <v>113.07505500000001</v>
      </c>
      <c r="EF27" s="1">
        <v>113.336602</v>
      </c>
      <c r="EG27" s="1">
        <v>105.888291</v>
      </c>
      <c r="EH27" s="1">
        <v>190.292236</v>
      </c>
      <c r="EI27" s="1">
        <v>104.81479899999999</v>
      </c>
      <c r="EJ27" s="1">
        <v>113.258095</v>
      </c>
      <c r="EK27" s="1">
        <v>104.376186</v>
      </c>
      <c r="EL27" s="1">
        <v>106.48861100000001</v>
      </c>
      <c r="EM27" s="1">
        <v>111.123058</v>
      </c>
      <c r="EN27" s="1">
        <v>141.59469799999999</v>
      </c>
      <c r="EO27" s="1">
        <v>115.27366600000001</v>
      </c>
      <c r="EP27" s="1">
        <v>104.269093</v>
      </c>
      <c r="EQ27" s="1">
        <v>146.65794600000001</v>
      </c>
      <c r="ER27" s="1">
        <v>110.377672</v>
      </c>
      <c r="ES27" s="1">
        <v>110.051699</v>
      </c>
      <c r="ET27" s="1">
        <v>111.28860400000001</v>
      </c>
      <c r="EU27" s="1">
        <v>107.626102</v>
      </c>
      <c r="EV27" s="1">
        <v>99.894485000000003</v>
      </c>
      <c r="EW27" s="1">
        <v>113.88870799999999</v>
      </c>
      <c r="EX27" s="1">
        <v>125.641226</v>
      </c>
      <c r="EY27" s="1">
        <v>105.031972</v>
      </c>
      <c r="EZ27" s="1">
        <v>104.20125299999999</v>
      </c>
      <c r="FA27" s="1">
        <v>114.59484</v>
      </c>
      <c r="FB27" s="1">
        <v>108.115489</v>
      </c>
      <c r="FC27" s="1">
        <v>254.781113</v>
      </c>
      <c r="FD27" s="1">
        <v>107.015117</v>
      </c>
      <c r="FE27" s="1">
        <v>142.935711</v>
      </c>
      <c r="FF27" s="1">
        <v>105.95570499999999</v>
      </c>
      <c r="FG27" s="1">
        <v>111.78439</v>
      </c>
      <c r="FH27" s="1">
        <v>136.30361199999999</v>
      </c>
      <c r="FI27" s="1">
        <v>132.24089799999999</v>
      </c>
      <c r="FJ27" s="1">
        <v>104.00157400000001</v>
      </c>
      <c r="FK27" s="1">
        <v>102.421629</v>
      </c>
      <c r="FL27" s="1">
        <v>110.485619</v>
      </c>
      <c r="FM27" s="1">
        <v>164.60266999999999</v>
      </c>
      <c r="FN27" s="1">
        <v>113.425775</v>
      </c>
      <c r="FO27" s="1">
        <v>107.168716</v>
      </c>
      <c r="FP27" s="1">
        <v>109.15186</v>
      </c>
      <c r="FQ27" s="1">
        <v>103.929041</v>
      </c>
      <c r="FR27" s="1">
        <v>109.336606</v>
      </c>
      <c r="FS27" s="1">
        <v>102.398589</v>
      </c>
      <c r="FT27" s="1">
        <v>98.658861000000002</v>
      </c>
      <c r="FU27" s="1">
        <v>107.259169</v>
      </c>
      <c r="FV27" s="1">
        <v>135.97038599999999</v>
      </c>
      <c r="FW27" s="1">
        <v>103.371388</v>
      </c>
      <c r="FX27" s="1">
        <v>124.35610800000001</v>
      </c>
      <c r="FY27" s="1">
        <v>106.468131</v>
      </c>
      <c r="FZ27" s="1">
        <v>140.368033</v>
      </c>
      <c r="GA27" s="1">
        <v>116.01777199999999</v>
      </c>
      <c r="GB27" s="1">
        <v>110.990365</v>
      </c>
      <c r="GC27" s="1">
        <v>107.83047500000001</v>
      </c>
      <c r="GD27" s="1">
        <v>141.17827199999999</v>
      </c>
      <c r="GE27" s="1">
        <v>113.127109</v>
      </c>
      <c r="GF27" s="1">
        <v>110.377673</v>
      </c>
      <c r="GG27" s="1">
        <v>112.529776</v>
      </c>
      <c r="GH27" s="1">
        <v>239.08193399999999</v>
      </c>
      <c r="GI27" s="1">
        <v>132.63556399999999</v>
      </c>
      <c r="GJ27" s="1">
        <v>214.17146</v>
      </c>
      <c r="GK27" s="1">
        <v>125.681332</v>
      </c>
      <c r="GL27" s="1">
        <v>115.664492</v>
      </c>
      <c r="GM27" s="1">
        <v>114.991213</v>
      </c>
      <c r="GN27" s="1">
        <v>124.598027</v>
      </c>
      <c r="GO27" s="1">
        <v>136.10094599999999</v>
      </c>
      <c r="GP27" s="1">
        <v>125.132214</v>
      </c>
      <c r="GQ27" s="1">
        <v>120.130833</v>
      </c>
      <c r="GR27" s="1">
        <v>111.590683</v>
      </c>
      <c r="GS27" s="1">
        <v>142.24365700000001</v>
      </c>
      <c r="GT27" s="1">
        <v>133.62713500000001</v>
      </c>
      <c r="GU27" s="1">
        <v>164.257497</v>
      </c>
      <c r="GV27" s="1">
        <v>117.611369</v>
      </c>
      <c r="GW27" s="1">
        <v>119.888913</v>
      </c>
      <c r="GX27" s="1">
        <v>199.99846400000001</v>
      </c>
      <c r="GY27" s="1">
        <v>144.658162</v>
      </c>
      <c r="GZ27" s="1">
        <v>142.48813799999999</v>
      </c>
      <c r="HA27" s="1">
        <v>110.903325</v>
      </c>
      <c r="HB27" s="1">
        <v>143.42765600000001</v>
      </c>
      <c r="HC27" s="1">
        <v>119.935847</v>
      </c>
      <c r="HD27" s="1">
        <v>135.719933</v>
      </c>
      <c r="HE27" s="1">
        <v>113.160815</v>
      </c>
      <c r="HF27" s="1">
        <v>113.671108</v>
      </c>
      <c r="HG27" s="1">
        <v>103.859494</v>
      </c>
      <c r="HH27" s="1">
        <v>109.18002</v>
      </c>
      <c r="HI27" s="1">
        <v>108.167968</v>
      </c>
      <c r="HJ27" s="1">
        <v>114.08156099999999</v>
      </c>
      <c r="HK27" s="1">
        <v>131.22969800000001</v>
      </c>
      <c r="HL27" s="1">
        <v>112.907375</v>
      </c>
      <c r="HM27" s="1">
        <v>175.09908300000001</v>
      </c>
      <c r="HN27" s="1">
        <v>114.71772</v>
      </c>
      <c r="HO27" s="1">
        <v>112.46577600000001</v>
      </c>
      <c r="HP27" s="1">
        <v>110.25905899999999</v>
      </c>
      <c r="HQ27" s="1">
        <v>111.968284</v>
      </c>
      <c r="HR27" s="1">
        <v>130.61017899999999</v>
      </c>
      <c r="HS27" s="1">
        <v>134.129749</v>
      </c>
      <c r="HT27" s="1">
        <v>120.72261899999999</v>
      </c>
      <c r="HU27" s="1">
        <v>134.20185499999999</v>
      </c>
      <c r="HV27" s="1">
        <v>110.239859</v>
      </c>
      <c r="HW27" s="1">
        <v>96.995716000000002</v>
      </c>
      <c r="HX27" s="1">
        <v>187.39815999999999</v>
      </c>
      <c r="HY27" s="1">
        <v>128.592049</v>
      </c>
      <c r="HZ27" s="1">
        <v>116.053185</v>
      </c>
      <c r="IA27" s="1">
        <v>167.94005200000001</v>
      </c>
      <c r="IB27" s="1">
        <v>121.331045</v>
      </c>
      <c r="IC27" s="1">
        <v>117.093824</v>
      </c>
      <c r="ID27" s="1">
        <v>106.348237</v>
      </c>
      <c r="IE27" s="1">
        <v>120.580113</v>
      </c>
      <c r="IF27" s="1">
        <v>112.508016</v>
      </c>
      <c r="IG27" s="1">
        <v>105.22695899999999</v>
      </c>
      <c r="IH27" s="1">
        <v>108.289568</v>
      </c>
      <c r="II27" s="1">
        <v>114.995053</v>
      </c>
      <c r="IJ27" s="1">
        <v>101.56232300000001</v>
      </c>
      <c r="IK27" s="1">
        <v>162.930138</v>
      </c>
      <c r="IL27" s="1">
        <v>110.051272</v>
      </c>
      <c r="IM27" s="1">
        <v>111.55271</v>
      </c>
      <c r="IN27" s="1">
        <v>107.013409</v>
      </c>
      <c r="IO27" s="1">
        <v>106.552184</v>
      </c>
      <c r="IP27" s="1">
        <v>100.551551</v>
      </c>
      <c r="IQ27" s="1">
        <v>115.091052</v>
      </c>
      <c r="IR27" s="1">
        <v>106.220237</v>
      </c>
      <c r="IS27" s="1">
        <v>107.694795</v>
      </c>
      <c r="IT27" s="1">
        <v>102.433576</v>
      </c>
      <c r="IU27" s="1">
        <v>135.80526599999999</v>
      </c>
      <c r="IV27" s="1">
        <v>110.860232</v>
      </c>
      <c r="IW27" s="1">
        <v>107.786956</v>
      </c>
      <c r="IX27" s="1">
        <v>112.19271000000001</v>
      </c>
      <c r="IY27" s="1">
        <v>117.258943</v>
      </c>
      <c r="IZ27" s="1">
        <v>104.732879</v>
      </c>
      <c r="JA27" s="1">
        <v>108.792608</v>
      </c>
      <c r="JB27" s="1">
        <v>131.56420499999999</v>
      </c>
      <c r="JC27" s="1">
        <v>103.00232200000001</v>
      </c>
      <c r="JD27" s="1">
        <v>110.64903099999999</v>
      </c>
      <c r="JE27" s="1">
        <v>113.057562</v>
      </c>
      <c r="JF27" s="1">
        <v>123.587255</v>
      </c>
      <c r="JG27" s="1">
        <v>111.158897</v>
      </c>
      <c r="JH27" s="1">
        <v>109.138634</v>
      </c>
      <c r="JI27" s="1">
        <v>114.70321300000001</v>
      </c>
      <c r="JJ27" s="1">
        <v>133.29902899999999</v>
      </c>
      <c r="JK27" s="1">
        <v>141.705206</v>
      </c>
      <c r="JL27" s="1">
        <v>106.76636999999999</v>
      </c>
      <c r="JM27" s="1">
        <v>114.05510700000001</v>
      </c>
      <c r="JN27" s="1">
        <v>103.793361</v>
      </c>
      <c r="JO27" s="1">
        <v>117.720169</v>
      </c>
      <c r="JP27" s="1">
        <v>107.68754199999999</v>
      </c>
      <c r="JQ27" s="1">
        <v>102.406696</v>
      </c>
      <c r="JR27" s="1">
        <v>121.404431</v>
      </c>
      <c r="JS27" s="1">
        <v>137.55673100000001</v>
      </c>
      <c r="JT27" s="1">
        <v>102.665682</v>
      </c>
      <c r="JU27" s="1">
        <v>117.27985</v>
      </c>
      <c r="JV27" s="1">
        <v>136.726012</v>
      </c>
      <c r="JW27" s="1">
        <v>134.08665500000001</v>
      </c>
      <c r="JX27" s="1">
        <v>114.47366599999999</v>
      </c>
      <c r="JY27" s="1">
        <v>107.399542</v>
      </c>
      <c r="JZ27" s="1">
        <v>112.844656</v>
      </c>
      <c r="KA27" s="1">
        <v>107.86503500000001</v>
      </c>
      <c r="KB27" s="1">
        <v>101.006804</v>
      </c>
      <c r="KC27" s="1">
        <v>190.144183</v>
      </c>
      <c r="KD27" s="1">
        <v>153.83020300000001</v>
      </c>
      <c r="KE27" s="1">
        <v>109.985992</v>
      </c>
      <c r="KF27" s="1">
        <v>123.739575</v>
      </c>
      <c r="KG27" s="1">
        <v>104.121893</v>
      </c>
      <c r="KH27" s="1">
        <v>150.13612800000001</v>
      </c>
      <c r="KI27" s="1">
        <v>160.24256800000001</v>
      </c>
      <c r="KJ27" s="1">
        <v>100.794324</v>
      </c>
      <c r="KK27" s="1">
        <v>105.39165199999999</v>
      </c>
      <c r="KL27" s="1">
        <v>99.883819000000003</v>
      </c>
      <c r="KM27" s="1">
        <v>116.78577</v>
      </c>
      <c r="KN27" s="1">
        <v>118.620009</v>
      </c>
      <c r="KO27" s="1">
        <v>121.91685699999999</v>
      </c>
      <c r="KP27" s="1">
        <v>108.103115</v>
      </c>
      <c r="KQ27" s="1">
        <v>114.314094</v>
      </c>
      <c r="KR27" s="1">
        <v>129.33018100000001</v>
      </c>
      <c r="KS27" s="1">
        <v>143.02530999999999</v>
      </c>
      <c r="KT27" s="1">
        <v>110.06577900000001</v>
      </c>
      <c r="KU27" s="1">
        <v>113.67793399999999</v>
      </c>
      <c r="KV27" s="1">
        <v>118.498835</v>
      </c>
      <c r="KW27" s="1">
        <v>137.85753</v>
      </c>
      <c r="KX27" s="1">
        <v>101.231657</v>
      </c>
      <c r="KY27" s="1">
        <v>107.254902</v>
      </c>
      <c r="KZ27" s="1">
        <v>99.270273000000003</v>
      </c>
      <c r="LA27" s="1">
        <v>102.905041</v>
      </c>
      <c r="LB27" s="1">
        <v>107.527542</v>
      </c>
      <c r="LC27" s="1">
        <v>108.22514099999999</v>
      </c>
      <c r="LD27" s="1">
        <v>163.62645699999999</v>
      </c>
      <c r="LE27" s="1">
        <v>119.89872699999999</v>
      </c>
      <c r="LF27" s="1">
        <v>102.821842</v>
      </c>
      <c r="LG27" s="1">
        <v>104.607012</v>
      </c>
      <c r="LH27" s="1">
        <v>112.458523</v>
      </c>
      <c r="LI27" s="1">
        <v>101.138644</v>
      </c>
      <c r="LJ27" s="1">
        <v>109.432607</v>
      </c>
      <c r="LK27" s="1">
        <v>108.03228799999999</v>
      </c>
      <c r="LL27" s="1">
        <v>104.458107</v>
      </c>
      <c r="LM27" s="1">
        <v>106.438264</v>
      </c>
      <c r="LN27" s="1">
        <v>147.92898400000001</v>
      </c>
      <c r="LO27" s="1">
        <v>116.48326400000001</v>
      </c>
      <c r="LP27" s="1">
        <v>112.64796200000001</v>
      </c>
      <c r="LQ27" s="1">
        <v>113.02513500000001</v>
      </c>
      <c r="LR27" s="1">
        <v>107.57234200000001</v>
      </c>
      <c r="LS27" s="1">
        <v>113.015322</v>
      </c>
      <c r="LT27" s="1">
        <v>110.312392</v>
      </c>
      <c r="LU27" s="1">
        <v>112.41841599999999</v>
      </c>
      <c r="LV27" s="1">
        <v>164.72896299999999</v>
      </c>
      <c r="LW27" s="1">
        <v>166.75818599999999</v>
      </c>
      <c r="LX27" s="1">
        <v>105.476985</v>
      </c>
      <c r="LY27" s="1">
        <v>111.664497</v>
      </c>
      <c r="LZ27" s="1">
        <v>115.88465100000001</v>
      </c>
      <c r="MA27" s="1">
        <v>128.78063599999999</v>
      </c>
      <c r="MB27" s="1">
        <v>107.19516900000001</v>
      </c>
      <c r="MC27" s="1">
        <v>104.94408</v>
      </c>
      <c r="MD27" s="1">
        <v>150.623807</v>
      </c>
      <c r="ME27" s="1">
        <v>151.96268599999999</v>
      </c>
      <c r="MF27" s="1">
        <v>118.24624900000001</v>
      </c>
      <c r="MG27" s="1">
        <v>115.481025</v>
      </c>
      <c r="MH27" s="1">
        <v>107.113676</v>
      </c>
      <c r="MI27" s="1">
        <v>107.02237</v>
      </c>
      <c r="MJ27" s="1">
        <v>115.58214599999999</v>
      </c>
      <c r="MK27" s="1">
        <v>117.928382</v>
      </c>
      <c r="ML27" s="1">
        <v>199.142572</v>
      </c>
      <c r="MM27" s="1">
        <v>220.52110500000001</v>
      </c>
      <c r="MN27" s="1">
        <v>112.683802</v>
      </c>
      <c r="MO27" s="1">
        <v>112.520816</v>
      </c>
      <c r="MP27" s="1">
        <v>113.342575</v>
      </c>
      <c r="MQ27" s="1">
        <v>114.842733</v>
      </c>
      <c r="MR27" s="1">
        <v>106.108024</v>
      </c>
      <c r="MS27" s="1">
        <v>98.857259999999997</v>
      </c>
      <c r="MT27" s="1">
        <v>105.282425</v>
      </c>
      <c r="MU27" s="1">
        <v>111.476764</v>
      </c>
      <c r="MV27" s="1">
        <v>104.10824</v>
      </c>
      <c r="MW27" s="1">
        <v>111.682417</v>
      </c>
      <c r="MX27" s="1">
        <v>110.687432</v>
      </c>
      <c r="MY27" s="1">
        <v>121.299898</v>
      </c>
      <c r="MZ27" s="1">
        <v>105.27175800000001</v>
      </c>
      <c r="NA27" s="1">
        <v>101.42707</v>
      </c>
      <c r="NB27" s="1">
        <v>143.81293600000001</v>
      </c>
      <c r="NC27" s="1">
        <v>158.47062399999999</v>
      </c>
      <c r="ND27" s="1">
        <v>114.11825399999999</v>
      </c>
      <c r="NE27" s="1">
        <v>117.107477</v>
      </c>
      <c r="NF27" s="1">
        <v>147.88973100000001</v>
      </c>
      <c r="NG27" s="1">
        <v>148.01090400000001</v>
      </c>
      <c r="NH27" s="1">
        <v>103.379921</v>
      </c>
      <c r="NI27" s="1">
        <v>108.997407</v>
      </c>
      <c r="NJ27" s="1">
        <v>168.142718</v>
      </c>
      <c r="NK27" s="1">
        <v>131.84964400000001</v>
      </c>
      <c r="NL27" s="1">
        <v>107.764769</v>
      </c>
      <c r="NM27" s="1">
        <v>109.657459</v>
      </c>
      <c r="NN27" s="1">
        <v>129.45690099999999</v>
      </c>
      <c r="NO27" s="1">
        <v>123.415308</v>
      </c>
      <c r="NP27" s="1">
        <v>140.27587399999999</v>
      </c>
      <c r="NQ27" s="1">
        <v>149.808449</v>
      </c>
      <c r="NR27" s="1">
        <v>107.05650300000001</v>
      </c>
      <c r="NS27" s="1">
        <v>114.48646599999999</v>
      </c>
      <c r="NT27" s="1">
        <v>116.17606499999999</v>
      </c>
      <c r="NU27" s="1">
        <v>103.30098700000001</v>
      </c>
      <c r="NV27" s="1">
        <v>104.79304</v>
      </c>
      <c r="NW27" s="1">
        <v>150.32599400000001</v>
      </c>
      <c r="NX27" s="1">
        <v>126.823517</v>
      </c>
      <c r="NY27" s="1">
        <v>101.095977</v>
      </c>
      <c r="NZ27" s="1">
        <v>121.493178</v>
      </c>
      <c r="OA27" s="1">
        <v>113.067802</v>
      </c>
      <c r="OB27" s="1">
        <v>122.178404</v>
      </c>
      <c r="OC27" s="1">
        <v>111.50151099999999</v>
      </c>
      <c r="OD27" s="1">
        <v>185.41117600000001</v>
      </c>
      <c r="OE27" s="1">
        <v>192.233994</v>
      </c>
      <c r="OF27" s="1">
        <v>149.08567600000001</v>
      </c>
      <c r="OG27" s="1">
        <v>153.84044299999999</v>
      </c>
      <c r="OH27" s="1">
        <v>116.500331</v>
      </c>
      <c r="OI27" s="1">
        <v>121.883578</v>
      </c>
      <c r="OJ27" s="1">
        <v>109.104073</v>
      </c>
      <c r="OK27" s="1">
        <v>110.652872</v>
      </c>
      <c r="OL27" s="1">
        <v>212.857327</v>
      </c>
      <c r="OM27" s="1">
        <v>211.35162299999999</v>
      </c>
      <c r="ON27" s="1">
        <v>108.000715</v>
      </c>
      <c r="OO27" s="1">
        <v>112.257136</v>
      </c>
      <c r="OP27" s="1">
        <v>112.85233599999999</v>
      </c>
      <c r="OQ27" s="1">
        <v>115.677718</v>
      </c>
      <c r="OR27" s="1">
        <v>126.084532</v>
      </c>
      <c r="OS27" s="1">
        <v>137.07545099999999</v>
      </c>
      <c r="OT27" s="1">
        <v>102.744615</v>
      </c>
      <c r="OU27" s="1">
        <v>106.35591700000001</v>
      </c>
      <c r="OV27" s="1">
        <v>143.46221600000001</v>
      </c>
      <c r="OW27" s="1">
        <v>141.193206</v>
      </c>
      <c r="OX27" s="1">
        <v>110.74673799999999</v>
      </c>
      <c r="OY27" s="1">
        <v>112.06897600000001</v>
      </c>
      <c r="OZ27" s="1">
        <v>193.899272</v>
      </c>
      <c r="PA27" s="1">
        <v>212.01892900000001</v>
      </c>
      <c r="PB27" s="1">
        <v>120.954725</v>
      </c>
    </row>
    <row r="28" spans="2:418" x14ac:dyDescent="0.25">
      <c r="B28" s="15">
        <v>1.25</v>
      </c>
      <c r="C28" s="1">
        <v>31.5</v>
      </c>
      <c r="D28" s="1">
        <v>14.2</v>
      </c>
      <c r="E28" s="1">
        <v>28.5</v>
      </c>
      <c r="F28" s="1">
        <v>5</v>
      </c>
      <c r="G28" s="1">
        <v>19</v>
      </c>
      <c r="H28" s="1">
        <v>10.5</v>
      </c>
      <c r="I28" s="1">
        <v>5</v>
      </c>
      <c r="J28" s="1">
        <v>5</v>
      </c>
      <c r="K28" s="1">
        <v>15</v>
      </c>
      <c r="L28" s="1">
        <v>15.7</v>
      </c>
      <c r="M28" s="19"/>
      <c r="N28" s="32">
        <f t="shared" si="0"/>
        <v>9.3799076043779195</v>
      </c>
      <c r="P28" s="25"/>
      <c r="Q28" s="26"/>
      <c r="R28" s="10">
        <v>7</v>
      </c>
      <c r="S28" s="1">
        <v>121.60709799999999</v>
      </c>
      <c r="T28" s="1">
        <v>122.70491</v>
      </c>
      <c r="U28" s="1">
        <v>116.57926399999999</v>
      </c>
      <c r="V28" s="1">
        <v>127.54543700000001</v>
      </c>
      <c r="W28" s="1">
        <v>125.85626600000001</v>
      </c>
      <c r="X28" s="1">
        <v>132.83012299999999</v>
      </c>
      <c r="Y28" s="1">
        <v>143.079071</v>
      </c>
      <c r="Z28" s="1">
        <v>170.81876800000001</v>
      </c>
      <c r="AA28" s="1">
        <v>169.23754299999999</v>
      </c>
      <c r="AB28" s="1">
        <v>116.258411</v>
      </c>
      <c r="AC28" s="1">
        <v>151.492073</v>
      </c>
      <c r="AD28" s="1">
        <v>121.713764</v>
      </c>
      <c r="AE28" s="1">
        <v>152.89793800000001</v>
      </c>
      <c r="AF28" s="1">
        <v>110.299166</v>
      </c>
      <c r="AG28" s="1">
        <v>110.704925</v>
      </c>
      <c r="AH28" s="1">
        <v>124.537014</v>
      </c>
      <c r="AI28" s="1">
        <v>134.38190800000001</v>
      </c>
      <c r="AJ28" s="1">
        <v>126.304692</v>
      </c>
      <c r="AK28" s="1">
        <v>118.160062</v>
      </c>
      <c r="AL28" s="1">
        <v>108.638581</v>
      </c>
      <c r="AM28" s="1">
        <v>247.31189699999999</v>
      </c>
      <c r="AN28" s="1">
        <v>114.61788</v>
      </c>
      <c r="AO28" s="1">
        <v>128.908209</v>
      </c>
      <c r="AP28" s="1">
        <v>121.185551</v>
      </c>
      <c r="AQ28" s="1">
        <v>102.570109</v>
      </c>
      <c r="AR28" s="1">
        <v>136.526758</v>
      </c>
      <c r="AS28" s="1">
        <v>107.829195</v>
      </c>
      <c r="AT28" s="1">
        <v>184.43923000000001</v>
      </c>
      <c r="AU28" s="1">
        <v>109.085301</v>
      </c>
      <c r="AV28" s="1">
        <v>106.554743</v>
      </c>
      <c r="AW28" s="1">
        <v>110.57095200000001</v>
      </c>
      <c r="AX28" s="1">
        <v>116.71963700000001</v>
      </c>
      <c r="AY28" s="1">
        <v>151.19937999999999</v>
      </c>
      <c r="AZ28" s="1">
        <v>153.58401699999999</v>
      </c>
      <c r="BA28" s="1">
        <v>178.622491</v>
      </c>
      <c r="BB28" s="1">
        <v>134.34478799999999</v>
      </c>
      <c r="BC28" s="1">
        <v>194.038365</v>
      </c>
      <c r="BD28" s="1">
        <v>161.26998</v>
      </c>
      <c r="BE28" s="1">
        <v>134.471935</v>
      </c>
      <c r="BF28" s="1">
        <v>134.44633400000001</v>
      </c>
      <c r="BG28" s="1">
        <v>128.59076899999999</v>
      </c>
      <c r="BH28" s="1">
        <v>189.961997</v>
      </c>
      <c r="BI28" s="1">
        <v>195.08711</v>
      </c>
      <c r="BJ28" s="1">
        <v>167.434879</v>
      </c>
      <c r="BK28" s="1">
        <v>229.14359999999999</v>
      </c>
      <c r="BL28" s="1">
        <v>207.36144200000001</v>
      </c>
      <c r="BM28" s="1">
        <v>145.99149299999999</v>
      </c>
      <c r="BN28" s="1">
        <v>138.542756</v>
      </c>
      <c r="BO28" s="1">
        <v>142.381045</v>
      </c>
      <c r="BP28" s="1">
        <v>228.85517400000001</v>
      </c>
      <c r="BQ28" s="1">
        <v>216.37348299999999</v>
      </c>
      <c r="BR28" s="1">
        <v>207.74373399999999</v>
      </c>
      <c r="BS28" s="1">
        <v>164.209283</v>
      </c>
      <c r="BT28" s="1">
        <v>130.54020700000001</v>
      </c>
      <c r="BU28" s="1">
        <v>186.01064199999999</v>
      </c>
      <c r="BV28" s="1">
        <v>109.258954</v>
      </c>
      <c r="BW28" s="1">
        <v>106.329891</v>
      </c>
      <c r="BX28" s="1">
        <v>125.043466</v>
      </c>
      <c r="BY28" s="1">
        <v>115.040706</v>
      </c>
      <c r="BZ28" s="1">
        <v>131.809111</v>
      </c>
      <c r="CA28" s="1">
        <v>131.30052499999999</v>
      </c>
      <c r="CB28" s="1">
        <v>145.54050699999999</v>
      </c>
      <c r="CC28" s="1">
        <v>168.18325100000001</v>
      </c>
      <c r="CD28" s="1">
        <v>118.015849</v>
      </c>
      <c r="CE28" s="1">
        <v>115.097026</v>
      </c>
      <c r="CF28" s="1">
        <v>101.43474999999999</v>
      </c>
      <c r="CG28" s="1">
        <v>127.263411</v>
      </c>
      <c r="CH28" s="1">
        <v>115.09787900000001</v>
      </c>
      <c r="CI28" s="1">
        <v>101.727869</v>
      </c>
      <c r="CJ28" s="1">
        <v>156.99606600000001</v>
      </c>
      <c r="CK28" s="1">
        <v>123.29370900000001</v>
      </c>
      <c r="CL28" s="1">
        <v>111.871431</v>
      </c>
      <c r="CM28" s="1">
        <v>108.802848</v>
      </c>
      <c r="CN28" s="1">
        <v>122.93275</v>
      </c>
      <c r="CO28" s="1">
        <v>118.276116</v>
      </c>
      <c r="CP28" s="1">
        <v>120.29254</v>
      </c>
      <c r="CQ28" s="1">
        <v>116.773824</v>
      </c>
      <c r="CR28" s="1">
        <v>106.853837</v>
      </c>
      <c r="CS28" s="1">
        <v>107.510049</v>
      </c>
      <c r="CT28" s="1">
        <v>106.78301</v>
      </c>
      <c r="CU28" s="1">
        <v>111.307804</v>
      </c>
      <c r="CV28" s="1">
        <v>177.889906</v>
      </c>
      <c r="CW28" s="1">
        <v>166.437333</v>
      </c>
      <c r="CX28" s="1">
        <v>120.00453899999999</v>
      </c>
      <c r="CY28" s="1">
        <v>106.936183</v>
      </c>
      <c r="CZ28" s="1">
        <v>117.417664</v>
      </c>
      <c r="DA28" s="1">
        <v>116.427797</v>
      </c>
      <c r="DB28" s="1">
        <v>124.72218700000001</v>
      </c>
      <c r="DC28" s="1">
        <v>128.461915</v>
      </c>
      <c r="DD28" s="1">
        <v>168.51733100000001</v>
      </c>
      <c r="DE28" s="1">
        <v>164.29504299999999</v>
      </c>
      <c r="DF28" s="1">
        <v>121.97744400000001</v>
      </c>
      <c r="DG28" s="1">
        <v>111.39015000000001</v>
      </c>
      <c r="DH28" s="1">
        <v>108.542154</v>
      </c>
      <c r="DI28" s="1">
        <v>114.126788</v>
      </c>
      <c r="DJ28" s="1">
        <v>103.97554700000001</v>
      </c>
      <c r="DK28" s="1">
        <v>136.570279</v>
      </c>
      <c r="DL28" s="1">
        <v>161.325874</v>
      </c>
      <c r="DM28" s="1">
        <v>128.95428799999999</v>
      </c>
      <c r="DN28" s="1">
        <v>113.10577499999999</v>
      </c>
      <c r="DO28" s="1">
        <v>125.17616</v>
      </c>
      <c r="DP28" s="1">
        <v>137.788837</v>
      </c>
      <c r="DQ28" s="1">
        <v>107.283063</v>
      </c>
      <c r="DR28" s="1">
        <v>121.007205</v>
      </c>
      <c r="DS28" s="1">
        <v>106.36189</v>
      </c>
      <c r="DT28" s="1">
        <v>185.665042</v>
      </c>
      <c r="DU28" s="1">
        <v>240.07734600000001</v>
      </c>
      <c r="DV28" s="1">
        <v>154.401509</v>
      </c>
      <c r="DW28" s="1">
        <v>127.748103</v>
      </c>
      <c r="DX28" s="1">
        <v>217.814762</v>
      </c>
      <c r="DY28" s="1">
        <v>218.20601400000001</v>
      </c>
      <c r="DZ28" s="1">
        <v>149.37410199999999</v>
      </c>
      <c r="EA28" s="1">
        <v>149.02594300000001</v>
      </c>
      <c r="EB28" s="1">
        <v>133.49956299999999</v>
      </c>
      <c r="EC28" s="1">
        <v>140.48323300000001</v>
      </c>
      <c r="ED28" s="1">
        <v>104.682959</v>
      </c>
      <c r="EE28" s="1">
        <v>113.076762</v>
      </c>
      <c r="EF28" s="1">
        <v>166.030295</v>
      </c>
      <c r="EG28" s="1">
        <v>164.86634900000001</v>
      </c>
      <c r="EH28" s="1">
        <v>143.412723</v>
      </c>
      <c r="EI28" s="1">
        <v>142.94552400000001</v>
      </c>
      <c r="EJ28" s="1">
        <v>103.495974</v>
      </c>
      <c r="EK28" s="1">
        <v>142.43437800000001</v>
      </c>
      <c r="EL28" s="1">
        <v>113.11857500000001</v>
      </c>
      <c r="EM28" s="1">
        <v>106.960503</v>
      </c>
      <c r="EN28" s="1">
        <v>104.602746</v>
      </c>
      <c r="EO28" s="1">
        <v>111.52284400000001</v>
      </c>
      <c r="EP28" s="1">
        <v>109.806793</v>
      </c>
      <c r="EQ28" s="1">
        <v>103.99901300000001</v>
      </c>
      <c r="ER28" s="1">
        <v>359.55196599999999</v>
      </c>
      <c r="ES28" s="1">
        <v>142.68312399999999</v>
      </c>
      <c r="ET28" s="1">
        <v>144.95384100000001</v>
      </c>
      <c r="EU28" s="1">
        <v>113.017882</v>
      </c>
      <c r="EV28" s="1">
        <v>225.83907099999999</v>
      </c>
      <c r="EW28" s="1">
        <v>108.468768</v>
      </c>
      <c r="EX28" s="1">
        <v>105.960397</v>
      </c>
      <c r="EY28" s="1">
        <v>108.529354</v>
      </c>
      <c r="EZ28" s="1">
        <v>183.07091199999999</v>
      </c>
      <c r="FA28" s="1">
        <v>104.092026</v>
      </c>
      <c r="FB28" s="1">
        <v>121.296058</v>
      </c>
      <c r="FC28" s="1">
        <v>110.238153</v>
      </c>
      <c r="FD28" s="1">
        <v>165.48928100000001</v>
      </c>
      <c r="FE28" s="1">
        <v>127.639303</v>
      </c>
      <c r="FF28" s="1">
        <v>131.67599100000001</v>
      </c>
      <c r="FG28" s="1">
        <v>110.426739</v>
      </c>
      <c r="FH28" s="1">
        <v>176.480627</v>
      </c>
      <c r="FI28" s="1">
        <v>110.571805</v>
      </c>
      <c r="FJ28" s="1">
        <v>113.009349</v>
      </c>
      <c r="FK28" s="1">
        <v>123.464376</v>
      </c>
      <c r="FL28" s="1">
        <v>151.94519199999999</v>
      </c>
      <c r="FM28" s="1">
        <v>107.99346199999999</v>
      </c>
      <c r="FN28" s="1">
        <v>116.233238</v>
      </c>
      <c r="FO28" s="1">
        <v>166.35754700000001</v>
      </c>
      <c r="FP28" s="1">
        <v>115.70715800000001</v>
      </c>
      <c r="FQ28" s="1">
        <v>107.229303</v>
      </c>
      <c r="FR28" s="1">
        <v>121.618191</v>
      </c>
      <c r="FS28" s="1">
        <v>119.852647</v>
      </c>
      <c r="FT28" s="1">
        <v>105.031972</v>
      </c>
      <c r="FU28" s="1">
        <v>106.05938399999999</v>
      </c>
      <c r="FV28" s="1">
        <v>112.161136</v>
      </c>
      <c r="FW28" s="1">
        <v>109.3413</v>
      </c>
      <c r="FX28" s="1">
        <v>110.493725</v>
      </c>
      <c r="FY28" s="1">
        <v>132.51908399999999</v>
      </c>
      <c r="FZ28" s="1">
        <v>106.387063</v>
      </c>
      <c r="GA28" s="1">
        <v>144.48152200000001</v>
      </c>
      <c r="GB28" s="1">
        <v>114.752706</v>
      </c>
      <c r="GC28" s="1">
        <v>122.24453699999999</v>
      </c>
      <c r="GD28" s="1">
        <v>142.36184499999999</v>
      </c>
      <c r="GE28" s="1">
        <v>110.005619</v>
      </c>
      <c r="GF28" s="1">
        <v>138.01155700000001</v>
      </c>
      <c r="GG28" s="1">
        <v>120.776805</v>
      </c>
      <c r="GH28" s="1">
        <v>109.639966</v>
      </c>
      <c r="GI28" s="1">
        <v>109.35495299999999</v>
      </c>
      <c r="GJ28" s="1">
        <v>146.62765200000001</v>
      </c>
      <c r="GK28" s="1">
        <v>117.26406299999999</v>
      </c>
      <c r="GL28" s="1">
        <v>223.64558099999999</v>
      </c>
      <c r="GM28" s="1">
        <v>173.72649799999999</v>
      </c>
      <c r="GN28" s="1">
        <v>108.77426</v>
      </c>
      <c r="GO28" s="1">
        <v>132.27204399999999</v>
      </c>
      <c r="GP28" s="1">
        <v>116.599317</v>
      </c>
      <c r="GQ28" s="1">
        <v>106.796237</v>
      </c>
      <c r="GR28" s="1">
        <v>111.41916399999999</v>
      </c>
      <c r="GS28" s="1">
        <v>363.030148</v>
      </c>
      <c r="GT28" s="1">
        <v>105.401465</v>
      </c>
      <c r="GU28" s="1">
        <v>106.328183</v>
      </c>
      <c r="GV28" s="1">
        <v>103.45970699999999</v>
      </c>
      <c r="GW28" s="1">
        <v>125.214133</v>
      </c>
      <c r="GX28" s="1">
        <v>108.349301</v>
      </c>
      <c r="GY28" s="1">
        <v>106.357197</v>
      </c>
      <c r="GZ28" s="1">
        <v>131.43833900000001</v>
      </c>
      <c r="HA28" s="1">
        <v>154.53718900000001</v>
      </c>
      <c r="HB28" s="1">
        <v>123.087203</v>
      </c>
      <c r="HC28" s="1">
        <v>183.04019199999999</v>
      </c>
      <c r="HD28" s="1">
        <v>127.29541</v>
      </c>
      <c r="HE28" s="1">
        <v>190.786743</v>
      </c>
      <c r="HF28" s="1">
        <v>151.39223200000001</v>
      </c>
      <c r="HG28" s="1">
        <v>112.627055</v>
      </c>
      <c r="HH28" s="1">
        <v>109.715486</v>
      </c>
      <c r="HI28" s="1">
        <v>107.49426200000001</v>
      </c>
      <c r="HJ28" s="1">
        <v>124.69658699999999</v>
      </c>
      <c r="HK28" s="1">
        <v>114.91398700000001</v>
      </c>
      <c r="HL28" s="1">
        <v>171.69386</v>
      </c>
      <c r="HM28" s="1">
        <v>169.02122299999999</v>
      </c>
      <c r="HN28" s="1">
        <v>111.979377</v>
      </c>
      <c r="HO28" s="1">
        <v>151.711806</v>
      </c>
      <c r="HP28" s="1">
        <v>103.39698799999999</v>
      </c>
      <c r="HQ28" s="1">
        <v>103.117948</v>
      </c>
      <c r="HR28" s="1">
        <v>110.491592</v>
      </c>
      <c r="HS28" s="1">
        <v>109.55122</v>
      </c>
      <c r="HT28" s="1">
        <v>116.408171</v>
      </c>
      <c r="HU28" s="1">
        <v>121.597711</v>
      </c>
      <c r="HV28" s="1">
        <v>113.729561</v>
      </c>
      <c r="HW28" s="1">
        <v>116.333932</v>
      </c>
      <c r="HX28" s="1">
        <v>110.238578</v>
      </c>
      <c r="HY28" s="1">
        <v>103.653413</v>
      </c>
      <c r="HZ28" s="1">
        <v>107.495115</v>
      </c>
      <c r="IA28" s="1">
        <v>100.518271</v>
      </c>
      <c r="IB28" s="1">
        <v>117.456063</v>
      </c>
      <c r="IC28" s="1">
        <v>106.148984</v>
      </c>
      <c r="ID28" s="1">
        <v>186.80850799999999</v>
      </c>
      <c r="IE28" s="1">
        <v>190.67837</v>
      </c>
      <c r="IF28" s="1">
        <v>116.599744</v>
      </c>
      <c r="IG28" s="1">
        <v>112.06215</v>
      </c>
      <c r="IH28" s="1">
        <v>226.58061699999999</v>
      </c>
      <c r="II28" s="1">
        <v>229.218693</v>
      </c>
      <c r="IJ28" s="1">
        <v>114.485613</v>
      </c>
      <c r="IK28" s="1">
        <v>116.334357</v>
      </c>
      <c r="IL28" s="1">
        <v>115.487426</v>
      </c>
      <c r="IM28" s="1">
        <v>116.686784</v>
      </c>
      <c r="IN28" s="1">
        <v>120.115047</v>
      </c>
      <c r="IO28" s="1">
        <v>125.083573</v>
      </c>
      <c r="IP28" s="1">
        <v>180.10515599999999</v>
      </c>
      <c r="IQ28" s="1">
        <v>170.922875</v>
      </c>
      <c r="IR28" s="1">
        <v>112.690202</v>
      </c>
      <c r="IS28" s="1">
        <v>109.77778000000001</v>
      </c>
      <c r="IT28" s="1">
        <v>125.047307</v>
      </c>
      <c r="IU28" s="1">
        <v>121.74107100000001</v>
      </c>
      <c r="IV28" s="1">
        <v>133.135616</v>
      </c>
      <c r="IW28" s="1">
        <v>126.933598</v>
      </c>
      <c r="IX28" s="1">
        <v>112.800282</v>
      </c>
      <c r="IY28" s="1">
        <v>115.17851899999999</v>
      </c>
      <c r="IZ28" s="1">
        <v>108.239221</v>
      </c>
      <c r="JA28" s="1">
        <v>107.687969</v>
      </c>
      <c r="JB28" s="1">
        <v>107.40978200000001</v>
      </c>
      <c r="JC28" s="1">
        <v>107.701195</v>
      </c>
      <c r="JD28" s="1">
        <v>174.79572300000001</v>
      </c>
      <c r="JE28" s="1">
        <v>178.54782399999999</v>
      </c>
      <c r="JF28" s="1">
        <v>103.336828</v>
      </c>
      <c r="JG28" s="1">
        <v>108.217462</v>
      </c>
      <c r="JH28" s="1">
        <v>107.176823</v>
      </c>
      <c r="JI28" s="1">
        <v>110.21383299999999</v>
      </c>
      <c r="JJ28" s="1">
        <v>111.88167</v>
      </c>
      <c r="JK28" s="1">
        <v>113.66513500000001</v>
      </c>
      <c r="JL28" s="1">
        <v>110.905458</v>
      </c>
      <c r="JM28" s="1">
        <v>121.598564</v>
      </c>
      <c r="JN28" s="1">
        <v>136.08217200000001</v>
      </c>
      <c r="JO28" s="1">
        <v>104.159013</v>
      </c>
      <c r="JP28" s="1">
        <v>125.363467</v>
      </c>
      <c r="JQ28" s="1">
        <v>132.34457699999999</v>
      </c>
      <c r="JR28" s="1">
        <v>157.48715799999999</v>
      </c>
      <c r="JS28" s="1">
        <v>154.05718999999999</v>
      </c>
      <c r="JT28" s="1">
        <v>127.355571</v>
      </c>
      <c r="JU28" s="1">
        <v>121.00208499999999</v>
      </c>
      <c r="JV28" s="1">
        <v>114.225347</v>
      </c>
      <c r="JW28" s="1">
        <v>118.497128</v>
      </c>
      <c r="JX28" s="1">
        <v>102.627708</v>
      </c>
      <c r="JY28" s="1">
        <v>131.74297799999999</v>
      </c>
      <c r="JZ28" s="1">
        <v>126.419038</v>
      </c>
      <c r="KA28" s="1">
        <v>126.765491</v>
      </c>
      <c r="KB28" s="1">
        <v>108.93554</v>
      </c>
      <c r="KC28" s="1">
        <v>112.22727</v>
      </c>
      <c r="KD28" s="1">
        <v>151.119167</v>
      </c>
      <c r="KE28" s="1">
        <v>174.21118999999999</v>
      </c>
      <c r="KF28" s="1">
        <v>138.365263</v>
      </c>
      <c r="KG28" s="1">
        <v>139.30478099999999</v>
      </c>
      <c r="KH28" s="1">
        <v>133.15182899999999</v>
      </c>
      <c r="KI28" s="1">
        <v>139.215181</v>
      </c>
      <c r="KJ28" s="1">
        <v>129.614341</v>
      </c>
      <c r="KK28" s="1">
        <v>121.319524</v>
      </c>
      <c r="KL28" s="1">
        <v>107.397835</v>
      </c>
      <c r="KM28" s="1">
        <v>110.556871</v>
      </c>
      <c r="KN28" s="1">
        <v>151.39692600000001</v>
      </c>
      <c r="KO28" s="1">
        <v>150.70359400000001</v>
      </c>
      <c r="KP28" s="1">
        <v>106.214265</v>
      </c>
      <c r="KQ28" s="1">
        <v>111.274098</v>
      </c>
      <c r="KR28" s="1">
        <v>215.89561699999999</v>
      </c>
      <c r="KS28" s="1">
        <v>223.495394</v>
      </c>
      <c r="KT28" s="1">
        <v>111.39313799999999</v>
      </c>
      <c r="KU28" s="1">
        <v>108.10567500000001</v>
      </c>
      <c r="KV28" s="1">
        <v>161.052808</v>
      </c>
      <c r="KW28" s="1">
        <v>181.55198100000001</v>
      </c>
      <c r="KX28" s="1">
        <v>103.58984100000001</v>
      </c>
      <c r="KY28" s="1">
        <v>106.271438</v>
      </c>
      <c r="KZ28" s="1">
        <v>173.24308500000001</v>
      </c>
      <c r="LA28" s="1">
        <v>154.43734900000001</v>
      </c>
      <c r="LB28" s="1">
        <v>124.334774</v>
      </c>
      <c r="LC28" s="1">
        <v>123.671735</v>
      </c>
      <c r="LD28" s="1">
        <v>184.28477799999999</v>
      </c>
      <c r="LE28" s="1">
        <v>184.88808299999999</v>
      </c>
      <c r="LF28" s="1">
        <v>143.27960300000001</v>
      </c>
      <c r="LG28" s="1">
        <v>141.62968499999999</v>
      </c>
      <c r="LH28" s="1">
        <v>128.37359599999999</v>
      </c>
      <c r="LI28" s="1">
        <v>145.450481</v>
      </c>
      <c r="LJ28" s="1">
        <v>112.32710899999999</v>
      </c>
      <c r="LK28" s="1">
        <v>185.32072199999999</v>
      </c>
      <c r="LL28" s="1">
        <v>121.52389700000001</v>
      </c>
      <c r="LM28" s="1">
        <v>191.02610200000001</v>
      </c>
      <c r="LN28" s="1">
        <v>132.07023100000001</v>
      </c>
      <c r="LO28" s="1">
        <v>123.87482799999999</v>
      </c>
      <c r="LP28" s="1">
        <v>178.081478</v>
      </c>
      <c r="LQ28" s="1">
        <v>126.438239</v>
      </c>
      <c r="LR28" s="1">
        <v>145.54306700000001</v>
      </c>
      <c r="LS28" s="1">
        <v>127.05946400000001</v>
      </c>
      <c r="LT28" s="1">
        <v>136.019026</v>
      </c>
      <c r="LU28" s="1">
        <v>101.442857</v>
      </c>
      <c r="LV28" s="1">
        <v>130.02863300000001</v>
      </c>
      <c r="LW28" s="1">
        <v>123.232269</v>
      </c>
      <c r="LX28" s="1">
        <v>143.963976</v>
      </c>
      <c r="LY28" s="1">
        <v>146.82818599999999</v>
      </c>
      <c r="LZ28" s="1">
        <v>107.057783</v>
      </c>
      <c r="MA28" s="1">
        <v>116.109504</v>
      </c>
      <c r="MB28" s="1">
        <v>103.430695</v>
      </c>
      <c r="MC28" s="1">
        <v>106.18269100000001</v>
      </c>
      <c r="MD28" s="1">
        <v>119.85478000000001</v>
      </c>
      <c r="ME28" s="1">
        <v>119.56464699999999</v>
      </c>
      <c r="MF28" s="1">
        <v>108.393675</v>
      </c>
      <c r="MG28" s="1">
        <v>177.28915900000001</v>
      </c>
      <c r="MH28" s="1">
        <v>110.58417900000001</v>
      </c>
      <c r="MI28" s="1">
        <v>117.87803599999999</v>
      </c>
      <c r="MJ28" s="1">
        <v>112.330949</v>
      </c>
      <c r="MK28" s="1">
        <v>106.897357</v>
      </c>
      <c r="ML28" s="1">
        <v>116.241771</v>
      </c>
      <c r="MM28" s="1">
        <v>117.950569</v>
      </c>
      <c r="MN28" s="1">
        <v>103.495121</v>
      </c>
      <c r="MO28" s="1">
        <v>107.337249</v>
      </c>
      <c r="MP28" s="1">
        <v>106.64690299999999</v>
      </c>
      <c r="MQ28" s="1">
        <v>106.706637</v>
      </c>
      <c r="MR28" s="1">
        <v>118.255208</v>
      </c>
      <c r="MS28" s="1">
        <v>113.47868099999999</v>
      </c>
      <c r="MT28" s="1">
        <v>109.231647</v>
      </c>
      <c r="MU28" s="1">
        <v>118.53894200000001</v>
      </c>
      <c r="MV28" s="1">
        <v>107.83474200000001</v>
      </c>
      <c r="MW28" s="1">
        <v>138.85464899999999</v>
      </c>
      <c r="MX28" s="1">
        <v>113.61094799999999</v>
      </c>
      <c r="MY28" s="1">
        <v>108.40092799999999</v>
      </c>
      <c r="MZ28" s="1">
        <v>108.71111399999999</v>
      </c>
      <c r="NA28" s="1">
        <v>113.524334</v>
      </c>
      <c r="NB28" s="1">
        <v>104.33992000000001</v>
      </c>
      <c r="NC28" s="1">
        <v>124.749494</v>
      </c>
      <c r="ND28" s="1">
        <v>113.859268</v>
      </c>
      <c r="NE28" s="1">
        <v>206.509815</v>
      </c>
      <c r="NF28" s="1">
        <v>114.459587</v>
      </c>
      <c r="NG28" s="1">
        <v>116.625344</v>
      </c>
      <c r="NH28" s="1">
        <v>116.443584</v>
      </c>
      <c r="NI28" s="1">
        <v>105.36562499999999</v>
      </c>
      <c r="NJ28" s="1">
        <v>117.558036</v>
      </c>
      <c r="NK28" s="1">
        <v>122.64730900000001</v>
      </c>
      <c r="NL28" s="1">
        <v>119.268541</v>
      </c>
      <c r="NM28" s="1">
        <v>157.59083799999999</v>
      </c>
      <c r="NN28" s="1">
        <v>111.366257</v>
      </c>
      <c r="NO28" s="1">
        <v>110.712605</v>
      </c>
      <c r="NP28" s="1">
        <v>114.80988000000001</v>
      </c>
      <c r="NQ28" s="1">
        <v>104.849785</v>
      </c>
      <c r="NR28" s="1">
        <v>135.18105299999999</v>
      </c>
      <c r="NS28" s="1">
        <v>110.28252500000001</v>
      </c>
      <c r="NT28" s="1">
        <v>115.932012</v>
      </c>
      <c r="NU28" s="1">
        <v>157.630518</v>
      </c>
      <c r="NV28" s="1">
        <v>133.456469</v>
      </c>
      <c r="NW28" s="1">
        <v>109.24402000000001</v>
      </c>
      <c r="NX28" s="1">
        <v>109.933939</v>
      </c>
      <c r="NY28" s="1">
        <v>115.32145300000001</v>
      </c>
      <c r="NZ28" s="1">
        <v>151.53644600000001</v>
      </c>
      <c r="OA28" s="1">
        <v>122.25520299999999</v>
      </c>
      <c r="OB28" s="1">
        <v>140.10307399999999</v>
      </c>
      <c r="OC28" s="1">
        <v>174.45012299999999</v>
      </c>
      <c r="OD28" s="1">
        <v>120.329233</v>
      </c>
      <c r="OE28" s="1">
        <v>117.261503</v>
      </c>
      <c r="OF28" s="1">
        <v>113.227801</v>
      </c>
      <c r="OG28" s="1">
        <v>105.722318</v>
      </c>
      <c r="OH28" s="1">
        <v>118.115263</v>
      </c>
      <c r="OI28" s="1">
        <v>117.328063</v>
      </c>
      <c r="OJ28" s="1">
        <v>105.889571</v>
      </c>
      <c r="OK28" s="1">
        <v>108.304501</v>
      </c>
      <c r="OL28" s="1">
        <v>128.865115</v>
      </c>
      <c r="OM28" s="1">
        <v>132.542124</v>
      </c>
      <c r="ON28" s="1">
        <v>109.90706</v>
      </c>
      <c r="OO28" s="1">
        <v>105.308879</v>
      </c>
      <c r="OP28" s="1">
        <v>130.32431299999999</v>
      </c>
      <c r="OQ28" s="1">
        <v>141.22520599999999</v>
      </c>
      <c r="OR28" s="1">
        <v>123.624802</v>
      </c>
      <c r="OS28" s="1">
        <v>118.520595</v>
      </c>
      <c r="OT28" s="1">
        <v>101.685203</v>
      </c>
      <c r="OU28" s="1">
        <v>107.681996</v>
      </c>
      <c r="OV28" s="1">
        <v>106.44765</v>
      </c>
      <c r="OW28" s="1">
        <v>113.96892099999999</v>
      </c>
      <c r="OX28" s="1">
        <v>112.451696</v>
      </c>
      <c r="OY28" s="1">
        <v>113.01020200000001</v>
      </c>
      <c r="OZ28" s="1">
        <v>107.03303699999999</v>
      </c>
      <c r="PA28" s="1">
        <v>123.94181500000001</v>
      </c>
      <c r="PB28" s="1">
        <v>168.545917</v>
      </c>
    </row>
    <row r="29" spans="2:418" x14ac:dyDescent="0.25">
      <c r="B29" s="15">
        <v>1.3</v>
      </c>
      <c r="C29" s="1">
        <v>26.3</v>
      </c>
      <c r="D29" s="1">
        <v>5.5</v>
      </c>
      <c r="E29" s="1">
        <v>0</v>
      </c>
      <c r="F29" s="1">
        <v>5.5</v>
      </c>
      <c r="G29" s="1">
        <v>5.2</v>
      </c>
      <c r="H29" s="1">
        <v>0</v>
      </c>
      <c r="I29" s="1">
        <v>0</v>
      </c>
      <c r="J29" s="1">
        <v>10.5</v>
      </c>
      <c r="K29" s="1">
        <v>5</v>
      </c>
      <c r="L29" s="1">
        <v>10.5</v>
      </c>
      <c r="M29" s="18">
        <f t="shared" ref="M29" si="18">AVERAGE(C29:L33)</f>
        <v>10.443999999999999</v>
      </c>
      <c r="N29" s="32">
        <f t="shared" si="0"/>
        <v>7.8563845232891811</v>
      </c>
      <c r="P29" s="25"/>
      <c r="Q29" s="26"/>
      <c r="R29" s="10">
        <v>8</v>
      </c>
      <c r="S29" s="1">
        <v>181.666754</v>
      </c>
      <c r="T29" s="1">
        <v>180.84926200000001</v>
      </c>
      <c r="U29" s="1">
        <v>115.461398</v>
      </c>
      <c r="V29" s="1">
        <v>127.58426300000001</v>
      </c>
      <c r="W29" s="1">
        <v>123.476322</v>
      </c>
      <c r="X29" s="1">
        <v>124.105228</v>
      </c>
      <c r="Y29" s="1">
        <v>176.133321</v>
      </c>
      <c r="Z29" s="1">
        <v>196.35942900000001</v>
      </c>
      <c r="AA29" s="1">
        <v>108.639861</v>
      </c>
      <c r="AB29" s="1">
        <v>144.85058799999999</v>
      </c>
      <c r="AC29" s="1">
        <v>119.83515300000001</v>
      </c>
      <c r="AD29" s="1">
        <v>120.93467200000001</v>
      </c>
      <c r="AE29" s="1">
        <v>113.783321</v>
      </c>
      <c r="AF29" s="1">
        <v>147.30519799999999</v>
      </c>
      <c r="AG29" s="1">
        <v>119.580434</v>
      </c>
      <c r="AH29" s="1">
        <v>177.269533</v>
      </c>
      <c r="AI29" s="1">
        <v>140.637686</v>
      </c>
      <c r="AJ29" s="1">
        <v>136.52590499999999</v>
      </c>
      <c r="AK29" s="1">
        <v>147.00994499999999</v>
      </c>
      <c r="AL29" s="1">
        <v>132.61764299999999</v>
      </c>
      <c r="AM29" s="1">
        <v>135.40804</v>
      </c>
      <c r="AN29" s="1">
        <v>127.59493000000001</v>
      </c>
      <c r="AO29" s="1">
        <v>117.588756</v>
      </c>
      <c r="AP29" s="1">
        <v>131.60175100000001</v>
      </c>
      <c r="AQ29" s="1">
        <v>176.05438799999999</v>
      </c>
      <c r="AR29" s="1">
        <v>165.83402799999999</v>
      </c>
      <c r="AS29" s="1">
        <v>123.856055</v>
      </c>
      <c r="AT29" s="1">
        <v>129.62543400000001</v>
      </c>
      <c r="AU29" s="1">
        <v>124.65519999999999</v>
      </c>
      <c r="AV29" s="1">
        <v>135.77838600000001</v>
      </c>
      <c r="AW29" s="1">
        <v>112.78748299999999</v>
      </c>
      <c r="AX29" s="1">
        <v>117.16721</v>
      </c>
      <c r="AY29" s="1">
        <v>194.59089800000001</v>
      </c>
      <c r="AZ29" s="1">
        <v>126.762505</v>
      </c>
      <c r="BA29" s="1">
        <v>121.525178</v>
      </c>
      <c r="BB29" s="1">
        <v>214.449645</v>
      </c>
      <c r="BC29" s="1">
        <v>141.57080500000001</v>
      </c>
      <c r="BD29" s="1">
        <v>148.60140999999999</v>
      </c>
      <c r="BE29" s="1">
        <v>200.99686299999999</v>
      </c>
      <c r="BF29" s="1">
        <v>202.86864700000001</v>
      </c>
      <c r="BG29" s="1">
        <v>340.907084</v>
      </c>
      <c r="BH29" s="1">
        <v>164.32448299999999</v>
      </c>
      <c r="BI29" s="1">
        <v>186.247015</v>
      </c>
      <c r="BJ29" s="1">
        <v>125.527733</v>
      </c>
      <c r="BK29" s="1">
        <v>158.038411</v>
      </c>
      <c r="BL29" s="1">
        <v>121.467151</v>
      </c>
      <c r="BM29" s="1">
        <v>184.888936</v>
      </c>
      <c r="BN29" s="1">
        <v>160.68075400000001</v>
      </c>
      <c r="BO29" s="1">
        <v>148.15341000000001</v>
      </c>
      <c r="BP29" s="1">
        <v>159.53643600000001</v>
      </c>
      <c r="BQ29" s="1">
        <v>152.886844</v>
      </c>
      <c r="BR29" s="1">
        <v>164.27285699999999</v>
      </c>
      <c r="BS29" s="1">
        <v>164.21952300000001</v>
      </c>
      <c r="BT29" s="1">
        <v>106.88413</v>
      </c>
      <c r="BU29" s="1">
        <v>243.84779399999999</v>
      </c>
      <c r="BV29" s="1">
        <v>176.21993399999999</v>
      </c>
      <c r="BW29" s="1">
        <v>138.321743</v>
      </c>
      <c r="BX29" s="1">
        <v>155.38753399999999</v>
      </c>
      <c r="BY29" s="1">
        <v>126.376372</v>
      </c>
      <c r="BZ29" s="1">
        <v>143.61154999999999</v>
      </c>
      <c r="CA29" s="1">
        <v>145.533253</v>
      </c>
      <c r="CB29" s="1">
        <v>111.54673699999999</v>
      </c>
      <c r="CC29" s="1">
        <v>111.307804</v>
      </c>
      <c r="CD29" s="1">
        <v>142.16131200000001</v>
      </c>
      <c r="CE29" s="1">
        <v>191.73692800000001</v>
      </c>
      <c r="CF29" s="1">
        <v>112.248603</v>
      </c>
      <c r="CG29" s="1">
        <v>121.87163</v>
      </c>
      <c r="CH29" s="1">
        <v>115.016386</v>
      </c>
      <c r="CI29" s="1">
        <v>136.61891800000001</v>
      </c>
      <c r="CJ29" s="1">
        <v>214.49401900000001</v>
      </c>
      <c r="CK29" s="1">
        <v>126.16175800000001</v>
      </c>
      <c r="CL29" s="1">
        <v>141.09891200000001</v>
      </c>
      <c r="CM29" s="1">
        <v>125.385653</v>
      </c>
      <c r="CN29" s="1">
        <v>218.57166699999999</v>
      </c>
      <c r="CO29" s="1">
        <v>144.870642</v>
      </c>
      <c r="CP29" s="1">
        <v>115.12006599999999</v>
      </c>
      <c r="CQ29" s="1">
        <v>113.418521</v>
      </c>
      <c r="CR29" s="1">
        <v>148.33602300000001</v>
      </c>
      <c r="CS29" s="1">
        <v>143.82744299999999</v>
      </c>
      <c r="CT29" s="1">
        <v>244.18059400000001</v>
      </c>
      <c r="CU29" s="1">
        <v>128.356956</v>
      </c>
      <c r="CV29" s="1">
        <v>142.97837699999999</v>
      </c>
      <c r="CW29" s="1">
        <v>111.231858</v>
      </c>
      <c r="CX29" s="1">
        <v>106.900769</v>
      </c>
      <c r="CY29" s="1">
        <v>114.54492</v>
      </c>
      <c r="CZ29" s="1">
        <v>134.56494699999999</v>
      </c>
      <c r="DA29" s="1">
        <v>227.990748</v>
      </c>
      <c r="DB29" s="1">
        <v>116.538731</v>
      </c>
      <c r="DC29" s="1">
        <v>112.97521500000001</v>
      </c>
      <c r="DD29" s="1">
        <v>219.44249300000001</v>
      </c>
      <c r="DE29" s="1">
        <v>129.146288</v>
      </c>
      <c r="DF29" s="1">
        <v>114.44081300000001</v>
      </c>
      <c r="DG29" s="1">
        <v>179.21470400000001</v>
      </c>
      <c r="DH29" s="1">
        <v>105.624185</v>
      </c>
      <c r="DI29" s="1">
        <v>218.85198700000001</v>
      </c>
      <c r="DJ29" s="1">
        <v>123.08976199999999</v>
      </c>
      <c r="DK29" s="1">
        <v>138.33241000000001</v>
      </c>
      <c r="DL29" s="1">
        <v>154.89857599999999</v>
      </c>
      <c r="DM29" s="1">
        <v>107.565089</v>
      </c>
      <c r="DN29" s="1">
        <v>108.332661</v>
      </c>
      <c r="DO29" s="1">
        <v>161.569074</v>
      </c>
      <c r="DP29" s="1">
        <v>105.36818599999999</v>
      </c>
      <c r="DQ29" s="1">
        <v>106.700664</v>
      </c>
      <c r="DR29" s="1">
        <v>115.12646599999999</v>
      </c>
      <c r="DS29" s="1">
        <v>124.377441</v>
      </c>
      <c r="DT29" s="1">
        <v>104.30109299999999</v>
      </c>
      <c r="DU29" s="1">
        <v>147.72631699999999</v>
      </c>
      <c r="DV29" s="1">
        <v>120.206779</v>
      </c>
      <c r="DW29" s="1">
        <v>149.42530199999999</v>
      </c>
      <c r="DX29" s="1">
        <v>107.516876</v>
      </c>
      <c r="DY29" s="1">
        <v>116.98246399999999</v>
      </c>
      <c r="DZ29" s="1">
        <v>108.493942</v>
      </c>
      <c r="EA29" s="1">
        <v>201.11419599999999</v>
      </c>
      <c r="EB29" s="1">
        <v>119.955473</v>
      </c>
      <c r="EC29" s="1">
        <v>133.78073499999999</v>
      </c>
      <c r="ED29" s="1">
        <v>109.758579</v>
      </c>
      <c r="EE29" s="1">
        <v>135.47417300000001</v>
      </c>
      <c r="EF29" s="1">
        <v>114.227481</v>
      </c>
      <c r="EG29" s="1">
        <v>123.854348</v>
      </c>
      <c r="EH29" s="1">
        <v>124.89626699999999</v>
      </c>
      <c r="EI29" s="1">
        <v>124.156001</v>
      </c>
      <c r="EJ29" s="1">
        <v>425.24062900000001</v>
      </c>
      <c r="EK29" s="1">
        <v>163.93066999999999</v>
      </c>
      <c r="EL29" s="1">
        <v>138.288037</v>
      </c>
      <c r="EM29" s="1">
        <v>100.93341700000001</v>
      </c>
      <c r="EN29" s="1">
        <v>111.104285</v>
      </c>
      <c r="EO29" s="1">
        <v>110.88156499999999</v>
      </c>
      <c r="EP29" s="1">
        <v>150.79106100000001</v>
      </c>
      <c r="EQ29" s="1">
        <v>118.351635</v>
      </c>
      <c r="ER29" s="1">
        <v>111.99943</v>
      </c>
      <c r="ES29" s="1">
        <v>120.740112</v>
      </c>
      <c r="ET29" s="1">
        <v>131.21647200000001</v>
      </c>
      <c r="EU29" s="1">
        <v>118.343102</v>
      </c>
      <c r="EV29" s="1">
        <v>110.87687200000001</v>
      </c>
      <c r="EW29" s="1">
        <v>109.599006</v>
      </c>
      <c r="EX29" s="1">
        <v>150.63490100000001</v>
      </c>
      <c r="EY29" s="1">
        <v>122.22363</v>
      </c>
      <c r="EZ29" s="1">
        <v>111.671751</v>
      </c>
      <c r="FA29" s="1">
        <v>116.113345</v>
      </c>
      <c r="FB29" s="1">
        <v>111.692657</v>
      </c>
      <c r="FC29" s="1">
        <v>127.87013</v>
      </c>
      <c r="FD29" s="1">
        <v>116.042945</v>
      </c>
      <c r="FE29" s="1">
        <v>109.61479300000001</v>
      </c>
      <c r="FF29" s="1">
        <v>110.260338</v>
      </c>
      <c r="FG29" s="1">
        <v>118.061076</v>
      </c>
      <c r="FH29" s="1">
        <v>121.00421799999999</v>
      </c>
      <c r="FI29" s="1">
        <v>102.63581499999999</v>
      </c>
      <c r="FJ29" s="1">
        <v>104.41373299999999</v>
      </c>
      <c r="FK29" s="1">
        <v>103.113682</v>
      </c>
      <c r="FL29" s="1">
        <v>108.070688</v>
      </c>
      <c r="FM29" s="1">
        <v>116.807104</v>
      </c>
      <c r="FN29" s="1">
        <v>160.024542</v>
      </c>
      <c r="FO29" s="1">
        <v>106.72797</v>
      </c>
      <c r="FP29" s="1">
        <v>107.669623</v>
      </c>
      <c r="FQ29" s="1">
        <v>105.473572</v>
      </c>
      <c r="FR29" s="1">
        <v>115.82833100000001</v>
      </c>
      <c r="FS29" s="1">
        <v>111.279217</v>
      </c>
      <c r="FT29" s="1">
        <v>106.803916</v>
      </c>
      <c r="FU29" s="1">
        <v>113.256815</v>
      </c>
      <c r="FV29" s="1">
        <v>174.212897</v>
      </c>
      <c r="FW29" s="1">
        <v>130.849965</v>
      </c>
      <c r="FX29" s="1">
        <v>110.794951</v>
      </c>
      <c r="FY29" s="1">
        <v>113.442415</v>
      </c>
      <c r="FZ29" s="1">
        <v>114.38364</v>
      </c>
      <c r="GA29" s="1">
        <v>109.189834</v>
      </c>
      <c r="GB29" s="1">
        <v>115.548012</v>
      </c>
      <c r="GC29" s="1">
        <v>103.094055</v>
      </c>
      <c r="GD29" s="1">
        <v>101.79955</v>
      </c>
      <c r="GE29" s="1">
        <v>154.42924300000001</v>
      </c>
      <c r="GF29" s="1">
        <v>152.18796499999999</v>
      </c>
      <c r="GG29" s="1">
        <v>113.18385499999999</v>
      </c>
      <c r="GH29" s="1">
        <v>111.204551</v>
      </c>
      <c r="GI29" s="1">
        <v>101.471017</v>
      </c>
      <c r="GJ29" s="1">
        <v>113.04262900000001</v>
      </c>
      <c r="GK29" s="1">
        <v>103.937147</v>
      </c>
      <c r="GL29" s="1">
        <v>119.830887</v>
      </c>
      <c r="GM29" s="1">
        <v>113.62630799999999</v>
      </c>
      <c r="GN29" s="1">
        <v>104.538319</v>
      </c>
      <c r="GO29" s="1">
        <v>132.51951099999999</v>
      </c>
      <c r="GP29" s="1">
        <v>140.06168700000001</v>
      </c>
      <c r="GQ29" s="1">
        <v>114.677187</v>
      </c>
      <c r="GR29" s="1">
        <v>181.89928699999999</v>
      </c>
      <c r="GS29" s="1">
        <v>134.29529500000001</v>
      </c>
      <c r="GT29" s="1">
        <v>104.802852</v>
      </c>
      <c r="GU29" s="1">
        <v>105.221412</v>
      </c>
      <c r="GV29" s="1">
        <v>107.768182</v>
      </c>
      <c r="GW29" s="1">
        <v>107.676875</v>
      </c>
      <c r="GX29" s="1">
        <v>107.894049</v>
      </c>
      <c r="GY29" s="1">
        <v>117.196224</v>
      </c>
      <c r="GZ29" s="1">
        <v>128.04804899999999</v>
      </c>
      <c r="HA29" s="1">
        <v>118.42843499999999</v>
      </c>
      <c r="HB29" s="1">
        <v>158.56619699999999</v>
      </c>
      <c r="HC29" s="1">
        <v>258.30793599999998</v>
      </c>
      <c r="HD29" s="1">
        <v>141.16462000000001</v>
      </c>
      <c r="HE29" s="1">
        <v>129.08399499999999</v>
      </c>
      <c r="HF29" s="1">
        <v>110.132339</v>
      </c>
      <c r="HG29" s="1">
        <v>124.38426699999999</v>
      </c>
      <c r="HH29" s="1">
        <v>126.061065</v>
      </c>
      <c r="HI29" s="1">
        <v>121.744484</v>
      </c>
      <c r="HJ29" s="1">
        <v>121.82981700000001</v>
      </c>
      <c r="HK29" s="1">
        <v>111.135004</v>
      </c>
      <c r="HL29" s="1">
        <v>134.774867</v>
      </c>
      <c r="HM29" s="1">
        <v>129.05668800000001</v>
      </c>
      <c r="HN29" s="1">
        <v>135.30137400000001</v>
      </c>
      <c r="HO29" s="1">
        <v>145.810587</v>
      </c>
      <c r="HP29" s="1">
        <v>122.650296</v>
      </c>
      <c r="HQ29" s="1">
        <v>166.40533400000001</v>
      </c>
      <c r="HR29" s="1">
        <v>174.165964</v>
      </c>
      <c r="HS29" s="1">
        <v>140.80365900000001</v>
      </c>
      <c r="HT29" s="1">
        <v>130.05167399999999</v>
      </c>
      <c r="HU29" s="1">
        <v>188.344932</v>
      </c>
      <c r="HV29" s="1">
        <v>185.40392299999999</v>
      </c>
      <c r="HW29" s="1">
        <v>111.87441699999999</v>
      </c>
      <c r="HX29" s="1">
        <v>115.289879</v>
      </c>
      <c r="HY29" s="1">
        <v>112.38385599999999</v>
      </c>
      <c r="HZ29" s="1">
        <v>112.25671</v>
      </c>
      <c r="IA29" s="1">
        <v>125.341707</v>
      </c>
      <c r="IB29" s="1">
        <v>132.407724</v>
      </c>
      <c r="IC29" s="1">
        <v>116.78278400000001</v>
      </c>
      <c r="ID29" s="1">
        <v>106.029518</v>
      </c>
      <c r="IE29" s="1">
        <v>109.180447</v>
      </c>
      <c r="IF29" s="1">
        <v>110.990791</v>
      </c>
      <c r="IG29" s="1">
        <v>111.627804</v>
      </c>
      <c r="IH29" s="1">
        <v>118.743741</v>
      </c>
      <c r="II29" s="1">
        <v>113.76924099999999</v>
      </c>
      <c r="IJ29" s="1">
        <v>120.16752700000001</v>
      </c>
      <c r="IK29" s="1">
        <v>114.063214</v>
      </c>
      <c r="IL29" s="1">
        <v>118.716435</v>
      </c>
      <c r="IM29" s="1">
        <v>108.284875</v>
      </c>
      <c r="IN29" s="1">
        <v>128.292102</v>
      </c>
      <c r="IO29" s="1">
        <v>112.336923</v>
      </c>
      <c r="IP29" s="1">
        <v>114.112707</v>
      </c>
      <c r="IQ29" s="1">
        <v>162.349446</v>
      </c>
      <c r="IR29" s="1">
        <v>183.215125</v>
      </c>
      <c r="IS29" s="1">
        <v>115.695639</v>
      </c>
      <c r="IT29" s="1">
        <v>129.19194100000001</v>
      </c>
      <c r="IU29" s="1">
        <v>109.86652599999999</v>
      </c>
      <c r="IV29" s="1">
        <v>121.27515099999999</v>
      </c>
      <c r="IW29" s="1">
        <v>110.75996499999999</v>
      </c>
      <c r="IX29" s="1">
        <v>112.47473599999999</v>
      </c>
      <c r="IY29" s="1">
        <v>116.77425100000001</v>
      </c>
      <c r="IZ29" s="1">
        <v>122.181817</v>
      </c>
      <c r="JA29" s="1">
        <v>112.592496</v>
      </c>
      <c r="JB29" s="1">
        <v>117.371583</v>
      </c>
      <c r="JC29" s="1">
        <v>117.014464</v>
      </c>
      <c r="JD29" s="1">
        <v>113.500015</v>
      </c>
      <c r="JE29" s="1">
        <v>204.02789899999999</v>
      </c>
      <c r="JF29" s="1">
        <v>185.188456</v>
      </c>
      <c r="JG29" s="1">
        <v>121.411258</v>
      </c>
      <c r="JH29" s="1">
        <v>121.389498</v>
      </c>
      <c r="JI29" s="1">
        <v>117.00593000000001</v>
      </c>
      <c r="JJ29" s="1">
        <v>134.797054</v>
      </c>
      <c r="JK29" s="1">
        <v>140.79640599999999</v>
      </c>
      <c r="JL29" s="1">
        <v>109.563166</v>
      </c>
      <c r="JM29" s="1">
        <v>117.785023</v>
      </c>
      <c r="JN29" s="1">
        <v>117.052863</v>
      </c>
      <c r="JO29" s="1">
        <v>135.10766699999999</v>
      </c>
      <c r="JP29" s="1">
        <v>157.03958600000001</v>
      </c>
      <c r="JQ29" s="1">
        <v>129.41210100000001</v>
      </c>
      <c r="JR29" s="1">
        <v>143.95160200000001</v>
      </c>
      <c r="JS29" s="1">
        <v>125.010186</v>
      </c>
      <c r="JT29" s="1">
        <v>130.45487299999999</v>
      </c>
      <c r="JU29" s="1">
        <v>113.773081</v>
      </c>
      <c r="JV29" s="1">
        <v>112.90438899999999</v>
      </c>
      <c r="JW29" s="1">
        <v>109.02940700000001</v>
      </c>
      <c r="JX29" s="1">
        <v>472.71491500000002</v>
      </c>
      <c r="JY29" s="1">
        <v>112.342896</v>
      </c>
      <c r="JZ29" s="1">
        <v>102.606375</v>
      </c>
      <c r="KA29" s="1">
        <v>111.309511</v>
      </c>
      <c r="KB29" s="1">
        <v>181.34334200000001</v>
      </c>
      <c r="KC29" s="1">
        <v>164.38976299999999</v>
      </c>
      <c r="KD29" s="1">
        <v>131.14905899999999</v>
      </c>
      <c r="KE29" s="1">
        <v>142.528671</v>
      </c>
      <c r="KF29" s="1">
        <v>115.684119</v>
      </c>
      <c r="KG29" s="1">
        <v>105.592184</v>
      </c>
      <c r="KH29" s="1">
        <v>125.04773299999999</v>
      </c>
      <c r="KI29" s="1">
        <v>201.88390200000001</v>
      </c>
      <c r="KJ29" s="1">
        <v>117.048171</v>
      </c>
      <c r="KK29" s="1">
        <v>126.050399</v>
      </c>
      <c r="KL29" s="1">
        <v>105.938211</v>
      </c>
      <c r="KM29" s="1">
        <v>114.794946</v>
      </c>
      <c r="KN29" s="1">
        <v>108.221301</v>
      </c>
      <c r="KO29" s="1">
        <v>219.25603899999999</v>
      </c>
      <c r="KP29" s="1">
        <v>107.966582</v>
      </c>
      <c r="KQ29" s="1">
        <v>114.288494</v>
      </c>
      <c r="KR29" s="1">
        <v>128.07322300000001</v>
      </c>
      <c r="KS29" s="1">
        <v>127.271517</v>
      </c>
      <c r="KT29" s="1">
        <v>116.785771</v>
      </c>
      <c r="KU29" s="1">
        <v>115.636332</v>
      </c>
      <c r="KV29" s="1">
        <v>120.236647</v>
      </c>
      <c r="KW29" s="1">
        <v>123.385015</v>
      </c>
      <c r="KX29" s="1">
        <v>107.813835</v>
      </c>
      <c r="KY29" s="1">
        <v>110.45873899999999</v>
      </c>
      <c r="KZ29" s="1">
        <v>119.348754</v>
      </c>
      <c r="LA29" s="1">
        <v>120.255419</v>
      </c>
      <c r="LB29" s="1">
        <v>124.036962</v>
      </c>
      <c r="LC29" s="1">
        <v>125.46586600000001</v>
      </c>
      <c r="LD29" s="1">
        <v>134.103295</v>
      </c>
      <c r="LE29" s="1">
        <v>106.421623</v>
      </c>
      <c r="LF29" s="1">
        <v>112.742256</v>
      </c>
      <c r="LG29" s="1">
        <v>107.773302</v>
      </c>
      <c r="LH29" s="1">
        <v>166.16000099999999</v>
      </c>
      <c r="LI29" s="1">
        <v>159.54539500000001</v>
      </c>
      <c r="LJ29" s="1">
        <v>106.78813</v>
      </c>
      <c r="LK29" s="1">
        <v>111.76348299999999</v>
      </c>
      <c r="LL29" s="1">
        <v>210.24442500000001</v>
      </c>
      <c r="LM29" s="1">
        <v>209.54213200000001</v>
      </c>
      <c r="LN29" s="1">
        <v>109.09041999999999</v>
      </c>
      <c r="LO29" s="1">
        <v>124.532748</v>
      </c>
      <c r="LP29" s="1">
        <v>123.533495</v>
      </c>
      <c r="LQ29" s="1">
        <v>103.19730800000001</v>
      </c>
      <c r="LR29" s="1">
        <v>113.49788100000001</v>
      </c>
      <c r="LS29" s="1">
        <v>116.310464</v>
      </c>
      <c r="LT29" s="1">
        <v>149.899328</v>
      </c>
      <c r="LU29" s="1">
        <v>153.38647</v>
      </c>
      <c r="LV29" s="1">
        <v>179.83721</v>
      </c>
      <c r="LW29" s="1">
        <v>187.64605299999999</v>
      </c>
      <c r="LX29" s="1">
        <v>114.50908</v>
      </c>
      <c r="LY29" s="1">
        <v>115.687106</v>
      </c>
      <c r="LZ29" s="1">
        <v>111.103004</v>
      </c>
      <c r="MA29" s="1">
        <v>113.33958800000001</v>
      </c>
      <c r="MB29" s="1">
        <v>111.65767099999999</v>
      </c>
      <c r="MC29" s="1">
        <v>115.89403799999999</v>
      </c>
      <c r="MD29" s="1">
        <v>110.661405</v>
      </c>
      <c r="ME29" s="1">
        <v>168.88213099999999</v>
      </c>
      <c r="MF29" s="1">
        <v>111.546738</v>
      </c>
      <c r="MG29" s="1">
        <v>107.898742</v>
      </c>
      <c r="MH29" s="1">
        <v>102.966909</v>
      </c>
      <c r="MI29" s="1">
        <v>125.846452</v>
      </c>
      <c r="MJ29" s="1">
        <v>116.694891</v>
      </c>
      <c r="MK29" s="1">
        <v>137.36089100000001</v>
      </c>
      <c r="ML29" s="1">
        <v>115.414466</v>
      </c>
      <c r="MM29" s="1">
        <v>163.28811099999999</v>
      </c>
      <c r="MN29" s="1">
        <v>140.65603300000001</v>
      </c>
      <c r="MO29" s="1">
        <v>113.476975</v>
      </c>
      <c r="MP29" s="1">
        <v>109.513673</v>
      </c>
      <c r="MQ29" s="1">
        <v>139.315022</v>
      </c>
      <c r="MR29" s="1">
        <v>123.687095</v>
      </c>
      <c r="MS29" s="1">
        <v>111.432391</v>
      </c>
      <c r="MT29" s="1">
        <v>121.366885</v>
      </c>
      <c r="MU29" s="1">
        <v>107.268129</v>
      </c>
      <c r="MV29" s="1">
        <v>108.833141</v>
      </c>
      <c r="MW29" s="1">
        <v>125.892532</v>
      </c>
      <c r="MX29" s="1">
        <v>123.065016</v>
      </c>
      <c r="MY29" s="1">
        <v>109.70993900000001</v>
      </c>
      <c r="MZ29" s="1">
        <v>165.01909499999999</v>
      </c>
      <c r="NA29" s="1">
        <v>110.828658</v>
      </c>
      <c r="NB29" s="1">
        <v>123.18320199999999</v>
      </c>
      <c r="NC29" s="1">
        <v>148.32407699999999</v>
      </c>
      <c r="ND29" s="1">
        <v>174.57598999999999</v>
      </c>
      <c r="NE29" s="1">
        <v>100.707711</v>
      </c>
      <c r="NF29" s="1">
        <v>120.24304600000001</v>
      </c>
      <c r="NG29" s="1">
        <v>210.580637</v>
      </c>
      <c r="NH29" s="1">
        <v>159.30262300000001</v>
      </c>
      <c r="NI29" s="1">
        <v>112.151324</v>
      </c>
      <c r="NJ29" s="1">
        <v>119.15504799999999</v>
      </c>
      <c r="NK29" s="1">
        <v>109.615647</v>
      </c>
      <c r="NL29" s="1">
        <v>111.515591</v>
      </c>
      <c r="NM29" s="1">
        <v>107.334689</v>
      </c>
      <c r="NN29" s="1">
        <v>167.96138500000001</v>
      </c>
      <c r="NO29" s="1">
        <v>122.893496</v>
      </c>
      <c r="NP29" s="1">
        <v>111.257458</v>
      </c>
      <c r="NQ29" s="1">
        <v>125.454346</v>
      </c>
      <c r="NR29" s="1">
        <v>118.409235</v>
      </c>
      <c r="NS29" s="1">
        <v>111.17809800000001</v>
      </c>
      <c r="NT29" s="1">
        <v>108.23196799999999</v>
      </c>
      <c r="NU29" s="1">
        <v>171.581647</v>
      </c>
      <c r="NV29" s="1">
        <v>204.887631</v>
      </c>
      <c r="NW29" s="1">
        <v>120.790459</v>
      </c>
      <c r="NX29" s="1">
        <v>112.543002</v>
      </c>
      <c r="NY29" s="1">
        <v>111.951217</v>
      </c>
      <c r="NZ29" s="1">
        <v>121.39248499999999</v>
      </c>
      <c r="OA29" s="1">
        <v>109.36434</v>
      </c>
      <c r="OB29" s="1">
        <v>102.579922</v>
      </c>
      <c r="OC29" s="1">
        <v>110.40839200000001</v>
      </c>
      <c r="OD29" s="1">
        <v>110.945138</v>
      </c>
      <c r="OE29" s="1">
        <v>161.97525899999999</v>
      </c>
      <c r="OF29" s="1">
        <v>110.74887200000001</v>
      </c>
      <c r="OG29" s="1">
        <v>107.142263</v>
      </c>
      <c r="OH29" s="1">
        <v>126.56922400000001</v>
      </c>
      <c r="OI29" s="1">
        <v>127.271091</v>
      </c>
      <c r="OJ29" s="1">
        <v>132.07065700000001</v>
      </c>
      <c r="OK29" s="1">
        <v>174.64639</v>
      </c>
      <c r="OL29" s="1">
        <v>126.640478</v>
      </c>
      <c r="OM29" s="1">
        <v>111.155911</v>
      </c>
      <c r="ON29" s="1">
        <v>591.811509</v>
      </c>
      <c r="OO29" s="1">
        <v>513.43806199999995</v>
      </c>
      <c r="OP29" s="1">
        <v>116.54385000000001</v>
      </c>
      <c r="OQ29" s="1">
        <v>231.711277</v>
      </c>
      <c r="OR29" s="1">
        <v>125.026827</v>
      </c>
      <c r="OS29" s="1">
        <v>133.73252199999999</v>
      </c>
      <c r="OT29" s="1">
        <v>202.36560700000001</v>
      </c>
      <c r="OU29" s="1">
        <v>110.951111</v>
      </c>
      <c r="OV29" s="1">
        <v>126.062772</v>
      </c>
      <c r="OW29" s="1">
        <v>116.911637</v>
      </c>
      <c r="OX29" s="1">
        <v>116.813931</v>
      </c>
      <c r="OY29" s="1">
        <v>120.584806</v>
      </c>
      <c r="OZ29" s="1">
        <v>112.356976</v>
      </c>
      <c r="PA29" s="1">
        <v>115.995159</v>
      </c>
      <c r="PB29" s="1">
        <v>164.976856</v>
      </c>
    </row>
    <row r="30" spans="2:418" x14ac:dyDescent="0.25">
      <c r="B30" s="15">
        <v>1.35</v>
      </c>
      <c r="C30" s="1">
        <v>26.3</v>
      </c>
      <c r="D30" s="1">
        <v>19</v>
      </c>
      <c r="E30" s="1">
        <v>10</v>
      </c>
      <c r="F30" s="1">
        <v>4.7</v>
      </c>
      <c r="G30" s="1">
        <v>15</v>
      </c>
      <c r="H30" s="1">
        <v>10</v>
      </c>
      <c r="I30" s="1">
        <v>10</v>
      </c>
      <c r="J30" s="1">
        <v>14.2</v>
      </c>
      <c r="K30" s="1">
        <v>14.2</v>
      </c>
      <c r="L30" s="1">
        <v>15</v>
      </c>
      <c r="M30" s="19"/>
      <c r="N30" s="32">
        <f t="shared" si="0"/>
        <v>5.8935369497253314</v>
      </c>
      <c r="P30" s="25"/>
      <c r="Q30" s="26"/>
      <c r="R30" s="10">
        <v>9</v>
      </c>
      <c r="S30" s="1">
        <v>108.580128</v>
      </c>
      <c r="T30" s="1">
        <v>122.00176399999999</v>
      </c>
      <c r="U30" s="1">
        <v>122.965603</v>
      </c>
      <c r="V30" s="1">
        <v>211.63194200000001</v>
      </c>
      <c r="W30" s="1">
        <v>209.76954499999999</v>
      </c>
      <c r="X30" s="1">
        <v>228.19341399999999</v>
      </c>
      <c r="Y30" s="1">
        <v>145.33570700000001</v>
      </c>
      <c r="Z30" s="1">
        <v>125.526026</v>
      </c>
      <c r="AA30" s="1">
        <v>153.39713699999999</v>
      </c>
      <c r="AB30" s="1">
        <v>159.755742</v>
      </c>
      <c r="AC30" s="1">
        <v>142.788938</v>
      </c>
      <c r="AD30" s="1">
        <v>122.393016</v>
      </c>
      <c r="AE30" s="1">
        <v>181.502915</v>
      </c>
      <c r="AF30" s="1">
        <v>141.46755200000001</v>
      </c>
      <c r="AG30" s="1">
        <v>124.138508</v>
      </c>
      <c r="AH30" s="1">
        <v>130.51844600000001</v>
      </c>
      <c r="AI30" s="1">
        <v>1099.7319259999999</v>
      </c>
      <c r="AJ30" s="1">
        <v>723.23235399999999</v>
      </c>
      <c r="AK30" s="1">
        <v>202.15099499999999</v>
      </c>
      <c r="AL30" s="1">
        <v>197.80284</v>
      </c>
      <c r="AM30" s="1">
        <v>282.78961199999998</v>
      </c>
      <c r="AN30" s="1">
        <v>282.44699900000001</v>
      </c>
      <c r="AO30" s="1">
        <v>156.85654600000001</v>
      </c>
      <c r="AP30" s="1">
        <v>148.265624</v>
      </c>
      <c r="AQ30" s="1">
        <v>149.16887600000001</v>
      </c>
      <c r="AR30" s="1">
        <v>147.576131</v>
      </c>
      <c r="AS30" s="1">
        <v>150.346901</v>
      </c>
      <c r="AT30" s="1">
        <v>151.75020599999999</v>
      </c>
      <c r="AU30" s="1">
        <v>200.282197</v>
      </c>
      <c r="AV30" s="1">
        <v>199.910144</v>
      </c>
      <c r="AW30" s="1">
        <v>153.09591</v>
      </c>
      <c r="AX30" s="1">
        <v>148.43885</v>
      </c>
      <c r="AY30" s="1">
        <v>124.724321</v>
      </c>
      <c r="AZ30" s="1">
        <v>180.93331499999999</v>
      </c>
      <c r="BA30" s="1">
        <v>179.89651599999999</v>
      </c>
      <c r="BB30" s="1">
        <v>119.932433</v>
      </c>
      <c r="BC30" s="1">
        <v>148.42306300000001</v>
      </c>
      <c r="BD30" s="1">
        <v>150.04823400000001</v>
      </c>
      <c r="BE30" s="1">
        <v>139.515128</v>
      </c>
      <c r="BF30" s="1">
        <v>125.12496</v>
      </c>
      <c r="BG30" s="1">
        <v>136.50414499999999</v>
      </c>
      <c r="BH30" s="1">
        <v>140.65389999999999</v>
      </c>
      <c r="BI30" s="1">
        <v>124.045922</v>
      </c>
      <c r="BJ30" s="1">
        <v>172.00703300000001</v>
      </c>
      <c r="BK30" s="1">
        <v>176.827934</v>
      </c>
      <c r="BL30" s="1">
        <v>151.90593899999999</v>
      </c>
      <c r="BM30" s="1">
        <v>146.20311899999999</v>
      </c>
      <c r="BN30" s="1">
        <v>143.40504300000001</v>
      </c>
      <c r="BO30" s="1">
        <v>197.31174799999999</v>
      </c>
      <c r="BP30" s="1">
        <v>199.67931799999999</v>
      </c>
      <c r="BQ30" s="1">
        <v>105.574691</v>
      </c>
      <c r="BR30" s="1">
        <v>115.574465</v>
      </c>
      <c r="BS30" s="1">
        <v>116.09798499999999</v>
      </c>
      <c r="BT30" s="1">
        <v>124.471734</v>
      </c>
      <c r="BU30" s="1">
        <v>96.526809999999998</v>
      </c>
      <c r="BV30" s="1">
        <v>105.209892</v>
      </c>
      <c r="BW30" s="1">
        <v>104.49821300000001</v>
      </c>
      <c r="BX30" s="1">
        <v>104.249467</v>
      </c>
      <c r="BY30" s="1">
        <v>133.68089599999999</v>
      </c>
      <c r="BZ30" s="1">
        <v>128.32495599999999</v>
      </c>
      <c r="CA30" s="1">
        <v>175.19977600000001</v>
      </c>
      <c r="CB30" s="1">
        <v>180.61502200000001</v>
      </c>
      <c r="CC30" s="1">
        <v>117.10577000000001</v>
      </c>
      <c r="CD30" s="1">
        <v>111.65297700000001</v>
      </c>
      <c r="CE30" s="1">
        <v>114.57137400000001</v>
      </c>
      <c r="CF30" s="1">
        <v>129.801647</v>
      </c>
      <c r="CG30" s="1">
        <v>106.600397</v>
      </c>
      <c r="CH30" s="1">
        <v>112.12785700000001</v>
      </c>
      <c r="CI30" s="1">
        <v>161.58912699999999</v>
      </c>
      <c r="CJ30" s="1">
        <v>144.328349</v>
      </c>
      <c r="CK30" s="1">
        <v>111.357297</v>
      </c>
      <c r="CL30" s="1">
        <v>115.68795799999999</v>
      </c>
      <c r="CM30" s="1">
        <v>106.073037</v>
      </c>
      <c r="CN30" s="1">
        <v>116.79131700000001</v>
      </c>
      <c r="CO30" s="1">
        <v>181.42270099999999</v>
      </c>
      <c r="CP30" s="1">
        <v>120.755045</v>
      </c>
      <c r="CQ30" s="1">
        <v>106.442104</v>
      </c>
      <c r="CR30" s="1">
        <v>142.74328399999999</v>
      </c>
      <c r="CS30" s="1">
        <v>102.740348</v>
      </c>
      <c r="CT30" s="1">
        <v>183.53811099999999</v>
      </c>
      <c r="CU30" s="1">
        <v>116.471318</v>
      </c>
      <c r="CV30" s="1">
        <v>127.427677</v>
      </c>
      <c r="CW30" s="1">
        <v>118.434409</v>
      </c>
      <c r="CX30" s="1">
        <v>106.11997100000001</v>
      </c>
      <c r="CY30" s="1">
        <v>108.250742</v>
      </c>
      <c r="CZ30" s="1">
        <v>118.236008</v>
      </c>
      <c r="DA30" s="1">
        <v>114.537667</v>
      </c>
      <c r="DB30" s="1">
        <v>173.288738</v>
      </c>
      <c r="DC30" s="1">
        <v>124.87536</v>
      </c>
      <c r="DD30" s="1">
        <v>119.719954</v>
      </c>
      <c r="DE30" s="1">
        <v>111.124764</v>
      </c>
      <c r="DF30" s="1">
        <v>102.10930999999999</v>
      </c>
      <c r="DG30" s="1">
        <v>252.729703</v>
      </c>
      <c r="DH30" s="1">
        <v>120.673126</v>
      </c>
      <c r="DI30" s="1">
        <v>113.595161</v>
      </c>
      <c r="DJ30" s="1">
        <v>113.30545499999999</v>
      </c>
      <c r="DK30" s="1">
        <v>111.49468400000001</v>
      </c>
      <c r="DL30" s="1">
        <v>116.478144</v>
      </c>
      <c r="DM30" s="1">
        <v>108.128288</v>
      </c>
      <c r="DN30" s="1">
        <v>116.526358</v>
      </c>
      <c r="DO30" s="1">
        <v>113.820441</v>
      </c>
      <c r="DP30" s="1">
        <v>135.48867999999999</v>
      </c>
      <c r="DQ30" s="1">
        <v>129.08271500000001</v>
      </c>
      <c r="DR30" s="1">
        <v>125.009333</v>
      </c>
      <c r="DS30" s="1">
        <v>195.782577</v>
      </c>
      <c r="DT30" s="1">
        <v>141.02168599999999</v>
      </c>
      <c r="DU30" s="1">
        <v>111.701617</v>
      </c>
      <c r="DV30" s="1">
        <v>122.01499</v>
      </c>
      <c r="DW30" s="1">
        <v>152.80833799999999</v>
      </c>
      <c r="DX30" s="1">
        <v>140.18414100000001</v>
      </c>
      <c r="DY30" s="1">
        <v>153.92705699999999</v>
      </c>
      <c r="DZ30" s="1">
        <v>170.15231499999999</v>
      </c>
      <c r="EA30" s="1">
        <v>118.988648</v>
      </c>
      <c r="EB30" s="1">
        <v>111.205831</v>
      </c>
      <c r="EC30" s="1">
        <v>115.869719</v>
      </c>
      <c r="ED30" s="1">
        <v>112.996549</v>
      </c>
      <c r="EE30" s="1">
        <v>121.91387</v>
      </c>
      <c r="EF30" s="1">
        <v>108.45938099999999</v>
      </c>
      <c r="EG30" s="1">
        <v>121.17104500000001</v>
      </c>
      <c r="EH30" s="1">
        <v>124.28442699999999</v>
      </c>
      <c r="EI30" s="1">
        <v>201.033129</v>
      </c>
      <c r="EJ30" s="1">
        <v>130.529966</v>
      </c>
      <c r="EK30" s="1">
        <v>111.318471</v>
      </c>
      <c r="EL30" s="1">
        <v>112.45084300000001</v>
      </c>
      <c r="EM30" s="1">
        <v>113.927961</v>
      </c>
      <c r="EN30" s="1">
        <v>137.49486300000001</v>
      </c>
      <c r="EO30" s="1">
        <v>113.77564099999999</v>
      </c>
      <c r="EP30" s="1">
        <v>108.915488</v>
      </c>
      <c r="EQ30" s="1">
        <v>113.930521</v>
      </c>
      <c r="ER30" s="1">
        <v>113.39206799999999</v>
      </c>
      <c r="ES30" s="1">
        <v>112.191857</v>
      </c>
      <c r="ET30" s="1">
        <v>109.49362000000001</v>
      </c>
      <c r="EU30" s="1">
        <v>109.529033</v>
      </c>
      <c r="EV30" s="1">
        <v>200.26214300000001</v>
      </c>
      <c r="EW30" s="1">
        <v>108.98588700000001</v>
      </c>
      <c r="EX30" s="1">
        <v>113.34214900000001</v>
      </c>
      <c r="EY30" s="1">
        <v>142.66349700000001</v>
      </c>
      <c r="EZ30" s="1">
        <v>118.663528</v>
      </c>
      <c r="FA30" s="1">
        <v>123.201975</v>
      </c>
      <c r="FB30" s="1">
        <v>172.088526</v>
      </c>
      <c r="FC30" s="1">
        <v>120.123153</v>
      </c>
      <c r="FD30" s="1">
        <v>114.577347</v>
      </c>
      <c r="FE30" s="1">
        <v>119.283901</v>
      </c>
      <c r="FF30" s="1">
        <v>108.290848</v>
      </c>
      <c r="FG30" s="1">
        <v>105.36349199999999</v>
      </c>
      <c r="FH30" s="1">
        <v>134.04398900000001</v>
      </c>
      <c r="FI30" s="1">
        <v>105.020026</v>
      </c>
      <c r="FJ30" s="1">
        <v>96.839982000000006</v>
      </c>
      <c r="FK30" s="1">
        <v>108.332235</v>
      </c>
      <c r="FL30" s="1">
        <v>208.80655899999999</v>
      </c>
      <c r="FM30" s="1">
        <v>114.73606700000001</v>
      </c>
      <c r="FN30" s="1">
        <v>118.205716</v>
      </c>
      <c r="FO30" s="1">
        <v>106.325197</v>
      </c>
      <c r="FP30" s="1">
        <v>144.804081</v>
      </c>
      <c r="FQ30" s="1">
        <v>106.231331</v>
      </c>
      <c r="FR30" s="1">
        <v>163.710937</v>
      </c>
      <c r="FS30" s="1">
        <v>111.99985599999999</v>
      </c>
      <c r="FT30" s="1">
        <v>126.465971</v>
      </c>
      <c r="FU30" s="1">
        <v>115.588545</v>
      </c>
      <c r="FV30" s="1">
        <v>114.060654</v>
      </c>
      <c r="FW30" s="1">
        <v>132.15215000000001</v>
      </c>
      <c r="FX30" s="1">
        <v>109.56529999999999</v>
      </c>
      <c r="FY30" s="1">
        <v>118.238996</v>
      </c>
      <c r="FZ30" s="1">
        <v>178.70739800000001</v>
      </c>
      <c r="GA30" s="1">
        <v>113.799961</v>
      </c>
      <c r="GB30" s="1">
        <v>298.74692399999998</v>
      </c>
      <c r="GC30" s="1">
        <v>129.14500799999999</v>
      </c>
      <c r="GD30" s="1">
        <v>146.65751900000001</v>
      </c>
      <c r="GE30" s="1">
        <v>219.11310599999999</v>
      </c>
      <c r="GF30" s="1">
        <v>151.70967300000001</v>
      </c>
      <c r="GG30" s="1">
        <v>201.457662</v>
      </c>
      <c r="GH30" s="1">
        <v>164.03179</v>
      </c>
      <c r="GI30" s="1">
        <v>355.27506499999998</v>
      </c>
      <c r="GJ30" s="1">
        <v>191.85212799999999</v>
      </c>
      <c r="GK30" s="1">
        <v>270.01736099999999</v>
      </c>
      <c r="GL30" s="1">
        <v>184.67816400000001</v>
      </c>
      <c r="GM30" s="1">
        <v>319.18465800000001</v>
      </c>
      <c r="GN30" s="1">
        <v>307.89166</v>
      </c>
      <c r="GO30" s="1">
        <v>144.357789</v>
      </c>
      <c r="GP30" s="1">
        <v>146.040133</v>
      </c>
      <c r="GQ30" s="1">
        <v>145.28322800000001</v>
      </c>
      <c r="GR30" s="1">
        <v>150.85676699999999</v>
      </c>
      <c r="GS30" s="1">
        <v>139.905528</v>
      </c>
      <c r="GT30" s="1">
        <v>165.00885500000001</v>
      </c>
      <c r="GU30" s="1">
        <v>115.643585</v>
      </c>
      <c r="GV30" s="1">
        <v>106.92381</v>
      </c>
      <c r="GW30" s="1">
        <v>133.686442</v>
      </c>
      <c r="GX30" s="1">
        <v>124.90224000000001</v>
      </c>
      <c r="GY30" s="1">
        <v>115.461826</v>
      </c>
      <c r="GZ30" s="1">
        <v>122.55173600000001</v>
      </c>
      <c r="HA30" s="1">
        <v>154.45398900000001</v>
      </c>
      <c r="HB30" s="1">
        <v>162.15659299999999</v>
      </c>
      <c r="HC30" s="1">
        <v>120.13382</v>
      </c>
      <c r="HD30" s="1">
        <v>118.477075</v>
      </c>
      <c r="HE30" s="1">
        <v>118.780008</v>
      </c>
      <c r="HF30" s="1">
        <v>159.543262</v>
      </c>
      <c r="HG30" s="1">
        <v>113.25510800000001</v>
      </c>
      <c r="HH30" s="1">
        <v>112.650096</v>
      </c>
      <c r="HI30" s="1">
        <v>117.551636</v>
      </c>
      <c r="HJ30" s="1">
        <v>127.69946400000001</v>
      </c>
      <c r="HK30" s="1">
        <v>229.301467</v>
      </c>
      <c r="HL30" s="1">
        <v>130.43183300000001</v>
      </c>
      <c r="HM30" s="1">
        <v>121.910031</v>
      </c>
      <c r="HN30" s="1">
        <v>114.3798</v>
      </c>
      <c r="HO30" s="1">
        <v>121.51579099999999</v>
      </c>
      <c r="HP30" s="1">
        <v>122.794937</v>
      </c>
      <c r="HQ30" s="1">
        <v>147.53815800000001</v>
      </c>
      <c r="HR30" s="1">
        <v>104.449146</v>
      </c>
      <c r="HS30" s="1">
        <v>112.529776</v>
      </c>
      <c r="HT30" s="1">
        <v>101.48936399999999</v>
      </c>
      <c r="HU30" s="1">
        <v>107.26471600000001</v>
      </c>
      <c r="HV30" s="1">
        <v>132.42863</v>
      </c>
      <c r="HW30" s="1">
        <v>117.18513</v>
      </c>
      <c r="HX30" s="1">
        <v>151.34914000000001</v>
      </c>
      <c r="HY30" s="1">
        <v>162.30336600000001</v>
      </c>
      <c r="HZ30" s="1">
        <v>113.10150899999999</v>
      </c>
      <c r="IA30" s="1">
        <v>102.667816</v>
      </c>
      <c r="IB30" s="1">
        <v>115.0134</v>
      </c>
      <c r="IC30" s="1">
        <v>96.729476000000005</v>
      </c>
      <c r="ID30" s="1">
        <v>104.822479</v>
      </c>
      <c r="IE30" s="1">
        <v>118.800488</v>
      </c>
      <c r="IF30" s="1">
        <v>131.38585900000001</v>
      </c>
      <c r="IG30" s="1">
        <v>110.468552</v>
      </c>
      <c r="IH30" s="1">
        <v>102.728829</v>
      </c>
      <c r="II30" s="1">
        <v>120.428219</v>
      </c>
      <c r="IJ30" s="1">
        <v>114.913133</v>
      </c>
      <c r="IK30" s="1">
        <v>141.461579</v>
      </c>
      <c r="IL30" s="1">
        <v>125.00890699999999</v>
      </c>
      <c r="IM30" s="1">
        <v>127.93540900000001</v>
      </c>
      <c r="IN30" s="1">
        <v>137.285371</v>
      </c>
      <c r="IO30" s="1">
        <v>111.065031</v>
      </c>
      <c r="IP30" s="1">
        <v>134.15364199999999</v>
      </c>
      <c r="IQ30" s="1">
        <v>139.47928899999999</v>
      </c>
      <c r="IR30" s="1">
        <v>112.06897600000001</v>
      </c>
      <c r="IS30" s="1">
        <v>119.63632699999999</v>
      </c>
      <c r="IT30" s="1">
        <v>104.941945</v>
      </c>
      <c r="IU30" s="1">
        <v>102.857682</v>
      </c>
      <c r="IV30" s="1">
        <v>163.884164</v>
      </c>
      <c r="IW30" s="1">
        <v>105.09213200000001</v>
      </c>
      <c r="IX30" s="1">
        <v>121.465872</v>
      </c>
      <c r="IY30" s="1">
        <v>204.489552</v>
      </c>
      <c r="IZ30" s="1">
        <v>109.92497899999999</v>
      </c>
      <c r="JA30" s="1">
        <v>114.48433300000001</v>
      </c>
      <c r="JB30" s="1">
        <v>109.71762</v>
      </c>
      <c r="JC30" s="1">
        <v>117.59387599999999</v>
      </c>
      <c r="JD30" s="1">
        <v>136.804945</v>
      </c>
      <c r="JE30" s="1">
        <v>122.331576</v>
      </c>
      <c r="JF30" s="1">
        <v>166.43690699999999</v>
      </c>
      <c r="JG30" s="1">
        <v>129.297754</v>
      </c>
      <c r="JH30" s="1">
        <v>109.756873</v>
      </c>
      <c r="JI30" s="1">
        <v>112.29510999999999</v>
      </c>
      <c r="JJ30" s="1">
        <v>123.314616</v>
      </c>
      <c r="JK30" s="1">
        <v>133.968042</v>
      </c>
      <c r="JL30" s="1">
        <v>117.617769</v>
      </c>
      <c r="JM30" s="1">
        <v>125.28367900000001</v>
      </c>
      <c r="JN30" s="1">
        <v>117.497449</v>
      </c>
      <c r="JO30" s="1">
        <v>113.130095</v>
      </c>
      <c r="JP30" s="1">
        <v>106.869623</v>
      </c>
      <c r="JQ30" s="1">
        <v>121.551631</v>
      </c>
      <c r="JR30" s="1">
        <v>115.001879</v>
      </c>
      <c r="JS30" s="1">
        <v>115.67473200000001</v>
      </c>
      <c r="JT30" s="1">
        <v>113.305882</v>
      </c>
      <c r="JU30" s="1">
        <v>112.673562</v>
      </c>
      <c r="JV30" s="1">
        <v>148.75245000000001</v>
      </c>
      <c r="JW30" s="1">
        <v>104.962852</v>
      </c>
      <c r="JX30" s="1">
        <v>118.031209</v>
      </c>
      <c r="JY30" s="1">
        <v>161.00587300000001</v>
      </c>
      <c r="JZ30" s="1">
        <v>125.261493</v>
      </c>
      <c r="KA30" s="1">
        <v>116.89585</v>
      </c>
      <c r="KB30" s="1">
        <v>104.548559</v>
      </c>
      <c r="KC30" s="1">
        <v>160.24939499999999</v>
      </c>
      <c r="KD30" s="1">
        <v>151.15585999999999</v>
      </c>
      <c r="KE30" s="1">
        <v>140.425206</v>
      </c>
      <c r="KF30" s="1">
        <v>152.297192</v>
      </c>
      <c r="KG30" s="1">
        <v>105.03410599999999</v>
      </c>
      <c r="KH30" s="1">
        <v>108.368075</v>
      </c>
      <c r="KI30" s="1">
        <v>121.78245800000001</v>
      </c>
      <c r="KJ30" s="1">
        <v>104.252453</v>
      </c>
      <c r="KK30" s="1">
        <v>108.75676799999999</v>
      </c>
      <c r="KL30" s="1">
        <v>113.002522</v>
      </c>
      <c r="KM30" s="1">
        <v>104.37661300000001</v>
      </c>
      <c r="KN30" s="1">
        <v>126.904157</v>
      </c>
      <c r="KO30" s="1">
        <v>103.33384100000001</v>
      </c>
      <c r="KP30" s="1">
        <v>109.36178</v>
      </c>
      <c r="KQ30" s="1">
        <v>108.14919500000001</v>
      </c>
      <c r="KR30" s="1">
        <v>106.58205</v>
      </c>
      <c r="KS30" s="1">
        <v>109.00594</v>
      </c>
      <c r="KT30" s="1">
        <v>117.22694300000001</v>
      </c>
      <c r="KU30" s="1">
        <v>136.657318</v>
      </c>
      <c r="KV30" s="1">
        <v>130.67161999999999</v>
      </c>
      <c r="KW30" s="1">
        <v>158.12417099999999</v>
      </c>
      <c r="KX30" s="1">
        <v>120.944912</v>
      </c>
      <c r="KY30" s="1">
        <v>117.816169</v>
      </c>
      <c r="KZ30" s="1">
        <v>147.684505</v>
      </c>
      <c r="LA30" s="1">
        <v>173.79049800000001</v>
      </c>
      <c r="LB30" s="1">
        <v>148.47170299999999</v>
      </c>
      <c r="LC30" s="1">
        <v>142.19160500000001</v>
      </c>
      <c r="LD30" s="1">
        <v>116.175211</v>
      </c>
      <c r="LE30" s="1">
        <v>115.273239</v>
      </c>
      <c r="LF30" s="1">
        <v>126.24879799999999</v>
      </c>
      <c r="LG30" s="1">
        <v>111.198577</v>
      </c>
      <c r="LH30" s="1">
        <v>115.325292</v>
      </c>
      <c r="LI30" s="1">
        <v>107.673889</v>
      </c>
      <c r="LJ30" s="1">
        <v>111.157618</v>
      </c>
      <c r="LK30" s="1">
        <v>163.17632399999999</v>
      </c>
      <c r="LL30" s="1">
        <v>105.628452</v>
      </c>
      <c r="LM30" s="1">
        <v>109.728286</v>
      </c>
      <c r="LN30" s="1">
        <v>99.882965999999996</v>
      </c>
      <c r="LO30" s="1">
        <v>115.01809299999999</v>
      </c>
      <c r="LP30" s="1">
        <v>121.289658</v>
      </c>
      <c r="LQ30" s="1">
        <v>110.650312</v>
      </c>
      <c r="LR30" s="1">
        <v>102.51037599999999</v>
      </c>
      <c r="LS30" s="1">
        <v>633.15374899999995</v>
      </c>
      <c r="LT30" s="1">
        <v>109.73639300000001</v>
      </c>
      <c r="LU30" s="1">
        <v>112.33351</v>
      </c>
      <c r="LV30" s="1">
        <v>120.816058</v>
      </c>
      <c r="LW30" s="1">
        <v>111.621831</v>
      </c>
      <c r="LX30" s="1">
        <v>108.350155</v>
      </c>
      <c r="LY30" s="1">
        <v>189.28871799999999</v>
      </c>
      <c r="LZ30" s="1">
        <v>144.184563</v>
      </c>
      <c r="MA30" s="1">
        <v>135.39395999999999</v>
      </c>
      <c r="MB30" s="1">
        <v>102.48178900000001</v>
      </c>
      <c r="MC30" s="1">
        <v>211.22874300000001</v>
      </c>
      <c r="MD30" s="1">
        <v>209.78917200000001</v>
      </c>
      <c r="ME30" s="1">
        <v>110.201886</v>
      </c>
      <c r="MF30" s="1">
        <v>113.138628</v>
      </c>
      <c r="MG30" s="1">
        <v>110.460019</v>
      </c>
      <c r="MH30" s="1">
        <v>115.44305199999999</v>
      </c>
      <c r="MI30" s="1">
        <v>108.94663300000001</v>
      </c>
      <c r="MJ30" s="1">
        <v>108.007116</v>
      </c>
      <c r="MK30" s="1">
        <v>110.092659</v>
      </c>
      <c r="ML30" s="1">
        <v>127.447731</v>
      </c>
      <c r="MM30" s="1">
        <v>157.175693</v>
      </c>
      <c r="MN30" s="1">
        <v>189.64839799999999</v>
      </c>
      <c r="MO30" s="1">
        <v>125.17616</v>
      </c>
      <c r="MP30" s="1">
        <v>114.440386</v>
      </c>
      <c r="MQ30" s="1">
        <v>125.342133</v>
      </c>
      <c r="MR30" s="1">
        <v>140.42733999999999</v>
      </c>
      <c r="MS30" s="1">
        <v>117.150143</v>
      </c>
      <c r="MT30" s="1">
        <v>178.79955799999999</v>
      </c>
      <c r="MU30" s="1">
        <v>105.62759800000001</v>
      </c>
      <c r="MV30" s="1">
        <v>105.22653200000001</v>
      </c>
      <c r="MW30" s="1">
        <v>112.608282</v>
      </c>
      <c r="MX30" s="1">
        <v>110.18097899999999</v>
      </c>
      <c r="MY30" s="1">
        <v>121.195365</v>
      </c>
      <c r="MZ30" s="1">
        <v>168.516051</v>
      </c>
      <c r="NA30" s="1">
        <v>119.83942</v>
      </c>
      <c r="NB30" s="1">
        <v>110.61020499999999</v>
      </c>
      <c r="NC30" s="1">
        <v>103.282641</v>
      </c>
      <c r="ND30" s="1">
        <v>117.38566299999999</v>
      </c>
      <c r="NE30" s="1">
        <v>128.665436</v>
      </c>
      <c r="NF30" s="1">
        <v>109.886579</v>
      </c>
      <c r="NG30" s="1">
        <v>159.47158200000001</v>
      </c>
      <c r="NH30" s="1">
        <v>103.137574</v>
      </c>
      <c r="NI30" s="1">
        <v>102.973309</v>
      </c>
      <c r="NJ30" s="1">
        <v>110.156659</v>
      </c>
      <c r="NK30" s="1">
        <v>137.59128999999999</v>
      </c>
      <c r="NL30" s="1">
        <v>103.813841</v>
      </c>
      <c r="NM30" s="1">
        <v>134.09134900000001</v>
      </c>
      <c r="NN30" s="1">
        <v>101.702696</v>
      </c>
      <c r="NO30" s="1">
        <v>110.088819</v>
      </c>
      <c r="NP30" s="1">
        <v>124.404748</v>
      </c>
      <c r="NQ30" s="1">
        <v>157.31222500000001</v>
      </c>
      <c r="NR30" s="1">
        <v>117.58833</v>
      </c>
      <c r="NS30" s="1">
        <v>138.63833</v>
      </c>
      <c r="NT30" s="1">
        <v>111.76134999999999</v>
      </c>
      <c r="NU30" s="1">
        <v>117.10705</v>
      </c>
      <c r="NV30" s="1">
        <v>116.087318</v>
      </c>
      <c r="NW30" s="1">
        <v>115.363692</v>
      </c>
      <c r="NX30" s="1">
        <v>124.12400100000001</v>
      </c>
      <c r="NY30" s="1">
        <v>122.66480300000001</v>
      </c>
      <c r="NZ30" s="1">
        <v>103.352614</v>
      </c>
      <c r="OA30" s="1">
        <v>151.11660599999999</v>
      </c>
      <c r="OB30" s="1">
        <v>103.805307</v>
      </c>
      <c r="OC30" s="1">
        <v>149.16375600000001</v>
      </c>
      <c r="OD30" s="1">
        <v>99.715286000000006</v>
      </c>
      <c r="OE30" s="1">
        <v>109.22866</v>
      </c>
      <c r="OF30" s="1">
        <v>114.80476</v>
      </c>
      <c r="OG30" s="1">
        <v>174.12414999999999</v>
      </c>
      <c r="OH30" s="1">
        <v>114.149827</v>
      </c>
      <c r="OI30" s="1">
        <v>114.36188</v>
      </c>
      <c r="OJ30" s="1">
        <v>127.05349099999999</v>
      </c>
      <c r="OK30" s="1">
        <v>106.885836</v>
      </c>
      <c r="OL30" s="1">
        <v>110.68401799999999</v>
      </c>
      <c r="OM30" s="1">
        <v>102.40370900000001</v>
      </c>
      <c r="ON30" s="1">
        <v>143.19896399999999</v>
      </c>
      <c r="OO30" s="1">
        <v>110.565832</v>
      </c>
      <c r="OP30" s="1">
        <v>107.027489</v>
      </c>
      <c r="OQ30" s="1">
        <v>109.525193</v>
      </c>
      <c r="OR30" s="1">
        <v>130.58073899999999</v>
      </c>
      <c r="OS30" s="1">
        <v>106.84957</v>
      </c>
      <c r="OT30" s="1">
        <v>102.98482799999999</v>
      </c>
      <c r="OU30" s="1">
        <v>122.718136</v>
      </c>
      <c r="OV30" s="1">
        <v>138.42072999999999</v>
      </c>
      <c r="OW30" s="1">
        <v>111.163591</v>
      </c>
      <c r="OX30" s="1">
        <v>107.07996900000001</v>
      </c>
      <c r="OY30" s="1">
        <v>178.82814400000001</v>
      </c>
      <c r="OZ30" s="1">
        <v>151.06497999999999</v>
      </c>
      <c r="PA30" s="1">
        <v>119.37862</v>
      </c>
      <c r="PB30" s="1">
        <v>111.64359</v>
      </c>
    </row>
    <row r="31" spans="2:418" x14ac:dyDescent="0.25">
      <c r="B31" s="15">
        <v>1.4</v>
      </c>
      <c r="C31" s="1">
        <v>5.2</v>
      </c>
      <c r="D31" s="1">
        <v>0</v>
      </c>
      <c r="E31" s="1">
        <v>19</v>
      </c>
      <c r="F31" s="1">
        <v>19</v>
      </c>
      <c r="G31" s="1">
        <v>15</v>
      </c>
      <c r="H31" s="1">
        <v>5.2</v>
      </c>
      <c r="I31" s="1">
        <v>0</v>
      </c>
      <c r="J31" s="1">
        <v>19</v>
      </c>
      <c r="K31" s="1">
        <v>0</v>
      </c>
      <c r="L31" s="1">
        <v>4.7</v>
      </c>
      <c r="M31" s="19"/>
      <c r="N31" s="32">
        <f t="shared" si="0"/>
        <v>8.3368592540729729</v>
      </c>
      <c r="P31" s="25"/>
      <c r="Q31" s="26"/>
      <c r="R31" s="10">
        <v>10</v>
      </c>
      <c r="S31" s="1">
        <v>142.37123099999999</v>
      </c>
      <c r="T31" s="1">
        <v>143.59192200000001</v>
      </c>
      <c r="U31" s="1">
        <v>104.501626</v>
      </c>
      <c r="V31" s="1">
        <v>111.97852399999999</v>
      </c>
      <c r="W31" s="1">
        <v>108.778954</v>
      </c>
      <c r="X31" s="1">
        <v>114.156227</v>
      </c>
      <c r="Y31" s="1">
        <v>112.09756299999999</v>
      </c>
      <c r="Z31" s="1">
        <v>107.465676</v>
      </c>
      <c r="AA31" s="1">
        <v>110.068765</v>
      </c>
      <c r="AB31" s="1">
        <v>175.94942800000001</v>
      </c>
      <c r="AC31" s="1">
        <v>110.341832</v>
      </c>
      <c r="AD31" s="1">
        <v>110.482632</v>
      </c>
      <c r="AE31" s="1">
        <v>111.20839100000001</v>
      </c>
      <c r="AF31" s="1">
        <v>122.29275</v>
      </c>
      <c r="AG31" s="1">
        <v>119.203687</v>
      </c>
      <c r="AH31" s="1">
        <v>110.331166</v>
      </c>
      <c r="AI31" s="1">
        <v>106.94045</v>
      </c>
      <c r="AJ31" s="1">
        <v>173.51743200000001</v>
      </c>
      <c r="AK31" s="1">
        <v>108.720928</v>
      </c>
      <c r="AL31" s="1">
        <v>102.439549</v>
      </c>
      <c r="AM31" s="1">
        <v>120.70299300000001</v>
      </c>
      <c r="AN31" s="1">
        <v>120.23237899999999</v>
      </c>
      <c r="AO31" s="1">
        <v>115.48870599999999</v>
      </c>
      <c r="AP31" s="1">
        <v>121.084858</v>
      </c>
      <c r="AQ31" s="1">
        <v>102.495015</v>
      </c>
      <c r="AR31" s="1">
        <v>155.719054</v>
      </c>
      <c r="AS31" s="1">
        <v>105.054586</v>
      </c>
      <c r="AT31" s="1">
        <v>223.58926</v>
      </c>
      <c r="AU31" s="1">
        <v>109.46162</v>
      </c>
      <c r="AV31" s="1">
        <v>136.391932</v>
      </c>
      <c r="AW31" s="1">
        <v>136.38467900000001</v>
      </c>
      <c r="AX31" s="1">
        <v>183.774485</v>
      </c>
      <c r="AY31" s="1">
        <v>114.06662799999999</v>
      </c>
      <c r="AZ31" s="1">
        <v>116.91974399999999</v>
      </c>
      <c r="BA31" s="1">
        <v>119.9623</v>
      </c>
      <c r="BB31" s="1">
        <v>120.08048599999999</v>
      </c>
      <c r="BC31" s="1">
        <v>112.04550999999999</v>
      </c>
      <c r="BD31" s="1">
        <v>117.014464</v>
      </c>
      <c r="BE31" s="1">
        <v>102.10803</v>
      </c>
      <c r="BF31" s="1">
        <v>123.27194900000001</v>
      </c>
      <c r="BG31" s="1">
        <v>154.66433499999999</v>
      </c>
      <c r="BH31" s="1">
        <v>100.712405</v>
      </c>
      <c r="BI31" s="1">
        <v>161.811419</v>
      </c>
      <c r="BJ31" s="1">
        <v>121.68261699999999</v>
      </c>
      <c r="BK31" s="1">
        <v>126.605491</v>
      </c>
      <c r="BL31" s="1">
        <v>120.01222</v>
      </c>
      <c r="BM31" s="1">
        <v>110.797512</v>
      </c>
      <c r="BN31" s="1">
        <v>120.560912</v>
      </c>
      <c r="BO31" s="1">
        <v>113.909187</v>
      </c>
      <c r="BP31" s="1">
        <v>108.356555</v>
      </c>
      <c r="BQ31" s="1">
        <v>165.544748</v>
      </c>
      <c r="BR31" s="1">
        <v>139.66360800000001</v>
      </c>
      <c r="BS31" s="1">
        <v>142.25560400000001</v>
      </c>
      <c r="BT31" s="1">
        <v>112.929562</v>
      </c>
      <c r="BU31" s="1">
        <v>188.002319</v>
      </c>
      <c r="BV31" s="1">
        <v>111.54887100000001</v>
      </c>
      <c r="BW31" s="1">
        <v>103.254481</v>
      </c>
      <c r="BX31" s="1">
        <v>105.028986</v>
      </c>
      <c r="BY31" s="1">
        <v>106.673357</v>
      </c>
      <c r="BZ31" s="1">
        <v>159.057717</v>
      </c>
      <c r="CA31" s="1">
        <v>123.090615</v>
      </c>
      <c r="CB31" s="1">
        <v>110.96561800000001</v>
      </c>
      <c r="CC31" s="1">
        <v>132.519937</v>
      </c>
      <c r="CD31" s="1">
        <v>115.20027899999999</v>
      </c>
      <c r="CE31" s="1">
        <v>101.247443</v>
      </c>
      <c r="CF31" s="1">
        <v>103.021522</v>
      </c>
      <c r="CG31" s="1">
        <v>110.563699</v>
      </c>
      <c r="CH31" s="1">
        <v>133.13262900000001</v>
      </c>
      <c r="CI31" s="1">
        <v>139.804834</v>
      </c>
      <c r="CJ31" s="1">
        <v>113.64806799999999</v>
      </c>
      <c r="CK31" s="1">
        <v>137.30499800000001</v>
      </c>
      <c r="CL31" s="1">
        <v>105.145039</v>
      </c>
      <c r="CM31" s="1">
        <v>151.725886</v>
      </c>
      <c r="CN31" s="1">
        <v>112.19143</v>
      </c>
      <c r="CO31" s="1">
        <v>118.19163500000001</v>
      </c>
      <c r="CP31" s="1">
        <v>169.50634299999999</v>
      </c>
      <c r="CQ31" s="1">
        <v>122.23003</v>
      </c>
      <c r="CR31" s="1">
        <v>112.81777599999999</v>
      </c>
      <c r="CS31" s="1">
        <v>117.40742299999999</v>
      </c>
      <c r="CT31" s="1">
        <v>128.69786199999999</v>
      </c>
      <c r="CU31" s="1">
        <v>122.549177</v>
      </c>
      <c r="CV31" s="1">
        <v>103.749841</v>
      </c>
      <c r="CW31" s="1">
        <v>169.36426299999999</v>
      </c>
      <c r="CX31" s="1">
        <v>119.102141</v>
      </c>
      <c r="CY31" s="1">
        <v>117.866516</v>
      </c>
      <c r="CZ31" s="1">
        <v>127.34789000000001</v>
      </c>
      <c r="DA31" s="1">
        <v>152.202472</v>
      </c>
      <c r="DB31" s="1">
        <v>118.792382</v>
      </c>
      <c r="DC31" s="1">
        <v>131.84153800000001</v>
      </c>
      <c r="DD31" s="1">
        <v>111.97255</v>
      </c>
      <c r="DE31" s="1">
        <v>100.787497</v>
      </c>
      <c r="DF31" s="1">
        <v>131.07865899999999</v>
      </c>
      <c r="DG31" s="1">
        <v>104.41032</v>
      </c>
      <c r="DH31" s="1">
        <v>114.18481300000001</v>
      </c>
      <c r="DI31" s="1">
        <v>112.16967</v>
      </c>
      <c r="DJ31" s="1">
        <v>196.042416</v>
      </c>
      <c r="DK31" s="1">
        <v>159.26464999999999</v>
      </c>
      <c r="DL31" s="1">
        <v>111.118791</v>
      </c>
      <c r="DM31" s="1">
        <v>115.68369199999999</v>
      </c>
      <c r="DN31" s="1">
        <v>121.937338</v>
      </c>
      <c r="DO31" s="1">
        <v>130.126767</v>
      </c>
      <c r="DP31" s="1">
        <v>108.629194</v>
      </c>
      <c r="DQ31" s="1">
        <v>105.38909200000001</v>
      </c>
      <c r="DR31" s="1">
        <v>184.80659</v>
      </c>
      <c r="DS31" s="1">
        <v>184.03688500000001</v>
      </c>
      <c r="DT31" s="1">
        <v>116.252865</v>
      </c>
      <c r="DU31" s="1">
        <v>118.283796</v>
      </c>
      <c r="DV31" s="1">
        <v>134.83417399999999</v>
      </c>
      <c r="DW31" s="1">
        <v>121.779471</v>
      </c>
      <c r="DX31" s="1">
        <v>108.302795</v>
      </c>
      <c r="DY31" s="1">
        <v>121.375844</v>
      </c>
      <c r="DZ31" s="1">
        <v>102.170749</v>
      </c>
      <c r="EA31" s="1">
        <v>108.482421</v>
      </c>
      <c r="EB31" s="1">
        <v>171.291088</v>
      </c>
      <c r="EC31" s="1">
        <v>104.735866</v>
      </c>
      <c r="ED31" s="1">
        <v>109.045193</v>
      </c>
      <c r="EE31" s="1">
        <v>111.140125</v>
      </c>
      <c r="EF31" s="1">
        <v>106.56285</v>
      </c>
      <c r="EG31" s="1">
        <v>109.549087</v>
      </c>
      <c r="EH31" s="1">
        <v>172.72468599999999</v>
      </c>
      <c r="EI31" s="1">
        <v>172.58559199999999</v>
      </c>
      <c r="EJ31" s="1">
        <v>114.27014699999999</v>
      </c>
      <c r="EK31" s="1">
        <v>116.24475700000001</v>
      </c>
      <c r="EL31" s="1">
        <v>120.37317899999999</v>
      </c>
      <c r="EM31" s="1">
        <v>115.45158600000001</v>
      </c>
      <c r="EN31" s="1">
        <v>109.3413</v>
      </c>
      <c r="EO31" s="1">
        <v>112.626203</v>
      </c>
      <c r="EP31" s="1">
        <v>103.409361</v>
      </c>
      <c r="EQ31" s="1">
        <v>113.84732099999999</v>
      </c>
      <c r="ER31" s="1">
        <v>120.042087</v>
      </c>
      <c r="ES31" s="1">
        <v>118.686142</v>
      </c>
      <c r="ET31" s="1">
        <v>118.32902199999999</v>
      </c>
      <c r="EU31" s="1">
        <v>109.477406</v>
      </c>
      <c r="EV31" s="1">
        <v>164.39317600000001</v>
      </c>
      <c r="EW31" s="1">
        <v>377.52826299999998</v>
      </c>
      <c r="EX31" s="1">
        <v>126.660104</v>
      </c>
      <c r="EY31" s="1">
        <v>126.154078</v>
      </c>
      <c r="EZ31" s="1">
        <v>110.879858</v>
      </c>
      <c r="FA31" s="1">
        <v>112.092017</v>
      </c>
      <c r="FB31" s="1">
        <v>136.969211</v>
      </c>
      <c r="FC31" s="1">
        <v>113.64977399999999</v>
      </c>
      <c r="FD31" s="1">
        <v>108.716661</v>
      </c>
      <c r="FE31" s="1">
        <v>121.744058</v>
      </c>
      <c r="FF31" s="1">
        <v>122.412643</v>
      </c>
      <c r="FG31" s="1">
        <v>103.275814</v>
      </c>
      <c r="FH31" s="1">
        <v>107.754955</v>
      </c>
      <c r="FI31" s="1">
        <v>131.189165</v>
      </c>
      <c r="FJ31" s="1">
        <v>139.91918100000001</v>
      </c>
      <c r="FK31" s="1">
        <v>118.28507500000001</v>
      </c>
      <c r="FL31" s="1">
        <v>120.259686</v>
      </c>
      <c r="FM31" s="1">
        <v>107.488716</v>
      </c>
      <c r="FN31" s="1">
        <v>131.475031</v>
      </c>
      <c r="FO31" s="1">
        <v>200.25147699999999</v>
      </c>
      <c r="FP31" s="1">
        <v>139.27534199999999</v>
      </c>
      <c r="FQ31" s="1">
        <v>128.43674200000001</v>
      </c>
      <c r="FR31" s="1">
        <v>99.050113999999994</v>
      </c>
      <c r="FS31" s="1">
        <v>105.684344</v>
      </c>
      <c r="FT31" s="1">
        <v>104.551119</v>
      </c>
      <c r="FU31" s="1">
        <v>107.60946199999999</v>
      </c>
      <c r="FV31" s="1">
        <v>176.41065399999999</v>
      </c>
      <c r="FW31" s="1">
        <v>103.494694</v>
      </c>
      <c r="FX31" s="1">
        <v>105.65789100000001</v>
      </c>
      <c r="FY31" s="1">
        <v>106.194637</v>
      </c>
      <c r="FZ31" s="1">
        <v>125.349813</v>
      </c>
      <c r="GA31" s="1">
        <v>105.049892</v>
      </c>
      <c r="GB31" s="1">
        <v>112.25927</v>
      </c>
      <c r="GC31" s="1">
        <v>119.034728</v>
      </c>
      <c r="GD31" s="1">
        <v>140.533154</v>
      </c>
      <c r="GE31" s="1">
        <v>106.374264</v>
      </c>
      <c r="GF31" s="1">
        <v>115.469506</v>
      </c>
      <c r="GG31" s="1">
        <v>112.519535</v>
      </c>
      <c r="GH31" s="1">
        <v>117.381823</v>
      </c>
      <c r="GI31" s="1">
        <v>113.951427</v>
      </c>
      <c r="GJ31" s="1">
        <v>112.837402</v>
      </c>
      <c r="GK31" s="1">
        <v>205.07237699999999</v>
      </c>
      <c r="GL31" s="1">
        <v>103.761787</v>
      </c>
      <c r="GM31" s="1">
        <v>214.30329900000001</v>
      </c>
      <c r="GN31" s="1">
        <v>385.30553400000002</v>
      </c>
      <c r="GO31" s="1">
        <v>119.332114</v>
      </c>
      <c r="GP31" s="1">
        <v>122.78043</v>
      </c>
      <c r="GQ31" s="1">
        <v>111.929456</v>
      </c>
      <c r="GR31" s="1">
        <v>149.015276</v>
      </c>
      <c r="GS31" s="1">
        <v>102.49885500000001</v>
      </c>
      <c r="GT31" s="1">
        <v>115.64913199999999</v>
      </c>
      <c r="GU31" s="1">
        <v>124.61210699999999</v>
      </c>
      <c r="GV31" s="1">
        <v>129.44708800000001</v>
      </c>
      <c r="GW31" s="1">
        <v>204.49637799999999</v>
      </c>
      <c r="GX31" s="1">
        <v>134.90201400000001</v>
      </c>
      <c r="GY31" s="1">
        <v>130.586286</v>
      </c>
      <c r="GZ31" s="1">
        <v>118.27184800000001</v>
      </c>
      <c r="HA31" s="1">
        <v>111.45799100000001</v>
      </c>
      <c r="HB31" s="1">
        <v>165.09674899999999</v>
      </c>
      <c r="HC31" s="1">
        <v>114.93574599999999</v>
      </c>
      <c r="HD31" s="1">
        <v>105.420238</v>
      </c>
      <c r="HE31" s="1">
        <v>115.314626</v>
      </c>
      <c r="HF31" s="1">
        <v>108.11932899999999</v>
      </c>
      <c r="HG31" s="1">
        <v>105.029839</v>
      </c>
      <c r="HH31" s="1">
        <v>121.250405</v>
      </c>
      <c r="HI31" s="1">
        <v>181.68126100000001</v>
      </c>
      <c r="HJ31" s="1">
        <v>109.06226100000001</v>
      </c>
      <c r="HK31" s="1">
        <v>182.157847</v>
      </c>
      <c r="HL31" s="1">
        <v>127.49764999999999</v>
      </c>
      <c r="HM31" s="1">
        <v>105.060559</v>
      </c>
      <c r="HN31" s="1">
        <v>227.657095</v>
      </c>
      <c r="HO31" s="1">
        <v>131.39481799999999</v>
      </c>
      <c r="HP31" s="1">
        <v>127.55397000000001</v>
      </c>
      <c r="HQ31" s="1">
        <v>116.499478</v>
      </c>
      <c r="HR31" s="1">
        <v>116.96710400000001</v>
      </c>
      <c r="HS31" s="1">
        <v>112.89756300000001</v>
      </c>
      <c r="HT31" s="1">
        <v>115.964012</v>
      </c>
      <c r="HU31" s="1">
        <v>121.345551</v>
      </c>
      <c r="HV31" s="1">
        <v>139.13454200000001</v>
      </c>
      <c r="HW31" s="1">
        <v>154.01196300000001</v>
      </c>
      <c r="HX31" s="1">
        <v>161.786247</v>
      </c>
      <c r="HY31" s="1">
        <v>110.806045</v>
      </c>
      <c r="HZ31" s="1">
        <v>121.19067200000001</v>
      </c>
      <c r="IA31" s="1">
        <v>116.33819800000001</v>
      </c>
      <c r="IB31" s="1">
        <v>101.63442999999999</v>
      </c>
      <c r="IC31" s="1">
        <v>120.036113</v>
      </c>
      <c r="ID31" s="1">
        <v>113.867801</v>
      </c>
      <c r="IE31" s="1">
        <v>109.166794</v>
      </c>
      <c r="IF31" s="1">
        <v>114.229614</v>
      </c>
      <c r="IG31" s="1">
        <v>143.894429</v>
      </c>
      <c r="IH31" s="1">
        <v>146.09346600000001</v>
      </c>
      <c r="II31" s="1">
        <v>105.694585</v>
      </c>
      <c r="IJ31" s="1">
        <v>129.77007399999999</v>
      </c>
      <c r="IK31" s="1">
        <v>112.038256</v>
      </c>
      <c r="IL31" s="1">
        <v>119.957607</v>
      </c>
      <c r="IM31" s="1">
        <v>129.328901</v>
      </c>
      <c r="IN31" s="1">
        <v>115.918358</v>
      </c>
      <c r="IO31" s="1">
        <v>109.61692600000001</v>
      </c>
      <c r="IP31" s="1">
        <v>132.10180399999999</v>
      </c>
      <c r="IQ31" s="1">
        <v>112.766575</v>
      </c>
      <c r="IR31" s="1">
        <v>118.366568</v>
      </c>
      <c r="IS31" s="1">
        <v>122.874296</v>
      </c>
      <c r="IT31" s="1">
        <v>126.030345</v>
      </c>
      <c r="IU31" s="1">
        <v>126.201865</v>
      </c>
      <c r="IV31" s="1">
        <v>116.183745</v>
      </c>
      <c r="IW31" s="1">
        <v>137.56313</v>
      </c>
      <c r="IX31" s="1">
        <v>150.598207</v>
      </c>
      <c r="IY31" s="1">
        <v>115.708012</v>
      </c>
      <c r="IZ31" s="1">
        <v>102.50781499999999</v>
      </c>
      <c r="JA31" s="1">
        <v>127.13370399999999</v>
      </c>
      <c r="JB31" s="1">
        <v>98.258221000000006</v>
      </c>
      <c r="JC31" s="1">
        <v>105.821304</v>
      </c>
      <c r="JD31" s="1">
        <v>106.401571</v>
      </c>
      <c r="JE31" s="1">
        <v>109.97276599999999</v>
      </c>
      <c r="JF31" s="1">
        <v>115.879105</v>
      </c>
      <c r="JG31" s="1">
        <v>109.07292700000001</v>
      </c>
      <c r="JH31" s="1">
        <v>110.560712</v>
      </c>
      <c r="JI31" s="1">
        <v>193.232393</v>
      </c>
      <c r="JJ31" s="1">
        <v>106.492024</v>
      </c>
      <c r="JK31" s="1">
        <v>109.553353</v>
      </c>
      <c r="JL31" s="1">
        <v>106.444237</v>
      </c>
      <c r="JM31" s="1">
        <v>95.254918000000004</v>
      </c>
      <c r="JN31" s="1">
        <v>95.266437999999994</v>
      </c>
      <c r="JO31" s="1">
        <v>103.015975</v>
      </c>
      <c r="JP31" s="1">
        <v>107.67474199999999</v>
      </c>
      <c r="JQ31" s="1">
        <v>103.190055</v>
      </c>
      <c r="JR31" s="1">
        <v>118.54320800000001</v>
      </c>
      <c r="JS31" s="1">
        <v>235.258152</v>
      </c>
      <c r="JT31" s="1">
        <v>220.11065199999999</v>
      </c>
      <c r="JU31" s="1">
        <v>107.231009</v>
      </c>
      <c r="JV31" s="1">
        <v>109.07335399999999</v>
      </c>
      <c r="JW31" s="1">
        <v>111.142257</v>
      </c>
      <c r="JX31" s="1">
        <v>107.385463</v>
      </c>
      <c r="JY31" s="1">
        <v>108.99954099999999</v>
      </c>
      <c r="JZ31" s="1">
        <v>104.730746</v>
      </c>
      <c r="KA31" s="1">
        <v>125.572959</v>
      </c>
      <c r="KB31" s="1">
        <v>125.61775900000001</v>
      </c>
      <c r="KC31" s="1">
        <v>104.11463999999999</v>
      </c>
      <c r="KD31" s="1">
        <v>106.236024</v>
      </c>
      <c r="KE31" s="1">
        <v>105.158692</v>
      </c>
      <c r="KF31" s="1">
        <v>113.92753399999999</v>
      </c>
      <c r="KG31" s="1">
        <v>116.963264</v>
      </c>
      <c r="KH31" s="1">
        <v>107.07186299999999</v>
      </c>
      <c r="KI31" s="1">
        <v>101.531176</v>
      </c>
      <c r="KJ31" s="1">
        <v>107.385463</v>
      </c>
      <c r="KK31" s="1">
        <v>136.53742500000001</v>
      </c>
      <c r="KL31" s="1">
        <v>106.51933</v>
      </c>
      <c r="KM31" s="1">
        <v>109.063114</v>
      </c>
      <c r="KN31" s="1">
        <v>110.87687099999999</v>
      </c>
      <c r="KO31" s="1">
        <v>106.368717</v>
      </c>
      <c r="KP31" s="1">
        <v>112.651376</v>
      </c>
      <c r="KQ31" s="1">
        <v>115.222466</v>
      </c>
      <c r="KR31" s="1">
        <v>148.59372999999999</v>
      </c>
      <c r="KS31" s="1">
        <v>105.52775800000001</v>
      </c>
      <c r="KT31" s="1">
        <v>101.680083</v>
      </c>
      <c r="KU31" s="1">
        <v>104.887759</v>
      </c>
      <c r="KV31" s="1">
        <v>108.93639400000001</v>
      </c>
      <c r="KW31" s="1">
        <v>122.56325699999999</v>
      </c>
      <c r="KX31" s="1">
        <v>188.033466</v>
      </c>
      <c r="KY31" s="1">
        <v>108.515275</v>
      </c>
      <c r="KZ31" s="1">
        <v>114.63409299999999</v>
      </c>
      <c r="LA31" s="1">
        <v>118.947688</v>
      </c>
      <c r="LB31" s="1">
        <v>188.015119</v>
      </c>
      <c r="LC31" s="1">
        <v>118.707048</v>
      </c>
      <c r="LD31" s="1">
        <v>106.666957</v>
      </c>
      <c r="LE31" s="1">
        <v>120.27206</v>
      </c>
      <c r="LF31" s="1">
        <v>120.838246</v>
      </c>
      <c r="LG31" s="1">
        <v>125.73082599999999</v>
      </c>
      <c r="LH31" s="1">
        <v>127.83813000000001</v>
      </c>
      <c r="LI31" s="1">
        <v>178.27305200000001</v>
      </c>
      <c r="LJ31" s="1">
        <v>113.124548</v>
      </c>
      <c r="LK31" s="1">
        <v>129.40527399999999</v>
      </c>
      <c r="LL31" s="1">
        <v>106.929783</v>
      </c>
      <c r="LM31" s="1">
        <v>105.570851</v>
      </c>
      <c r="LN31" s="1">
        <v>108.813514</v>
      </c>
      <c r="LO31" s="1">
        <v>122.21979</v>
      </c>
      <c r="LP31" s="1">
        <v>110.24412599999999</v>
      </c>
      <c r="LQ31" s="1">
        <v>110.914845</v>
      </c>
      <c r="LR31" s="1">
        <v>116.807104</v>
      </c>
      <c r="LS31" s="1">
        <v>160.94358</v>
      </c>
      <c r="LT31" s="1">
        <v>113.50044200000001</v>
      </c>
      <c r="LU31" s="1">
        <v>120.071527</v>
      </c>
      <c r="LV31" s="1">
        <v>249.23616100000001</v>
      </c>
      <c r="LW31" s="1">
        <v>141.98765800000001</v>
      </c>
      <c r="LX31" s="1">
        <v>140.24600699999999</v>
      </c>
      <c r="LY31" s="1">
        <v>115.556972</v>
      </c>
      <c r="LZ31" s="1">
        <v>115.62097199999999</v>
      </c>
      <c r="MA31" s="1">
        <v>115.455426</v>
      </c>
      <c r="MB31" s="1">
        <v>402.38540499999999</v>
      </c>
      <c r="MC31" s="1">
        <v>142.26029800000001</v>
      </c>
      <c r="MD31" s="1">
        <v>306.99011300000001</v>
      </c>
      <c r="ME31" s="1">
        <v>292.22832</v>
      </c>
      <c r="MF31" s="1">
        <v>134.484734</v>
      </c>
      <c r="MG31" s="1">
        <v>111.163591</v>
      </c>
      <c r="MH31" s="1">
        <v>117.054997</v>
      </c>
      <c r="MI31" s="1">
        <v>203.95280600000001</v>
      </c>
      <c r="MJ31" s="1">
        <v>103.60477400000001</v>
      </c>
      <c r="MK31" s="1">
        <v>105.366052</v>
      </c>
      <c r="ML31" s="1">
        <v>115.38843900000001</v>
      </c>
      <c r="MM31" s="1">
        <v>127.38757</v>
      </c>
      <c r="MN31" s="1">
        <v>112.562629</v>
      </c>
      <c r="MO31" s="1">
        <v>105.074212</v>
      </c>
      <c r="MP31" s="1">
        <v>108.474315</v>
      </c>
      <c r="MQ31" s="1">
        <v>117.12966400000001</v>
      </c>
      <c r="MR31" s="1">
        <v>171.27914000000001</v>
      </c>
      <c r="MS31" s="1">
        <v>105.74706399999999</v>
      </c>
      <c r="MT31" s="1">
        <v>117.629716</v>
      </c>
      <c r="MU31" s="1">
        <v>102.953681</v>
      </c>
      <c r="MV31" s="1">
        <v>132.05060399999999</v>
      </c>
      <c r="MW31" s="1">
        <v>123.257442</v>
      </c>
      <c r="MX31" s="1">
        <v>103.806161</v>
      </c>
      <c r="MY31" s="1">
        <v>115.777985</v>
      </c>
      <c r="MZ31" s="1">
        <v>178.032839</v>
      </c>
      <c r="NA31" s="1">
        <v>134.55470800000001</v>
      </c>
      <c r="NB31" s="1">
        <v>123.25232200000001</v>
      </c>
      <c r="NC31" s="1">
        <v>124.93253300000001</v>
      </c>
      <c r="ND31" s="1">
        <v>121.324645</v>
      </c>
      <c r="NE31" s="1">
        <v>149.657408</v>
      </c>
      <c r="NF31" s="1">
        <v>105.72743800000001</v>
      </c>
      <c r="NG31" s="1">
        <v>114.001774</v>
      </c>
      <c r="NH31" s="1">
        <v>117.69542199999999</v>
      </c>
      <c r="NI31" s="1">
        <v>115.470358</v>
      </c>
      <c r="NJ31" s="1">
        <v>105.281999</v>
      </c>
      <c r="NK31" s="1">
        <v>106.422904</v>
      </c>
      <c r="NL31" s="1">
        <v>192.46780699999999</v>
      </c>
      <c r="NM31" s="1">
        <v>116.476437</v>
      </c>
      <c r="NN31" s="1">
        <v>107.680289</v>
      </c>
      <c r="NO31" s="1">
        <v>124.139787</v>
      </c>
      <c r="NP31" s="1">
        <v>101.36691</v>
      </c>
      <c r="NQ31" s="1">
        <v>110.38449799999999</v>
      </c>
      <c r="NR31" s="1">
        <v>113.30716200000001</v>
      </c>
      <c r="NS31" s="1">
        <v>119.613287</v>
      </c>
      <c r="NT31" s="1">
        <v>197.79132000000001</v>
      </c>
      <c r="NU31" s="1">
        <v>110.85255100000001</v>
      </c>
      <c r="NV31" s="1">
        <v>124.39749399999999</v>
      </c>
      <c r="NW31" s="1">
        <v>114.078574</v>
      </c>
      <c r="NX31" s="1">
        <v>125.672799</v>
      </c>
      <c r="NY31" s="1">
        <v>116.64198399999999</v>
      </c>
      <c r="NZ31" s="1">
        <v>113.98684</v>
      </c>
      <c r="OA31" s="1">
        <v>144.19608199999999</v>
      </c>
      <c r="OB31" s="1">
        <v>113.81660100000001</v>
      </c>
      <c r="OC31" s="1">
        <v>103.465254</v>
      </c>
      <c r="OD31" s="1">
        <v>117.882729</v>
      </c>
      <c r="OE31" s="1">
        <v>103.608614</v>
      </c>
      <c r="OF31" s="1">
        <v>186.42194900000001</v>
      </c>
      <c r="OG31" s="1">
        <v>251.28415899999999</v>
      </c>
      <c r="OH31" s="1">
        <v>132.424791</v>
      </c>
      <c r="OI31" s="1">
        <v>105.477411</v>
      </c>
      <c r="OJ31" s="1">
        <v>115.799318</v>
      </c>
      <c r="OK31" s="1">
        <v>109.298207</v>
      </c>
      <c r="OL31" s="1">
        <v>327.517021</v>
      </c>
      <c r="OM31" s="1">
        <v>117.113876</v>
      </c>
      <c r="ON31" s="1">
        <v>127.10341</v>
      </c>
      <c r="OO31" s="1">
        <v>117.94075599999999</v>
      </c>
      <c r="OP31" s="1">
        <v>111.025351</v>
      </c>
      <c r="OQ31" s="1">
        <v>113.41553500000001</v>
      </c>
      <c r="OR31" s="1">
        <v>116.477718</v>
      </c>
      <c r="OS31" s="1">
        <v>99.615019000000004</v>
      </c>
      <c r="OT31" s="1">
        <v>114.462147</v>
      </c>
      <c r="OU31" s="1">
        <v>121.434725</v>
      </c>
      <c r="OV31" s="1">
        <v>106.59484999999999</v>
      </c>
      <c r="OW31" s="1">
        <v>185.18461600000001</v>
      </c>
      <c r="OX31" s="1">
        <v>111.264284</v>
      </c>
      <c r="OY31" s="1">
        <v>117.23633</v>
      </c>
      <c r="OZ31" s="1">
        <v>163.83082999999999</v>
      </c>
      <c r="PA31" s="1">
        <v>125.71333199999999</v>
      </c>
      <c r="PB31" s="1">
        <v>120.66160600000001</v>
      </c>
    </row>
    <row r="32" spans="2:418" x14ac:dyDescent="0.25">
      <c r="B32" s="15">
        <v>1.45</v>
      </c>
      <c r="C32" s="1">
        <v>14.2</v>
      </c>
      <c r="D32" s="1">
        <v>10</v>
      </c>
      <c r="E32" s="1">
        <v>5.2</v>
      </c>
      <c r="F32" s="1">
        <v>0</v>
      </c>
      <c r="G32" s="1">
        <v>5.2</v>
      </c>
      <c r="H32" s="1">
        <v>5.2</v>
      </c>
      <c r="I32" s="1">
        <v>22.7</v>
      </c>
      <c r="J32" s="1">
        <v>5</v>
      </c>
      <c r="K32" s="1">
        <v>14.2</v>
      </c>
      <c r="L32" s="1">
        <v>20</v>
      </c>
      <c r="M32" s="19"/>
      <c r="N32" s="32">
        <f t="shared" si="0"/>
        <v>7.3816664785128285</v>
      </c>
      <c r="P32" s="25"/>
      <c r="Q32" s="9" t="s">
        <v>91</v>
      </c>
      <c r="R32" s="9">
        <f>AVERAGE(S32:CT32)</f>
        <v>140.5130707875</v>
      </c>
      <c r="S32" s="9">
        <f t="shared" ref="S32:CD32" si="19">AVERAGE(S22:S31)</f>
        <v>127.79704169999999</v>
      </c>
      <c r="T32" s="9">
        <f t="shared" si="19"/>
        <v>133.98899110000002</v>
      </c>
      <c r="U32" s="9">
        <f t="shared" si="19"/>
        <v>125.05878370000001</v>
      </c>
      <c r="V32" s="9">
        <f t="shared" si="19"/>
        <v>133.01772849999998</v>
      </c>
      <c r="W32" s="9">
        <f t="shared" si="19"/>
        <v>133.0485764</v>
      </c>
      <c r="X32" s="9">
        <f t="shared" si="19"/>
        <v>146.9250811</v>
      </c>
      <c r="Y32" s="9">
        <f t="shared" si="19"/>
        <v>188.89170489999998</v>
      </c>
      <c r="Z32" s="9">
        <f t="shared" si="19"/>
        <v>194.51388450000002</v>
      </c>
      <c r="AA32" s="9">
        <f t="shared" si="19"/>
        <v>140.37737759999999</v>
      </c>
      <c r="AB32" s="9">
        <f t="shared" si="19"/>
        <v>155.90938970000002</v>
      </c>
      <c r="AC32" s="9">
        <f t="shared" si="19"/>
        <v>130.2857425</v>
      </c>
      <c r="AD32" s="9">
        <f t="shared" si="19"/>
        <v>139.2612618</v>
      </c>
      <c r="AE32" s="9">
        <f t="shared" si="19"/>
        <v>136.20334590000002</v>
      </c>
      <c r="AF32" s="9">
        <f t="shared" si="19"/>
        <v>130.88828050000001</v>
      </c>
      <c r="AG32" s="9">
        <f t="shared" si="19"/>
        <v>137.93360490000001</v>
      </c>
      <c r="AH32" s="9">
        <f t="shared" si="19"/>
        <v>135.60413569999997</v>
      </c>
      <c r="AI32" s="9">
        <f t="shared" si="19"/>
        <v>247.30694739999998</v>
      </c>
      <c r="AJ32" s="9">
        <f t="shared" si="19"/>
        <v>205.34975300000002</v>
      </c>
      <c r="AK32" s="9">
        <f t="shared" si="19"/>
        <v>149.98018139999999</v>
      </c>
      <c r="AL32" s="9">
        <f t="shared" si="19"/>
        <v>146.0877917</v>
      </c>
      <c r="AM32" s="9">
        <f t="shared" si="19"/>
        <v>154.94998840000002</v>
      </c>
      <c r="AN32" s="9">
        <f t="shared" si="19"/>
        <v>138.92402480000001</v>
      </c>
      <c r="AO32" s="9">
        <f t="shared" si="19"/>
        <v>126.30759300000003</v>
      </c>
      <c r="AP32" s="9">
        <f t="shared" si="19"/>
        <v>126.5928191</v>
      </c>
      <c r="AQ32" s="9">
        <f t="shared" si="19"/>
        <v>147.62553890000001</v>
      </c>
      <c r="AR32" s="9">
        <f t="shared" si="19"/>
        <v>146.49704969999999</v>
      </c>
      <c r="AS32" s="9">
        <f t="shared" si="19"/>
        <v>140.20777810000001</v>
      </c>
      <c r="AT32" s="9">
        <f t="shared" si="19"/>
        <v>166.18914179999999</v>
      </c>
      <c r="AU32" s="9">
        <f t="shared" si="19"/>
        <v>129.17956799999999</v>
      </c>
      <c r="AV32" s="9">
        <f t="shared" si="19"/>
        <v>130.6693152</v>
      </c>
      <c r="AW32" s="9">
        <f t="shared" si="19"/>
        <v>130.7871609</v>
      </c>
      <c r="AX32" s="9">
        <f t="shared" si="19"/>
        <v>136.36436939999999</v>
      </c>
      <c r="AY32" s="9">
        <f t="shared" si="19"/>
        <v>136.4042201</v>
      </c>
      <c r="AZ32" s="9">
        <f t="shared" si="19"/>
        <v>134.42205740000003</v>
      </c>
      <c r="BA32" s="9">
        <f t="shared" si="19"/>
        <v>135.89537799999999</v>
      </c>
      <c r="BB32" s="9">
        <f t="shared" si="19"/>
        <v>150.05113579999997</v>
      </c>
      <c r="BC32" s="9">
        <f t="shared" si="19"/>
        <v>133.2642985</v>
      </c>
      <c r="BD32" s="9">
        <f t="shared" si="19"/>
        <v>135.42672780000004</v>
      </c>
      <c r="BE32" s="9">
        <f t="shared" si="19"/>
        <v>130.80017409999999</v>
      </c>
      <c r="BF32" s="9">
        <f t="shared" si="19"/>
        <v>135.08287769999998</v>
      </c>
      <c r="BG32" s="9">
        <f t="shared" si="19"/>
        <v>158.28822389999999</v>
      </c>
      <c r="BH32" s="9">
        <f t="shared" si="19"/>
        <v>152.45343689999999</v>
      </c>
      <c r="BI32" s="9">
        <f t="shared" si="19"/>
        <v>143.96470100000002</v>
      </c>
      <c r="BJ32" s="9">
        <f t="shared" si="19"/>
        <v>128.9146082</v>
      </c>
      <c r="BK32" s="9">
        <f t="shared" si="19"/>
        <v>151.07475040000003</v>
      </c>
      <c r="BL32" s="9">
        <f t="shared" si="19"/>
        <v>175.11913580000001</v>
      </c>
      <c r="BM32" s="9">
        <f t="shared" si="19"/>
        <v>185.32029590000002</v>
      </c>
      <c r="BN32" s="9">
        <f t="shared" si="19"/>
        <v>128.82330169999997</v>
      </c>
      <c r="BO32" s="9">
        <f t="shared" si="19"/>
        <v>148.87951070000003</v>
      </c>
      <c r="BP32" s="9">
        <f t="shared" si="19"/>
        <v>150.1218346</v>
      </c>
      <c r="BQ32" s="9">
        <f t="shared" si="19"/>
        <v>134.7882223</v>
      </c>
      <c r="BR32" s="9">
        <f t="shared" si="19"/>
        <v>136.3662042</v>
      </c>
      <c r="BS32" s="9">
        <f t="shared" si="19"/>
        <v>137.02732329999998</v>
      </c>
      <c r="BT32" s="9">
        <f t="shared" si="19"/>
        <v>137.75363699999997</v>
      </c>
      <c r="BU32" s="9">
        <f t="shared" si="19"/>
        <v>145.66091220000001</v>
      </c>
      <c r="BV32" s="9">
        <f t="shared" si="19"/>
        <v>124.25712090000002</v>
      </c>
      <c r="BW32" s="9">
        <f t="shared" si="19"/>
        <v>126.3599449</v>
      </c>
      <c r="BX32" s="9">
        <f t="shared" si="19"/>
        <v>131.46095170000001</v>
      </c>
      <c r="BY32" s="9">
        <f t="shared" si="19"/>
        <v>114.79686649999999</v>
      </c>
      <c r="BZ32" s="9">
        <f t="shared" si="19"/>
        <v>130.576089</v>
      </c>
      <c r="CA32" s="9">
        <f t="shared" si="19"/>
        <v>128.59512039999998</v>
      </c>
      <c r="CB32" s="9">
        <f t="shared" si="19"/>
        <v>121.3036527</v>
      </c>
      <c r="CC32" s="9">
        <f t="shared" si="19"/>
        <v>135.66493570000003</v>
      </c>
      <c r="CD32" s="9">
        <f t="shared" si="19"/>
        <v>131.33913869999998</v>
      </c>
      <c r="CE32" s="9">
        <f t="shared" ref="CE32:EP32" si="20">AVERAGE(CE22:CE31)</f>
        <v>131.52798090000002</v>
      </c>
      <c r="CF32" s="9">
        <f t="shared" si="20"/>
        <v>122.65789090000001</v>
      </c>
      <c r="CG32" s="9">
        <f t="shared" si="20"/>
        <v>118.70525620000001</v>
      </c>
      <c r="CH32" s="9">
        <f t="shared" si="20"/>
        <v>119.99506770000001</v>
      </c>
      <c r="CI32" s="9">
        <f t="shared" si="20"/>
        <v>140.2009084</v>
      </c>
      <c r="CJ32" s="9">
        <f t="shared" si="20"/>
        <v>142.54411620000002</v>
      </c>
      <c r="CK32" s="9">
        <f t="shared" si="20"/>
        <v>123.69080690000001</v>
      </c>
      <c r="CL32" s="9">
        <f t="shared" si="20"/>
        <v>122.36967810000002</v>
      </c>
      <c r="CM32" s="9">
        <f t="shared" si="20"/>
        <v>124.65447509999998</v>
      </c>
      <c r="CN32" s="9">
        <f t="shared" si="20"/>
        <v>122.99000799999999</v>
      </c>
      <c r="CO32" s="9">
        <f t="shared" si="20"/>
        <v>121.96976379999998</v>
      </c>
      <c r="CP32" s="9">
        <f t="shared" si="20"/>
        <v>117.1850446</v>
      </c>
      <c r="CQ32" s="9">
        <f t="shared" si="20"/>
        <v>116.84046899999998</v>
      </c>
      <c r="CR32" s="9">
        <f t="shared" si="20"/>
        <v>150.88040419999999</v>
      </c>
      <c r="CS32" s="9">
        <f t="shared" si="20"/>
        <v>140.24617799999996</v>
      </c>
      <c r="CT32" s="9">
        <f t="shared" si="20"/>
        <v>161.60687569999999</v>
      </c>
      <c r="CU32" s="9">
        <f t="shared" si="20"/>
        <v>133.6118184</v>
      </c>
      <c r="CV32" s="9">
        <f t="shared" si="20"/>
        <v>122.31643</v>
      </c>
      <c r="CW32" s="9">
        <f t="shared" si="20"/>
        <v>132.0864445</v>
      </c>
      <c r="CX32" s="9">
        <f t="shared" si="20"/>
        <v>132.96947220000001</v>
      </c>
      <c r="CY32" s="9">
        <f t="shared" si="20"/>
        <v>117.41058050000001</v>
      </c>
      <c r="CZ32" s="9">
        <f t="shared" si="20"/>
        <v>125.9923292</v>
      </c>
      <c r="DA32" s="9">
        <f t="shared" si="20"/>
        <v>131.44358629999999</v>
      </c>
      <c r="DB32" s="9">
        <f t="shared" si="20"/>
        <v>127.457885</v>
      </c>
      <c r="DC32" s="9">
        <f t="shared" si="20"/>
        <v>120.12788890000002</v>
      </c>
      <c r="DD32" s="9">
        <f t="shared" si="20"/>
        <v>134.65023839999998</v>
      </c>
      <c r="DE32" s="9">
        <f t="shared" si="20"/>
        <v>120.17068329999999</v>
      </c>
      <c r="DF32" s="9">
        <f t="shared" si="20"/>
        <v>120.21087560000001</v>
      </c>
      <c r="DG32" s="9">
        <f t="shared" si="20"/>
        <v>141.4748482</v>
      </c>
      <c r="DH32" s="9">
        <f t="shared" si="20"/>
        <v>118.9472183</v>
      </c>
      <c r="DI32" s="9">
        <f t="shared" si="20"/>
        <v>135.21510180000001</v>
      </c>
      <c r="DJ32" s="9">
        <f t="shared" si="20"/>
        <v>156.20340530000001</v>
      </c>
      <c r="DK32" s="9">
        <f t="shared" si="20"/>
        <v>121.0027254</v>
      </c>
      <c r="DL32" s="9">
        <f t="shared" si="20"/>
        <v>120.44528600000001</v>
      </c>
      <c r="DM32" s="9">
        <f t="shared" si="20"/>
        <v>111.33656140000001</v>
      </c>
      <c r="DN32" s="9">
        <f t="shared" si="20"/>
        <v>119.44437000000001</v>
      </c>
      <c r="DO32" s="9">
        <f t="shared" si="20"/>
        <v>136.4709507</v>
      </c>
      <c r="DP32" s="9">
        <f t="shared" si="20"/>
        <v>113.65873460000003</v>
      </c>
      <c r="DQ32" s="9">
        <f t="shared" si="20"/>
        <v>116.49162709999996</v>
      </c>
      <c r="DR32" s="9">
        <f t="shared" si="20"/>
        <v>132.28915319999999</v>
      </c>
      <c r="DS32" s="9">
        <f t="shared" si="20"/>
        <v>129.78982859999999</v>
      </c>
      <c r="DT32" s="9">
        <f t="shared" si="20"/>
        <v>131.37331449999999</v>
      </c>
      <c r="DU32" s="9">
        <f t="shared" si="20"/>
        <v>177.93436409999998</v>
      </c>
      <c r="DV32" s="9">
        <f t="shared" si="20"/>
        <v>134.35737460000001</v>
      </c>
      <c r="DW32" s="9">
        <f t="shared" si="20"/>
        <v>134.32157720000001</v>
      </c>
      <c r="DX32" s="9">
        <f t="shared" si="20"/>
        <v>129.0044643</v>
      </c>
      <c r="DY32" s="9">
        <f t="shared" si="20"/>
        <v>135.21284039999998</v>
      </c>
      <c r="DZ32" s="9">
        <f t="shared" si="20"/>
        <v>130.40947580000002</v>
      </c>
      <c r="EA32" s="9">
        <f t="shared" si="20"/>
        <v>141.8167358</v>
      </c>
      <c r="EB32" s="9">
        <f t="shared" si="20"/>
        <v>132.86971799999998</v>
      </c>
      <c r="EC32" s="9">
        <f t="shared" si="20"/>
        <v>117.39675650000001</v>
      </c>
      <c r="ED32" s="9">
        <f t="shared" si="20"/>
        <v>122.38930459999999</v>
      </c>
      <c r="EE32" s="9">
        <f t="shared" si="20"/>
        <v>125.5832846</v>
      </c>
      <c r="EF32" s="9">
        <f t="shared" si="20"/>
        <v>114.35031790000001</v>
      </c>
      <c r="EG32" s="9">
        <f t="shared" si="20"/>
        <v>125.98618530000002</v>
      </c>
      <c r="EH32" s="9">
        <f t="shared" si="20"/>
        <v>137.6311838</v>
      </c>
      <c r="EI32" s="9">
        <f t="shared" si="20"/>
        <v>130.58359819999998</v>
      </c>
      <c r="EJ32" s="9">
        <f t="shared" si="20"/>
        <v>146.0998237</v>
      </c>
      <c r="EK32" s="9">
        <f t="shared" si="20"/>
        <v>117.13678879999998</v>
      </c>
      <c r="EL32" s="9">
        <f t="shared" si="20"/>
        <v>119.5038472</v>
      </c>
      <c r="EM32" s="9">
        <f t="shared" si="20"/>
        <v>115.8147211</v>
      </c>
      <c r="EN32" s="9">
        <f t="shared" si="20"/>
        <v>130.97310149999998</v>
      </c>
      <c r="EO32" s="9">
        <f t="shared" si="20"/>
        <v>125.73189249999999</v>
      </c>
      <c r="EP32" s="9">
        <f t="shared" si="20"/>
        <v>116.7538559</v>
      </c>
      <c r="EQ32" s="9">
        <f t="shared" ref="EQ32:HB32" si="21">AVERAGE(EQ22:EQ31)</f>
        <v>118.4650003</v>
      </c>
      <c r="ER32" s="9">
        <f t="shared" si="21"/>
        <v>144.8039105</v>
      </c>
      <c r="ES32" s="9">
        <f t="shared" si="21"/>
        <v>112.65457599999999</v>
      </c>
      <c r="ET32" s="9">
        <f t="shared" si="21"/>
        <v>119.93691329999999</v>
      </c>
      <c r="EU32" s="9">
        <f t="shared" si="21"/>
        <v>110.40421070000002</v>
      </c>
      <c r="EV32" s="9">
        <f t="shared" si="21"/>
        <v>139.93411420000001</v>
      </c>
      <c r="EW32" s="9">
        <f t="shared" si="21"/>
        <v>136.04582060000001</v>
      </c>
      <c r="EX32" s="9">
        <f t="shared" si="21"/>
        <v>127.25833320000001</v>
      </c>
      <c r="EY32" s="9">
        <f t="shared" si="21"/>
        <v>125.31913519999998</v>
      </c>
      <c r="EZ32" s="9">
        <f t="shared" si="21"/>
        <v>128.6952594</v>
      </c>
      <c r="FA32" s="9">
        <f t="shared" si="21"/>
        <v>112.0830137</v>
      </c>
      <c r="FB32" s="9">
        <f t="shared" si="21"/>
        <v>122.08312910000002</v>
      </c>
      <c r="FC32" s="9">
        <f t="shared" si="21"/>
        <v>134.9637525</v>
      </c>
      <c r="FD32" s="9">
        <f t="shared" si="21"/>
        <v>117.65497479999999</v>
      </c>
      <c r="FE32" s="9">
        <f t="shared" si="21"/>
        <v>124.70140829999998</v>
      </c>
      <c r="FF32" s="9">
        <f t="shared" si="21"/>
        <v>114.96433280000001</v>
      </c>
      <c r="FG32" s="9">
        <f t="shared" si="21"/>
        <v>127.01871750000001</v>
      </c>
      <c r="FH32" s="9">
        <f t="shared" si="21"/>
        <v>139.68464239999997</v>
      </c>
      <c r="FI32" s="9">
        <f t="shared" si="21"/>
        <v>130.89788049999999</v>
      </c>
      <c r="FJ32" s="9">
        <f t="shared" si="21"/>
        <v>120.18348350000001</v>
      </c>
      <c r="FK32" s="9">
        <f t="shared" si="21"/>
        <v>117.44347650000002</v>
      </c>
      <c r="FL32" s="9">
        <f t="shared" si="21"/>
        <v>138.9843553</v>
      </c>
      <c r="FM32" s="9">
        <f t="shared" si="21"/>
        <v>121.92466540000001</v>
      </c>
      <c r="FN32" s="9">
        <f t="shared" si="21"/>
        <v>160.7287542</v>
      </c>
      <c r="FO32" s="9">
        <f t="shared" si="21"/>
        <v>128.8745869</v>
      </c>
      <c r="FP32" s="9">
        <f t="shared" si="21"/>
        <v>180.80638189999996</v>
      </c>
      <c r="FQ32" s="9">
        <f t="shared" si="21"/>
        <v>127.78509530000001</v>
      </c>
      <c r="FR32" s="9">
        <f t="shared" si="21"/>
        <v>206.49710089999999</v>
      </c>
      <c r="FS32" s="9">
        <f t="shared" si="21"/>
        <v>215.46570789999996</v>
      </c>
      <c r="FT32" s="9">
        <f t="shared" si="21"/>
        <v>176.91796000000002</v>
      </c>
      <c r="FU32" s="9">
        <f t="shared" si="21"/>
        <v>111.47258239999999</v>
      </c>
      <c r="FV32" s="9">
        <f t="shared" si="21"/>
        <v>133.58109819999999</v>
      </c>
      <c r="FW32" s="9">
        <f t="shared" si="21"/>
        <v>125.02115180000001</v>
      </c>
      <c r="FX32" s="9">
        <f t="shared" si="21"/>
        <v>124.53330180000003</v>
      </c>
      <c r="FY32" s="9">
        <f t="shared" si="21"/>
        <v>113.0262875</v>
      </c>
      <c r="FZ32" s="9">
        <f t="shared" si="21"/>
        <v>122.752568</v>
      </c>
      <c r="GA32" s="9">
        <f t="shared" si="21"/>
        <v>124.23045450000002</v>
      </c>
      <c r="GB32" s="9">
        <f t="shared" si="21"/>
        <v>138.46497479999999</v>
      </c>
      <c r="GC32" s="9">
        <f t="shared" si="21"/>
        <v>121.74218030000002</v>
      </c>
      <c r="GD32" s="9">
        <f t="shared" si="21"/>
        <v>144.6283378</v>
      </c>
      <c r="GE32" s="9">
        <f t="shared" si="21"/>
        <v>140.6007376</v>
      </c>
      <c r="GF32" s="9">
        <f t="shared" si="21"/>
        <v>132.38327620000001</v>
      </c>
      <c r="GG32" s="9">
        <f t="shared" si="21"/>
        <v>172.46138969999998</v>
      </c>
      <c r="GH32" s="9">
        <f t="shared" si="21"/>
        <v>128.23765979999999</v>
      </c>
      <c r="GI32" s="9">
        <f t="shared" si="21"/>
        <v>137.08027239999998</v>
      </c>
      <c r="GJ32" s="9">
        <f t="shared" si="21"/>
        <v>144.50916969999997</v>
      </c>
      <c r="GK32" s="9">
        <f t="shared" si="21"/>
        <v>147.67729359999998</v>
      </c>
      <c r="GL32" s="9">
        <f t="shared" si="21"/>
        <v>137.14448589999998</v>
      </c>
      <c r="GM32" s="9">
        <f t="shared" si="21"/>
        <v>169.54538300000002</v>
      </c>
      <c r="GN32" s="9">
        <f t="shared" si="21"/>
        <v>167.17542330000001</v>
      </c>
      <c r="GO32" s="9">
        <f t="shared" si="21"/>
        <v>125.01675739999999</v>
      </c>
      <c r="GP32" s="9">
        <f t="shared" si="21"/>
        <v>124.41963820000001</v>
      </c>
      <c r="GQ32" s="9">
        <f t="shared" si="21"/>
        <v>125.05251190000001</v>
      </c>
      <c r="GR32" s="9">
        <f t="shared" si="21"/>
        <v>129.05745619999999</v>
      </c>
      <c r="GS32" s="9">
        <f t="shared" si="21"/>
        <v>145.30511519999999</v>
      </c>
      <c r="GT32" s="9">
        <f t="shared" si="21"/>
        <v>219.25283919999998</v>
      </c>
      <c r="GU32" s="9">
        <f t="shared" si="21"/>
        <v>169.59594290000001</v>
      </c>
      <c r="GV32" s="9">
        <f t="shared" si="21"/>
        <v>202.2621412</v>
      </c>
      <c r="GW32" s="9">
        <f t="shared" si="21"/>
        <v>182.03667350000001</v>
      </c>
      <c r="GX32" s="9">
        <f t="shared" si="21"/>
        <v>232.59861430000001</v>
      </c>
      <c r="GY32" s="9">
        <f t="shared" si="21"/>
        <v>176.0206814</v>
      </c>
      <c r="GZ32" s="9">
        <f t="shared" si="21"/>
        <v>121.5084952</v>
      </c>
      <c r="HA32" s="9">
        <f t="shared" si="21"/>
        <v>180.48864359999999</v>
      </c>
      <c r="HB32" s="9">
        <f t="shared" si="21"/>
        <v>183.60454380000002</v>
      </c>
      <c r="HC32" s="9">
        <f t="shared" ref="HC32:JN32" si="22">AVERAGE(HC22:HC31)</f>
        <v>184.33759879999997</v>
      </c>
      <c r="HD32" s="9">
        <f t="shared" si="22"/>
        <v>167.29621259999999</v>
      </c>
      <c r="HE32" s="9">
        <f t="shared" si="22"/>
        <v>117.53900700000001</v>
      </c>
      <c r="HF32" s="9">
        <f t="shared" si="22"/>
        <v>122.8754907</v>
      </c>
      <c r="HG32" s="9">
        <f t="shared" si="22"/>
        <v>140.10260460000001</v>
      </c>
      <c r="HH32" s="9">
        <f t="shared" si="22"/>
        <v>127.41031150000001</v>
      </c>
      <c r="HI32" s="9">
        <f t="shared" si="22"/>
        <v>192.48103339999997</v>
      </c>
      <c r="HJ32" s="9">
        <f t="shared" si="22"/>
        <v>150.84063899999998</v>
      </c>
      <c r="HK32" s="9">
        <f t="shared" si="22"/>
        <v>202.99297749999999</v>
      </c>
      <c r="HL32" s="9">
        <f t="shared" si="22"/>
        <v>221.61733749999999</v>
      </c>
      <c r="HM32" s="9">
        <f t="shared" si="22"/>
        <v>176.87486699999999</v>
      </c>
      <c r="HN32" s="9">
        <f t="shared" si="22"/>
        <v>121.89377490000001</v>
      </c>
      <c r="HO32" s="9">
        <f t="shared" si="22"/>
        <v>213.16030300000003</v>
      </c>
      <c r="HP32" s="9">
        <f t="shared" si="22"/>
        <v>215.80221990000001</v>
      </c>
      <c r="HQ32" s="9">
        <f t="shared" si="22"/>
        <v>157.2094841</v>
      </c>
      <c r="HR32" s="9">
        <f t="shared" si="22"/>
        <v>127.38117029999998</v>
      </c>
      <c r="HS32" s="9">
        <f t="shared" si="22"/>
        <v>115.5771534</v>
      </c>
      <c r="HT32" s="9">
        <f t="shared" si="22"/>
        <v>115.3009299</v>
      </c>
      <c r="HU32" s="9">
        <f t="shared" si="22"/>
        <v>131.51381550000002</v>
      </c>
      <c r="HV32" s="9">
        <f t="shared" si="22"/>
        <v>130.64333140000002</v>
      </c>
      <c r="HW32" s="9">
        <f t="shared" si="22"/>
        <v>114.8250266</v>
      </c>
      <c r="HX32" s="9">
        <f t="shared" si="22"/>
        <v>137.32765360000002</v>
      </c>
      <c r="HY32" s="9">
        <f t="shared" si="22"/>
        <v>132.3348919</v>
      </c>
      <c r="HZ32" s="9">
        <f t="shared" si="22"/>
        <v>121.21575949999999</v>
      </c>
      <c r="IA32" s="9">
        <f t="shared" si="22"/>
        <v>121.6060311</v>
      </c>
      <c r="IB32" s="9">
        <f t="shared" si="22"/>
        <v>137.04063550000001</v>
      </c>
      <c r="IC32" s="9">
        <f t="shared" si="22"/>
        <v>127.00118139999999</v>
      </c>
      <c r="ID32" s="9">
        <f t="shared" si="22"/>
        <v>145.00828380000002</v>
      </c>
      <c r="IE32" s="9">
        <f t="shared" si="22"/>
        <v>133.40693350000001</v>
      </c>
      <c r="IF32" s="9">
        <f t="shared" si="22"/>
        <v>113.3969749</v>
      </c>
      <c r="IG32" s="9">
        <f t="shared" si="22"/>
        <v>125.23256499999998</v>
      </c>
      <c r="IH32" s="9">
        <f t="shared" si="22"/>
        <v>128.85342439999999</v>
      </c>
      <c r="II32" s="9">
        <f t="shared" si="22"/>
        <v>130.87317659999999</v>
      </c>
      <c r="IJ32" s="9">
        <f t="shared" si="22"/>
        <v>120.3514619</v>
      </c>
      <c r="IK32" s="9">
        <f t="shared" si="22"/>
        <v>133.03744030000001</v>
      </c>
      <c r="IL32" s="9">
        <f t="shared" si="22"/>
        <v>116.82336000000001</v>
      </c>
      <c r="IM32" s="9">
        <f t="shared" si="22"/>
        <v>117.61205199999999</v>
      </c>
      <c r="IN32" s="9">
        <f t="shared" si="22"/>
        <v>121.6585536</v>
      </c>
      <c r="IO32" s="9">
        <f t="shared" si="22"/>
        <v>115.62276399999999</v>
      </c>
      <c r="IP32" s="9">
        <f t="shared" si="22"/>
        <v>123.16131419999999</v>
      </c>
      <c r="IQ32" s="9">
        <f t="shared" si="22"/>
        <v>126.3172783</v>
      </c>
      <c r="IR32" s="9">
        <f t="shared" si="22"/>
        <v>128.80073069999997</v>
      </c>
      <c r="IS32" s="9">
        <f t="shared" si="22"/>
        <v>128.29449169999998</v>
      </c>
      <c r="IT32" s="9">
        <f t="shared" si="22"/>
        <v>115.93423009999999</v>
      </c>
      <c r="IU32" s="9">
        <f t="shared" si="22"/>
        <v>116.3674671</v>
      </c>
      <c r="IV32" s="9">
        <f t="shared" si="22"/>
        <v>125.61677800000002</v>
      </c>
      <c r="IW32" s="9">
        <f t="shared" si="22"/>
        <v>123.4723968</v>
      </c>
      <c r="IX32" s="9">
        <f t="shared" si="22"/>
        <v>116.49013370000003</v>
      </c>
      <c r="IY32" s="9">
        <f t="shared" si="22"/>
        <v>127.32617310000001</v>
      </c>
      <c r="IZ32" s="9">
        <f t="shared" si="22"/>
        <v>114.00352339999999</v>
      </c>
      <c r="JA32" s="9">
        <f t="shared" si="22"/>
        <v>119.0082742</v>
      </c>
      <c r="JB32" s="9">
        <f t="shared" si="22"/>
        <v>136.65928109999999</v>
      </c>
      <c r="JC32" s="9">
        <f t="shared" si="22"/>
        <v>141.31416570000002</v>
      </c>
      <c r="JD32" s="9">
        <f t="shared" si="22"/>
        <v>154.47754110000002</v>
      </c>
      <c r="JE32" s="9">
        <f t="shared" si="22"/>
        <v>127.890012</v>
      </c>
      <c r="JF32" s="9">
        <f t="shared" si="22"/>
        <v>135.878354</v>
      </c>
      <c r="JG32" s="9">
        <f t="shared" si="22"/>
        <v>115.56328669999998</v>
      </c>
      <c r="JH32" s="9">
        <f t="shared" si="22"/>
        <v>114.32740570000001</v>
      </c>
      <c r="JI32" s="9">
        <f t="shared" si="22"/>
        <v>125.14689060000001</v>
      </c>
      <c r="JJ32" s="9">
        <f t="shared" si="22"/>
        <v>129.71814860000001</v>
      </c>
      <c r="JK32" s="9">
        <f t="shared" si="22"/>
        <v>141.1344541</v>
      </c>
      <c r="JL32" s="9">
        <f t="shared" si="22"/>
        <v>116.97239420000001</v>
      </c>
      <c r="JM32" s="9">
        <f t="shared" si="22"/>
        <v>114.19283500000002</v>
      </c>
      <c r="JN32" s="9">
        <f t="shared" si="22"/>
        <v>167.7571824</v>
      </c>
      <c r="JO32" s="9">
        <f t="shared" ref="JO32:LZ32" si="23">AVERAGE(JO22:JO31)</f>
        <v>170.32630999999998</v>
      </c>
      <c r="JP32" s="9">
        <f t="shared" si="23"/>
        <v>116.2111367</v>
      </c>
      <c r="JQ32" s="9">
        <f t="shared" si="23"/>
        <v>113.4070869</v>
      </c>
      <c r="JR32" s="9">
        <f t="shared" si="23"/>
        <v>162.04655510000001</v>
      </c>
      <c r="JS32" s="9">
        <f t="shared" si="23"/>
        <v>169.60776159999995</v>
      </c>
      <c r="JT32" s="9">
        <f t="shared" si="23"/>
        <v>130.37598260000001</v>
      </c>
      <c r="JU32" s="9">
        <f t="shared" si="23"/>
        <v>111.7432597</v>
      </c>
      <c r="JV32" s="9">
        <f t="shared" si="23"/>
        <v>119.87867339999998</v>
      </c>
      <c r="JW32" s="9">
        <f t="shared" si="23"/>
        <v>131.46090889999999</v>
      </c>
      <c r="JX32" s="9">
        <f t="shared" si="23"/>
        <v>163.92115540000003</v>
      </c>
      <c r="JY32" s="9">
        <f t="shared" si="23"/>
        <v>134.2123507</v>
      </c>
      <c r="JZ32" s="9">
        <f t="shared" si="23"/>
        <v>122.3672462</v>
      </c>
      <c r="KA32" s="9">
        <f t="shared" si="23"/>
        <v>116.85983970000002</v>
      </c>
      <c r="KB32" s="9">
        <f t="shared" si="23"/>
        <v>120.23515259999999</v>
      </c>
      <c r="KC32" s="9">
        <f t="shared" si="23"/>
        <v>138.2237806</v>
      </c>
      <c r="KD32" s="9">
        <f t="shared" si="23"/>
        <v>130.25809450000003</v>
      </c>
      <c r="KE32" s="9">
        <f t="shared" si="23"/>
        <v>132.48251809999996</v>
      </c>
      <c r="KF32" s="9">
        <f t="shared" si="23"/>
        <v>122.6171871</v>
      </c>
      <c r="KG32" s="9">
        <f t="shared" si="23"/>
        <v>112.03586709999999</v>
      </c>
      <c r="KH32" s="9">
        <f t="shared" si="23"/>
        <v>127.89031110000001</v>
      </c>
      <c r="KI32" s="9">
        <f t="shared" si="23"/>
        <v>143.71271199999998</v>
      </c>
      <c r="KJ32" s="9">
        <f t="shared" si="23"/>
        <v>115.93533949999998</v>
      </c>
      <c r="KK32" s="9">
        <f t="shared" si="23"/>
        <v>116.3073072</v>
      </c>
      <c r="KL32" s="9">
        <f t="shared" si="23"/>
        <v>113.9251448</v>
      </c>
      <c r="KM32" s="9">
        <f t="shared" si="23"/>
        <v>112.36627739999999</v>
      </c>
      <c r="KN32" s="9">
        <f t="shared" si="23"/>
        <v>118.6904079</v>
      </c>
      <c r="KO32" s="9">
        <f t="shared" si="23"/>
        <v>133.65469830000001</v>
      </c>
      <c r="KP32" s="9">
        <f t="shared" si="23"/>
        <v>116.3747204</v>
      </c>
      <c r="KQ32" s="9">
        <f t="shared" si="23"/>
        <v>113.39518309999998</v>
      </c>
      <c r="KR32" s="9">
        <f t="shared" si="23"/>
        <v>132.45811310000002</v>
      </c>
      <c r="KS32" s="9">
        <f t="shared" si="23"/>
        <v>126.0711773</v>
      </c>
      <c r="KT32" s="9">
        <f t="shared" si="23"/>
        <v>119.89271049999999</v>
      </c>
      <c r="KU32" s="9">
        <f t="shared" si="23"/>
        <v>118.37958170000002</v>
      </c>
      <c r="KV32" s="9">
        <f t="shared" si="23"/>
        <v>143.8029095</v>
      </c>
      <c r="KW32" s="9">
        <f t="shared" si="23"/>
        <v>167.88552380000002</v>
      </c>
      <c r="KX32" s="9">
        <f t="shared" si="23"/>
        <v>128.81549380000001</v>
      </c>
      <c r="KY32" s="9">
        <f t="shared" si="23"/>
        <v>112.06044340000001</v>
      </c>
      <c r="KZ32" s="9">
        <f t="shared" si="23"/>
        <v>169.25141009999999</v>
      </c>
      <c r="LA32" s="9">
        <f t="shared" si="23"/>
        <v>125.7931188</v>
      </c>
      <c r="LB32" s="9">
        <f t="shared" si="23"/>
        <v>177.74500989999999</v>
      </c>
      <c r="LC32" s="9">
        <f t="shared" si="23"/>
        <v>167.66246269999996</v>
      </c>
      <c r="LD32" s="9">
        <f t="shared" si="23"/>
        <v>130.93308049999999</v>
      </c>
      <c r="LE32" s="9">
        <f t="shared" si="23"/>
        <v>131.29839190000001</v>
      </c>
      <c r="LF32" s="9">
        <f t="shared" si="23"/>
        <v>116.4707629</v>
      </c>
      <c r="LG32" s="9">
        <f t="shared" si="23"/>
        <v>119.68927589999998</v>
      </c>
      <c r="LH32" s="9">
        <f t="shared" si="23"/>
        <v>131.83637540000001</v>
      </c>
      <c r="LI32" s="9">
        <f t="shared" si="23"/>
        <v>131.11991759999998</v>
      </c>
      <c r="LJ32" s="9">
        <f t="shared" si="23"/>
        <v>119.74666259999999</v>
      </c>
      <c r="LK32" s="9">
        <f t="shared" si="23"/>
        <v>136.37200659999999</v>
      </c>
      <c r="LL32" s="9">
        <f t="shared" si="23"/>
        <v>132.1709243</v>
      </c>
      <c r="LM32" s="9">
        <f t="shared" si="23"/>
        <v>194.06656759999998</v>
      </c>
      <c r="LN32" s="9">
        <f t="shared" si="23"/>
        <v>139.4683656</v>
      </c>
      <c r="LO32" s="9">
        <f t="shared" si="23"/>
        <v>116.17977670000001</v>
      </c>
      <c r="LP32" s="9">
        <f t="shared" si="23"/>
        <v>122.17673950000001</v>
      </c>
      <c r="LQ32" s="9">
        <f t="shared" si="23"/>
        <v>116.337942</v>
      </c>
      <c r="LR32" s="9">
        <f t="shared" si="23"/>
        <v>112.8498182</v>
      </c>
      <c r="LS32" s="9">
        <f t="shared" si="23"/>
        <v>182.90877900000001</v>
      </c>
      <c r="LT32" s="9">
        <f t="shared" si="23"/>
        <v>131.24732019999999</v>
      </c>
      <c r="LU32" s="9">
        <f t="shared" si="23"/>
        <v>124.6400112</v>
      </c>
      <c r="LV32" s="9">
        <f t="shared" si="23"/>
        <v>148.9744867</v>
      </c>
      <c r="LW32" s="9">
        <f t="shared" si="23"/>
        <v>131.3400772</v>
      </c>
      <c r="LX32" s="9">
        <f t="shared" si="23"/>
        <v>120.2012756</v>
      </c>
      <c r="LY32" s="9">
        <f t="shared" si="23"/>
        <v>123.56835409999999</v>
      </c>
      <c r="LZ32" s="9">
        <f t="shared" si="23"/>
        <v>118.11940069999999</v>
      </c>
      <c r="MA32" s="9">
        <f t="shared" ref="MA32:OL32" si="24">AVERAGE(MA22:MA31)</f>
        <v>114.5267868</v>
      </c>
      <c r="MB32" s="9">
        <f t="shared" si="24"/>
        <v>144.1289677</v>
      </c>
      <c r="MC32" s="9">
        <f t="shared" si="24"/>
        <v>123.53422089999999</v>
      </c>
      <c r="MD32" s="9">
        <f t="shared" si="24"/>
        <v>150.4278822</v>
      </c>
      <c r="ME32" s="9">
        <f t="shared" si="24"/>
        <v>151.48942779999999</v>
      </c>
      <c r="MF32" s="9">
        <f t="shared" si="24"/>
        <v>121.42388729999998</v>
      </c>
      <c r="MG32" s="9">
        <f t="shared" si="24"/>
        <v>122.3354168</v>
      </c>
      <c r="MH32" s="9">
        <f t="shared" si="24"/>
        <v>110.88237549999999</v>
      </c>
      <c r="MI32" s="9">
        <f t="shared" si="24"/>
        <v>135.68507430000003</v>
      </c>
      <c r="MJ32" s="9">
        <f t="shared" si="24"/>
        <v>112.9150557</v>
      </c>
      <c r="MK32" s="9">
        <f t="shared" si="24"/>
        <v>122.98185860000001</v>
      </c>
      <c r="ML32" s="9">
        <f t="shared" si="24"/>
        <v>123.56050330000001</v>
      </c>
      <c r="MM32" s="9">
        <f t="shared" si="24"/>
        <v>141.11785689999999</v>
      </c>
      <c r="MN32" s="9">
        <f t="shared" si="24"/>
        <v>118.7195068</v>
      </c>
      <c r="MO32" s="9">
        <f t="shared" si="24"/>
        <v>120.918288</v>
      </c>
      <c r="MP32" s="9">
        <f t="shared" si="24"/>
        <v>115.47129749999999</v>
      </c>
      <c r="MQ32" s="9">
        <f t="shared" si="24"/>
        <v>125.3423038</v>
      </c>
      <c r="MR32" s="9">
        <f t="shared" si="24"/>
        <v>186.75001140000001</v>
      </c>
      <c r="MS32" s="9">
        <f t="shared" si="24"/>
        <v>109.15966820000001</v>
      </c>
      <c r="MT32" s="9">
        <f t="shared" si="24"/>
        <v>127.31269049999999</v>
      </c>
      <c r="MU32" s="9">
        <f t="shared" si="24"/>
        <v>110.65969820000002</v>
      </c>
      <c r="MV32" s="9">
        <f t="shared" si="24"/>
        <v>124.88931219999999</v>
      </c>
      <c r="MW32" s="9">
        <f t="shared" si="24"/>
        <v>118.36191770000001</v>
      </c>
      <c r="MX32" s="9">
        <f t="shared" si="24"/>
        <v>127.57359690000001</v>
      </c>
      <c r="MY32" s="9">
        <f t="shared" si="24"/>
        <v>128.77333909999999</v>
      </c>
      <c r="MZ32" s="9">
        <f t="shared" si="24"/>
        <v>139.55301589999999</v>
      </c>
      <c r="NA32" s="9">
        <f t="shared" si="24"/>
        <v>113.55407329999998</v>
      </c>
      <c r="NB32" s="9">
        <f t="shared" si="24"/>
        <v>115.9207476</v>
      </c>
      <c r="NC32" s="9">
        <f t="shared" si="24"/>
        <v>119.07338359999999</v>
      </c>
      <c r="ND32" s="9">
        <f t="shared" si="24"/>
        <v>119.44803929999998</v>
      </c>
      <c r="NE32" s="9">
        <f t="shared" si="24"/>
        <v>132.38668920000001</v>
      </c>
      <c r="NF32" s="9">
        <f t="shared" si="24"/>
        <v>115.86118510000001</v>
      </c>
      <c r="NG32" s="9">
        <f t="shared" si="24"/>
        <v>141.9734503</v>
      </c>
      <c r="NH32" s="9">
        <f t="shared" si="24"/>
        <v>115.32648690000001</v>
      </c>
      <c r="NI32" s="9">
        <f t="shared" si="24"/>
        <v>109.54213179999999</v>
      </c>
      <c r="NJ32" s="9">
        <f t="shared" si="24"/>
        <v>121.38484739999998</v>
      </c>
      <c r="NK32" s="9">
        <f t="shared" si="24"/>
        <v>118.54901090000001</v>
      </c>
      <c r="NL32" s="9">
        <f t="shared" si="24"/>
        <v>125.79542309999999</v>
      </c>
      <c r="NM32" s="9">
        <f t="shared" si="24"/>
        <v>120.81260259999999</v>
      </c>
      <c r="NN32" s="9">
        <f t="shared" si="24"/>
        <v>118.2997953</v>
      </c>
      <c r="NO32" s="9">
        <f t="shared" si="24"/>
        <v>116.49934950000002</v>
      </c>
      <c r="NP32" s="9">
        <f t="shared" si="24"/>
        <v>114.15123549999998</v>
      </c>
      <c r="NQ32" s="9">
        <f t="shared" si="24"/>
        <v>128.95625079999999</v>
      </c>
      <c r="NR32" s="9">
        <f t="shared" si="24"/>
        <v>121.55901229999999</v>
      </c>
      <c r="NS32" s="9">
        <f t="shared" si="24"/>
        <v>127.14821049999998</v>
      </c>
      <c r="NT32" s="9">
        <f t="shared" si="24"/>
        <v>127.54104199999999</v>
      </c>
      <c r="NU32" s="9">
        <f t="shared" si="24"/>
        <v>130.2255399</v>
      </c>
      <c r="NV32" s="9">
        <f t="shared" si="24"/>
        <v>150.48599410000003</v>
      </c>
      <c r="NW32" s="9">
        <f t="shared" si="24"/>
        <v>115.8920755</v>
      </c>
      <c r="NX32" s="9">
        <f t="shared" si="24"/>
        <v>128.96141329999998</v>
      </c>
      <c r="NY32" s="9">
        <f t="shared" si="24"/>
        <v>110.96331410000001</v>
      </c>
      <c r="NZ32" s="9">
        <f t="shared" si="24"/>
        <v>124.0361932</v>
      </c>
      <c r="OA32" s="9">
        <f t="shared" si="24"/>
        <v>121.86838789999999</v>
      </c>
      <c r="OB32" s="9">
        <f t="shared" si="24"/>
        <v>119.36987400000001</v>
      </c>
      <c r="OC32" s="9">
        <f t="shared" si="24"/>
        <v>127.92636439999997</v>
      </c>
      <c r="OD32" s="9">
        <f t="shared" si="24"/>
        <v>123.2482262</v>
      </c>
      <c r="OE32" s="9">
        <f t="shared" si="24"/>
        <v>138.99382729999999</v>
      </c>
      <c r="OF32" s="9">
        <f t="shared" si="24"/>
        <v>126.89622160000002</v>
      </c>
      <c r="OG32" s="9">
        <f t="shared" si="24"/>
        <v>138.17919379999998</v>
      </c>
      <c r="OH32" s="9">
        <f t="shared" si="24"/>
        <v>116.35833659999999</v>
      </c>
      <c r="OI32" s="9">
        <f t="shared" si="24"/>
        <v>118.266814</v>
      </c>
      <c r="OJ32" s="9">
        <f t="shared" si="24"/>
        <v>116.61919990000001</v>
      </c>
      <c r="OK32" s="9">
        <f t="shared" si="24"/>
        <v>155.45260100000002</v>
      </c>
      <c r="OL32" s="9">
        <f t="shared" si="24"/>
        <v>170.30156339999999</v>
      </c>
      <c r="OM32" s="9">
        <f t="shared" ref="OM32:PB32" si="25">AVERAGE(OM22:OM31)</f>
        <v>125.56276210000001</v>
      </c>
      <c r="ON32" s="9">
        <f t="shared" si="25"/>
        <v>179.73041529999998</v>
      </c>
      <c r="OO32" s="9">
        <f t="shared" si="25"/>
        <v>166.33369649999997</v>
      </c>
      <c r="OP32" s="9">
        <f t="shared" si="25"/>
        <v>112.47942929999999</v>
      </c>
      <c r="OQ32" s="9">
        <f t="shared" si="25"/>
        <v>125.7660257</v>
      </c>
      <c r="OR32" s="9">
        <f t="shared" si="25"/>
        <v>115.8726197</v>
      </c>
      <c r="OS32" s="9">
        <f t="shared" si="25"/>
        <v>122.06567830000002</v>
      </c>
      <c r="OT32" s="9">
        <f t="shared" si="25"/>
        <v>127.30394359999998</v>
      </c>
      <c r="OU32" s="9">
        <f t="shared" si="25"/>
        <v>132.90986720000001</v>
      </c>
      <c r="OV32" s="9">
        <f t="shared" si="25"/>
        <v>123.63747369999999</v>
      </c>
      <c r="OW32" s="9">
        <f t="shared" si="25"/>
        <v>127.2633677</v>
      </c>
      <c r="OX32" s="9">
        <f t="shared" si="25"/>
        <v>112.18328039999999</v>
      </c>
      <c r="OY32" s="9">
        <f t="shared" si="25"/>
        <v>168.5410535</v>
      </c>
      <c r="OZ32" s="9">
        <f t="shared" si="25"/>
        <v>129.83211120000001</v>
      </c>
      <c r="PA32" s="9">
        <f t="shared" si="25"/>
        <v>216.77489059999999</v>
      </c>
      <c r="PB32" s="9">
        <f t="shared" si="25"/>
        <v>173.53846589999998</v>
      </c>
    </row>
    <row r="33" spans="2:418" x14ac:dyDescent="0.25">
      <c r="B33" s="15">
        <v>1.5</v>
      </c>
      <c r="C33" s="1">
        <v>23.8</v>
      </c>
      <c r="D33" s="1">
        <v>17.3</v>
      </c>
      <c r="E33" s="1">
        <v>23.8</v>
      </c>
      <c r="F33" s="1">
        <v>5.5</v>
      </c>
      <c r="G33" s="1">
        <v>15</v>
      </c>
      <c r="H33" s="1">
        <v>9.5</v>
      </c>
      <c r="I33" s="1">
        <v>10.5</v>
      </c>
      <c r="J33" s="1">
        <v>11.1</v>
      </c>
      <c r="K33" s="1">
        <v>5</v>
      </c>
      <c r="L33" s="1">
        <v>5</v>
      </c>
      <c r="M33" s="19"/>
      <c r="N33" s="32">
        <f t="shared" si="0"/>
        <v>7.1562327146807272</v>
      </c>
      <c r="P33" s="6"/>
      <c r="Q33" s="7" t="s">
        <v>432</v>
      </c>
      <c r="R33" s="37">
        <f>AVERAGE(S33:PB33)</f>
        <v>45.900661827577089</v>
      </c>
      <c r="S33" s="7">
        <f>_xlfn.STDEV.S(S22:S31)</f>
        <v>21.040566310497461</v>
      </c>
      <c r="T33" s="7">
        <f t="shared" ref="T33:CE33" si="26">_xlfn.STDEV.S(T22:T31)</f>
        <v>19.717457301952802</v>
      </c>
      <c r="U33" s="7">
        <f t="shared" si="26"/>
        <v>16.808668618241271</v>
      </c>
      <c r="V33" s="7">
        <f t="shared" si="26"/>
        <v>31.344885068574232</v>
      </c>
      <c r="W33" s="7">
        <f t="shared" si="26"/>
        <v>35.631431605115907</v>
      </c>
      <c r="X33" s="7">
        <f t="shared" si="26"/>
        <v>50.720883862849959</v>
      </c>
      <c r="Y33" s="7">
        <f t="shared" si="26"/>
        <v>165.21138297390559</v>
      </c>
      <c r="Z33" s="7">
        <f t="shared" si="26"/>
        <v>164.72718819506943</v>
      </c>
      <c r="AA33" s="7">
        <f t="shared" si="26"/>
        <v>33.329834662889255</v>
      </c>
      <c r="AB33" s="7">
        <f t="shared" si="26"/>
        <v>35.25992809756724</v>
      </c>
      <c r="AC33" s="7">
        <f t="shared" si="26"/>
        <v>24.809212338396232</v>
      </c>
      <c r="AD33" s="7">
        <f t="shared" si="26"/>
        <v>36.4151100008553</v>
      </c>
      <c r="AE33" s="7">
        <f t="shared" si="26"/>
        <v>25.601069537130606</v>
      </c>
      <c r="AF33" s="7">
        <f t="shared" si="26"/>
        <v>22.034240202735521</v>
      </c>
      <c r="AG33" s="7">
        <f t="shared" si="26"/>
        <v>32.627638687920609</v>
      </c>
      <c r="AH33" s="7">
        <f t="shared" si="26"/>
        <v>21.760980060394893</v>
      </c>
      <c r="AI33" s="7">
        <f t="shared" si="26"/>
        <v>303.67141158262899</v>
      </c>
      <c r="AJ33" s="7">
        <f t="shared" si="26"/>
        <v>184.45136191626193</v>
      </c>
      <c r="AK33" s="7">
        <f t="shared" si="26"/>
        <v>41.782641240329902</v>
      </c>
      <c r="AL33" s="7">
        <f t="shared" si="26"/>
        <v>36.102683135329535</v>
      </c>
      <c r="AM33" s="7">
        <f t="shared" si="26"/>
        <v>61.863892730679879</v>
      </c>
      <c r="AN33" s="7">
        <f t="shared" si="26"/>
        <v>51.87382805582557</v>
      </c>
      <c r="AO33" s="7">
        <f t="shared" si="26"/>
        <v>14.186188130168505</v>
      </c>
      <c r="AP33" s="7">
        <f t="shared" si="26"/>
        <v>26.251337319309659</v>
      </c>
      <c r="AQ33" s="7">
        <f t="shared" si="26"/>
        <v>46.370248765884675</v>
      </c>
      <c r="AR33" s="7">
        <f t="shared" si="26"/>
        <v>16.608154873085837</v>
      </c>
      <c r="AS33" s="7">
        <f t="shared" si="26"/>
        <v>27.283022303381596</v>
      </c>
      <c r="AT33" s="7">
        <f t="shared" si="26"/>
        <v>49.012571442173474</v>
      </c>
      <c r="AU33" s="7">
        <f t="shared" si="26"/>
        <v>27.370976327827677</v>
      </c>
      <c r="AV33" s="7">
        <f t="shared" si="26"/>
        <v>27.10927657513388</v>
      </c>
      <c r="AW33" s="7">
        <f t="shared" si="26"/>
        <v>17.979788297773528</v>
      </c>
      <c r="AX33" s="7">
        <f t="shared" si="26"/>
        <v>23.103642603868174</v>
      </c>
      <c r="AY33" s="7">
        <f t="shared" si="26"/>
        <v>27.330512066261306</v>
      </c>
      <c r="AZ33" s="7">
        <f t="shared" si="26"/>
        <v>20.402958519863315</v>
      </c>
      <c r="BA33" s="7">
        <f t="shared" si="26"/>
        <v>28.36645751296296</v>
      </c>
      <c r="BB33" s="7">
        <f t="shared" si="26"/>
        <v>39.828306982190114</v>
      </c>
      <c r="BC33" s="7">
        <f t="shared" si="26"/>
        <v>28.097078540282897</v>
      </c>
      <c r="BD33" s="7">
        <f t="shared" si="26"/>
        <v>19.988680257767928</v>
      </c>
      <c r="BE33" s="7">
        <f t="shared" si="26"/>
        <v>27.881083935361978</v>
      </c>
      <c r="BF33" s="7">
        <f t="shared" si="26"/>
        <v>25.948699697265958</v>
      </c>
      <c r="BG33" s="7">
        <f t="shared" si="26"/>
        <v>65.396247946554979</v>
      </c>
      <c r="BH33" s="7">
        <f t="shared" si="26"/>
        <v>27.714263444116334</v>
      </c>
      <c r="BI33" s="7">
        <f t="shared" si="26"/>
        <v>35.044882276076912</v>
      </c>
      <c r="BJ33" s="7">
        <f t="shared" si="26"/>
        <v>21.975783716578029</v>
      </c>
      <c r="BK33" s="7">
        <f t="shared" si="26"/>
        <v>33.885470827640852</v>
      </c>
      <c r="BL33" s="7">
        <f t="shared" si="26"/>
        <v>79.599254020126679</v>
      </c>
      <c r="BM33" s="7">
        <f t="shared" si="26"/>
        <v>126.24765194916253</v>
      </c>
      <c r="BN33" s="7">
        <f t="shared" si="26"/>
        <v>16.823502363061287</v>
      </c>
      <c r="BO33" s="7">
        <f t="shared" si="26"/>
        <v>39.482730414875483</v>
      </c>
      <c r="BP33" s="7">
        <f t="shared" si="26"/>
        <v>43.421543078226293</v>
      </c>
      <c r="BQ33" s="7">
        <f t="shared" si="26"/>
        <v>36.97707647179088</v>
      </c>
      <c r="BR33" s="7">
        <f t="shared" si="26"/>
        <v>32.619223780353842</v>
      </c>
      <c r="BS33" s="7">
        <f t="shared" si="26"/>
        <v>23.326451331773086</v>
      </c>
      <c r="BT33" s="7">
        <f t="shared" si="26"/>
        <v>33.066687668607862</v>
      </c>
      <c r="BU33" s="7">
        <f t="shared" si="26"/>
        <v>46.809550755285862</v>
      </c>
      <c r="BV33" s="7">
        <f t="shared" si="26"/>
        <v>24.039889048350965</v>
      </c>
      <c r="BW33" s="7">
        <f t="shared" si="26"/>
        <v>24.187710422580491</v>
      </c>
      <c r="BX33" s="7">
        <f t="shared" si="26"/>
        <v>30.546899216708002</v>
      </c>
      <c r="BY33" s="7">
        <f t="shared" si="26"/>
        <v>10.66134942253508</v>
      </c>
      <c r="BZ33" s="7">
        <f t="shared" si="26"/>
        <v>23.016521879963403</v>
      </c>
      <c r="CA33" s="7">
        <f t="shared" si="26"/>
        <v>27.224001340480882</v>
      </c>
      <c r="CB33" s="7">
        <f t="shared" si="26"/>
        <v>24.268789562920865</v>
      </c>
      <c r="CC33" s="7">
        <f t="shared" si="26"/>
        <v>38.32412605645596</v>
      </c>
      <c r="CD33" s="7">
        <f t="shared" si="26"/>
        <v>29.297591728425893</v>
      </c>
      <c r="CE33" s="7">
        <f t="shared" si="26"/>
        <v>32.549043413837488</v>
      </c>
      <c r="CF33" s="7">
        <f t="shared" ref="CF33:EQ33" si="27">_xlfn.STDEV.S(CF22:CF31)</f>
        <v>24.718338613539661</v>
      </c>
      <c r="CG33" s="7">
        <f t="shared" si="27"/>
        <v>14.776311378660971</v>
      </c>
      <c r="CH33" s="7">
        <f t="shared" si="27"/>
        <v>15.4032126653267</v>
      </c>
      <c r="CI33" s="7">
        <f t="shared" si="27"/>
        <v>29.840933209359843</v>
      </c>
      <c r="CJ33" s="7">
        <f t="shared" si="27"/>
        <v>39.185743234577643</v>
      </c>
      <c r="CK33" s="7">
        <f t="shared" si="27"/>
        <v>20.678186473774144</v>
      </c>
      <c r="CL33" s="7">
        <f t="shared" si="27"/>
        <v>22.270924833267134</v>
      </c>
      <c r="CM33" s="7">
        <f t="shared" si="27"/>
        <v>21.055132084605066</v>
      </c>
      <c r="CN33" s="7">
        <f t="shared" si="27"/>
        <v>34.284626335718904</v>
      </c>
      <c r="CO33" s="7">
        <f t="shared" si="27"/>
        <v>24.167023518821868</v>
      </c>
      <c r="CP33" s="7">
        <f t="shared" si="27"/>
        <v>19.299279342040364</v>
      </c>
      <c r="CQ33" s="7">
        <f t="shared" si="27"/>
        <v>18.913048275323565</v>
      </c>
      <c r="CR33" s="7">
        <f t="shared" si="27"/>
        <v>103.70888861015123</v>
      </c>
      <c r="CS33" s="7">
        <f t="shared" si="27"/>
        <v>68.130527030719733</v>
      </c>
      <c r="CT33" s="7">
        <f t="shared" si="27"/>
        <v>74.414974842845666</v>
      </c>
      <c r="CU33" s="7">
        <f t="shared" si="27"/>
        <v>60.549181338953005</v>
      </c>
      <c r="CV33" s="7">
        <f t="shared" si="27"/>
        <v>24.492163506752775</v>
      </c>
      <c r="CW33" s="7">
        <f t="shared" si="27"/>
        <v>29.735366132414402</v>
      </c>
      <c r="CX33" s="7">
        <f t="shared" si="27"/>
        <v>37.548041981268177</v>
      </c>
      <c r="CY33" s="7">
        <f t="shared" si="27"/>
        <v>18.363410040637643</v>
      </c>
      <c r="CZ33" s="7">
        <f t="shared" si="27"/>
        <v>27.493993702635393</v>
      </c>
      <c r="DA33" s="7">
        <f t="shared" si="27"/>
        <v>36.898859829489304</v>
      </c>
      <c r="DB33" s="7">
        <f t="shared" si="27"/>
        <v>17.448690662495899</v>
      </c>
      <c r="DC33" s="7">
        <f t="shared" si="27"/>
        <v>8.9925574085211952</v>
      </c>
      <c r="DD33" s="7">
        <f t="shared" si="27"/>
        <v>37.317829050455778</v>
      </c>
      <c r="DE33" s="7">
        <f t="shared" si="27"/>
        <v>18.864027118175898</v>
      </c>
      <c r="DF33" s="7">
        <f t="shared" si="27"/>
        <v>19.939821654301049</v>
      </c>
      <c r="DG33" s="7">
        <f t="shared" si="27"/>
        <v>46.469145221034069</v>
      </c>
      <c r="DH33" s="7">
        <f t="shared" si="27"/>
        <v>11.336351977673115</v>
      </c>
      <c r="DI33" s="7">
        <f t="shared" si="27"/>
        <v>36.479820921277437</v>
      </c>
      <c r="DJ33" s="7">
        <f t="shared" si="27"/>
        <v>96.223482457985668</v>
      </c>
      <c r="DK33" s="7">
        <f t="shared" si="27"/>
        <v>17.701969888674288</v>
      </c>
      <c r="DL33" s="7">
        <f t="shared" si="27"/>
        <v>21.17691728285525</v>
      </c>
      <c r="DM33" s="7">
        <f t="shared" si="27"/>
        <v>8.2050801439216379</v>
      </c>
      <c r="DN33" s="7">
        <f t="shared" si="27"/>
        <v>18.057335355087687</v>
      </c>
      <c r="DO33" s="7">
        <f t="shared" si="27"/>
        <v>23.695521524447447</v>
      </c>
      <c r="DP33" s="7">
        <f t="shared" si="27"/>
        <v>12.777075552721829</v>
      </c>
      <c r="DQ33" s="7">
        <f t="shared" si="27"/>
        <v>21.435547860777906</v>
      </c>
      <c r="DR33" s="7">
        <f t="shared" si="27"/>
        <v>32.388006362083594</v>
      </c>
      <c r="DS33" s="7">
        <f t="shared" si="27"/>
        <v>34.060358844170679</v>
      </c>
      <c r="DT33" s="7">
        <f t="shared" si="27"/>
        <v>33.363187823087038</v>
      </c>
      <c r="DU33" s="7">
        <f t="shared" si="27"/>
        <v>94.11245795311946</v>
      </c>
      <c r="DV33" s="7">
        <f t="shared" si="27"/>
        <v>33.479693856382823</v>
      </c>
      <c r="DW33" s="7">
        <f t="shared" si="27"/>
        <v>18.080649836170402</v>
      </c>
      <c r="DX33" s="7">
        <f t="shared" si="27"/>
        <v>34.262058080656047</v>
      </c>
      <c r="DY33" s="7">
        <f t="shared" si="27"/>
        <v>33.733140908015507</v>
      </c>
      <c r="DZ33" s="7">
        <f t="shared" si="27"/>
        <v>33.836194711689359</v>
      </c>
      <c r="EA33" s="7">
        <f t="shared" si="27"/>
        <v>43.424732905119178</v>
      </c>
      <c r="EB33" s="7">
        <f t="shared" si="27"/>
        <v>40.813399900894488</v>
      </c>
      <c r="EC33" s="7">
        <f t="shared" si="27"/>
        <v>14.91653784492846</v>
      </c>
      <c r="ED33" s="7">
        <f t="shared" si="27"/>
        <v>34.168492381075843</v>
      </c>
      <c r="EE33" s="7">
        <f t="shared" si="27"/>
        <v>30.898977916329443</v>
      </c>
      <c r="EF33" s="7">
        <f t="shared" si="27"/>
        <v>18.543290166171897</v>
      </c>
      <c r="EG33" s="7">
        <f t="shared" si="27"/>
        <v>32.628108868658217</v>
      </c>
      <c r="EH33" s="7">
        <f t="shared" si="27"/>
        <v>29.889352256166692</v>
      </c>
      <c r="EI33" s="7">
        <f t="shared" si="27"/>
        <v>34.180160863148281</v>
      </c>
      <c r="EJ33" s="7">
        <f t="shared" si="27"/>
        <v>98.409204414435195</v>
      </c>
      <c r="EK33" s="7">
        <f t="shared" si="27"/>
        <v>20.214971235639638</v>
      </c>
      <c r="EL33" s="7">
        <f t="shared" si="27"/>
        <v>22.196209671459766</v>
      </c>
      <c r="EM33" s="7">
        <f t="shared" si="27"/>
        <v>21.803019042804397</v>
      </c>
      <c r="EN33" s="7">
        <f t="shared" si="27"/>
        <v>35.049361468646772</v>
      </c>
      <c r="EO33" s="7">
        <f t="shared" si="27"/>
        <v>35.105868505502087</v>
      </c>
      <c r="EP33" s="7">
        <f t="shared" si="27"/>
        <v>22.350531315821335</v>
      </c>
      <c r="EQ33" s="7">
        <f t="shared" si="27"/>
        <v>12.523291810209358</v>
      </c>
      <c r="ER33" s="7">
        <f t="shared" ref="ER33:HC33" si="28">_xlfn.STDEV.S(ER22:ER31)</f>
        <v>76.580378307340339</v>
      </c>
      <c r="ES33" s="7">
        <f t="shared" si="28"/>
        <v>12.438365119453726</v>
      </c>
      <c r="ET33" s="7">
        <f t="shared" si="28"/>
        <v>12.193349641079429</v>
      </c>
      <c r="EU33" s="7">
        <f t="shared" si="28"/>
        <v>4.0740043389592628</v>
      </c>
      <c r="EV33" s="7">
        <f t="shared" si="28"/>
        <v>43.360121155371679</v>
      </c>
      <c r="EW33" s="7">
        <f t="shared" si="28"/>
        <v>85.094401865303411</v>
      </c>
      <c r="EX33" s="7">
        <f t="shared" si="28"/>
        <v>26.62427738194588</v>
      </c>
      <c r="EY33" s="7">
        <f t="shared" si="28"/>
        <v>20.321312552874382</v>
      </c>
      <c r="EZ33" s="7">
        <f t="shared" si="28"/>
        <v>31.318873107052198</v>
      </c>
      <c r="FA33" s="7">
        <f t="shared" si="28"/>
        <v>6.9023721360807562</v>
      </c>
      <c r="FB33" s="7">
        <f t="shared" si="28"/>
        <v>19.758922631740081</v>
      </c>
      <c r="FC33" s="7">
        <f t="shared" si="28"/>
        <v>47.033607607689468</v>
      </c>
      <c r="FD33" s="7">
        <f t="shared" si="28"/>
        <v>18.18053179798817</v>
      </c>
      <c r="FE33" s="7">
        <f t="shared" si="28"/>
        <v>24.549030979479646</v>
      </c>
      <c r="FF33" s="7">
        <f t="shared" si="28"/>
        <v>8.7094789776939763</v>
      </c>
      <c r="FG33" s="7">
        <f t="shared" si="28"/>
        <v>35.028427273922745</v>
      </c>
      <c r="FH33" s="7">
        <f t="shared" si="28"/>
        <v>32.540283698653894</v>
      </c>
      <c r="FI33" s="7">
        <f t="shared" si="28"/>
        <v>31.204201565077611</v>
      </c>
      <c r="FJ33" s="7">
        <f t="shared" si="28"/>
        <v>20.975928119474656</v>
      </c>
      <c r="FK33" s="7">
        <f t="shared" si="28"/>
        <v>14.22304586729139</v>
      </c>
      <c r="FL33" s="7">
        <f t="shared" si="28"/>
        <v>33.437717569788987</v>
      </c>
      <c r="FM33" s="7">
        <f t="shared" si="28"/>
        <v>19.306372462177894</v>
      </c>
      <c r="FN33" s="7">
        <f t="shared" si="28"/>
        <v>115.73321056777961</v>
      </c>
      <c r="FO33" s="7">
        <f t="shared" si="28"/>
        <v>31.573768178870409</v>
      </c>
      <c r="FP33" s="7">
        <f t="shared" si="28"/>
        <v>169.79779507188175</v>
      </c>
      <c r="FQ33" s="7">
        <f t="shared" si="28"/>
        <v>64.865023582573798</v>
      </c>
      <c r="FR33" s="7">
        <f t="shared" si="28"/>
        <v>285.32277237494162</v>
      </c>
      <c r="FS33" s="7">
        <f t="shared" si="28"/>
        <v>291.76741158941894</v>
      </c>
      <c r="FT33" s="7">
        <f t="shared" si="28"/>
        <v>151.96604485702926</v>
      </c>
      <c r="FU33" s="7">
        <f t="shared" si="28"/>
        <v>11.017212757780499</v>
      </c>
      <c r="FV33" s="7">
        <f t="shared" si="28"/>
        <v>29.80300942661691</v>
      </c>
      <c r="FW33" s="7">
        <f t="shared" si="28"/>
        <v>21.374576686189442</v>
      </c>
      <c r="FX33" s="7">
        <f t="shared" si="28"/>
        <v>30.7837538327882</v>
      </c>
      <c r="FY33" s="7">
        <f t="shared" si="28"/>
        <v>8.9469236126453477</v>
      </c>
      <c r="FZ33" s="7">
        <f t="shared" si="28"/>
        <v>22.291321648910984</v>
      </c>
      <c r="GA33" s="7">
        <f t="shared" si="28"/>
        <v>22.255821910692536</v>
      </c>
      <c r="GB33" s="7">
        <f t="shared" si="28"/>
        <v>57.947316877925289</v>
      </c>
      <c r="GC33" s="7">
        <f t="shared" si="28"/>
        <v>19.889687587444623</v>
      </c>
      <c r="GD33" s="7">
        <f t="shared" si="28"/>
        <v>44.420916945242546</v>
      </c>
      <c r="GE33" s="7">
        <f t="shared" si="28"/>
        <v>53.521203097220031</v>
      </c>
      <c r="GF33" s="7">
        <f t="shared" si="28"/>
        <v>21.392269311456793</v>
      </c>
      <c r="GG33" s="7">
        <f t="shared" si="28"/>
        <v>138.32314914951382</v>
      </c>
      <c r="GH33" s="7">
        <f t="shared" si="28"/>
        <v>46.997895804963719</v>
      </c>
      <c r="GI33" s="7">
        <f t="shared" si="28"/>
        <v>77.300792402848089</v>
      </c>
      <c r="GJ33" s="7">
        <f t="shared" si="28"/>
        <v>43.31235005652141</v>
      </c>
      <c r="GK33" s="7">
        <f t="shared" si="28"/>
        <v>53.438773766665264</v>
      </c>
      <c r="GL33" s="7">
        <f t="shared" si="28"/>
        <v>43.737723320077528</v>
      </c>
      <c r="GM33" s="7">
        <f t="shared" si="28"/>
        <v>88.738281204095074</v>
      </c>
      <c r="GN33" s="7">
        <f t="shared" si="28"/>
        <v>97.960359445294685</v>
      </c>
      <c r="GO33" s="7">
        <f t="shared" si="28"/>
        <v>11.82138967305977</v>
      </c>
      <c r="GP33" s="7">
        <f t="shared" si="28"/>
        <v>13.578104247537198</v>
      </c>
      <c r="GQ33" s="7">
        <f t="shared" si="28"/>
        <v>25.393468686700317</v>
      </c>
      <c r="GR33" s="7">
        <f t="shared" si="28"/>
        <v>26.968249937787864</v>
      </c>
      <c r="GS33" s="7">
        <f t="shared" si="28"/>
        <v>77.695582666592756</v>
      </c>
      <c r="GT33" s="7">
        <f t="shared" si="28"/>
        <v>283.26606872193048</v>
      </c>
      <c r="GU33" s="7">
        <f t="shared" si="28"/>
        <v>142.04805578617808</v>
      </c>
      <c r="GV33" s="7">
        <f t="shared" si="28"/>
        <v>278.71401065487402</v>
      </c>
      <c r="GW33" s="7">
        <f t="shared" si="28"/>
        <v>136.66741535783046</v>
      </c>
      <c r="GX33" s="7">
        <f t="shared" si="28"/>
        <v>294.27874572676029</v>
      </c>
      <c r="GY33" s="7">
        <f t="shared" si="28"/>
        <v>161.07108556490948</v>
      </c>
      <c r="GZ33" s="7">
        <f t="shared" si="28"/>
        <v>11.227049639603084</v>
      </c>
      <c r="HA33" s="7">
        <f t="shared" si="28"/>
        <v>157.59487746253077</v>
      </c>
      <c r="HB33" s="7">
        <f t="shared" si="28"/>
        <v>151.5895114586676</v>
      </c>
      <c r="HC33" s="7">
        <f t="shared" si="28"/>
        <v>153.6052411211046</v>
      </c>
      <c r="HD33" s="7">
        <f t="shared" ref="HD33:JO33" si="29">_xlfn.STDEV.S(HD22:HD31)</f>
        <v>153.74625906434986</v>
      </c>
      <c r="HE33" s="7">
        <f t="shared" si="29"/>
        <v>31.688773177758424</v>
      </c>
      <c r="HF33" s="7">
        <f t="shared" si="29"/>
        <v>35.10091473769878</v>
      </c>
      <c r="HG33" s="7">
        <f t="shared" si="29"/>
        <v>71.253975689343548</v>
      </c>
      <c r="HH33" s="7">
        <f t="shared" si="29"/>
        <v>34.965337640919856</v>
      </c>
      <c r="HI33" s="7">
        <f t="shared" si="29"/>
        <v>134.04966852488184</v>
      </c>
      <c r="HJ33" s="7">
        <f t="shared" si="29"/>
        <v>49.277930369950454</v>
      </c>
      <c r="HK33" s="7">
        <f t="shared" si="29"/>
        <v>154.20818525783577</v>
      </c>
      <c r="HL33" s="7">
        <f t="shared" si="29"/>
        <v>292.49841130170103</v>
      </c>
      <c r="HM33" s="7">
        <f t="shared" si="29"/>
        <v>144.01934892931732</v>
      </c>
      <c r="HN33" s="7">
        <f t="shared" si="29"/>
        <v>42.180009624723738</v>
      </c>
      <c r="HO33" s="7">
        <f t="shared" si="29"/>
        <v>281.31830653794356</v>
      </c>
      <c r="HP33" s="7">
        <f t="shared" si="29"/>
        <v>286.7880617732614</v>
      </c>
      <c r="HQ33" s="7">
        <f t="shared" si="29"/>
        <v>79.429913706524118</v>
      </c>
      <c r="HR33" s="7">
        <f t="shared" si="29"/>
        <v>29.352372352164807</v>
      </c>
      <c r="HS33" s="7">
        <f t="shared" si="29"/>
        <v>14.272900477023621</v>
      </c>
      <c r="HT33" s="7">
        <f t="shared" si="29"/>
        <v>9.967168022996125</v>
      </c>
      <c r="HU33" s="7">
        <f t="shared" si="29"/>
        <v>31.228698536264165</v>
      </c>
      <c r="HV33" s="7">
        <f t="shared" si="29"/>
        <v>27.460219382236872</v>
      </c>
      <c r="HW33" s="7">
        <f t="shared" si="29"/>
        <v>16.480970034866356</v>
      </c>
      <c r="HX33" s="7">
        <f t="shared" si="29"/>
        <v>37.502504354168217</v>
      </c>
      <c r="HY33" s="7">
        <f t="shared" si="29"/>
        <v>25.772274142399116</v>
      </c>
      <c r="HZ33" s="7">
        <f t="shared" si="29"/>
        <v>13.82542987162951</v>
      </c>
      <c r="IA33" s="7">
        <f t="shared" si="29"/>
        <v>20.412076395937245</v>
      </c>
      <c r="IB33" s="7">
        <f t="shared" si="29"/>
        <v>34.072773036749417</v>
      </c>
      <c r="IC33" s="7">
        <f t="shared" si="29"/>
        <v>27.508855312753191</v>
      </c>
      <c r="ID33" s="7">
        <f t="shared" si="29"/>
        <v>92.989047739640554</v>
      </c>
      <c r="IE33" s="7">
        <f t="shared" si="29"/>
        <v>34.482044109609582</v>
      </c>
      <c r="IF33" s="7">
        <f t="shared" si="29"/>
        <v>8.3047869831930949</v>
      </c>
      <c r="IG33" s="7">
        <f t="shared" si="29"/>
        <v>23.866971861191594</v>
      </c>
      <c r="IH33" s="7">
        <f t="shared" si="29"/>
        <v>36.476282124212162</v>
      </c>
      <c r="II33" s="7">
        <f t="shared" si="29"/>
        <v>40.271902575389859</v>
      </c>
      <c r="IJ33" s="7">
        <f t="shared" si="29"/>
        <v>18.640790341144584</v>
      </c>
      <c r="IK33" s="7">
        <f t="shared" si="29"/>
        <v>31.522776803453873</v>
      </c>
      <c r="IL33" s="7">
        <f t="shared" si="29"/>
        <v>7.1176529911960769</v>
      </c>
      <c r="IM33" s="7">
        <f t="shared" si="29"/>
        <v>9.8319233524318133</v>
      </c>
      <c r="IN33" s="7">
        <f t="shared" si="29"/>
        <v>12.850800988981181</v>
      </c>
      <c r="IO33" s="7">
        <f t="shared" si="29"/>
        <v>8.1173853830471643</v>
      </c>
      <c r="IP33" s="7">
        <f t="shared" si="29"/>
        <v>22.743312251734434</v>
      </c>
      <c r="IQ33" s="7">
        <f t="shared" si="29"/>
        <v>23.52052720628679</v>
      </c>
      <c r="IR33" s="7">
        <f t="shared" si="29"/>
        <v>27.53547352498045</v>
      </c>
      <c r="IS33" s="7">
        <f t="shared" si="29"/>
        <v>26.073007061749788</v>
      </c>
      <c r="IT33" s="7">
        <f t="shared" si="29"/>
        <v>10.353013705514217</v>
      </c>
      <c r="IU33" s="7">
        <f t="shared" si="29"/>
        <v>10.209295154575379</v>
      </c>
      <c r="IV33" s="7">
        <f t="shared" si="29"/>
        <v>16.835540280911331</v>
      </c>
      <c r="IW33" s="7">
        <f t="shared" si="29"/>
        <v>30.556742480609188</v>
      </c>
      <c r="IX33" s="7">
        <f t="shared" si="29"/>
        <v>12.958090993288129</v>
      </c>
      <c r="IY33" s="7">
        <f t="shared" si="29"/>
        <v>30.397860117392501</v>
      </c>
      <c r="IZ33" s="7">
        <f t="shared" si="29"/>
        <v>11.008027649208636</v>
      </c>
      <c r="JA33" s="7">
        <f t="shared" si="29"/>
        <v>21.587203951177177</v>
      </c>
      <c r="JB33" s="7">
        <f t="shared" si="29"/>
        <v>46.963364887522374</v>
      </c>
      <c r="JC33" s="7">
        <f t="shared" si="29"/>
        <v>78.729377694347434</v>
      </c>
      <c r="JD33" s="7">
        <f t="shared" si="29"/>
        <v>81.278291069964041</v>
      </c>
      <c r="JE33" s="7">
        <f t="shared" si="29"/>
        <v>34.479140765795911</v>
      </c>
      <c r="JF33" s="7">
        <f t="shared" si="29"/>
        <v>32.280739541764156</v>
      </c>
      <c r="JG33" s="7">
        <f t="shared" si="29"/>
        <v>6.6529041508497464</v>
      </c>
      <c r="JH33" s="7">
        <f t="shared" si="29"/>
        <v>8.8642516760114276</v>
      </c>
      <c r="JI33" s="7">
        <f t="shared" si="29"/>
        <v>24.735723787057289</v>
      </c>
      <c r="JJ33" s="7">
        <f t="shared" si="29"/>
        <v>28.915221819150329</v>
      </c>
      <c r="JK33" s="7">
        <f t="shared" si="29"/>
        <v>29.669620758656578</v>
      </c>
      <c r="JL33" s="7">
        <f t="shared" si="29"/>
        <v>21.04385424647592</v>
      </c>
      <c r="JM33" s="7">
        <f t="shared" si="29"/>
        <v>11.099326972909523</v>
      </c>
      <c r="JN33" s="7">
        <f t="shared" si="29"/>
        <v>167.17995659586137</v>
      </c>
      <c r="JO33" s="7">
        <f t="shared" si="29"/>
        <v>152.76054384075206</v>
      </c>
      <c r="JP33" s="7">
        <f t="shared" ref="JP33:MA33" si="30">_xlfn.STDEV.S(JP22:JP31)</f>
        <v>15.695637463375208</v>
      </c>
      <c r="JQ33" s="7">
        <f t="shared" si="30"/>
        <v>11.296144744686318</v>
      </c>
      <c r="JR33" s="7">
        <f t="shared" si="30"/>
        <v>92.39328449779407</v>
      </c>
      <c r="JS33" s="7">
        <f t="shared" si="30"/>
        <v>87.398704736618313</v>
      </c>
      <c r="JT33" s="7">
        <f t="shared" si="30"/>
        <v>33.351429243430559</v>
      </c>
      <c r="JU33" s="7">
        <f t="shared" si="30"/>
        <v>5.2973959556513126</v>
      </c>
      <c r="JV33" s="7">
        <f t="shared" si="30"/>
        <v>15.407094517179177</v>
      </c>
      <c r="JW33" s="7">
        <f t="shared" si="30"/>
        <v>31.135715962269124</v>
      </c>
      <c r="JX33" s="7">
        <f t="shared" si="30"/>
        <v>117.30115073515529</v>
      </c>
      <c r="JY33" s="7">
        <f t="shared" si="30"/>
        <v>43.467583193095223</v>
      </c>
      <c r="JZ33" s="7">
        <f t="shared" si="30"/>
        <v>18.194298976697823</v>
      </c>
      <c r="KA33" s="7">
        <f t="shared" si="30"/>
        <v>8.3825694580455998</v>
      </c>
      <c r="KB33" s="7">
        <f t="shared" si="30"/>
        <v>23.420195050038593</v>
      </c>
      <c r="KC33" s="7">
        <f t="shared" si="30"/>
        <v>33.036784622117978</v>
      </c>
      <c r="KD33" s="7">
        <f t="shared" si="30"/>
        <v>19.123869987082458</v>
      </c>
      <c r="KE33" s="7">
        <f t="shared" si="30"/>
        <v>28.693561802874612</v>
      </c>
      <c r="KF33" s="7">
        <f t="shared" si="30"/>
        <v>13.808481071608472</v>
      </c>
      <c r="KG33" s="7">
        <f t="shared" si="30"/>
        <v>10.442727524349664</v>
      </c>
      <c r="KH33" s="7">
        <f t="shared" si="30"/>
        <v>31.394145700347703</v>
      </c>
      <c r="KI33" s="7">
        <f t="shared" si="30"/>
        <v>37.297407046652751</v>
      </c>
      <c r="KJ33" s="7">
        <f t="shared" si="30"/>
        <v>12.374836453854609</v>
      </c>
      <c r="KK33" s="7">
        <f t="shared" si="30"/>
        <v>11.186704787918035</v>
      </c>
      <c r="KL33" s="7">
        <f t="shared" si="30"/>
        <v>11.27039918725443</v>
      </c>
      <c r="KM33" s="7">
        <f t="shared" si="30"/>
        <v>5.1994375710301179</v>
      </c>
      <c r="KN33" s="7">
        <f t="shared" si="30"/>
        <v>13.975100297193165</v>
      </c>
      <c r="KO33" s="7">
        <f t="shared" si="30"/>
        <v>35.145778537915568</v>
      </c>
      <c r="KP33" s="7">
        <f t="shared" si="30"/>
        <v>13.677304829599507</v>
      </c>
      <c r="KQ33" s="7">
        <f t="shared" si="30"/>
        <v>6.9214920466745919</v>
      </c>
      <c r="KR33" s="7">
        <f t="shared" si="30"/>
        <v>32.892466207679917</v>
      </c>
      <c r="KS33" s="7">
        <f t="shared" si="30"/>
        <v>36.158313120982065</v>
      </c>
      <c r="KT33" s="7">
        <f t="shared" si="30"/>
        <v>16.660662098407645</v>
      </c>
      <c r="KU33" s="7">
        <f t="shared" si="30"/>
        <v>13.241645016162465</v>
      </c>
      <c r="KV33" s="7">
        <f t="shared" si="30"/>
        <v>63.457262463711096</v>
      </c>
      <c r="KW33" s="7">
        <f t="shared" si="30"/>
        <v>103.91153537240403</v>
      </c>
      <c r="KX33" s="7">
        <f t="shared" si="30"/>
        <v>43.917689596119843</v>
      </c>
      <c r="KY33" s="7">
        <f t="shared" si="30"/>
        <v>5.2912874565766703</v>
      </c>
      <c r="KZ33" s="7">
        <f t="shared" si="30"/>
        <v>144.92821961730118</v>
      </c>
      <c r="LA33" s="7">
        <f t="shared" si="30"/>
        <v>30.844333554531381</v>
      </c>
      <c r="LB33" s="7">
        <f t="shared" si="30"/>
        <v>150.73299121753189</v>
      </c>
      <c r="LC33" s="7">
        <f t="shared" si="30"/>
        <v>155.22211638927956</v>
      </c>
      <c r="LD33" s="7">
        <f t="shared" si="30"/>
        <v>28.785033010717306</v>
      </c>
      <c r="LE33" s="7">
        <f t="shared" si="30"/>
        <v>32.30097401197937</v>
      </c>
      <c r="LF33" s="7">
        <f t="shared" si="30"/>
        <v>12.463952188252515</v>
      </c>
      <c r="LG33" s="7">
        <f t="shared" si="30"/>
        <v>23.596498188457659</v>
      </c>
      <c r="LH33" s="7">
        <f t="shared" si="30"/>
        <v>30.336029356968961</v>
      </c>
      <c r="LI33" s="7">
        <f t="shared" si="30"/>
        <v>30.960310851156574</v>
      </c>
      <c r="LJ33" s="7">
        <f t="shared" si="30"/>
        <v>23.605587505879509</v>
      </c>
      <c r="LK33" s="7">
        <f t="shared" si="30"/>
        <v>33.044489837475247</v>
      </c>
      <c r="LL33" s="7">
        <f t="shared" si="30"/>
        <v>39.476064291960569</v>
      </c>
      <c r="LM33" s="7">
        <f t="shared" si="30"/>
        <v>172.27000113579368</v>
      </c>
      <c r="LN33" s="7">
        <f t="shared" si="30"/>
        <v>51.846033183254136</v>
      </c>
      <c r="LO33" s="7">
        <f t="shared" si="30"/>
        <v>7.2104143099802513</v>
      </c>
      <c r="LP33" s="7">
        <f t="shared" si="30"/>
        <v>21.463306189417814</v>
      </c>
      <c r="LQ33" s="7">
        <f t="shared" si="30"/>
        <v>9.5361605270135481</v>
      </c>
      <c r="LR33" s="7">
        <f t="shared" si="30"/>
        <v>12.22345627495954</v>
      </c>
      <c r="LS33" s="7">
        <f t="shared" si="30"/>
        <v>161.78906069028713</v>
      </c>
      <c r="LT33" s="7">
        <f t="shared" si="30"/>
        <v>27.829744704603741</v>
      </c>
      <c r="LU33" s="7">
        <f t="shared" si="30"/>
        <v>23.951029121264227</v>
      </c>
      <c r="LV33" s="7">
        <f t="shared" si="30"/>
        <v>43.511140228062857</v>
      </c>
      <c r="LW33" s="7">
        <f t="shared" si="30"/>
        <v>28.838046520244674</v>
      </c>
      <c r="LX33" s="7">
        <f t="shared" si="30"/>
        <v>15.688848504112528</v>
      </c>
      <c r="LY33" s="7">
        <f t="shared" si="30"/>
        <v>25.842891686270388</v>
      </c>
      <c r="LZ33" s="7">
        <f t="shared" si="30"/>
        <v>18.992964860246836</v>
      </c>
      <c r="MA33" s="7">
        <f t="shared" si="30"/>
        <v>11.502450992626269</v>
      </c>
      <c r="MB33" s="7">
        <f t="shared" ref="MB33:OM33" si="31">_xlfn.STDEV.S(MB22:MB31)</f>
        <v>91.491537067210174</v>
      </c>
      <c r="MC33" s="7">
        <f t="shared" si="31"/>
        <v>32.592669486962329</v>
      </c>
      <c r="MD33" s="7">
        <f t="shared" si="31"/>
        <v>62.731198505148804</v>
      </c>
      <c r="ME33" s="7">
        <f t="shared" si="31"/>
        <v>58.559397432367753</v>
      </c>
      <c r="MF33" s="7">
        <f t="shared" si="31"/>
        <v>23.388064572731224</v>
      </c>
      <c r="MG33" s="7">
        <f t="shared" si="31"/>
        <v>20.01905682743644</v>
      </c>
      <c r="MH33" s="7">
        <f t="shared" si="31"/>
        <v>8.5523767998245734</v>
      </c>
      <c r="MI33" s="7">
        <f t="shared" si="31"/>
        <v>38.819330501807769</v>
      </c>
      <c r="MJ33" s="7">
        <f t="shared" si="31"/>
        <v>8.2928058509907352</v>
      </c>
      <c r="MK33" s="7">
        <f t="shared" si="31"/>
        <v>19.752983825455392</v>
      </c>
      <c r="ML33" s="7">
        <f t="shared" si="31"/>
        <v>27.040809350776701</v>
      </c>
      <c r="MM33" s="7">
        <f t="shared" si="31"/>
        <v>38.200190538746355</v>
      </c>
      <c r="MN33" s="7">
        <f t="shared" si="31"/>
        <v>27.552998110153904</v>
      </c>
      <c r="MO33" s="7">
        <f t="shared" si="31"/>
        <v>33.577982046482141</v>
      </c>
      <c r="MP33" s="7">
        <f t="shared" si="31"/>
        <v>20.50388989153414</v>
      </c>
      <c r="MQ33" s="7">
        <f t="shared" si="31"/>
        <v>15.705968653263625</v>
      </c>
      <c r="MR33" s="7">
        <f t="shared" si="31"/>
        <v>199.17988074904014</v>
      </c>
      <c r="MS33" s="7">
        <f t="shared" si="31"/>
        <v>7.3415255558124484</v>
      </c>
      <c r="MT33" s="7">
        <f t="shared" si="31"/>
        <v>29.871353282468121</v>
      </c>
      <c r="MU33" s="7">
        <f t="shared" si="31"/>
        <v>7.1906451918604297</v>
      </c>
      <c r="MV33" s="7">
        <f t="shared" si="31"/>
        <v>32.118769189824334</v>
      </c>
      <c r="MW33" s="7">
        <f t="shared" si="31"/>
        <v>11.730888977484375</v>
      </c>
      <c r="MX33" s="7">
        <f t="shared" si="31"/>
        <v>29.453514362520998</v>
      </c>
      <c r="MY33" s="7">
        <f t="shared" si="31"/>
        <v>27.225880214921791</v>
      </c>
      <c r="MZ33" s="7">
        <f t="shared" si="31"/>
        <v>34.8681909311941</v>
      </c>
      <c r="NA33" s="7">
        <f t="shared" si="31"/>
        <v>9.3103927983884773</v>
      </c>
      <c r="NB33" s="7">
        <f t="shared" si="31"/>
        <v>12.629520821272784</v>
      </c>
      <c r="NC33" s="7">
        <f t="shared" si="31"/>
        <v>20.619981436475694</v>
      </c>
      <c r="ND33" s="7">
        <f t="shared" si="31"/>
        <v>20.854588765228357</v>
      </c>
      <c r="NE33" s="7">
        <f t="shared" si="31"/>
        <v>33.089789790936365</v>
      </c>
      <c r="NF33" s="7">
        <f t="shared" si="31"/>
        <v>14.799057452987622</v>
      </c>
      <c r="NG33" s="7">
        <f t="shared" si="31"/>
        <v>39.045734879839948</v>
      </c>
      <c r="NH33" s="7">
        <f t="shared" si="31"/>
        <v>16.893442562997624</v>
      </c>
      <c r="NI33" s="7">
        <f t="shared" si="31"/>
        <v>5.5161449521705075</v>
      </c>
      <c r="NJ33" s="7">
        <f t="shared" si="31"/>
        <v>23.777271238016418</v>
      </c>
      <c r="NK33" s="7">
        <f t="shared" si="31"/>
        <v>10.450513540483575</v>
      </c>
      <c r="NL33" s="7">
        <f t="shared" si="31"/>
        <v>35.985910198198347</v>
      </c>
      <c r="NM33" s="7">
        <f t="shared" si="31"/>
        <v>16.257349570403601</v>
      </c>
      <c r="NN33" s="7">
        <f t="shared" si="31"/>
        <v>19.869230130415264</v>
      </c>
      <c r="NO33" s="7">
        <f t="shared" si="31"/>
        <v>10.40328582119872</v>
      </c>
      <c r="NP33" s="7">
        <f t="shared" si="31"/>
        <v>11.282446254036607</v>
      </c>
      <c r="NQ33" s="7">
        <f t="shared" si="31"/>
        <v>28.678124267140497</v>
      </c>
      <c r="NR33" s="7">
        <f t="shared" si="31"/>
        <v>25.97544655189833</v>
      </c>
      <c r="NS33" s="7">
        <f t="shared" si="31"/>
        <v>31.429633123677807</v>
      </c>
      <c r="NT33" s="7">
        <f t="shared" si="31"/>
        <v>35.654372063851532</v>
      </c>
      <c r="NU33" s="7">
        <f t="shared" si="31"/>
        <v>28.51823170605622</v>
      </c>
      <c r="NV33" s="7">
        <f t="shared" si="31"/>
        <v>78.407556191037699</v>
      </c>
      <c r="NW33" s="7">
        <f t="shared" si="31"/>
        <v>13.038238448787556</v>
      </c>
      <c r="NX33" s="7">
        <f t="shared" si="31"/>
        <v>37.98627187470597</v>
      </c>
      <c r="NY33" s="7">
        <f t="shared" si="31"/>
        <v>6.3383378641425212</v>
      </c>
      <c r="NZ33" s="7">
        <f t="shared" si="31"/>
        <v>22.098190363469804</v>
      </c>
      <c r="OA33" s="7">
        <f t="shared" si="31"/>
        <v>16.084800591733707</v>
      </c>
      <c r="OB33" s="7">
        <f t="shared" si="31"/>
        <v>14.899590415025466</v>
      </c>
      <c r="OC33" s="7">
        <f t="shared" si="31"/>
        <v>25.822555185329534</v>
      </c>
      <c r="OD33" s="7">
        <f t="shared" si="31"/>
        <v>26.8609004687656</v>
      </c>
      <c r="OE33" s="7">
        <f t="shared" si="31"/>
        <v>33.834953270835378</v>
      </c>
      <c r="OF33" s="7">
        <f t="shared" si="31"/>
        <v>25.65099658927889</v>
      </c>
      <c r="OG33" s="7">
        <f t="shared" si="31"/>
        <v>45.854119376530384</v>
      </c>
      <c r="OH33" s="7">
        <f t="shared" si="31"/>
        <v>7.6157611795576692</v>
      </c>
      <c r="OI33" s="7">
        <f t="shared" si="31"/>
        <v>10.643161211787545</v>
      </c>
      <c r="OJ33" s="7">
        <f t="shared" si="31"/>
        <v>11.520617857669118</v>
      </c>
      <c r="OK33" s="7">
        <f t="shared" si="31"/>
        <v>94.611947100164898</v>
      </c>
      <c r="OL33" s="7">
        <f t="shared" si="31"/>
        <v>91.892424853709926</v>
      </c>
      <c r="OM33" s="7">
        <f t="shared" si="31"/>
        <v>32.449541022707201</v>
      </c>
      <c r="ON33" s="7">
        <f t="shared" ref="ON33:PB33" si="32">_xlfn.STDEV.S(ON22:ON31)</f>
        <v>150.15582313466541</v>
      </c>
      <c r="OO33" s="7">
        <f t="shared" si="32"/>
        <v>131.65109518634975</v>
      </c>
      <c r="OP33" s="7">
        <f t="shared" si="32"/>
        <v>7.2923269793580801</v>
      </c>
      <c r="OQ33" s="7">
        <f t="shared" si="32"/>
        <v>38.690346244799585</v>
      </c>
      <c r="OR33" s="7">
        <f t="shared" si="32"/>
        <v>10.400958832402219</v>
      </c>
      <c r="OS33" s="7">
        <f t="shared" si="32"/>
        <v>14.361864702865844</v>
      </c>
      <c r="OT33" s="7">
        <f t="shared" si="32"/>
        <v>41.818302649223583</v>
      </c>
      <c r="OU33" s="7">
        <f t="shared" si="32"/>
        <v>42.213864511290268</v>
      </c>
      <c r="OV33" s="7">
        <f t="shared" si="32"/>
        <v>20.304937803706878</v>
      </c>
      <c r="OW33" s="7">
        <f t="shared" si="32"/>
        <v>24.433733129212794</v>
      </c>
      <c r="OX33" s="7">
        <f t="shared" si="32"/>
        <v>4.5660530220246329</v>
      </c>
      <c r="OY33" s="7">
        <f t="shared" si="32"/>
        <v>146.50347186247146</v>
      </c>
      <c r="OZ33" s="7">
        <f t="shared" si="32"/>
        <v>30.303186406954421</v>
      </c>
      <c r="PA33" s="7">
        <f t="shared" si="32"/>
        <v>275.98939938179853</v>
      </c>
      <c r="PB33" s="8">
        <f t="shared" si="32"/>
        <v>120.52531709538199</v>
      </c>
    </row>
    <row r="34" spans="2:418" x14ac:dyDescent="0.25">
      <c r="B34" s="15">
        <v>1.55</v>
      </c>
      <c r="C34" s="1">
        <v>0</v>
      </c>
      <c r="D34" s="1">
        <v>10</v>
      </c>
      <c r="E34" s="1">
        <v>0</v>
      </c>
      <c r="F34" s="1">
        <v>10</v>
      </c>
      <c r="G34" s="1">
        <v>0</v>
      </c>
      <c r="H34" s="1">
        <v>4.7</v>
      </c>
      <c r="I34" s="1">
        <v>10</v>
      </c>
      <c r="J34" s="1">
        <v>4.7</v>
      </c>
      <c r="K34" s="1">
        <v>5</v>
      </c>
      <c r="L34" s="1">
        <v>10</v>
      </c>
      <c r="M34" s="18">
        <f t="shared" ref="M34" si="33">AVERAGE(C34:L38)</f>
        <v>6.6819999999999986</v>
      </c>
      <c r="N34" s="32">
        <f t="shared" si="0"/>
        <v>4.3874062193206287</v>
      </c>
    </row>
    <row r="35" spans="2:418" x14ac:dyDescent="0.25">
      <c r="B35" s="15">
        <v>1.6</v>
      </c>
      <c r="C35" s="1">
        <v>10.5</v>
      </c>
      <c r="D35" s="1">
        <v>10</v>
      </c>
      <c r="E35" s="1">
        <v>19</v>
      </c>
      <c r="F35" s="1">
        <v>0</v>
      </c>
      <c r="G35" s="1">
        <v>10.5</v>
      </c>
      <c r="H35" s="1">
        <v>0</v>
      </c>
      <c r="I35" s="1">
        <v>10.5</v>
      </c>
      <c r="J35" s="1">
        <v>10.5</v>
      </c>
      <c r="K35" s="1">
        <v>5</v>
      </c>
      <c r="L35" s="1">
        <v>5.2</v>
      </c>
      <c r="M35" s="19"/>
      <c r="N35" s="32">
        <f t="shared" si="0"/>
        <v>5.7222373246834142</v>
      </c>
    </row>
    <row r="36" spans="2:418" x14ac:dyDescent="0.25">
      <c r="B36" s="15">
        <v>1.65</v>
      </c>
      <c r="C36" s="1">
        <v>0</v>
      </c>
      <c r="D36" s="1">
        <v>10.5</v>
      </c>
      <c r="E36" s="1">
        <v>0</v>
      </c>
      <c r="F36" s="1">
        <v>15.7</v>
      </c>
      <c r="G36" s="1">
        <v>4.7</v>
      </c>
      <c r="H36" s="1">
        <v>0</v>
      </c>
      <c r="I36" s="1">
        <v>0</v>
      </c>
      <c r="J36" s="1">
        <v>0</v>
      </c>
      <c r="K36" s="1">
        <v>19</v>
      </c>
      <c r="L36" s="1">
        <v>10</v>
      </c>
      <c r="M36" s="19"/>
      <c r="N36" s="32">
        <f t="shared" si="0"/>
        <v>7.3107911108625361</v>
      </c>
    </row>
    <row r="37" spans="2:418" x14ac:dyDescent="0.25">
      <c r="B37" s="15">
        <v>1.7</v>
      </c>
      <c r="C37" s="1">
        <v>10.5</v>
      </c>
      <c r="D37" s="1">
        <v>5.2</v>
      </c>
      <c r="E37" s="1">
        <v>5.5</v>
      </c>
      <c r="F37" s="1">
        <v>19</v>
      </c>
      <c r="G37" s="1">
        <v>10</v>
      </c>
      <c r="H37" s="1">
        <v>5</v>
      </c>
      <c r="I37" s="1">
        <v>5</v>
      </c>
      <c r="J37" s="1">
        <v>5</v>
      </c>
      <c r="K37" s="1">
        <v>10</v>
      </c>
      <c r="L37" s="1">
        <v>5</v>
      </c>
      <c r="M37" s="19"/>
      <c r="N37" s="32">
        <f t="shared" si="0"/>
        <v>4.5379388370590537</v>
      </c>
    </row>
    <row r="38" spans="2:418" x14ac:dyDescent="0.25">
      <c r="B38" s="15">
        <v>1.75</v>
      </c>
      <c r="C38" s="1">
        <v>0</v>
      </c>
      <c r="D38" s="1">
        <v>14.2</v>
      </c>
      <c r="E38" s="1">
        <v>5</v>
      </c>
      <c r="F38" s="1">
        <v>9.5</v>
      </c>
      <c r="G38" s="1">
        <v>0</v>
      </c>
      <c r="H38" s="1">
        <v>9.5</v>
      </c>
      <c r="I38" s="1">
        <v>0</v>
      </c>
      <c r="J38" s="1">
        <v>5.2</v>
      </c>
      <c r="K38" s="1">
        <v>15</v>
      </c>
      <c r="L38" s="1">
        <v>0</v>
      </c>
      <c r="M38" s="19"/>
      <c r="N38" s="32">
        <f t="shared" si="0"/>
        <v>5.9453436495387804</v>
      </c>
    </row>
    <row r="39" spans="2:418" x14ac:dyDescent="0.25">
      <c r="B39" s="15">
        <v>1.8</v>
      </c>
      <c r="C39" s="1">
        <v>0</v>
      </c>
      <c r="D39" s="1">
        <v>11.1</v>
      </c>
      <c r="E39" s="1">
        <v>15</v>
      </c>
      <c r="F39" s="1">
        <v>14.2</v>
      </c>
      <c r="G39" s="1">
        <v>15.7</v>
      </c>
      <c r="H39" s="1">
        <v>33.299999999999997</v>
      </c>
      <c r="I39" s="1">
        <v>14.2</v>
      </c>
      <c r="J39" s="1">
        <v>15</v>
      </c>
      <c r="K39" s="1">
        <v>20</v>
      </c>
      <c r="L39" s="1">
        <v>14.2</v>
      </c>
      <c r="M39" s="18">
        <f t="shared" ref="M39" si="34">AVERAGE(C39:L43)</f>
        <v>12.022000000000002</v>
      </c>
      <c r="N39" s="32">
        <f t="shared" si="0"/>
        <v>8.177074999995753</v>
      </c>
    </row>
    <row r="40" spans="2:418" x14ac:dyDescent="0.25">
      <c r="B40" s="15">
        <v>1.85</v>
      </c>
      <c r="C40" s="1">
        <v>15</v>
      </c>
      <c r="D40" s="1">
        <v>0</v>
      </c>
      <c r="E40" s="1">
        <v>10</v>
      </c>
      <c r="F40" s="1">
        <v>4.7</v>
      </c>
      <c r="G40" s="1">
        <v>0</v>
      </c>
      <c r="H40" s="1">
        <v>30</v>
      </c>
      <c r="I40" s="1">
        <v>10</v>
      </c>
      <c r="J40" s="1">
        <v>5</v>
      </c>
      <c r="K40" s="1">
        <v>4.7</v>
      </c>
      <c r="L40" s="1">
        <v>18.100000000000001</v>
      </c>
      <c r="M40" s="19"/>
      <c r="N40" s="32">
        <f t="shared" si="0"/>
        <v>9.2566192532695233</v>
      </c>
    </row>
    <row r="41" spans="2:418" x14ac:dyDescent="0.25">
      <c r="B41" s="15">
        <v>1.9</v>
      </c>
      <c r="C41" s="1">
        <v>23.8</v>
      </c>
      <c r="D41" s="1">
        <v>10.5</v>
      </c>
      <c r="E41" s="1">
        <v>4.7</v>
      </c>
      <c r="F41" s="1">
        <v>11.1</v>
      </c>
      <c r="G41" s="1">
        <v>14.2</v>
      </c>
      <c r="H41" s="1">
        <v>26.3</v>
      </c>
      <c r="I41" s="1">
        <v>5</v>
      </c>
      <c r="J41" s="1">
        <v>10</v>
      </c>
      <c r="K41" s="1">
        <v>15</v>
      </c>
      <c r="L41" s="1">
        <v>5.2</v>
      </c>
      <c r="M41" s="19"/>
      <c r="N41" s="32">
        <f t="shared" si="0"/>
        <v>7.526220831200745</v>
      </c>
    </row>
    <row r="42" spans="2:418" x14ac:dyDescent="0.25">
      <c r="B42" s="15">
        <v>1.95</v>
      </c>
      <c r="C42" s="1">
        <v>10</v>
      </c>
      <c r="D42" s="1">
        <v>10.5</v>
      </c>
      <c r="E42" s="1">
        <v>13.6</v>
      </c>
      <c r="F42" s="1">
        <v>10</v>
      </c>
      <c r="G42" s="1">
        <v>0</v>
      </c>
      <c r="H42" s="1">
        <v>26.3</v>
      </c>
      <c r="I42" s="1">
        <v>10.5</v>
      </c>
      <c r="J42" s="1">
        <v>5</v>
      </c>
      <c r="K42" s="1">
        <v>0</v>
      </c>
      <c r="L42" s="1">
        <v>19</v>
      </c>
      <c r="M42" s="19"/>
      <c r="N42" s="32">
        <f t="shared" si="0"/>
        <v>8.0467315656040661</v>
      </c>
    </row>
    <row r="43" spans="2:418" x14ac:dyDescent="0.25">
      <c r="B43" s="15">
        <v>2</v>
      </c>
      <c r="C43" s="1">
        <v>19</v>
      </c>
      <c r="D43" s="1">
        <v>9.5</v>
      </c>
      <c r="E43" s="1">
        <v>5.2</v>
      </c>
      <c r="F43" s="1">
        <v>10</v>
      </c>
      <c r="G43" s="1">
        <v>9.5</v>
      </c>
      <c r="H43" s="1">
        <v>30</v>
      </c>
      <c r="I43" s="1">
        <v>5.2</v>
      </c>
      <c r="J43" s="1">
        <v>5.2</v>
      </c>
      <c r="K43" s="1">
        <v>16.600000000000001</v>
      </c>
      <c r="L43" s="1">
        <v>10</v>
      </c>
      <c r="M43" s="19"/>
      <c r="N43" s="32">
        <f t="shared" si="0"/>
        <v>7.8413150824477231</v>
      </c>
    </row>
    <row r="44" spans="2:418" x14ac:dyDescent="0.25">
      <c r="B44" s="15">
        <v>2.0499999999999998</v>
      </c>
      <c r="C44" s="1">
        <v>21.7</v>
      </c>
      <c r="D44" s="1">
        <v>14.2</v>
      </c>
      <c r="E44" s="1">
        <v>5.2</v>
      </c>
      <c r="F44" s="1">
        <v>0</v>
      </c>
      <c r="G44" s="1">
        <v>15</v>
      </c>
      <c r="H44" s="1">
        <v>39.9</v>
      </c>
      <c r="I44" s="1">
        <v>15</v>
      </c>
      <c r="J44" s="1">
        <v>0</v>
      </c>
      <c r="K44" s="1">
        <v>21</v>
      </c>
      <c r="L44" s="1">
        <v>14.2</v>
      </c>
      <c r="M44" s="18">
        <f t="shared" ref="M44:M104" si="35">AVERAGE(C44:L48)</f>
        <v>13.898000000000001</v>
      </c>
      <c r="N44" s="32">
        <f t="shared" si="0"/>
        <v>11.769905125644247</v>
      </c>
    </row>
    <row r="45" spans="2:418" x14ac:dyDescent="0.25">
      <c r="B45" s="15">
        <v>2.1</v>
      </c>
      <c r="C45" s="1">
        <v>10.5</v>
      </c>
      <c r="D45" s="1">
        <v>19</v>
      </c>
      <c r="E45" s="1">
        <v>19</v>
      </c>
      <c r="F45" s="1">
        <v>15</v>
      </c>
      <c r="G45" s="1">
        <v>0</v>
      </c>
      <c r="H45" s="1">
        <v>73.900000000000006</v>
      </c>
      <c r="I45" s="1">
        <v>0</v>
      </c>
      <c r="J45" s="1">
        <v>15</v>
      </c>
      <c r="K45" s="1">
        <v>9.5</v>
      </c>
      <c r="L45" s="1">
        <v>5</v>
      </c>
      <c r="M45" s="19"/>
      <c r="N45" s="32">
        <f t="shared" si="0"/>
        <v>21.273742292110036</v>
      </c>
    </row>
    <row r="46" spans="2:418" x14ac:dyDescent="0.25">
      <c r="B46" s="15">
        <v>2.15</v>
      </c>
      <c r="C46" s="1">
        <v>26.3</v>
      </c>
      <c r="D46" s="1">
        <v>5.2</v>
      </c>
      <c r="E46" s="1">
        <v>5</v>
      </c>
      <c r="F46" s="1">
        <v>15</v>
      </c>
      <c r="G46" s="1">
        <v>40</v>
      </c>
      <c r="H46" s="1">
        <v>21</v>
      </c>
      <c r="I46" s="1">
        <v>4.7</v>
      </c>
      <c r="J46" s="1">
        <v>0</v>
      </c>
      <c r="K46" s="1">
        <v>10.5</v>
      </c>
      <c r="L46" s="1">
        <v>15</v>
      </c>
      <c r="M46" s="19"/>
      <c r="N46" s="32">
        <f t="shared" si="0"/>
        <v>12.159774303461029</v>
      </c>
    </row>
    <row r="47" spans="2:418" x14ac:dyDescent="0.25">
      <c r="B47" s="15">
        <v>2.2000000000000002</v>
      </c>
      <c r="C47" s="1">
        <v>9.5</v>
      </c>
      <c r="D47" s="1">
        <v>15</v>
      </c>
      <c r="E47" s="1">
        <v>20</v>
      </c>
      <c r="F47" s="1">
        <v>20</v>
      </c>
      <c r="G47" s="1">
        <v>21</v>
      </c>
      <c r="H47" s="1">
        <v>0</v>
      </c>
      <c r="I47" s="1">
        <v>5.2</v>
      </c>
      <c r="J47" s="1">
        <v>10.5</v>
      </c>
      <c r="K47" s="1">
        <v>20</v>
      </c>
      <c r="L47" s="1">
        <v>19</v>
      </c>
      <c r="M47" s="19"/>
      <c r="N47" s="32">
        <f t="shared" si="0"/>
        <v>7.3706324167076902</v>
      </c>
    </row>
    <row r="48" spans="2:418" x14ac:dyDescent="0.25">
      <c r="B48" s="15">
        <v>2.25</v>
      </c>
      <c r="C48" s="1">
        <v>10.5</v>
      </c>
      <c r="D48" s="1">
        <v>14.2</v>
      </c>
      <c r="E48" s="1">
        <v>5.5</v>
      </c>
      <c r="F48" s="1">
        <v>0</v>
      </c>
      <c r="G48" s="1">
        <v>35</v>
      </c>
      <c r="H48" s="1">
        <v>9.5</v>
      </c>
      <c r="I48" s="1">
        <v>5</v>
      </c>
      <c r="J48" s="1">
        <v>0</v>
      </c>
      <c r="K48" s="1">
        <v>5</v>
      </c>
      <c r="L48" s="1">
        <v>14.2</v>
      </c>
      <c r="M48" s="19"/>
      <c r="N48" s="32">
        <f t="shared" si="0"/>
        <v>10.170267122024539</v>
      </c>
    </row>
    <row r="49" spans="2:14" x14ac:dyDescent="0.25">
      <c r="B49" s="15">
        <v>2.2999999999999998</v>
      </c>
      <c r="C49" s="1">
        <v>0</v>
      </c>
      <c r="D49" s="1">
        <v>10.5</v>
      </c>
      <c r="E49" s="1">
        <v>14.2</v>
      </c>
      <c r="F49" s="1">
        <v>5.2</v>
      </c>
      <c r="G49" s="1">
        <v>30</v>
      </c>
      <c r="H49" s="1">
        <v>10</v>
      </c>
      <c r="I49" s="1">
        <v>10</v>
      </c>
      <c r="J49" s="1">
        <v>5.2</v>
      </c>
      <c r="K49" s="1">
        <v>5.2</v>
      </c>
      <c r="L49" s="1">
        <v>4.7</v>
      </c>
      <c r="M49" s="18">
        <f t="shared" si="35"/>
        <v>12.204000000000001</v>
      </c>
      <c r="N49" s="32">
        <f t="shared" si="0"/>
        <v>8.2502525213878535</v>
      </c>
    </row>
    <row r="50" spans="2:14" x14ac:dyDescent="0.25">
      <c r="B50" s="15">
        <v>2.35</v>
      </c>
      <c r="C50" s="1">
        <v>18.100000000000001</v>
      </c>
      <c r="D50" s="1">
        <v>10</v>
      </c>
      <c r="E50" s="1">
        <v>19</v>
      </c>
      <c r="F50" s="1">
        <v>15</v>
      </c>
      <c r="G50" s="1">
        <v>33.299999999999997</v>
      </c>
      <c r="H50" s="1">
        <v>5</v>
      </c>
      <c r="I50" s="1">
        <v>15</v>
      </c>
      <c r="J50" s="1">
        <v>10.5</v>
      </c>
      <c r="K50" s="1">
        <v>4.7</v>
      </c>
      <c r="L50" s="1">
        <v>10.5</v>
      </c>
      <c r="M50" s="19"/>
      <c r="N50" s="32">
        <f t="shared" si="0"/>
        <v>8.3277914906120909</v>
      </c>
    </row>
    <row r="51" spans="2:14" x14ac:dyDescent="0.25">
      <c r="B51" s="15">
        <v>2.4</v>
      </c>
      <c r="C51" s="1">
        <v>15</v>
      </c>
      <c r="D51" s="1">
        <v>10.5</v>
      </c>
      <c r="E51" s="1">
        <v>14.2</v>
      </c>
      <c r="F51" s="1">
        <v>5.2</v>
      </c>
      <c r="G51" s="1">
        <v>38</v>
      </c>
      <c r="H51" s="1">
        <v>0</v>
      </c>
      <c r="I51" s="1">
        <v>5.2</v>
      </c>
      <c r="J51" s="1">
        <v>5</v>
      </c>
      <c r="K51" s="1">
        <v>10.5</v>
      </c>
      <c r="L51" s="1">
        <v>4.7</v>
      </c>
      <c r="M51" s="19"/>
      <c r="N51" s="32">
        <f t="shared" si="0"/>
        <v>10.642790987330342</v>
      </c>
    </row>
    <row r="52" spans="2:14" x14ac:dyDescent="0.25">
      <c r="B52" s="15">
        <v>2.4500000000000002</v>
      </c>
      <c r="C52" s="1">
        <v>10.5</v>
      </c>
      <c r="D52" s="1">
        <v>5</v>
      </c>
      <c r="E52" s="1">
        <v>0</v>
      </c>
      <c r="F52" s="1">
        <v>0</v>
      </c>
      <c r="G52" s="1">
        <v>83.3</v>
      </c>
      <c r="H52" s="1">
        <v>0</v>
      </c>
      <c r="I52" s="1">
        <v>5</v>
      </c>
      <c r="J52" s="1">
        <v>4.7</v>
      </c>
      <c r="K52" s="1">
        <v>5</v>
      </c>
      <c r="L52" s="1">
        <v>15</v>
      </c>
      <c r="M52" s="19"/>
      <c r="N52" s="32">
        <f t="shared" si="0"/>
        <v>25.210238220038917</v>
      </c>
    </row>
    <row r="53" spans="2:14" x14ac:dyDescent="0.25">
      <c r="B53" s="15">
        <v>2.5</v>
      </c>
      <c r="C53" s="1">
        <v>10</v>
      </c>
      <c r="D53" s="1">
        <v>14.2</v>
      </c>
      <c r="E53" s="1">
        <v>19</v>
      </c>
      <c r="F53" s="1">
        <v>14.2</v>
      </c>
      <c r="G53" s="1">
        <v>30</v>
      </c>
      <c r="H53" s="1">
        <v>10</v>
      </c>
      <c r="I53" s="1">
        <v>10.5</v>
      </c>
      <c r="J53" s="1">
        <v>14.2</v>
      </c>
      <c r="K53" s="1">
        <v>5.2</v>
      </c>
      <c r="L53" s="1">
        <v>10</v>
      </c>
      <c r="M53" s="19"/>
      <c r="N53" s="32">
        <f t="shared" si="0"/>
        <v>6.8156763746853777</v>
      </c>
    </row>
    <row r="54" spans="2:14" x14ac:dyDescent="0.25">
      <c r="B54" s="15">
        <v>2.5499999999999998</v>
      </c>
      <c r="C54" s="1">
        <v>0</v>
      </c>
      <c r="D54" s="1">
        <v>14.2</v>
      </c>
      <c r="E54" s="1">
        <v>14.2</v>
      </c>
      <c r="F54" s="1">
        <v>0</v>
      </c>
      <c r="G54" s="1">
        <v>0</v>
      </c>
      <c r="H54" s="1">
        <v>15</v>
      </c>
      <c r="I54" s="1">
        <v>9</v>
      </c>
      <c r="J54" s="1">
        <v>0</v>
      </c>
      <c r="K54" s="1">
        <v>0</v>
      </c>
      <c r="L54" s="1">
        <v>15</v>
      </c>
      <c r="M54" s="18">
        <f t="shared" si="35"/>
        <v>9.35</v>
      </c>
      <c r="N54" s="32">
        <f t="shared" si="0"/>
        <v>7.3029978623697929</v>
      </c>
    </row>
    <row r="55" spans="2:14" x14ac:dyDescent="0.25">
      <c r="B55" s="15">
        <v>2.6</v>
      </c>
      <c r="C55" s="1">
        <v>10</v>
      </c>
      <c r="D55" s="1">
        <v>18.100000000000001</v>
      </c>
      <c r="E55" s="1">
        <v>10.5</v>
      </c>
      <c r="F55" s="1">
        <v>14.2</v>
      </c>
      <c r="G55" s="1">
        <v>14.2</v>
      </c>
      <c r="H55" s="1">
        <v>10</v>
      </c>
      <c r="I55" s="1">
        <v>10</v>
      </c>
      <c r="J55" s="1">
        <v>9.5</v>
      </c>
      <c r="K55" s="1">
        <v>14.2</v>
      </c>
      <c r="L55" s="1">
        <v>9.5</v>
      </c>
      <c r="M55" s="19"/>
      <c r="N55" s="32">
        <f t="shared" si="0"/>
        <v>2.9528893571476003</v>
      </c>
    </row>
    <row r="56" spans="2:14" x14ac:dyDescent="0.25">
      <c r="B56" s="15">
        <v>2.65</v>
      </c>
      <c r="C56" s="1">
        <v>0</v>
      </c>
      <c r="D56" s="1">
        <v>10.5</v>
      </c>
      <c r="E56" s="1">
        <v>5</v>
      </c>
      <c r="F56" s="1">
        <v>10</v>
      </c>
      <c r="G56" s="1">
        <v>9.5</v>
      </c>
      <c r="H56" s="1">
        <v>15</v>
      </c>
      <c r="I56" s="1">
        <v>5</v>
      </c>
      <c r="J56" s="1">
        <v>10</v>
      </c>
      <c r="K56" s="1">
        <v>0</v>
      </c>
      <c r="L56" s="1">
        <v>15</v>
      </c>
      <c r="M56" s="19"/>
      <c r="N56" s="32">
        <f t="shared" si="0"/>
        <v>5.3800041305229911</v>
      </c>
    </row>
    <row r="57" spans="2:14" x14ac:dyDescent="0.25">
      <c r="B57" s="15">
        <v>2.7</v>
      </c>
      <c r="C57" s="1">
        <v>15.7</v>
      </c>
      <c r="D57" s="1">
        <v>10</v>
      </c>
      <c r="E57" s="1">
        <v>19</v>
      </c>
      <c r="F57" s="1">
        <v>5.5</v>
      </c>
      <c r="G57" s="1">
        <v>14.2</v>
      </c>
      <c r="H57" s="1">
        <v>0</v>
      </c>
      <c r="I57" s="1">
        <v>10.5</v>
      </c>
      <c r="J57" s="1">
        <v>5.2</v>
      </c>
      <c r="K57" s="1">
        <v>5.2</v>
      </c>
      <c r="L57" s="1">
        <v>0</v>
      </c>
      <c r="M57" s="19"/>
      <c r="N57" s="32">
        <f t="shared" si="0"/>
        <v>6.4644411978143932</v>
      </c>
    </row>
    <row r="58" spans="2:14" x14ac:dyDescent="0.25">
      <c r="B58" s="15">
        <v>2.75</v>
      </c>
      <c r="C58" s="1">
        <v>5</v>
      </c>
      <c r="D58" s="1">
        <v>15.7</v>
      </c>
      <c r="E58" s="1">
        <v>0</v>
      </c>
      <c r="F58" s="1">
        <v>14.2</v>
      </c>
      <c r="G58" s="1">
        <v>0</v>
      </c>
      <c r="H58" s="1">
        <v>15</v>
      </c>
      <c r="I58" s="1">
        <v>15</v>
      </c>
      <c r="J58" s="1">
        <v>15</v>
      </c>
      <c r="K58" s="1">
        <v>18.100000000000001</v>
      </c>
      <c r="L58" s="1">
        <v>16.600000000000001</v>
      </c>
      <c r="M58" s="19"/>
      <c r="N58" s="32">
        <f t="shared" si="0"/>
        <v>6.9760224260597763</v>
      </c>
    </row>
    <row r="59" spans="2:14" x14ac:dyDescent="0.25">
      <c r="B59" s="15">
        <v>2.8</v>
      </c>
      <c r="C59" s="1">
        <v>23.8</v>
      </c>
      <c r="D59" s="1">
        <v>15</v>
      </c>
      <c r="E59" s="1">
        <v>15</v>
      </c>
      <c r="F59" s="1">
        <v>10</v>
      </c>
      <c r="G59" s="1">
        <v>14.2</v>
      </c>
      <c r="H59" s="1">
        <v>14.2</v>
      </c>
      <c r="I59" s="1">
        <v>10</v>
      </c>
      <c r="J59" s="1">
        <v>4.7</v>
      </c>
      <c r="K59" s="1">
        <v>10</v>
      </c>
      <c r="L59" s="1">
        <v>10</v>
      </c>
      <c r="M59" s="18">
        <f t="shared" si="35"/>
        <v>10.414000000000001</v>
      </c>
      <c r="N59" s="32">
        <f t="shared" si="0"/>
        <v>5.0711493327997657</v>
      </c>
    </row>
    <row r="60" spans="2:14" x14ac:dyDescent="0.25">
      <c r="B60" s="15">
        <v>2.85</v>
      </c>
      <c r="C60" s="1">
        <v>23.8</v>
      </c>
      <c r="D60" s="1">
        <v>5.2</v>
      </c>
      <c r="E60" s="1">
        <v>4.7</v>
      </c>
      <c r="F60" s="1">
        <v>15</v>
      </c>
      <c r="G60" s="1">
        <v>5.8</v>
      </c>
      <c r="H60" s="1">
        <v>5.5</v>
      </c>
      <c r="I60" s="1">
        <v>0</v>
      </c>
      <c r="J60" s="1">
        <v>5.2</v>
      </c>
      <c r="K60" s="1">
        <v>19</v>
      </c>
      <c r="L60" s="1">
        <v>10</v>
      </c>
      <c r="M60" s="19"/>
      <c r="N60" s="32">
        <f t="shared" si="0"/>
        <v>7.4917436036093896</v>
      </c>
    </row>
    <row r="61" spans="2:14" x14ac:dyDescent="0.25">
      <c r="B61" s="15">
        <v>2.9</v>
      </c>
      <c r="C61" s="1">
        <v>5</v>
      </c>
      <c r="D61" s="1">
        <v>10</v>
      </c>
      <c r="E61" s="1">
        <v>10</v>
      </c>
      <c r="F61" s="1">
        <v>0</v>
      </c>
      <c r="G61" s="1">
        <v>0</v>
      </c>
      <c r="H61" s="1">
        <v>5</v>
      </c>
      <c r="I61" s="1">
        <v>15</v>
      </c>
      <c r="J61" s="1">
        <v>0</v>
      </c>
      <c r="K61" s="1">
        <v>0</v>
      </c>
      <c r="L61" s="1">
        <v>15</v>
      </c>
      <c r="M61" s="19"/>
      <c r="N61" s="32">
        <f t="shared" si="0"/>
        <v>6.1463629715285917</v>
      </c>
    </row>
    <row r="62" spans="2:14" x14ac:dyDescent="0.25">
      <c r="B62" s="15">
        <v>2.95</v>
      </c>
      <c r="C62" s="1">
        <v>19</v>
      </c>
      <c r="D62" s="1">
        <v>10</v>
      </c>
      <c r="E62" s="1">
        <v>0</v>
      </c>
      <c r="F62" s="1">
        <v>15.7</v>
      </c>
      <c r="G62" s="1">
        <v>10</v>
      </c>
      <c r="H62" s="1">
        <v>10</v>
      </c>
      <c r="I62" s="1">
        <v>10</v>
      </c>
      <c r="J62" s="1">
        <v>20</v>
      </c>
      <c r="K62" s="1">
        <v>15</v>
      </c>
      <c r="L62" s="1">
        <v>0</v>
      </c>
      <c r="M62" s="19"/>
      <c r="N62" s="32">
        <f t="shared" si="0"/>
        <v>6.9047568144480405</v>
      </c>
    </row>
    <row r="63" spans="2:14" x14ac:dyDescent="0.25">
      <c r="B63" s="15">
        <v>3</v>
      </c>
      <c r="C63" s="1">
        <v>10</v>
      </c>
      <c r="D63" s="1">
        <v>18.100000000000001</v>
      </c>
      <c r="E63" s="1">
        <v>20</v>
      </c>
      <c r="F63" s="1">
        <v>0</v>
      </c>
      <c r="G63" s="1">
        <v>15</v>
      </c>
      <c r="H63" s="1">
        <v>9</v>
      </c>
      <c r="I63" s="1">
        <v>10.5</v>
      </c>
      <c r="J63" s="1">
        <v>15</v>
      </c>
      <c r="K63" s="1">
        <v>14.2</v>
      </c>
      <c r="L63" s="1">
        <v>18.100000000000001</v>
      </c>
      <c r="M63" s="19"/>
      <c r="N63" s="32">
        <f t="shared" si="0"/>
        <v>5.875646536528742</v>
      </c>
    </row>
    <row r="64" spans="2:14" x14ac:dyDescent="0.25">
      <c r="B64" s="15">
        <v>3.05</v>
      </c>
      <c r="C64" s="1">
        <v>19</v>
      </c>
      <c r="D64" s="1">
        <v>10.5</v>
      </c>
      <c r="E64" s="1">
        <v>14.2</v>
      </c>
      <c r="F64" s="1">
        <v>15</v>
      </c>
      <c r="G64" s="1">
        <v>10</v>
      </c>
      <c r="H64" s="1">
        <v>22.2</v>
      </c>
      <c r="I64" s="1">
        <v>15</v>
      </c>
      <c r="J64" s="1">
        <v>15</v>
      </c>
      <c r="K64" s="1">
        <v>9.5</v>
      </c>
      <c r="L64" s="1">
        <v>10.5</v>
      </c>
      <c r="M64" s="18">
        <f t="shared" si="35"/>
        <v>11.77</v>
      </c>
      <c r="N64" s="32">
        <f t="shared" si="0"/>
        <v>4.1626513986480598</v>
      </c>
    </row>
    <row r="65" spans="2:14" x14ac:dyDescent="0.25">
      <c r="B65" s="15">
        <v>3.1</v>
      </c>
      <c r="C65" s="1">
        <v>20</v>
      </c>
      <c r="D65" s="1">
        <v>5</v>
      </c>
      <c r="E65" s="1">
        <v>10</v>
      </c>
      <c r="F65" s="1">
        <v>9</v>
      </c>
      <c r="G65" s="1">
        <v>10.5</v>
      </c>
      <c r="H65" s="1">
        <v>10</v>
      </c>
      <c r="I65" s="1">
        <v>5.2</v>
      </c>
      <c r="J65" s="1">
        <v>31.5</v>
      </c>
      <c r="K65" s="1">
        <v>10</v>
      </c>
      <c r="L65" s="1">
        <v>4.7</v>
      </c>
      <c r="M65" s="19"/>
      <c r="N65" s="32">
        <f t="shared" si="0"/>
        <v>8.2620215443921445</v>
      </c>
    </row>
    <row r="66" spans="2:14" x14ac:dyDescent="0.25">
      <c r="B66" s="15">
        <v>3.15</v>
      </c>
      <c r="C66" s="1">
        <v>5</v>
      </c>
      <c r="D66" s="1">
        <v>14.2</v>
      </c>
      <c r="E66" s="1">
        <v>5</v>
      </c>
      <c r="F66" s="1">
        <v>15</v>
      </c>
      <c r="G66" s="1">
        <v>5</v>
      </c>
      <c r="H66" s="1">
        <v>5.2</v>
      </c>
      <c r="I66" s="1">
        <v>14.2</v>
      </c>
      <c r="J66" s="1">
        <v>0</v>
      </c>
      <c r="K66" s="1">
        <v>5</v>
      </c>
      <c r="L66" s="1">
        <v>19</v>
      </c>
      <c r="M66" s="19"/>
      <c r="N66" s="32">
        <f t="shared" si="0"/>
        <v>6.2266809421677882</v>
      </c>
    </row>
    <row r="67" spans="2:14" x14ac:dyDescent="0.25">
      <c r="B67" s="15">
        <v>3.2</v>
      </c>
      <c r="C67" s="1">
        <v>14.2</v>
      </c>
      <c r="D67" s="1">
        <v>19</v>
      </c>
      <c r="E67" s="1">
        <v>10</v>
      </c>
      <c r="F67" s="1">
        <v>5</v>
      </c>
      <c r="G67" s="1">
        <v>9.5</v>
      </c>
      <c r="H67" s="1">
        <v>10.5</v>
      </c>
      <c r="I67" s="1">
        <v>10</v>
      </c>
      <c r="J67" s="1">
        <v>15</v>
      </c>
      <c r="K67" s="1">
        <v>14.2</v>
      </c>
      <c r="L67" s="1">
        <v>5</v>
      </c>
      <c r="M67" s="19"/>
      <c r="N67" s="32">
        <f t="shared" si="0"/>
        <v>4.4272389188346715</v>
      </c>
    </row>
    <row r="68" spans="2:14" x14ac:dyDescent="0.25">
      <c r="B68" s="15">
        <v>3.25</v>
      </c>
      <c r="C68" s="1">
        <v>31.5</v>
      </c>
      <c r="D68" s="1">
        <v>0</v>
      </c>
      <c r="E68" s="1">
        <v>5</v>
      </c>
      <c r="F68" s="1">
        <v>14.2</v>
      </c>
      <c r="G68" s="1">
        <v>15</v>
      </c>
      <c r="H68" s="1">
        <v>10.5</v>
      </c>
      <c r="I68" s="1">
        <v>10</v>
      </c>
      <c r="J68" s="1">
        <v>9.5</v>
      </c>
      <c r="K68" s="1">
        <v>26</v>
      </c>
      <c r="L68" s="1">
        <v>10</v>
      </c>
      <c r="M68" s="19"/>
      <c r="N68" s="32">
        <f t="shared" si="0"/>
        <v>9.3446419585414482</v>
      </c>
    </row>
    <row r="69" spans="2:14" x14ac:dyDescent="0.25">
      <c r="B69" s="15">
        <v>3.3</v>
      </c>
      <c r="C69" s="1">
        <v>15.7</v>
      </c>
      <c r="D69" s="1">
        <v>14.2</v>
      </c>
      <c r="E69" s="1">
        <v>5</v>
      </c>
      <c r="F69" s="1">
        <v>15</v>
      </c>
      <c r="G69" s="1">
        <v>0</v>
      </c>
      <c r="H69" s="1">
        <v>4.7</v>
      </c>
      <c r="I69" s="1">
        <v>5.2</v>
      </c>
      <c r="J69" s="1">
        <v>10</v>
      </c>
      <c r="K69" s="1">
        <v>5.2</v>
      </c>
      <c r="L69" s="1">
        <v>0</v>
      </c>
      <c r="M69" s="18">
        <f t="shared" si="35"/>
        <v>10.501999999999999</v>
      </c>
      <c r="N69" s="32">
        <f t="shared" ref="N69:N132" si="36">_xlfn.STDEV.S(C69:L69)</f>
        <v>5.8859531466402633</v>
      </c>
    </row>
    <row r="70" spans="2:14" x14ac:dyDescent="0.25">
      <c r="B70" s="15">
        <v>3.35</v>
      </c>
      <c r="C70" s="1">
        <v>14.2</v>
      </c>
      <c r="D70" s="1">
        <v>19</v>
      </c>
      <c r="E70" s="1">
        <v>31.5</v>
      </c>
      <c r="F70" s="1">
        <v>5</v>
      </c>
      <c r="G70" s="1">
        <v>20</v>
      </c>
      <c r="H70" s="1">
        <v>10.5</v>
      </c>
      <c r="I70" s="1">
        <v>5</v>
      </c>
      <c r="J70" s="1">
        <v>5.2</v>
      </c>
      <c r="K70" s="1">
        <v>19</v>
      </c>
      <c r="L70" s="1">
        <v>5</v>
      </c>
      <c r="M70" s="19"/>
      <c r="N70" s="32">
        <f t="shared" si="36"/>
        <v>8.9557182229505674</v>
      </c>
    </row>
    <row r="71" spans="2:14" x14ac:dyDescent="0.25">
      <c r="B71" s="15">
        <v>3.4</v>
      </c>
      <c r="C71" s="1">
        <v>0</v>
      </c>
      <c r="D71" s="1">
        <v>14.2</v>
      </c>
      <c r="E71" s="1">
        <v>9.5</v>
      </c>
      <c r="F71" s="1">
        <v>4.7</v>
      </c>
      <c r="G71" s="1">
        <v>5</v>
      </c>
      <c r="H71" s="1">
        <v>4.7</v>
      </c>
      <c r="I71" s="1">
        <v>10</v>
      </c>
      <c r="J71" s="1">
        <v>9.5</v>
      </c>
      <c r="K71" s="1">
        <v>10</v>
      </c>
      <c r="L71" s="1">
        <v>14.2</v>
      </c>
      <c r="M71" s="19"/>
      <c r="N71" s="32">
        <f t="shared" si="36"/>
        <v>4.5195378328123574</v>
      </c>
    </row>
    <row r="72" spans="2:14" x14ac:dyDescent="0.25">
      <c r="B72" s="15">
        <v>3.45</v>
      </c>
      <c r="C72" s="1">
        <v>19</v>
      </c>
      <c r="D72" s="1">
        <v>0</v>
      </c>
      <c r="E72" s="1">
        <v>20</v>
      </c>
      <c r="F72" s="1">
        <v>21</v>
      </c>
      <c r="G72" s="1">
        <v>14.2</v>
      </c>
      <c r="H72" s="1">
        <v>10</v>
      </c>
      <c r="I72" s="1">
        <v>0</v>
      </c>
      <c r="J72" s="1">
        <v>27.2</v>
      </c>
      <c r="K72" s="1">
        <v>14.2</v>
      </c>
      <c r="L72" s="1">
        <v>5.2</v>
      </c>
      <c r="M72" s="19"/>
      <c r="N72" s="32">
        <f t="shared" si="36"/>
        <v>9.1971976408275768</v>
      </c>
    </row>
    <row r="73" spans="2:14" x14ac:dyDescent="0.25">
      <c r="B73" s="15">
        <v>3.5</v>
      </c>
      <c r="C73" s="1">
        <v>10.5</v>
      </c>
      <c r="D73" s="1">
        <v>14.2</v>
      </c>
      <c r="E73" s="1">
        <v>9.5</v>
      </c>
      <c r="F73" s="1">
        <v>5</v>
      </c>
      <c r="G73" s="1">
        <v>15</v>
      </c>
      <c r="H73" s="1">
        <v>14.2</v>
      </c>
      <c r="I73" s="1">
        <v>10</v>
      </c>
      <c r="J73" s="1">
        <v>5.2</v>
      </c>
      <c r="K73" s="1">
        <v>10</v>
      </c>
      <c r="L73" s="1">
        <v>9.5</v>
      </c>
      <c r="M73" s="19"/>
      <c r="N73" s="32">
        <f t="shared" si="36"/>
        <v>3.4658492626066524</v>
      </c>
    </row>
    <row r="74" spans="2:14" x14ac:dyDescent="0.25">
      <c r="B74" s="15">
        <v>3.55</v>
      </c>
      <c r="C74" s="1">
        <v>27.2</v>
      </c>
      <c r="D74" s="1">
        <v>61.1</v>
      </c>
      <c r="E74" s="1">
        <v>15</v>
      </c>
      <c r="F74" s="1">
        <v>15</v>
      </c>
      <c r="G74" s="1">
        <v>0</v>
      </c>
      <c r="H74" s="1">
        <v>10.5</v>
      </c>
      <c r="I74" s="1">
        <v>10.5</v>
      </c>
      <c r="J74" s="1">
        <v>15</v>
      </c>
      <c r="K74" s="1">
        <v>10</v>
      </c>
      <c r="L74" s="1">
        <v>10</v>
      </c>
      <c r="M74" s="18">
        <f t="shared" si="35"/>
        <v>11.302</v>
      </c>
      <c r="N74" s="32">
        <f t="shared" si="36"/>
        <v>16.768028440391486</v>
      </c>
    </row>
    <row r="75" spans="2:14" x14ac:dyDescent="0.25">
      <c r="B75" s="15">
        <v>3.6</v>
      </c>
      <c r="C75" s="1">
        <v>5.2</v>
      </c>
      <c r="D75" s="1">
        <v>33.299999999999997</v>
      </c>
      <c r="E75" s="1">
        <v>14.2</v>
      </c>
      <c r="F75" s="1">
        <v>0</v>
      </c>
      <c r="G75" s="1">
        <v>9.5</v>
      </c>
      <c r="H75" s="1">
        <v>0</v>
      </c>
      <c r="I75" s="1">
        <v>0</v>
      </c>
      <c r="J75" s="1">
        <v>0</v>
      </c>
      <c r="K75" s="1">
        <v>5</v>
      </c>
      <c r="L75" s="1">
        <v>10</v>
      </c>
      <c r="M75" s="19"/>
      <c r="N75" s="32">
        <f t="shared" si="36"/>
        <v>10.310921933130475</v>
      </c>
    </row>
    <row r="76" spans="2:14" x14ac:dyDescent="0.25">
      <c r="B76" s="15">
        <v>3.65</v>
      </c>
      <c r="C76" s="1">
        <v>0</v>
      </c>
      <c r="D76" s="1">
        <v>31.5</v>
      </c>
      <c r="E76" s="1">
        <v>19</v>
      </c>
      <c r="F76" s="1">
        <v>19</v>
      </c>
      <c r="G76" s="1">
        <v>10.5</v>
      </c>
      <c r="H76" s="1">
        <v>15</v>
      </c>
      <c r="I76" s="1">
        <v>10</v>
      </c>
      <c r="J76" s="1">
        <v>22.7</v>
      </c>
      <c r="K76" s="1">
        <v>0</v>
      </c>
      <c r="L76" s="1">
        <v>14.2</v>
      </c>
      <c r="M76" s="19"/>
      <c r="N76" s="32">
        <f t="shared" si="36"/>
        <v>9.7346403232077439</v>
      </c>
    </row>
    <row r="77" spans="2:14" x14ac:dyDescent="0.25">
      <c r="B77" s="15">
        <v>3.7</v>
      </c>
      <c r="C77" s="1">
        <v>14.2</v>
      </c>
      <c r="D77" s="1">
        <v>25</v>
      </c>
      <c r="E77" s="1">
        <v>14.2</v>
      </c>
      <c r="F77" s="1">
        <v>5</v>
      </c>
      <c r="G77" s="1">
        <v>5.2</v>
      </c>
      <c r="H77" s="1">
        <v>15</v>
      </c>
      <c r="I77" s="1">
        <v>0</v>
      </c>
      <c r="J77" s="1">
        <v>0</v>
      </c>
      <c r="K77" s="1">
        <v>0</v>
      </c>
      <c r="L77" s="1">
        <v>10.5</v>
      </c>
      <c r="M77" s="19"/>
      <c r="N77" s="32">
        <f t="shared" si="36"/>
        <v>8.3112306883851765</v>
      </c>
    </row>
    <row r="78" spans="2:14" x14ac:dyDescent="0.25">
      <c r="B78" s="15">
        <v>3.75</v>
      </c>
      <c r="C78" s="1">
        <v>5</v>
      </c>
      <c r="D78" s="1">
        <v>14.2</v>
      </c>
      <c r="E78" s="1">
        <v>15</v>
      </c>
      <c r="F78" s="1">
        <v>0</v>
      </c>
      <c r="G78" s="1">
        <v>9.5</v>
      </c>
      <c r="H78" s="1">
        <v>0</v>
      </c>
      <c r="I78" s="1">
        <v>14.2</v>
      </c>
      <c r="J78" s="1">
        <v>10.5</v>
      </c>
      <c r="K78" s="1">
        <v>0</v>
      </c>
      <c r="L78" s="1">
        <v>14.2</v>
      </c>
      <c r="M78" s="19"/>
      <c r="N78" s="32">
        <f t="shared" si="36"/>
        <v>6.4389785249249316</v>
      </c>
    </row>
    <row r="79" spans="2:14" x14ac:dyDescent="0.25">
      <c r="B79" s="15">
        <v>3.8</v>
      </c>
      <c r="C79" s="1">
        <v>20</v>
      </c>
      <c r="D79" s="1">
        <v>15</v>
      </c>
      <c r="E79" s="1">
        <v>0</v>
      </c>
      <c r="F79" s="1">
        <v>9.5</v>
      </c>
      <c r="G79" s="1">
        <v>10.5</v>
      </c>
      <c r="H79" s="1">
        <v>10</v>
      </c>
      <c r="I79" s="1">
        <v>10</v>
      </c>
      <c r="J79" s="1">
        <v>10.5</v>
      </c>
      <c r="K79" s="1">
        <v>4.7</v>
      </c>
      <c r="L79" s="1">
        <v>0</v>
      </c>
      <c r="M79" s="18">
        <f t="shared" si="35"/>
        <v>9.2619999999999987</v>
      </c>
      <c r="N79" s="32">
        <f t="shared" si="36"/>
        <v>6.1845326779348841</v>
      </c>
    </row>
    <row r="80" spans="2:14" x14ac:dyDescent="0.25">
      <c r="B80" s="15">
        <v>3.85</v>
      </c>
      <c r="C80" s="1">
        <v>0</v>
      </c>
      <c r="D80" s="1">
        <v>14.2</v>
      </c>
      <c r="E80" s="1">
        <v>15</v>
      </c>
      <c r="F80" s="1">
        <v>21</v>
      </c>
      <c r="G80" s="1">
        <v>0</v>
      </c>
      <c r="H80" s="1">
        <v>19</v>
      </c>
      <c r="I80" s="1">
        <v>0</v>
      </c>
      <c r="J80" s="1">
        <v>15</v>
      </c>
      <c r="K80" s="1">
        <v>10</v>
      </c>
      <c r="L80" s="1">
        <v>15</v>
      </c>
      <c r="M80" s="19"/>
      <c r="N80" s="32">
        <f t="shared" si="36"/>
        <v>8.0703572824669063</v>
      </c>
    </row>
    <row r="81" spans="2:14" x14ac:dyDescent="0.25">
      <c r="B81" s="15">
        <v>3.9</v>
      </c>
      <c r="C81" s="1">
        <v>9.5</v>
      </c>
      <c r="D81" s="1">
        <v>15.7</v>
      </c>
      <c r="E81" s="1">
        <v>5</v>
      </c>
      <c r="F81" s="1">
        <v>5</v>
      </c>
      <c r="G81" s="1">
        <v>14.2</v>
      </c>
      <c r="H81" s="1">
        <v>10</v>
      </c>
      <c r="I81" s="1">
        <v>10.5</v>
      </c>
      <c r="J81" s="1">
        <v>10.5</v>
      </c>
      <c r="K81" s="1">
        <v>5</v>
      </c>
      <c r="L81" s="1">
        <v>10</v>
      </c>
      <c r="M81" s="19"/>
      <c r="N81" s="32">
        <f t="shared" si="36"/>
        <v>3.7083089886841338</v>
      </c>
    </row>
    <row r="82" spans="2:14" x14ac:dyDescent="0.25">
      <c r="B82" s="15">
        <v>3.95</v>
      </c>
      <c r="C82" s="1">
        <v>10.5</v>
      </c>
      <c r="D82" s="1">
        <v>9.5</v>
      </c>
      <c r="E82" s="1">
        <v>10.5</v>
      </c>
      <c r="F82" s="1">
        <v>9.5</v>
      </c>
      <c r="G82" s="1">
        <v>5</v>
      </c>
      <c r="H82" s="1">
        <v>10</v>
      </c>
      <c r="I82" s="1">
        <v>14.2</v>
      </c>
      <c r="J82" s="1">
        <v>4.7</v>
      </c>
      <c r="K82" s="1">
        <v>0</v>
      </c>
      <c r="L82" s="1">
        <v>18.100000000000001</v>
      </c>
      <c r="M82" s="19"/>
      <c r="N82" s="32">
        <f t="shared" si="36"/>
        <v>5.0655700567655773</v>
      </c>
    </row>
    <row r="83" spans="2:14" x14ac:dyDescent="0.25">
      <c r="B83" s="15">
        <v>4</v>
      </c>
      <c r="C83" s="1">
        <v>5.2</v>
      </c>
      <c r="D83" s="1">
        <v>10.5</v>
      </c>
      <c r="E83" s="1">
        <v>20</v>
      </c>
      <c r="F83" s="1">
        <v>15</v>
      </c>
      <c r="G83" s="1">
        <v>5.2</v>
      </c>
      <c r="H83" s="1">
        <v>0</v>
      </c>
      <c r="I83" s="1">
        <v>0</v>
      </c>
      <c r="J83" s="1">
        <v>10</v>
      </c>
      <c r="K83" s="1">
        <v>5.2</v>
      </c>
      <c r="L83" s="1">
        <v>5.2</v>
      </c>
      <c r="M83" s="19"/>
      <c r="N83" s="32">
        <f t="shared" si="36"/>
        <v>6.3354470157115879</v>
      </c>
    </row>
    <row r="84" spans="2:14" x14ac:dyDescent="0.25">
      <c r="B84" s="15">
        <v>4.05</v>
      </c>
      <c r="C84" s="1">
        <v>9.5</v>
      </c>
      <c r="D84" s="1">
        <v>5</v>
      </c>
      <c r="E84" s="1">
        <v>5.2</v>
      </c>
      <c r="F84" s="1">
        <v>0</v>
      </c>
      <c r="G84" s="1">
        <v>10</v>
      </c>
      <c r="H84" s="1">
        <v>19</v>
      </c>
      <c r="I84" s="1">
        <v>14.2</v>
      </c>
      <c r="J84" s="1">
        <v>5</v>
      </c>
      <c r="K84" s="1">
        <v>15</v>
      </c>
      <c r="L84" s="1">
        <v>5</v>
      </c>
      <c r="M84" s="18">
        <f t="shared" si="35"/>
        <v>9.5440000000000005</v>
      </c>
      <c r="N84" s="32">
        <f t="shared" si="36"/>
        <v>5.8432201928578893</v>
      </c>
    </row>
    <row r="85" spans="2:14" x14ac:dyDescent="0.25">
      <c r="B85" s="15">
        <v>4.0999999999999996</v>
      </c>
      <c r="C85" s="1">
        <v>0</v>
      </c>
      <c r="D85" s="1">
        <v>10</v>
      </c>
      <c r="E85" s="1">
        <v>0</v>
      </c>
      <c r="F85" s="1">
        <v>5.2</v>
      </c>
      <c r="G85" s="1">
        <v>0</v>
      </c>
      <c r="H85" s="1">
        <v>0</v>
      </c>
      <c r="I85" s="1">
        <v>0</v>
      </c>
      <c r="J85" s="1">
        <v>5.2</v>
      </c>
      <c r="K85" s="1">
        <v>10</v>
      </c>
      <c r="L85" s="1">
        <v>10</v>
      </c>
      <c r="M85" s="19"/>
      <c r="N85" s="32">
        <f t="shared" si="36"/>
        <v>4.6051179258636923</v>
      </c>
    </row>
    <row r="86" spans="2:14" x14ac:dyDescent="0.25">
      <c r="B86" s="15">
        <v>4.1500000000000004</v>
      </c>
      <c r="C86" s="1">
        <v>25</v>
      </c>
      <c r="D86" s="1">
        <v>15</v>
      </c>
      <c r="E86" s="1">
        <v>19</v>
      </c>
      <c r="F86" s="1">
        <v>27.2</v>
      </c>
      <c r="G86" s="1">
        <v>5.5</v>
      </c>
      <c r="H86" s="1">
        <v>5</v>
      </c>
      <c r="I86" s="1">
        <v>19</v>
      </c>
      <c r="J86" s="1">
        <v>10</v>
      </c>
      <c r="K86" s="1">
        <v>0</v>
      </c>
      <c r="L86" s="1">
        <v>0</v>
      </c>
      <c r="M86" s="19"/>
      <c r="N86" s="32">
        <f t="shared" si="36"/>
        <v>9.9277445127839137</v>
      </c>
    </row>
    <row r="87" spans="2:14" x14ac:dyDescent="0.25">
      <c r="B87" s="15">
        <v>4.2</v>
      </c>
      <c r="C87" s="1">
        <v>0</v>
      </c>
      <c r="D87" s="1">
        <v>20</v>
      </c>
      <c r="E87" s="1">
        <v>0</v>
      </c>
      <c r="F87" s="1">
        <v>10.5</v>
      </c>
      <c r="G87" s="1">
        <v>0</v>
      </c>
      <c r="H87" s="1">
        <v>10</v>
      </c>
      <c r="I87" s="1">
        <v>15</v>
      </c>
      <c r="J87" s="1">
        <v>20</v>
      </c>
      <c r="K87" s="1">
        <v>19</v>
      </c>
      <c r="L87" s="1">
        <v>10</v>
      </c>
      <c r="M87" s="19"/>
      <c r="N87" s="32">
        <f t="shared" si="36"/>
        <v>8.1936628629149197</v>
      </c>
    </row>
    <row r="88" spans="2:14" x14ac:dyDescent="0.25">
      <c r="B88" s="15">
        <v>4.25</v>
      </c>
      <c r="C88" s="1">
        <v>25</v>
      </c>
      <c r="D88" s="1">
        <v>10.5</v>
      </c>
      <c r="E88" s="1">
        <v>10.5</v>
      </c>
      <c r="F88" s="1">
        <v>13</v>
      </c>
      <c r="G88" s="1">
        <v>15</v>
      </c>
      <c r="H88" s="1">
        <v>20</v>
      </c>
      <c r="I88" s="1">
        <v>5.2</v>
      </c>
      <c r="J88" s="1">
        <v>9.5</v>
      </c>
      <c r="K88" s="1">
        <v>5</v>
      </c>
      <c r="L88" s="1">
        <v>5</v>
      </c>
      <c r="M88" s="19"/>
      <c r="N88" s="32">
        <f t="shared" si="36"/>
        <v>6.6484835363662684</v>
      </c>
    </row>
    <row r="89" spans="2:14" x14ac:dyDescent="0.25">
      <c r="B89" s="15">
        <v>4.3</v>
      </c>
      <c r="C89" s="1">
        <v>45.4</v>
      </c>
      <c r="D89" s="1">
        <v>5</v>
      </c>
      <c r="E89" s="1">
        <v>0</v>
      </c>
      <c r="F89" s="1">
        <v>10.5</v>
      </c>
      <c r="G89" s="1">
        <v>9.5</v>
      </c>
      <c r="H89" s="1">
        <v>0</v>
      </c>
      <c r="I89" s="1">
        <v>10.5</v>
      </c>
      <c r="J89" s="1">
        <v>15.7</v>
      </c>
      <c r="K89" s="1">
        <v>10.5</v>
      </c>
      <c r="L89" s="1">
        <v>0</v>
      </c>
      <c r="M89" s="18">
        <f t="shared" si="35"/>
        <v>10.308</v>
      </c>
      <c r="N89" s="32">
        <f t="shared" si="36"/>
        <v>13.360842455141482</v>
      </c>
    </row>
    <row r="90" spans="2:14" x14ac:dyDescent="0.25">
      <c r="B90" s="15">
        <v>4.3499999999999996</v>
      </c>
      <c r="C90" s="1">
        <v>15</v>
      </c>
      <c r="D90" s="1">
        <v>5</v>
      </c>
      <c r="E90" s="1">
        <v>10</v>
      </c>
      <c r="F90" s="1">
        <v>15</v>
      </c>
      <c r="G90" s="1">
        <v>10.5</v>
      </c>
      <c r="H90" s="1">
        <v>10.5</v>
      </c>
      <c r="I90" s="1">
        <v>25</v>
      </c>
      <c r="J90" s="1">
        <v>4.7</v>
      </c>
      <c r="K90" s="1">
        <v>0</v>
      </c>
      <c r="L90" s="1">
        <v>5.2</v>
      </c>
      <c r="M90" s="19"/>
      <c r="N90" s="32">
        <f t="shared" si="36"/>
        <v>7.0832274501890087</v>
      </c>
    </row>
    <row r="91" spans="2:14" x14ac:dyDescent="0.25">
      <c r="B91" s="15">
        <v>4.4000000000000004</v>
      </c>
      <c r="C91" s="1">
        <v>15.7</v>
      </c>
      <c r="D91" s="1">
        <v>5</v>
      </c>
      <c r="E91" s="1">
        <v>15</v>
      </c>
      <c r="F91" s="1">
        <v>14.2</v>
      </c>
      <c r="G91" s="1">
        <v>10</v>
      </c>
      <c r="H91" s="1">
        <v>0</v>
      </c>
      <c r="I91" s="1">
        <v>10.5</v>
      </c>
      <c r="J91" s="1">
        <v>5.5</v>
      </c>
      <c r="K91" s="1">
        <v>10</v>
      </c>
      <c r="L91" s="1">
        <v>14.2</v>
      </c>
      <c r="M91" s="19"/>
      <c r="N91" s="32">
        <f t="shared" si="36"/>
        <v>5.1453214995113097</v>
      </c>
    </row>
    <row r="92" spans="2:14" x14ac:dyDescent="0.25">
      <c r="B92" s="15">
        <v>4.45</v>
      </c>
      <c r="C92" s="1">
        <v>15</v>
      </c>
      <c r="D92" s="1">
        <v>15.7</v>
      </c>
      <c r="E92" s="1">
        <v>14.2</v>
      </c>
      <c r="F92" s="1">
        <v>15</v>
      </c>
      <c r="G92" s="1">
        <v>9.5</v>
      </c>
      <c r="H92" s="1">
        <v>15</v>
      </c>
      <c r="I92" s="1">
        <v>18.100000000000001</v>
      </c>
      <c r="J92" s="1">
        <v>0</v>
      </c>
      <c r="K92" s="1">
        <v>5</v>
      </c>
      <c r="L92" s="1">
        <v>10</v>
      </c>
      <c r="M92" s="19"/>
      <c r="N92" s="32">
        <f t="shared" si="36"/>
        <v>5.6309166413846201</v>
      </c>
    </row>
    <row r="93" spans="2:14" x14ac:dyDescent="0.25">
      <c r="B93" s="15">
        <v>4.5</v>
      </c>
      <c r="C93" s="1">
        <v>5.2</v>
      </c>
      <c r="D93" s="1">
        <v>14.2</v>
      </c>
      <c r="E93" s="1">
        <v>10.5</v>
      </c>
      <c r="F93" s="1">
        <v>5.2</v>
      </c>
      <c r="G93" s="1">
        <v>15</v>
      </c>
      <c r="H93" s="1">
        <v>0</v>
      </c>
      <c r="I93" s="1">
        <v>5</v>
      </c>
      <c r="J93" s="1">
        <v>10</v>
      </c>
      <c r="K93" s="1">
        <v>10.5</v>
      </c>
      <c r="L93" s="1">
        <v>14.2</v>
      </c>
      <c r="M93" s="19"/>
      <c r="N93" s="32">
        <f t="shared" si="36"/>
        <v>4.9604659279368351</v>
      </c>
    </row>
    <row r="94" spans="2:14" x14ac:dyDescent="0.25">
      <c r="B94" s="15">
        <v>4.55</v>
      </c>
      <c r="C94" s="1">
        <v>19</v>
      </c>
      <c r="D94" s="1">
        <v>19</v>
      </c>
      <c r="E94" s="1">
        <v>10</v>
      </c>
      <c r="F94" s="1">
        <v>10</v>
      </c>
      <c r="G94" s="1">
        <v>20</v>
      </c>
      <c r="H94" s="1">
        <v>0</v>
      </c>
      <c r="I94" s="1">
        <v>10.5</v>
      </c>
      <c r="J94" s="1">
        <v>5</v>
      </c>
      <c r="K94" s="1">
        <v>10.5</v>
      </c>
      <c r="L94" s="1">
        <v>5.2</v>
      </c>
      <c r="M94" s="18">
        <f t="shared" si="35"/>
        <v>8.7519999999999989</v>
      </c>
      <c r="N94" s="32">
        <f t="shared" si="36"/>
        <v>6.6839442779777185</v>
      </c>
    </row>
    <row r="95" spans="2:14" x14ac:dyDescent="0.25">
      <c r="B95" s="15">
        <v>4.5999999999999996</v>
      </c>
      <c r="C95" s="1">
        <v>0</v>
      </c>
      <c r="D95" s="1">
        <v>5.5</v>
      </c>
      <c r="E95" s="1">
        <v>10</v>
      </c>
      <c r="F95" s="1">
        <v>0</v>
      </c>
      <c r="G95" s="1">
        <v>0</v>
      </c>
      <c r="H95" s="1">
        <v>0</v>
      </c>
      <c r="I95" s="1">
        <v>0</v>
      </c>
      <c r="J95" s="1">
        <v>10</v>
      </c>
      <c r="K95" s="1">
        <v>5.2</v>
      </c>
      <c r="L95" s="1">
        <v>5.2</v>
      </c>
      <c r="M95" s="19"/>
      <c r="N95" s="32">
        <f t="shared" si="36"/>
        <v>4.1559729439820847</v>
      </c>
    </row>
    <row r="96" spans="2:14" x14ac:dyDescent="0.25">
      <c r="B96" s="15">
        <v>4.6500000000000004</v>
      </c>
      <c r="C96" s="1">
        <v>15</v>
      </c>
      <c r="D96" s="1">
        <v>4.7</v>
      </c>
      <c r="E96" s="1">
        <v>5</v>
      </c>
      <c r="F96" s="1">
        <v>10</v>
      </c>
      <c r="G96" s="1">
        <v>13.6</v>
      </c>
      <c r="H96" s="1">
        <v>10.5</v>
      </c>
      <c r="I96" s="1">
        <v>5</v>
      </c>
      <c r="J96" s="1">
        <v>0</v>
      </c>
      <c r="K96" s="1">
        <v>23.8</v>
      </c>
      <c r="L96" s="1">
        <v>5</v>
      </c>
      <c r="M96" s="19"/>
      <c r="N96" s="32">
        <f t="shared" si="36"/>
        <v>6.8820539569714683</v>
      </c>
    </row>
    <row r="97" spans="2:14" x14ac:dyDescent="0.25">
      <c r="B97" s="15">
        <v>4.7</v>
      </c>
      <c r="C97" s="1">
        <v>21</v>
      </c>
      <c r="D97" s="1">
        <v>10.5</v>
      </c>
      <c r="E97" s="1">
        <v>10.5</v>
      </c>
      <c r="F97" s="1">
        <v>20</v>
      </c>
      <c r="G97" s="1">
        <v>10.5</v>
      </c>
      <c r="H97" s="1">
        <v>5</v>
      </c>
      <c r="I97" s="1">
        <v>10.5</v>
      </c>
      <c r="J97" s="1">
        <v>5.2</v>
      </c>
      <c r="K97" s="1">
        <v>10</v>
      </c>
      <c r="L97" s="1">
        <v>14.2</v>
      </c>
      <c r="M97" s="19"/>
      <c r="N97" s="32">
        <f t="shared" si="36"/>
        <v>5.3479383358864929</v>
      </c>
    </row>
    <row r="98" spans="2:14" x14ac:dyDescent="0.25">
      <c r="B98" s="15">
        <v>4.75</v>
      </c>
      <c r="C98" s="1">
        <v>9.5</v>
      </c>
      <c r="D98" s="1">
        <v>0</v>
      </c>
      <c r="E98" s="1">
        <v>0</v>
      </c>
      <c r="F98" s="1">
        <v>19</v>
      </c>
      <c r="G98" s="1">
        <v>10</v>
      </c>
      <c r="H98" s="1">
        <v>10</v>
      </c>
      <c r="I98" s="1">
        <v>10</v>
      </c>
      <c r="J98" s="1">
        <v>5</v>
      </c>
      <c r="K98" s="1">
        <v>0</v>
      </c>
      <c r="L98" s="1">
        <v>19</v>
      </c>
      <c r="M98" s="19"/>
      <c r="N98" s="32">
        <f t="shared" si="36"/>
        <v>7.1229285487860334</v>
      </c>
    </row>
    <row r="99" spans="2:14" x14ac:dyDescent="0.25">
      <c r="B99" s="15">
        <v>4.8</v>
      </c>
      <c r="C99" s="1">
        <v>10</v>
      </c>
      <c r="D99" s="1">
        <v>5.2</v>
      </c>
      <c r="E99" s="1">
        <v>5.2</v>
      </c>
      <c r="F99" s="1">
        <v>5</v>
      </c>
      <c r="G99" s="1">
        <v>15</v>
      </c>
      <c r="H99" s="1">
        <v>0</v>
      </c>
      <c r="I99" s="1">
        <v>5</v>
      </c>
      <c r="J99" s="1">
        <v>15.7</v>
      </c>
      <c r="K99" s="1">
        <v>19</v>
      </c>
      <c r="L99" s="1">
        <v>15</v>
      </c>
      <c r="M99" s="18">
        <f t="shared" si="35"/>
        <v>9.4640000000000004</v>
      </c>
      <c r="N99" s="32">
        <f t="shared" si="36"/>
        <v>6.2996384375965961</v>
      </c>
    </row>
    <row r="100" spans="2:14" x14ac:dyDescent="0.25">
      <c r="B100" s="15">
        <v>4.8499999999999996</v>
      </c>
      <c r="C100" s="1">
        <v>5</v>
      </c>
      <c r="D100" s="1">
        <v>10.5</v>
      </c>
      <c r="E100" s="1">
        <v>5.2</v>
      </c>
      <c r="F100" s="1">
        <v>10</v>
      </c>
      <c r="G100" s="1">
        <v>15</v>
      </c>
      <c r="H100" s="1">
        <v>10</v>
      </c>
      <c r="I100" s="1">
        <v>9.5</v>
      </c>
      <c r="J100" s="1">
        <v>0</v>
      </c>
      <c r="K100" s="1">
        <v>0</v>
      </c>
      <c r="L100" s="1">
        <v>35</v>
      </c>
      <c r="M100" s="19"/>
      <c r="N100" s="32">
        <f t="shared" si="36"/>
        <v>9.9918633564182269</v>
      </c>
    </row>
    <row r="101" spans="2:14" x14ac:dyDescent="0.25">
      <c r="B101" s="15">
        <v>4.9000000000000004</v>
      </c>
      <c r="C101" s="1">
        <v>10</v>
      </c>
      <c r="D101" s="1">
        <v>9.5</v>
      </c>
      <c r="E101" s="1">
        <v>13.6</v>
      </c>
      <c r="F101" s="1">
        <v>0</v>
      </c>
      <c r="G101" s="1">
        <v>15</v>
      </c>
      <c r="H101" s="1">
        <v>18.100000000000001</v>
      </c>
      <c r="I101" s="1">
        <v>5.5</v>
      </c>
      <c r="J101" s="1">
        <v>20</v>
      </c>
      <c r="K101" s="1">
        <v>10.5</v>
      </c>
      <c r="L101" s="1">
        <v>5</v>
      </c>
      <c r="M101" s="19"/>
      <c r="N101" s="32">
        <f t="shared" si="36"/>
        <v>6.1836343143278896</v>
      </c>
    </row>
    <row r="102" spans="2:14" x14ac:dyDescent="0.25">
      <c r="B102" s="15">
        <v>4.95</v>
      </c>
      <c r="C102" s="1">
        <v>15.7</v>
      </c>
      <c r="D102" s="1">
        <v>10</v>
      </c>
      <c r="E102" s="1">
        <v>10</v>
      </c>
      <c r="F102" s="1">
        <v>22.7</v>
      </c>
      <c r="G102" s="1">
        <v>0</v>
      </c>
      <c r="H102" s="1">
        <v>5</v>
      </c>
      <c r="I102" s="1">
        <v>0</v>
      </c>
      <c r="J102" s="1">
        <v>0</v>
      </c>
      <c r="K102" s="1">
        <v>4.7</v>
      </c>
      <c r="L102" s="1">
        <v>10</v>
      </c>
      <c r="M102" s="19"/>
      <c r="N102" s="32">
        <f t="shared" si="36"/>
        <v>7.4454236503595483</v>
      </c>
    </row>
    <row r="103" spans="2:14" x14ac:dyDescent="0.25">
      <c r="B103" s="15">
        <v>5</v>
      </c>
      <c r="C103" s="1">
        <v>10</v>
      </c>
      <c r="D103" s="1">
        <v>10</v>
      </c>
      <c r="E103" s="1">
        <v>10</v>
      </c>
      <c r="F103" s="1">
        <v>0</v>
      </c>
      <c r="G103" s="1">
        <v>11.1</v>
      </c>
      <c r="H103" s="1">
        <v>5.5</v>
      </c>
      <c r="I103" s="1">
        <v>22.7</v>
      </c>
      <c r="J103" s="1">
        <v>18.100000000000001</v>
      </c>
      <c r="K103" s="1">
        <v>5.2</v>
      </c>
      <c r="L103" s="1">
        <v>0</v>
      </c>
      <c r="M103" s="19"/>
      <c r="N103" s="32">
        <f t="shared" si="36"/>
        <v>7.1950909190456604</v>
      </c>
    </row>
    <row r="104" spans="2:14" x14ac:dyDescent="0.25">
      <c r="B104" s="15">
        <v>5.05</v>
      </c>
      <c r="C104" s="1">
        <v>19</v>
      </c>
      <c r="D104" s="1">
        <v>15</v>
      </c>
      <c r="E104" s="1">
        <v>15.7</v>
      </c>
      <c r="F104" s="1">
        <v>10.5</v>
      </c>
      <c r="G104" s="1">
        <v>0</v>
      </c>
      <c r="H104" s="1">
        <v>14.2</v>
      </c>
      <c r="I104" s="1">
        <v>0</v>
      </c>
      <c r="J104" s="1">
        <v>19</v>
      </c>
      <c r="K104" s="1">
        <v>22.7</v>
      </c>
      <c r="L104" s="1">
        <v>20</v>
      </c>
      <c r="M104" s="18">
        <f t="shared" si="35"/>
        <v>10.633999999999999</v>
      </c>
      <c r="N104" s="32">
        <f t="shared" si="36"/>
        <v>7.9466904362060582</v>
      </c>
    </row>
    <row r="105" spans="2:14" x14ac:dyDescent="0.25">
      <c r="B105" s="15">
        <v>5.0999999999999996</v>
      </c>
      <c r="C105" s="1">
        <v>0</v>
      </c>
      <c r="D105" s="1">
        <v>13.6</v>
      </c>
      <c r="E105" s="1">
        <v>14.2</v>
      </c>
      <c r="F105" s="1">
        <v>10</v>
      </c>
      <c r="G105" s="1">
        <v>10.5</v>
      </c>
      <c r="H105" s="1">
        <v>10</v>
      </c>
      <c r="I105" s="1">
        <v>10.5</v>
      </c>
      <c r="J105" s="1">
        <v>11.1</v>
      </c>
      <c r="K105" s="1">
        <v>5.2</v>
      </c>
      <c r="L105" s="1">
        <v>15</v>
      </c>
      <c r="M105" s="19"/>
      <c r="N105" s="32">
        <f t="shared" si="36"/>
        <v>4.4764693428837177</v>
      </c>
    </row>
    <row r="106" spans="2:14" x14ac:dyDescent="0.25">
      <c r="B106" s="15">
        <v>5.15</v>
      </c>
      <c r="C106" s="1">
        <v>14.2</v>
      </c>
      <c r="D106" s="1">
        <v>15.7</v>
      </c>
      <c r="E106" s="1">
        <v>10</v>
      </c>
      <c r="F106" s="1">
        <v>9.5</v>
      </c>
      <c r="G106" s="1">
        <v>0</v>
      </c>
      <c r="H106" s="1">
        <v>10.5</v>
      </c>
      <c r="I106" s="1">
        <v>14.2</v>
      </c>
      <c r="J106" s="1">
        <v>9.5</v>
      </c>
      <c r="K106" s="1">
        <v>5.5</v>
      </c>
      <c r="L106" s="1">
        <v>14.2</v>
      </c>
      <c r="M106" s="19"/>
      <c r="N106" s="32">
        <f t="shared" si="36"/>
        <v>4.7763421615755748</v>
      </c>
    </row>
    <row r="107" spans="2:14" x14ac:dyDescent="0.25">
      <c r="B107" s="15">
        <v>5.2</v>
      </c>
      <c r="C107" s="1">
        <v>0</v>
      </c>
      <c r="D107" s="1">
        <v>14.2</v>
      </c>
      <c r="E107" s="1">
        <v>10</v>
      </c>
      <c r="F107" s="1">
        <v>10</v>
      </c>
      <c r="G107" s="1">
        <v>9.5</v>
      </c>
      <c r="H107" s="1">
        <v>4.7</v>
      </c>
      <c r="I107" s="1">
        <v>19</v>
      </c>
      <c r="J107" s="1">
        <v>10.5</v>
      </c>
      <c r="K107" s="1">
        <v>0</v>
      </c>
      <c r="L107" s="1">
        <v>10.5</v>
      </c>
      <c r="M107" s="19"/>
      <c r="N107" s="32">
        <f t="shared" si="36"/>
        <v>5.9069074443024361</v>
      </c>
    </row>
    <row r="108" spans="2:14" x14ac:dyDescent="0.25">
      <c r="B108" s="15">
        <v>5.25</v>
      </c>
      <c r="C108" s="1">
        <v>10.5</v>
      </c>
      <c r="D108" s="1">
        <v>20</v>
      </c>
      <c r="E108" s="1">
        <v>4.7</v>
      </c>
      <c r="F108" s="1">
        <v>5</v>
      </c>
      <c r="G108" s="1">
        <v>5.2</v>
      </c>
      <c r="H108" s="1">
        <v>5.2</v>
      </c>
      <c r="I108" s="1">
        <v>10</v>
      </c>
      <c r="J108" s="1">
        <v>19</v>
      </c>
      <c r="K108" s="1">
        <v>14.2</v>
      </c>
      <c r="L108" s="1">
        <v>10</v>
      </c>
      <c r="M108" s="19"/>
      <c r="N108" s="32">
        <f t="shared" si="36"/>
        <v>5.7408477887271419</v>
      </c>
    </row>
    <row r="109" spans="2:14" x14ac:dyDescent="0.25">
      <c r="B109" s="15">
        <v>5.3</v>
      </c>
      <c r="C109" s="1">
        <v>0</v>
      </c>
      <c r="D109" s="1">
        <v>15.7</v>
      </c>
      <c r="E109" s="1">
        <v>0</v>
      </c>
      <c r="F109" s="1">
        <v>5.2</v>
      </c>
      <c r="G109" s="1">
        <v>5</v>
      </c>
      <c r="H109" s="1">
        <v>9.5</v>
      </c>
      <c r="I109" s="1">
        <v>9.5</v>
      </c>
      <c r="J109" s="1">
        <v>14.2</v>
      </c>
      <c r="K109" s="1">
        <v>0</v>
      </c>
      <c r="L109" s="1">
        <v>10.5</v>
      </c>
      <c r="M109" s="18">
        <f t="shared" ref="M109:M169" si="37">AVERAGE(C109:L113)</f>
        <v>10.454000000000001</v>
      </c>
      <c r="N109" s="32">
        <f t="shared" si="36"/>
        <v>5.8357518795781589</v>
      </c>
    </row>
    <row r="110" spans="2:14" x14ac:dyDescent="0.25">
      <c r="B110" s="15">
        <v>5.35</v>
      </c>
      <c r="C110" s="1">
        <v>25</v>
      </c>
      <c r="D110" s="1">
        <v>5.2</v>
      </c>
      <c r="E110" s="1">
        <v>0</v>
      </c>
      <c r="F110" s="1">
        <v>15</v>
      </c>
      <c r="G110" s="1">
        <v>5.2</v>
      </c>
      <c r="H110" s="1">
        <v>5</v>
      </c>
      <c r="I110" s="1">
        <v>19</v>
      </c>
      <c r="J110" s="1">
        <v>14.2</v>
      </c>
      <c r="K110" s="1">
        <v>9.5</v>
      </c>
      <c r="L110" s="1">
        <v>4.7</v>
      </c>
      <c r="M110" s="19"/>
      <c r="N110" s="32">
        <f t="shared" si="36"/>
        <v>7.7979769456214987</v>
      </c>
    </row>
    <row r="111" spans="2:14" x14ac:dyDescent="0.25">
      <c r="B111" s="15">
        <v>5.4</v>
      </c>
      <c r="C111" s="1">
        <v>14.2</v>
      </c>
      <c r="D111" s="1">
        <v>5.2</v>
      </c>
      <c r="E111" s="1">
        <v>0</v>
      </c>
      <c r="F111" s="1">
        <v>4.7</v>
      </c>
      <c r="G111" s="1">
        <v>13.6</v>
      </c>
      <c r="H111" s="1">
        <v>0</v>
      </c>
      <c r="I111" s="1">
        <v>0</v>
      </c>
      <c r="J111" s="1">
        <v>19</v>
      </c>
      <c r="K111" s="1">
        <v>5</v>
      </c>
      <c r="L111" s="1">
        <v>0</v>
      </c>
      <c r="M111" s="19"/>
      <c r="N111" s="32">
        <f t="shared" si="36"/>
        <v>7.0003253892626711</v>
      </c>
    </row>
    <row r="112" spans="2:14" x14ac:dyDescent="0.25">
      <c r="B112" s="15">
        <v>5.45</v>
      </c>
      <c r="C112" s="1">
        <v>14.2</v>
      </c>
      <c r="D112" s="1">
        <v>15</v>
      </c>
      <c r="E112" s="1">
        <v>0</v>
      </c>
      <c r="F112" s="1">
        <v>15.7</v>
      </c>
      <c r="G112" s="1">
        <v>65</v>
      </c>
      <c r="H112" s="1">
        <v>20</v>
      </c>
      <c r="I112" s="1">
        <v>5.2</v>
      </c>
      <c r="J112" s="1">
        <v>18.100000000000001</v>
      </c>
      <c r="K112" s="1">
        <v>19</v>
      </c>
      <c r="L112" s="1">
        <v>10</v>
      </c>
      <c r="M112" s="19"/>
      <c r="N112" s="32">
        <f t="shared" si="36"/>
        <v>17.619736408672836</v>
      </c>
    </row>
    <row r="113" spans="2:14" x14ac:dyDescent="0.25">
      <c r="B113" s="15">
        <v>5.5</v>
      </c>
      <c r="C113" s="1">
        <v>20</v>
      </c>
      <c r="D113" s="1">
        <v>10</v>
      </c>
      <c r="E113" s="1">
        <v>15.7</v>
      </c>
      <c r="F113" s="1">
        <v>15</v>
      </c>
      <c r="G113" s="1">
        <v>10</v>
      </c>
      <c r="H113" s="1">
        <v>5</v>
      </c>
      <c r="I113" s="1">
        <v>15</v>
      </c>
      <c r="J113" s="1">
        <v>10.5</v>
      </c>
      <c r="K113" s="1">
        <v>0</v>
      </c>
      <c r="L113" s="1">
        <v>5.2</v>
      </c>
      <c r="M113" s="19"/>
      <c r="N113" s="32">
        <f t="shared" si="36"/>
        <v>6.0248005960547957</v>
      </c>
    </row>
    <row r="114" spans="2:14" x14ac:dyDescent="0.25">
      <c r="B114" s="15">
        <v>5.55</v>
      </c>
      <c r="C114" s="1">
        <v>5</v>
      </c>
      <c r="D114" s="1">
        <v>10</v>
      </c>
      <c r="E114" s="1">
        <v>19</v>
      </c>
      <c r="F114" s="1">
        <v>10</v>
      </c>
      <c r="G114" s="1">
        <v>10</v>
      </c>
      <c r="H114" s="1">
        <v>10</v>
      </c>
      <c r="I114" s="1">
        <v>9.5</v>
      </c>
      <c r="J114" s="1">
        <v>19</v>
      </c>
      <c r="K114" s="1">
        <v>0</v>
      </c>
      <c r="L114" s="1">
        <v>4.7</v>
      </c>
      <c r="M114" s="18">
        <f t="shared" si="37"/>
        <v>9.3239999999999981</v>
      </c>
      <c r="N114" s="32">
        <f t="shared" si="36"/>
        <v>5.9119088851796979</v>
      </c>
    </row>
    <row r="115" spans="2:14" x14ac:dyDescent="0.25">
      <c r="B115" s="15">
        <v>5.6</v>
      </c>
      <c r="C115" s="1">
        <v>10</v>
      </c>
      <c r="D115" s="1">
        <v>5</v>
      </c>
      <c r="E115" s="1">
        <v>15</v>
      </c>
      <c r="F115" s="1">
        <v>5.2</v>
      </c>
      <c r="G115" s="1">
        <v>4.7</v>
      </c>
      <c r="H115" s="1">
        <v>0</v>
      </c>
      <c r="I115" s="1">
        <v>10.5</v>
      </c>
      <c r="J115" s="1">
        <v>18.100000000000001</v>
      </c>
      <c r="K115" s="1">
        <v>5.2</v>
      </c>
      <c r="L115" s="1">
        <v>15.7</v>
      </c>
      <c r="M115" s="19"/>
      <c r="N115" s="32">
        <f t="shared" si="36"/>
        <v>5.881080777468636</v>
      </c>
    </row>
    <row r="116" spans="2:14" x14ac:dyDescent="0.25">
      <c r="B116" s="15">
        <v>5.65</v>
      </c>
      <c r="C116" s="1">
        <v>9.5</v>
      </c>
      <c r="D116" s="1">
        <v>10.5</v>
      </c>
      <c r="E116" s="1">
        <v>14.2</v>
      </c>
      <c r="F116" s="1">
        <v>0</v>
      </c>
      <c r="G116" s="1">
        <v>22.7</v>
      </c>
      <c r="H116" s="1">
        <v>10</v>
      </c>
      <c r="I116" s="1">
        <v>15</v>
      </c>
      <c r="J116" s="1">
        <v>0</v>
      </c>
      <c r="K116" s="1">
        <v>19</v>
      </c>
      <c r="L116" s="1">
        <v>0</v>
      </c>
      <c r="M116" s="19"/>
      <c r="N116" s="32">
        <f t="shared" si="36"/>
        <v>8.0646622854139238</v>
      </c>
    </row>
    <row r="117" spans="2:14" x14ac:dyDescent="0.25">
      <c r="B117" s="15">
        <v>5.7</v>
      </c>
      <c r="C117" s="1">
        <v>0</v>
      </c>
      <c r="D117" s="1">
        <v>4.7</v>
      </c>
      <c r="E117" s="1">
        <v>22.7</v>
      </c>
      <c r="F117" s="1">
        <v>10</v>
      </c>
      <c r="G117" s="1">
        <v>0</v>
      </c>
      <c r="H117" s="1">
        <v>10.5</v>
      </c>
      <c r="I117" s="1">
        <v>4.7</v>
      </c>
      <c r="J117" s="1">
        <v>15.7</v>
      </c>
      <c r="K117" s="1">
        <v>10</v>
      </c>
      <c r="L117" s="1">
        <v>15.7</v>
      </c>
      <c r="M117" s="19"/>
      <c r="N117" s="32">
        <f t="shared" si="36"/>
        <v>7.2961176891092796</v>
      </c>
    </row>
    <row r="118" spans="2:14" x14ac:dyDescent="0.25">
      <c r="B118" s="15">
        <v>5.75</v>
      </c>
      <c r="C118" s="1">
        <v>0</v>
      </c>
      <c r="D118" s="1">
        <v>19</v>
      </c>
      <c r="E118" s="1">
        <v>5.5</v>
      </c>
      <c r="F118" s="1">
        <v>0</v>
      </c>
      <c r="G118" s="1">
        <v>5.2</v>
      </c>
      <c r="H118" s="1">
        <v>10</v>
      </c>
      <c r="I118" s="1">
        <v>10.5</v>
      </c>
      <c r="J118" s="1">
        <v>5</v>
      </c>
      <c r="K118" s="1">
        <v>19</v>
      </c>
      <c r="L118" s="1">
        <v>10.5</v>
      </c>
      <c r="M118" s="19"/>
      <c r="N118" s="32">
        <f t="shared" si="36"/>
        <v>6.7278938424707295</v>
      </c>
    </row>
    <row r="119" spans="2:14" x14ac:dyDescent="0.25">
      <c r="B119" s="15">
        <v>5.8</v>
      </c>
      <c r="C119" s="1">
        <v>0</v>
      </c>
      <c r="D119" s="1">
        <v>0</v>
      </c>
      <c r="E119" s="1">
        <v>26.3</v>
      </c>
      <c r="F119" s="1">
        <v>15</v>
      </c>
      <c r="G119" s="1">
        <v>22.7</v>
      </c>
      <c r="H119" s="1">
        <v>19</v>
      </c>
      <c r="I119" s="1">
        <v>0</v>
      </c>
      <c r="J119" s="1">
        <v>5.2</v>
      </c>
      <c r="K119" s="1">
        <v>14.2</v>
      </c>
      <c r="L119" s="1">
        <v>10</v>
      </c>
      <c r="M119" s="18">
        <f t="shared" si="37"/>
        <v>10.132</v>
      </c>
      <c r="N119" s="32">
        <f t="shared" si="36"/>
        <v>9.7654948102433021</v>
      </c>
    </row>
    <row r="120" spans="2:14" x14ac:dyDescent="0.25">
      <c r="B120" s="15">
        <v>5.85</v>
      </c>
      <c r="C120" s="1">
        <v>5.2</v>
      </c>
      <c r="D120" s="1">
        <v>10</v>
      </c>
      <c r="E120" s="1">
        <v>10</v>
      </c>
      <c r="F120" s="1">
        <v>9.5</v>
      </c>
      <c r="G120" s="1">
        <v>0</v>
      </c>
      <c r="H120" s="1">
        <v>10</v>
      </c>
      <c r="I120" s="1">
        <v>15</v>
      </c>
      <c r="J120" s="1">
        <v>5</v>
      </c>
      <c r="K120" s="1">
        <v>10</v>
      </c>
      <c r="L120" s="1">
        <v>11.1</v>
      </c>
      <c r="M120" s="19"/>
      <c r="N120" s="32">
        <f t="shared" si="36"/>
        <v>4.1410680318541555</v>
      </c>
    </row>
    <row r="121" spans="2:14" x14ac:dyDescent="0.25">
      <c r="B121" s="15">
        <v>5.9</v>
      </c>
      <c r="C121" s="1">
        <v>0</v>
      </c>
      <c r="D121" s="1">
        <v>5</v>
      </c>
      <c r="E121" s="1">
        <v>14.2</v>
      </c>
      <c r="F121" s="1">
        <v>5.2</v>
      </c>
      <c r="G121" s="1">
        <v>5.5</v>
      </c>
      <c r="H121" s="1">
        <v>19</v>
      </c>
      <c r="I121" s="1">
        <v>5.5</v>
      </c>
      <c r="J121" s="1">
        <v>15</v>
      </c>
      <c r="K121" s="1">
        <v>15</v>
      </c>
      <c r="L121" s="1">
        <v>5.2</v>
      </c>
      <c r="M121" s="19"/>
      <c r="N121" s="32">
        <f t="shared" si="36"/>
        <v>6.2307837923223293</v>
      </c>
    </row>
    <row r="122" spans="2:14" x14ac:dyDescent="0.25">
      <c r="B122" s="15">
        <v>5.95</v>
      </c>
      <c r="C122" s="1">
        <v>15</v>
      </c>
      <c r="D122" s="1">
        <v>14.2</v>
      </c>
      <c r="E122" s="1">
        <v>10.5</v>
      </c>
      <c r="F122" s="1">
        <v>9.5</v>
      </c>
      <c r="G122" s="1">
        <v>19</v>
      </c>
      <c r="H122" s="1">
        <v>5.2</v>
      </c>
      <c r="I122" s="1">
        <v>9</v>
      </c>
      <c r="J122" s="1">
        <v>0</v>
      </c>
      <c r="K122" s="1">
        <v>10.5</v>
      </c>
      <c r="L122" s="1">
        <v>14.2</v>
      </c>
      <c r="M122" s="19"/>
      <c r="N122" s="32">
        <f t="shared" si="36"/>
        <v>5.3854639746471396</v>
      </c>
    </row>
    <row r="123" spans="2:14" x14ac:dyDescent="0.25">
      <c r="B123" s="15">
        <v>6</v>
      </c>
      <c r="C123" s="1">
        <v>18.100000000000001</v>
      </c>
      <c r="D123" s="1">
        <v>0</v>
      </c>
      <c r="E123" s="1">
        <v>10</v>
      </c>
      <c r="F123" s="1">
        <v>10.5</v>
      </c>
      <c r="G123" s="1">
        <v>0</v>
      </c>
      <c r="H123" s="1">
        <v>15.7</v>
      </c>
      <c r="I123" s="1">
        <v>19</v>
      </c>
      <c r="J123" s="1">
        <v>10</v>
      </c>
      <c r="K123" s="1">
        <v>14.2</v>
      </c>
      <c r="L123" s="1">
        <v>14.2</v>
      </c>
      <c r="M123" s="19"/>
      <c r="N123" s="32">
        <f t="shared" si="36"/>
        <v>6.6745037268698866</v>
      </c>
    </row>
    <row r="124" spans="2:14" x14ac:dyDescent="0.25">
      <c r="B124" s="15">
        <v>6.05</v>
      </c>
      <c r="C124" s="1">
        <v>5.2</v>
      </c>
      <c r="D124" s="1">
        <v>15.7</v>
      </c>
      <c r="E124" s="1">
        <v>0</v>
      </c>
      <c r="F124" s="1">
        <v>15</v>
      </c>
      <c r="G124" s="1">
        <v>10.5</v>
      </c>
      <c r="H124" s="1">
        <v>10</v>
      </c>
      <c r="I124" s="1">
        <v>0</v>
      </c>
      <c r="J124" s="1">
        <v>0</v>
      </c>
      <c r="K124" s="1">
        <v>14.2</v>
      </c>
      <c r="L124" s="1">
        <v>0</v>
      </c>
      <c r="M124" s="18">
        <f t="shared" si="37"/>
        <v>10.287999999999997</v>
      </c>
      <c r="N124" s="32">
        <f t="shared" si="36"/>
        <v>6.7657963315488603</v>
      </c>
    </row>
    <row r="125" spans="2:14" x14ac:dyDescent="0.25">
      <c r="B125" s="15">
        <v>6.1</v>
      </c>
      <c r="C125" s="1">
        <v>19</v>
      </c>
      <c r="D125" s="1">
        <v>4.7</v>
      </c>
      <c r="E125" s="1">
        <v>10.5</v>
      </c>
      <c r="F125" s="1">
        <v>10</v>
      </c>
      <c r="G125" s="1">
        <v>4.7</v>
      </c>
      <c r="H125" s="1">
        <v>10</v>
      </c>
      <c r="I125" s="1">
        <v>10</v>
      </c>
      <c r="J125" s="1">
        <v>19</v>
      </c>
      <c r="K125" s="1">
        <v>5.2</v>
      </c>
      <c r="L125" s="1">
        <v>10.5</v>
      </c>
      <c r="M125" s="19"/>
      <c r="N125" s="32">
        <f t="shared" si="36"/>
        <v>5.1685372957711913</v>
      </c>
    </row>
    <row r="126" spans="2:14" x14ac:dyDescent="0.25">
      <c r="B126" s="15">
        <v>6.15</v>
      </c>
      <c r="C126" s="1">
        <v>5</v>
      </c>
      <c r="D126" s="1">
        <v>15</v>
      </c>
      <c r="E126" s="1">
        <v>0</v>
      </c>
      <c r="F126" s="1">
        <v>5.2</v>
      </c>
      <c r="G126" s="1">
        <v>11.7</v>
      </c>
      <c r="H126" s="1">
        <v>19</v>
      </c>
      <c r="I126" s="1">
        <v>4.7</v>
      </c>
      <c r="J126" s="1">
        <v>0</v>
      </c>
      <c r="K126" s="1">
        <v>33.299999999999997</v>
      </c>
      <c r="L126" s="1">
        <v>20</v>
      </c>
      <c r="M126" s="19"/>
      <c r="N126" s="32">
        <f t="shared" si="36"/>
        <v>10.586096752082158</v>
      </c>
    </row>
    <row r="127" spans="2:14" x14ac:dyDescent="0.25">
      <c r="B127" s="15">
        <v>6.2</v>
      </c>
      <c r="C127" s="1">
        <v>10</v>
      </c>
      <c r="D127" s="1">
        <v>19</v>
      </c>
      <c r="E127" s="1">
        <v>25</v>
      </c>
      <c r="F127" s="1">
        <v>14.2</v>
      </c>
      <c r="G127" s="1">
        <v>14.2</v>
      </c>
      <c r="H127" s="1">
        <v>14.2</v>
      </c>
      <c r="I127" s="1">
        <v>18.100000000000001</v>
      </c>
      <c r="J127" s="1">
        <v>10</v>
      </c>
      <c r="K127" s="1">
        <v>15.7</v>
      </c>
      <c r="L127" s="1">
        <v>5</v>
      </c>
      <c r="M127" s="19"/>
      <c r="N127" s="32">
        <f t="shared" si="36"/>
        <v>5.5367860713594439</v>
      </c>
    </row>
    <row r="128" spans="2:14" x14ac:dyDescent="0.25">
      <c r="B128" s="15">
        <v>6.25</v>
      </c>
      <c r="C128" s="1">
        <v>4.7</v>
      </c>
      <c r="D128" s="1">
        <v>9.5</v>
      </c>
      <c r="E128" s="1">
        <v>5.2</v>
      </c>
      <c r="F128" s="1">
        <v>5.5</v>
      </c>
      <c r="G128" s="1">
        <v>15</v>
      </c>
      <c r="H128" s="1">
        <v>10.5</v>
      </c>
      <c r="I128" s="1">
        <v>10.5</v>
      </c>
      <c r="J128" s="1">
        <v>0</v>
      </c>
      <c r="K128" s="1">
        <v>10</v>
      </c>
      <c r="L128" s="1">
        <v>10</v>
      </c>
      <c r="M128" s="19"/>
      <c r="N128" s="32">
        <f t="shared" si="36"/>
        <v>4.2249128853609372</v>
      </c>
    </row>
    <row r="129" spans="2:14" x14ac:dyDescent="0.25">
      <c r="B129" s="15">
        <v>6.3</v>
      </c>
      <c r="C129" s="1">
        <v>10</v>
      </c>
      <c r="D129" s="1">
        <v>4.7</v>
      </c>
      <c r="E129" s="1">
        <v>5</v>
      </c>
      <c r="F129" s="1">
        <v>14.2</v>
      </c>
      <c r="G129" s="1">
        <v>4.7</v>
      </c>
      <c r="H129" s="1">
        <v>0</v>
      </c>
      <c r="I129" s="1">
        <v>15</v>
      </c>
      <c r="J129" s="1">
        <v>15</v>
      </c>
      <c r="K129" s="1">
        <v>10.5</v>
      </c>
      <c r="L129" s="1">
        <v>10</v>
      </c>
      <c r="M129" s="18">
        <f t="shared" si="37"/>
        <v>8.7479999999999976</v>
      </c>
      <c r="N129" s="32">
        <f t="shared" si="36"/>
        <v>5.1336471765532705</v>
      </c>
    </row>
    <row r="130" spans="2:14" x14ac:dyDescent="0.25">
      <c r="B130" s="15">
        <v>6.35</v>
      </c>
      <c r="C130" s="1">
        <v>0</v>
      </c>
      <c r="D130" s="1">
        <v>5.5</v>
      </c>
      <c r="E130" s="1">
        <v>4.7</v>
      </c>
      <c r="F130" s="1">
        <v>0</v>
      </c>
      <c r="G130" s="1">
        <v>10.5</v>
      </c>
      <c r="H130" s="1">
        <v>14.2</v>
      </c>
      <c r="I130" s="1">
        <v>10</v>
      </c>
      <c r="J130" s="1">
        <v>14.2</v>
      </c>
      <c r="K130" s="1">
        <v>10</v>
      </c>
      <c r="L130" s="1">
        <v>15</v>
      </c>
      <c r="M130" s="19"/>
      <c r="N130" s="32">
        <f t="shared" si="36"/>
        <v>5.6133669832720621</v>
      </c>
    </row>
    <row r="131" spans="2:14" x14ac:dyDescent="0.25">
      <c r="B131" s="15">
        <v>6.4</v>
      </c>
      <c r="C131" s="1">
        <v>4.7</v>
      </c>
      <c r="D131" s="1">
        <v>15</v>
      </c>
      <c r="E131" s="1">
        <v>10</v>
      </c>
      <c r="F131" s="1">
        <v>19</v>
      </c>
      <c r="G131" s="1">
        <v>0</v>
      </c>
      <c r="H131" s="1">
        <v>5</v>
      </c>
      <c r="I131" s="1">
        <v>5</v>
      </c>
      <c r="J131" s="1">
        <v>0</v>
      </c>
      <c r="K131" s="1">
        <v>10.5</v>
      </c>
      <c r="L131" s="1">
        <v>5.2</v>
      </c>
      <c r="M131" s="19"/>
      <c r="N131" s="32">
        <f t="shared" si="36"/>
        <v>6.1630079236251722</v>
      </c>
    </row>
    <row r="132" spans="2:14" x14ac:dyDescent="0.25">
      <c r="B132" s="15">
        <v>6.45</v>
      </c>
      <c r="C132" s="1">
        <v>15</v>
      </c>
      <c r="D132" s="1">
        <v>15</v>
      </c>
      <c r="E132" s="1">
        <v>4.7</v>
      </c>
      <c r="F132" s="1">
        <v>5</v>
      </c>
      <c r="G132" s="1">
        <v>14.2</v>
      </c>
      <c r="H132" s="1">
        <v>14.2</v>
      </c>
      <c r="I132" s="1">
        <v>0</v>
      </c>
      <c r="J132" s="1">
        <v>10</v>
      </c>
      <c r="K132" s="1">
        <v>10</v>
      </c>
      <c r="L132" s="1">
        <v>15</v>
      </c>
      <c r="M132" s="19"/>
      <c r="N132" s="32">
        <f t="shared" si="36"/>
        <v>5.3996810605401055</v>
      </c>
    </row>
    <row r="133" spans="2:14" x14ac:dyDescent="0.25">
      <c r="B133" s="15">
        <v>6.5</v>
      </c>
      <c r="C133" s="1">
        <v>10</v>
      </c>
      <c r="D133" s="1">
        <v>10.5</v>
      </c>
      <c r="E133" s="1">
        <v>10.5</v>
      </c>
      <c r="F133" s="1">
        <v>0</v>
      </c>
      <c r="G133" s="1">
        <v>4.7</v>
      </c>
      <c r="H133" s="1">
        <v>10.5</v>
      </c>
      <c r="I133" s="1">
        <v>15</v>
      </c>
      <c r="J133" s="1">
        <v>5</v>
      </c>
      <c r="K133" s="1">
        <v>10.5</v>
      </c>
      <c r="L133" s="1">
        <v>10</v>
      </c>
      <c r="M133" s="19"/>
      <c r="N133" s="32">
        <f t="shared" ref="N133:N196" si="38">_xlfn.STDEV.S(C133:L133)</f>
        <v>4.2347897757084043</v>
      </c>
    </row>
    <row r="134" spans="2:14" x14ac:dyDescent="0.25">
      <c r="B134" s="15">
        <v>6.55</v>
      </c>
      <c r="C134" s="1">
        <v>10.5</v>
      </c>
      <c r="D134" s="1">
        <v>9.5</v>
      </c>
      <c r="E134" s="1">
        <v>19</v>
      </c>
      <c r="F134" s="1">
        <v>5.2</v>
      </c>
      <c r="G134" s="1">
        <v>15.7</v>
      </c>
      <c r="H134" s="1">
        <v>5</v>
      </c>
      <c r="I134" s="1">
        <v>14.2</v>
      </c>
      <c r="J134" s="1">
        <v>18.100000000000001</v>
      </c>
      <c r="K134" s="1">
        <v>9.5</v>
      </c>
      <c r="L134" s="1">
        <v>22.7</v>
      </c>
      <c r="M134" s="18">
        <f t="shared" si="37"/>
        <v>10.446</v>
      </c>
      <c r="N134" s="32">
        <f t="shared" si="38"/>
        <v>5.9664245760943153</v>
      </c>
    </row>
    <row r="135" spans="2:14" x14ac:dyDescent="0.25">
      <c r="B135" s="15">
        <v>6.6</v>
      </c>
      <c r="C135" s="1">
        <v>14.2</v>
      </c>
      <c r="D135" s="1">
        <v>5.2</v>
      </c>
      <c r="E135" s="1">
        <v>14.2</v>
      </c>
      <c r="F135" s="1">
        <v>5</v>
      </c>
      <c r="G135" s="1">
        <v>9.5</v>
      </c>
      <c r="H135" s="1">
        <v>10</v>
      </c>
      <c r="I135" s="1">
        <v>11.1</v>
      </c>
      <c r="J135" s="1">
        <v>0</v>
      </c>
      <c r="K135" s="1">
        <v>0</v>
      </c>
      <c r="L135" s="1">
        <v>16.600000000000001</v>
      </c>
      <c r="M135" s="19"/>
      <c r="N135" s="32">
        <f t="shared" si="38"/>
        <v>5.8516474413431503</v>
      </c>
    </row>
    <row r="136" spans="2:14" x14ac:dyDescent="0.25">
      <c r="B136" s="15">
        <v>6.65</v>
      </c>
      <c r="C136" s="1">
        <v>0</v>
      </c>
      <c r="D136" s="1">
        <v>0</v>
      </c>
      <c r="E136" s="1">
        <v>5</v>
      </c>
      <c r="F136" s="1">
        <v>5</v>
      </c>
      <c r="G136" s="1">
        <v>10</v>
      </c>
      <c r="H136" s="1">
        <v>10</v>
      </c>
      <c r="I136" s="1">
        <v>9.5</v>
      </c>
      <c r="J136" s="1">
        <v>18.100000000000001</v>
      </c>
      <c r="K136" s="1">
        <v>19</v>
      </c>
      <c r="L136" s="1">
        <v>13.6</v>
      </c>
      <c r="M136" s="19"/>
      <c r="N136" s="32">
        <f t="shared" si="38"/>
        <v>6.6684664237322577</v>
      </c>
    </row>
    <row r="137" spans="2:14" x14ac:dyDescent="0.25">
      <c r="B137" s="15">
        <v>6.7</v>
      </c>
      <c r="C137" s="1">
        <v>19</v>
      </c>
      <c r="D137" s="1">
        <v>19</v>
      </c>
      <c r="E137" s="1">
        <v>5.5</v>
      </c>
      <c r="F137" s="1">
        <v>10</v>
      </c>
      <c r="G137" s="1">
        <v>5</v>
      </c>
      <c r="H137" s="1">
        <v>10</v>
      </c>
      <c r="I137" s="1">
        <v>15</v>
      </c>
      <c r="J137" s="1">
        <v>10</v>
      </c>
      <c r="K137" s="1">
        <v>5</v>
      </c>
      <c r="L137" s="1">
        <v>10</v>
      </c>
      <c r="M137" s="19"/>
      <c r="N137" s="32">
        <f t="shared" si="38"/>
        <v>5.2707262834978978</v>
      </c>
    </row>
    <row r="138" spans="2:14" x14ac:dyDescent="0.25">
      <c r="B138" s="15">
        <v>6.75</v>
      </c>
      <c r="C138" s="1">
        <v>5.5</v>
      </c>
      <c r="D138" s="1">
        <v>10</v>
      </c>
      <c r="E138" s="1">
        <v>19</v>
      </c>
      <c r="F138" s="1">
        <v>0</v>
      </c>
      <c r="G138" s="1">
        <v>14.2</v>
      </c>
      <c r="H138" s="1">
        <v>15</v>
      </c>
      <c r="I138" s="1">
        <v>10</v>
      </c>
      <c r="J138" s="1">
        <v>10.5</v>
      </c>
      <c r="K138" s="1">
        <v>10</v>
      </c>
      <c r="L138" s="1">
        <v>14.2</v>
      </c>
      <c r="M138" s="19"/>
      <c r="N138" s="32">
        <f t="shared" si="38"/>
        <v>5.3200250625976038</v>
      </c>
    </row>
    <row r="139" spans="2:14" x14ac:dyDescent="0.25">
      <c r="B139" s="15">
        <v>6.8</v>
      </c>
      <c r="C139" s="1">
        <v>0</v>
      </c>
      <c r="D139" s="1">
        <v>0</v>
      </c>
      <c r="E139" s="1">
        <v>5.2</v>
      </c>
      <c r="F139" s="1">
        <v>18.100000000000001</v>
      </c>
      <c r="G139" s="1">
        <v>10.5</v>
      </c>
      <c r="H139" s="1">
        <v>9.5</v>
      </c>
      <c r="I139" s="1">
        <v>5.5</v>
      </c>
      <c r="J139" s="1">
        <v>15</v>
      </c>
      <c r="K139" s="1">
        <v>10.5</v>
      </c>
      <c r="L139" s="1">
        <v>5</v>
      </c>
      <c r="M139" s="18">
        <f t="shared" si="37"/>
        <v>9.4259999999999984</v>
      </c>
      <c r="N139" s="32">
        <f t="shared" si="38"/>
        <v>5.9329681535561205</v>
      </c>
    </row>
    <row r="140" spans="2:14" x14ac:dyDescent="0.25">
      <c r="B140" s="15">
        <v>6.85</v>
      </c>
      <c r="C140" s="1">
        <v>19</v>
      </c>
      <c r="D140" s="1">
        <v>15</v>
      </c>
      <c r="E140" s="1">
        <v>10</v>
      </c>
      <c r="F140" s="1">
        <v>10</v>
      </c>
      <c r="G140" s="1">
        <v>10</v>
      </c>
      <c r="H140" s="1">
        <v>20</v>
      </c>
      <c r="I140" s="1">
        <v>9.5</v>
      </c>
      <c r="J140" s="1">
        <v>10</v>
      </c>
      <c r="K140" s="1">
        <v>9.5</v>
      </c>
      <c r="L140" s="1">
        <v>15.7</v>
      </c>
      <c r="M140" s="19"/>
      <c r="N140" s="32">
        <f t="shared" si="38"/>
        <v>4.1716104004728614</v>
      </c>
    </row>
    <row r="141" spans="2:14" x14ac:dyDescent="0.25">
      <c r="B141" s="15">
        <v>6.9</v>
      </c>
      <c r="C141" s="1">
        <v>20</v>
      </c>
      <c r="D141" s="1">
        <v>0</v>
      </c>
      <c r="E141" s="1">
        <v>10</v>
      </c>
      <c r="F141" s="1">
        <v>10</v>
      </c>
      <c r="G141" s="1">
        <v>19</v>
      </c>
      <c r="H141" s="1">
        <v>10</v>
      </c>
      <c r="I141" s="1">
        <v>0</v>
      </c>
      <c r="J141" s="1">
        <v>0</v>
      </c>
      <c r="K141" s="1">
        <v>14.2</v>
      </c>
      <c r="L141" s="1">
        <v>0</v>
      </c>
      <c r="M141" s="19"/>
      <c r="N141" s="32">
        <f t="shared" si="38"/>
        <v>7.9611277816371926</v>
      </c>
    </row>
    <row r="142" spans="2:14" x14ac:dyDescent="0.25">
      <c r="B142" s="15">
        <v>6.95</v>
      </c>
      <c r="C142" s="1">
        <v>0</v>
      </c>
      <c r="D142" s="1">
        <v>9.5</v>
      </c>
      <c r="E142" s="1">
        <v>15</v>
      </c>
      <c r="F142" s="1">
        <v>10</v>
      </c>
      <c r="G142" s="1">
        <v>9</v>
      </c>
      <c r="H142" s="1">
        <v>14.2</v>
      </c>
      <c r="I142" s="1">
        <v>10</v>
      </c>
      <c r="J142" s="1">
        <v>14.2</v>
      </c>
      <c r="K142" s="1">
        <v>5</v>
      </c>
      <c r="L142" s="1">
        <v>23.8</v>
      </c>
      <c r="M142" s="19"/>
      <c r="N142" s="32">
        <f t="shared" si="38"/>
        <v>6.3728678351621602</v>
      </c>
    </row>
    <row r="143" spans="2:14" x14ac:dyDescent="0.25">
      <c r="B143" s="15">
        <v>7</v>
      </c>
      <c r="C143" s="1">
        <v>5</v>
      </c>
      <c r="D143" s="1">
        <v>5</v>
      </c>
      <c r="E143" s="1">
        <v>10.5</v>
      </c>
      <c r="F143" s="1">
        <v>14.2</v>
      </c>
      <c r="G143" s="1">
        <v>5.5</v>
      </c>
      <c r="H143" s="1">
        <v>0</v>
      </c>
      <c r="I143" s="1">
        <v>14.2</v>
      </c>
      <c r="J143" s="1">
        <v>5</v>
      </c>
      <c r="K143" s="1">
        <v>10</v>
      </c>
      <c r="L143" s="1">
        <v>0</v>
      </c>
      <c r="M143" s="19"/>
      <c r="N143" s="32">
        <f t="shared" si="38"/>
        <v>5.1331601702395107</v>
      </c>
    </row>
    <row r="144" spans="2:14" x14ac:dyDescent="0.25">
      <c r="B144" s="15">
        <v>7.05</v>
      </c>
      <c r="C144" s="1">
        <v>9.5</v>
      </c>
      <c r="D144" s="1">
        <v>5.5</v>
      </c>
      <c r="E144" s="1">
        <v>5</v>
      </c>
      <c r="F144" s="1">
        <v>0</v>
      </c>
      <c r="G144" s="1">
        <v>0</v>
      </c>
      <c r="H144" s="1">
        <v>10</v>
      </c>
      <c r="I144" s="1">
        <v>19</v>
      </c>
      <c r="J144" s="1">
        <v>26.3</v>
      </c>
      <c r="K144" s="1">
        <v>0</v>
      </c>
      <c r="L144" s="1">
        <v>14.2</v>
      </c>
      <c r="M144" s="18">
        <f t="shared" si="37"/>
        <v>10.38</v>
      </c>
      <c r="N144" s="32">
        <f t="shared" si="38"/>
        <v>8.8116400289616905</v>
      </c>
    </row>
    <row r="145" spans="2:14" x14ac:dyDescent="0.25">
      <c r="B145" s="15">
        <v>7.1</v>
      </c>
      <c r="C145" s="1">
        <v>5.2</v>
      </c>
      <c r="D145" s="1">
        <v>0</v>
      </c>
      <c r="E145" s="1">
        <v>26</v>
      </c>
      <c r="F145" s="1">
        <v>5.2</v>
      </c>
      <c r="G145" s="1">
        <v>5</v>
      </c>
      <c r="H145" s="1">
        <v>14.2</v>
      </c>
      <c r="I145" s="1">
        <v>14.2</v>
      </c>
      <c r="J145" s="1">
        <v>5.2</v>
      </c>
      <c r="K145" s="1">
        <v>18.100000000000001</v>
      </c>
      <c r="L145" s="1">
        <v>5</v>
      </c>
      <c r="M145" s="19"/>
      <c r="N145" s="32">
        <f t="shared" si="38"/>
        <v>7.9975621285489247</v>
      </c>
    </row>
    <row r="146" spans="2:14" x14ac:dyDescent="0.25">
      <c r="B146" s="15">
        <v>7.15</v>
      </c>
      <c r="C146" s="1">
        <v>15</v>
      </c>
      <c r="D146" s="1">
        <v>33.299999999999997</v>
      </c>
      <c r="E146" s="1">
        <v>0</v>
      </c>
      <c r="F146" s="1">
        <v>10</v>
      </c>
      <c r="G146" s="1">
        <v>20</v>
      </c>
      <c r="H146" s="1">
        <v>0</v>
      </c>
      <c r="I146" s="1">
        <v>15.7</v>
      </c>
      <c r="J146" s="1">
        <v>4.7</v>
      </c>
      <c r="K146" s="1">
        <v>5</v>
      </c>
      <c r="L146" s="1">
        <v>13.6</v>
      </c>
      <c r="M146" s="19"/>
      <c r="N146" s="32">
        <f t="shared" si="38"/>
        <v>10.200767944947414</v>
      </c>
    </row>
    <row r="147" spans="2:14" x14ac:dyDescent="0.25">
      <c r="B147" s="15">
        <v>7.2</v>
      </c>
      <c r="C147" s="1">
        <v>18.100000000000001</v>
      </c>
      <c r="D147" s="1">
        <v>10</v>
      </c>
      <c r="E147" s="1">
        <v>14.2</v>
      </c>
      <c r="F147" s="1">
        <v>18.100000000000001</v>
      </c>
      <c r="G147" s="1">
        <v>10</v>
      </c>
      <c r="H147" s="1">
        <v>10.5</v>
      </c>
      <c r="I147" s="1">
        <v>10</v>
      </c>
      <c r="J147" s="1">
        <v>5.2</v>
      </c>
      <c r="K147" s="1">
        <v>0</v>
      </c>
      <c r="L147" s="1">
        <v>5.2</v>
      </c>
      <c r="M147" s="19"/>
      <c r="N147" s="32">
        <f t="shared" si="38"/>
        <v>5.725391786691203</v>
      </c>
    </row>
    <row r="148" spans="2:14" x14ac:dyDescent="0.25">
      <c r="B148" s="15">
        <v>7.25</v>
      </c>
      <c r="C148" s="1">
        <v>5.2</v>
      </c>
      <c r="D148" s="1">
        <v>15</v>
      </c>
      <c r="E148" s="1">
        <v>19</v>
      </c>
      <c r="F148" s="1">
        <v>5.2</v>
      </c>
      <c r="G148" s="1">
        <v>14.2</v>
      </c>
      <c r="H148" s="1">
        <v>10.5</v>
      </c>
      <c r="I148" s="1">
        <v>14.2</v>
      </c>
      <c r="J148" s="1">
        <v>19</v>
      </c>
      <c r="K148" s="1">
        <v>5</v>
      </c>
      <c r="L148" s="1">
        <v>5.5</v>
      </c>
      <c r="M148" s="19"/>
      <c r="N148" s="32">
        <f t="shared" si="38"/>
        <v>5.7491641904618493</v>
      </c>
    </row>
    <row r="149" spans="2:14" x14ac:dyDescent="0.25">
      <c r="B149" s="15">
        <v>7.3</v>
      </c>
      <c r="C149" s="1">
        <v>18.100000000000001</v>
      </c>
      <c r="D149" s="1">
        <v>19</v>
      </c>
      <c r="E149" s="1">
        <v>10.5</v>
      </c>
      <c r="F149" s="1">
        <v>14.2</v>
      </c>
      <c r="G149" s="1">
        <v>5.5</v>
      </c>
      <c r="H149" s="1">
        <v>5</v>
      </c>
      <c r="I149" s="1">
        <v>10</v>
      </c>
      <c r="J149" s="1">
        <v>9.5</v>
      </c>
      <c r="K149" s="1">
        <v>5</v>
      </c>
      <c r="L149" s="1">
        <v>0</v>
      </c>
      <c r="M149" s="18">
        <f t="shared" si="37"/>
        <v>8.7359999999999971</v>
      </c>
      <c r="N149" s="32">
        <f t="shared" si="38"/>
        <v>6.0916700866383469</v>
      </c>
    </row>
    <row r="150" spans="2:14" x14ac:dyDescent="0.25">
      <c r="B150" s="15">
        <v>7.35</v>
      </c>
      <c r="C150" s="1">
        <v>0</v>
      </c>
      <c r="D150" s="1">
        <v>0</v>
      </c>
      <c r="E150" s="1">
        <v>10.5</v>
      </c>
      <c r="F150" s="1">
        <v>10</v>
      </c>
      <c r="G150" s="1">
        <v>0</v>
      </c>
      <c r="H150" s="1">
        <v>21.7</v>
      </c>
      <c r="I150" s="1">
        <v>9.5</v>
      </c>
      <c r="J150" s="1">
        <v>10.5</v>
      </c>
      <c r="K150" s="1">
        <v>10</v>
      </c>
      <c r="L150" s="1">
        <v>10.5</v>
      </c>
      <c r="M150" s="19"/>
      <c r="N150" s="32">
        <f t="shared" si="38"/>
        <v>6.7326814865995246</v>
      </c>
    </row>
    <row r="151" spans="2:14" x14ac:dyDescent="0.25">
      <c r="B151" s="15">
        <v>7.4</v>
      </c>
      <c r="C151" s="1">
        <v>15</v>
      </c>
      <c r="D151" s="1">
        <v>14.2</v>
      </c>
      <c r="E151" s="1">
        <v>18.100000000000001</v>
      </c>
      <c r="F151" s="1">
        <v>14.2</v>
      </c>
      <c r="G151" s="1">
        <v>14.2</v>
      </c>
      <c r="H151" s="1">
        <v>0</v>
      </c>
      <c r="I151" s="1">
        <v>0</v>
      </c>
      <c r="J151" s="1">
        <v>4.7</v>
      </c>
      <c r="K151" s="1">
        <v>0</v>
      </c>
      <c r="L151" s="1">
        <v>20</v>
      </c>
      <c r="M151" s="19"/>
      <c r="N151" s="32">
        <f t="shared" si="38"/>
        <v>7.9694137523129971</v>
      </c>
    </row>
    <row r="152" spans="2:14" x14ac:dyDescent="0.25">
      <c r="B152" s="15">
        <v>7.45</v>
      </c>
      <c r="C152" s="1">
        <v>5</v>
      </c>
      <c r="D152" s="1">
        <v>0</v>
      </c>
      <c r="E152" s="1">
        <v>5</v>
      </c>
      <c r="F152" s="1">
        <v>10.5</v>
      </c>
      <c r="G152" s="1">
        <v>4.7</v>
      </c>
      <c r="H152" s="1">
        <v>10</v>
      </c>
      <c r="I152" s="1">
        <v>0</v>
      </c>
      <c r="J152" s="1">
        <v>14.2</v>
      </c>
      <c r="K152" s="1">
        <v>5</v>
      </c>
      <c r="L152" s="1">
        <v>0</v>
      </c>
      <c r="M152" s="19"/>
      <c r="N152" s="32">
        <f t="shared" si="38"/>
        <v>4.8653422855494508</v>
      </c>
    </row>
    <row r="153" spans="2:14" x14ac:dyDescent="0.25">
      <c r="B153" s="15">
        <v>7.5</v>
      </c>
      <c r="C153" s="1">
        <v>14.2</v>
      </c>
      <c r="D153" s="1">
        <v>10.5</v>
      </c>
      <c r="E153" s="1">
        <v>14.2</v>
      </c>
      <c r="F153" s="1">
        <v>4.7</v>
      </c>
      <c r="G153" s="1">
        <v>15</v>
      </c>
      <c r="H153" s="1">
        <v>0</v>
      </c>
      <c r="I153" s="1">
        <v>14.2</v>
      </c>
      <c r="J153" s="1">
        <v>4.7</v>
      </c>
      <c r="K153" s="1">
        <v>10</v>
      </c>
      <c r="L153" s="1">
        <v>15</v>
      </c>
      <c r="M153" s="19"/>
      <c r="N153" s="32">
        <f t="shared" si="38"/>
        <v>5.3616436120113589</v>
      </c>
    </row>
    <row r="154" spans="2:14" x14ac:dyDescent="0.25">
      <c r="B154" s="15">
        <v>7.55</v>
      </c>
      <c r="C154" s="1">
        <v>15</v>
      </c>
      <c r="D154" s="1">
        <v>5</v>
      </c>
      <c r="E154" s="1">
        <v>0</v>
      </c>
      <c r="F154" s="1">
        <v>5.2</v>
      </c>
      <c r="G154" s="1">
        <v>5.2</v>
      </c>
      <c r="H154" s="1">
        <v>10</v>
      </c>
      <c r="I154" s="1">
        <v>0</v>
      </c>
      <c r="J154" s="1">
        <v>15</v>
      </c>
      <c r="K154" s="1">
        <v>0</v>
      </c>
      <c r="L154" s="1">
        <v>4.7</v>
      </c>
      <c r="M154" s="18">
        <f t="shared" si="37"/>
        <v>7.6059999999999981</v>
      </c>
      <c r="N154" s="32">
        <f t="shared" si="38"/>
        <v>5.6761587167535916</v>
      </c>
    </row>
    <row r="155" spans="2:14" x14ac:dyDescent="0.25">
      <c r="B155" s="15">
        <v>7.6</v>
      </c>
      <c r="C155" s="1">
        <v>0</v>
      </c>
      <c r="D155" s="1">
        <v>0</v>
      </c>
      <c r="E155" s="1">
        <v>5</v>
      </c>
      <c r="F155" s="1">
        <v>5.2</v>
      </c>
      <c r="G155" s="1">
        <v>10</v>
      </c>
      <c r="H155" s="1">
        <v>18.100000000000001</v>
      </c>
      <c r="I155" s="1">
        <v>5.2</v>
      </c>
      <c r="J155" s="1">
        <v>0</v>
      </c>
      <c r="K155" s="1">
        <v>13.6</v>
      </c>
      <c r="L155" s="1">
        <v>15</v>
      </c>
      <c r="M155" s="19"/>
      <c r="N155" s="32">
        <f t="shared" si="38"/>
        <v>6.6400217536457591</v>
      </c>
    </row>
    <row r="156" spans="2:14" x14ac:dyDescent="0.25">
      <c r="B156" s="15">
        <v>7.65</v>
      </c>
      <c r="C156" s="1">
        <v>5</v>
      </c>
      <c r="D156" s="1">
        <v>14.2</v>
      </c>
      <c r="E156" s="1">
        <v>5</v>
      </c>
      <c r="F156" s="1">
        <v>10.5</v>
      </c>
      <c r="G156" s="1">
        <v>15</v>
      </c>
      <c r="H156" s="1">
        <v>5.2</v>
      </c>
      <c r="I156" s="1">
        <v>4.7</v>
      </c>
      <c r="J156" s="1">
        <v>0</v>
      </c>
      <c r="K156" s="1">
        <v>5</v>
      </c>
      <c r="L156" s="1">
        <v>0</v>
      </c>
      <c r="M156" s="19"/>
      <c r="N156" s="32">
        <f t="shared" si="38"/>
        <v>5.2036739158235319</v>
      </c>
    </row>
    <row r="157" spans="2:14" x14ac:dyDescent="0.25">
      <c r="B157" s="15">
        <v>7.7</v>
      </c>
      <c r="C157" s="1">
        <v>5</v>
      </c>
      <c r="D157" s="1">
        <v>10</v>
      </c>
      <c r="E157" s="1">
        <v>11.1</v>
      </c>
      <c r="F157" s="1">
        <v>15</v>
      </c>
      <c r="G157" s="1">
        <v>5</v>
      </c>
      <c r="H157" s="1">
        <v>10.5</v>
      </c>
      <c r="I157" s="1">
        <v>10</v>
      </c>
      <c r="J157" s="1">
        <v>5.2</v>
      </c>
      <c r="K157" s="1">
        <v>5.2</v>
      </c>
      <c r="L157" s="1">
        <v>10</v>
      </c>
      <c r="M157" s="19"/>
      <c r="N157" s="32">
        <f t="shared" si="38"/>
        <v>3.4260440420078924</v>
      </c>
    </row>
    <row r="158" spans="2:14" x14ac:dyDescent="0.25">
      <c r="B158" s="15">
        <v>7.75</v>
      </c>
      <c r="C158" s="1">
        <v>9.5</v>
      </c>
      <c r="D158" s="1">
        <v>15</v>
      </c>
      <c r="E158" s="1">
        <v>14.2</v>
      </c>
      <c r="F158" s="1">
        <v>5.2</v>
      </c>
      <c r="G158" s="1">
        <v>27.2</v>
      </c>
      <c r="H158" s="1">
        <v>0</v>
      </c>
      <c r="I158" s="1">
        <v>10.5</v>
      </c>
      <c r="J158" s="1">
        <v>4.7</v>
      </c>
      <c r="K158" s="1">
        <v>5.2</v>
      </c>
      <c r="L158" s="1">
        <v>5</v>
      </c>
      <c r="M158" s="19"/>
      <c r="N158" s="32">
        <f t="shared" si="38"/>
        <v>7.723880717187007</v>
      </c>
    </row>
    <row r="159" spans="2:14" x14ac:dyDescent="0.25">
      <c r="B159" s="15">
        <v>7.8</v>
      </c>
      <c r="C159" s="1">
        <v>10</v>
      </c>
      <c r="D159" s="1">
        <v>10.5</v>
      </c>
      <c r="E159" s="1">
        <v>9.5</v>
      </c>
      <c r="F159" s="1">
        <v>15</v>
      </c>
      <c r="G159" s="1">
        <v>20</v>
      </c>
      <c r="H159" s="1">
        <v>15</v>
      </c>
      <c r="I159" s="1">
        <v>10</v>
      </c>
      <c r="J159" s="1">
        <v>10.5</v>
      </c>
      <c r="K159" s="1">
        <v>14.2</v>
      </c>
      <c r="L159" s="1">
        <v>10</v>
      </c>
      <c r="M159" s="18">
        <f t="shared" si="37"/>
        <v>10.388</v>
      </c>
      <c r="N159" s="32">
        <f t="shared" si="38"/>
        <v>3.4541601326838056</v>
      </c>
    </row>
    <row r="160" spans="2:14" x14ac:dyDescent="0.25">
      <c r="B160" s="15">
        <v>7.85</v>
      </c>
      <c r="C160" s="1">
        <v>4.7</v>
      </c>
      <c r="D160" s="1">
        <v>20</v>
      </c>
      <c r="E160" s="1">
        <v>10</v>
      </c>
      <c r="F160" s="1">
        <v>5.2</v>
      </c>
      <c r="G160" s="1">
        <v>5</v>
      </c>
      <c r="H160" s="1">
        <v>9.5</v>
      </c>
      <c r="I160" s="1">
        <v>5</v>
      </c>
      <c r="J160" s="1">
        <v>0</v>
      </c>
      <c r="K160" s="1">
        <v>14.2</v>
      </c>
      <c r="L160" s="1">
        <v>10</v>
      </c>
      <c r="M160" s="19"/>
      <c r="N160" s="32">
        <f t="shared" si="38"/>
        <v>5.6972117936954207</v>
      </c>
    </row>
    <row r="161" spans="2:14" x14ac:dyDescent="0.25">
      <c r="B161" s="15">
        <v>7.9</v>
      </c>
      <c r="C161" s="1">
        <v>15</v>
      </c>
      <c r="D161" s="1">
        <v>9.5</v>
      </c>
      <c r="E161" s="1">
        <v>20</v>
      </c>
      <c r="F161" s="1">
        <v>4.7</v>
      </c>
      <c r="G161" s="1">
        <v>5.2</v>
      </c>
      <c r="H161" s="1">
        <v>5.2</v>
      </c>
      <c r="I161" s="1">
        <v>19</v>
      </c>
      <c r="J161" s="1">
        <v>10.5</v>
      </c>
      <c r="K161" s="1">
        <v>10</v>
      </c>
      <c r="L161" s="1">
        <v>10</v>
      </c>
      <c r="M161" s="19"/>
      <c r="N161" s="32">
        <f t="shared" si="38"/>
        <v>5.5014038612380052</v>
      </c>
    </row>
    <row r="162" spans="2:14" x14ac:dyDescent="0.25">
      <c r="B162" s="15">
        <v>7.95</v>
      </c>
      <c r="C162" s="1">
        <v>0</v>
      </c>
      <c r="D162" s="1">
        <v>0</v>
      </c>
      <c r="E162" s="1">
        <v>15</v>
      </c>
      <c r="F162" s="1">
        <v>19</v>
      </c>
      <c r="G162" s="1">
        <v>14.2</v>
      </c>
      <c r="H162" s="1">
        <v>0</v>
      </c>
      <c r="I162" s="1">
        <v>10.5</v>
      </c>
      <c r="J162" s="1">
        <v>5.2</v>
      </c>
      <c r="K162" s="1">
        <v>5.2</v>
      </c>
      <c r="L162" s="1">
        <v>0</v>
      </c>
      <c r="M162" s="19"/>
      <c r="N162" s="32">
        <f t="shared" si="38"/>
        <v>7.2609228063655911</v>
      </c>
    </row>
    <row r="163" spans="2:14" x14ac:dyDescent="0.25">
      <c r="B163" s="15">
        <v>8</v>
      </c>
      <c r="C163" s="1">
        <v>23.8</v>
      </c>
      <c r="D163" s="1">
        <v>10.5</v>
      </c>
      <c r="E163" s="1">
        <v>30</v>
      </c>
      <c r="F163" s="1">
        <v>10.5</v>
      </c>
      <c r="G163" s="1">
        <v>0</v>
      </c>
      <c r="H163" s="1">
        <v>15</v>
      </c>
      <c r="I163" s="1">
        <v>10</v>
      </c>
      <c r="J163" s="1">
        <v>14.2</v>
      </c>
      <c r="K163" s="1">
        <v>4.7</v>
      </c>
      <c r="L163" s="1">
        <v>14.2</v>
      </c>
      <c r="M163" s="19"/>
      <c r="N163" s="32">
        <f t="shared" si="38"/>
        <v>8.6349998391558884</v>
      </c>
    </row>
    <row r="164" spans="2:14" x14ac:dyDescent="0.25">
      <c r="B164" s="15">
        <v>8.0500000000000007</v>
      </c>
      <c r="C164" s="1">
        <v>5</v>
      </c>
      <c r="D164" s="1">
        <v>5.2</v>
      </c>
      <c r="E164" s="1">
        <v>10.5</v>
      </c>
      <c r="F164" s="1">
        <v>5.2</v>
      </c>
      <c r="G164" s="1">
        <v>19</v>
      </c>
      <c r="H164" s="1">
        <v>19</v>
      </c>
      <c r="I164" s="1">
        <v>27.7</v>
      </c>
      <c r="J164" s="1">
        <v>14.2</v>
      </c>
      <c r="K164" s="1">
        <v>5.2</v>
      </c>
      <c r="L164" s="1">
        <v>5</v>
      </c>
      <c r="M164" s="18">
        <f t="shared" si="37"/>
        <v>10.213999999999999</v>
      </c>
      <c r="N164" s="32">
        <f t="shared" si="38"/>
        <v>8.0739636417864098</v>
      </c>
    </row>
    <row r="165" spans="2:14" x14ac:dyDescent="0.25">
      <c r="B165" s="15">
        <v>8.1</v>
      </c>
      <c r="C165" s="1">
        <v>13.6</v>
      </c>
      <c r="D165" s="1">
        <v>0</v>
      </c>
      <c r="E165" s="1">
        <v>18.100000000000001</v>
      </c>
      <c r="F165" s="1">
        <v>9.5</v>
      </c>
      <c r="G165" s="1">
        <v>10.5</v>
      </c>
      <c r="H165" s="1">
        <v>10</v>
      </c>
      <c r="I165" s="1">
        <v>5</v>
      </c>
      <c r="J165" s="1">
        <v>0</v>
      </c>
      <c r="K165" s="1">
        <v>18.100000000000001</v>
      </c>
      <c r="L165" s="1">
        <v>5.2</v>
      </c>
      <c r="M165" s="19"/>
      <c r="N165" s="32">
        <f t="shared" si="38"/>
        <v>6.5210769390066563</v>
      </c>
    </row>
    <row r="166" spans="2:14" x14ac:dyDescent="0.25">
      <c r="B166" s="15">
        <v>8.15</v>
      </c>
      <c r="C166" s="1">
        <v>0</v>
      </c>
      <c r="D166" s="1">
        <v>13.6</v>
      </c>
      <c r="E166" s="1">
        <v>5.2</v>
      </c>
      <c r="F166" s="1">
        <v>22.7</v>
      </c>
      <c r="G166" s="1">
        <v>9</v>
      </c>
      <c r="H166" s="1">
        <v>10.5</v>
      </c>
      <c r="I166" s="1">
        <v>10.5</v>
      </c>
      <c r="J166" s="1">
        <v>5</v>
      </c>
      <c r="K166" s="1">
        <v>14.2</v>
      </c>
      <c r="L166" s="1">
        <v>0</v>
      </c>
      <c r="M166" s="19"/>
      <c r="N166" s="32">
        <f t="shared" si="38"/>
        <v>6.9344630489878423</v>
      </c>
    </row>
    <row r="167" spans="2:14" x14ac:dyDescent="0.25">
      <c r="B167" s="15">
        <v>8.1999999999999993</v>
      </c>
      <c r="C167" s="1">
        <v>10</v>
      </c>
      <c r="D167" s="1">
        <v>0</v>
      </c>
      <c r="E167" s="1">
        <v>15</v>
      </c>
      <c r="F167" s="1">
        <v>20</v>
      </c>
      <c r="G167" s="1">
        <v>10.5</v>
      </c>
      <c r="H167" s="1">
        <v>14.2</v>
      </c>
      <c r="I167" s="1">
        <v>10.5</v>
      </c>
      <c r="J167" s="1">
        <v>5.2</v>
      </c>
      <c r="K167" s="1">
        <v>15</v>
      </c>
      <c r="L167" s="1">
        <v>23.8</v>
      </c>
      <c r="M167" s="19"/>
      <c r="N167" s="32">
        <f t="shared" si="38"/>
        <v>6.8561083875783497</v>
      </c>
    </row>
    <row r="168" spans="2:14" x14ac:dyDescent="0.25">
      <c r="B168" s="15">
        <v>8.25</v>
      </c>
      <c r="C168" s="1">
        <v>11.1</v>
      </c>
      <c r="D168" s="1">
        <v>0</v>
      </c>
      <c r="E168" s="1">
        <v>5</v>
      </c>
      <c r="F168" s="1">
        <v>5.2</v>
      </c>
      <c r="G168" s="1">
        <v>20</v>
      </c>
      <c r="H168" s="1">
        <v>19</v>
      </c>
      <c r="I168" s="1">
        <v>9.5</v>
      </c>
      <c r="J168" s="1">
        <v>5</v>
      </c>
      <c r="K168" s="1">
        <v>5</v>
      </c>
      <c r="L168" s="1">
        <v>10</v>
      </c>
      <c r="M168" s="19"/>
      <c r="N168" s="32">
        <f t="shared" si="38"/>
        <v>6.4126264336680174</v>
      </c>
    </row>
    <row r="169" spans="2:14" x14ac:dyDescent="0.25">
      <c r="B169" s="15">
        <v>8.3000000000000007</v>
      </c>
      <c r="C169" s="1">
        <v>15.7</v>
      </c>
      <c r="D169" s="1">
        <v>0</v>
      </c>
      <c r="E169" s="1">
        <v>5.2</v>
      </c>
      <c r="F169" s="1">
        <v>5.2</v>
      </c>
      <c r="G169" s="1">
        <v>10</v>
      </c>
      <c r="H169" s="1">
        <v>4.7</v>
      </c>
      <c r="I169" s="1">
        <v>10</v>
      </c>
      <c r="J169" s="1">
        <v>14.2</v>
      </c>
      <c r="K169" s="1">
        <v>19</v>
      </c>
      <c r="L169" s="1">
        <v>5.2</v>
      </c>
      <c r="M169" s="18">
        <f t="shared" si="37"/>
        <v>8.6079999999999988</v>
      </c>
      <c r="N169" s="32">
        <f t="shared" si="38"/>
        <v>5.9317975540490435</v>
      </c>
    </row>
    <row r="170" spans="2:14" x14ac:dyDescent="0.25">
      <c r="B170" s="15">
        <v>8.35</v>
      </c>
      <c r="C170" s="1">
        <v>9.5</v>
      </c>
      <c r="D170" s="1">
        <v>14.2</v>
      </c>
      <c r="E170" s="1">
        <v>0</v>
      </c>
      <c r="F170" s="1">
        <v>15</v>
      </c>
      <c r="G170" s="1">
        <v>10</v>
      </c>
      <c r="H170" s="1">
        <v>15</v>
      </c>
      <c r="I170" s="1">
        <v>19</v>
      </c>
      <c r="J170" s="1">
        <v>4.7</v>
      </c>
      <c r="K170" s="1">
        <v>0</v>
      </c>
      <c r="L170" s="1">
        <v>5.2</v>
      </c>
      <c r="M170" s="19"/>
      <c r="N170" s="32">
        <f t="shared" si="38"/>
        <v>6.6210438921836312</v>
      </c>
    </row>
    <row r="171" spans="2:14" x14ac:dyDescent="0.25">
      <c r="B171" s="15">
        <v>8.4</v>
      </c>
      <c r="C171" s="1">
        <v>10</v>
      </c>
      <c r="D171" s="1">
        <v>5</v>
      </c>
      <c r="E171" s="1">
        <v>15.7</v>
      </c>
      <c r="F171" s="1">
        <v>13.6</v>
      </c>
      <c r="G171" s="1">
        <v>0</v>
      </c>
      <c r="H171" s="1">
        <v>10</v>
      </c>
      <c r="I171" s="1">
        <v>0</v>
      </c>
      <c r="J171" s="1">
        <v>5.2</v>
      </c>
      <c r="K171" s="1">
        <v>10</v>
      </c>
      <c r="L171" s="1">
        <v>10.5</v>
      </c>
      <c r="M171" s="19"/>
      <c r="N171" s="32">
        <f t="shared" si="38"/>
        <v>5.3097394788570691</v>
      </c>
    </row>
    <row r="172" spans="2:14" x14ac:dyDescent="0.25">
      <c r="B172" s="15">
        <v>8.4499999999999993</v>
      </c>
      <c r="C172" s="1">
        <v>10</v>
      </c>
      <c r="D172" s="1">
        <v>10</v>
      </c>
      <c r="E172" s="1">
        <v>0</v>
      </c>
      <c r="F172" s="1">
        <v>10</v>
      </c>
      <c r="G172" s="1">
        <v>10.5</v>
      </c>
      <c r="H172" s="1">
        <v>5.2</v>
      </c>
      <c r="I172" s="1">
        <v>5</v>
      </c>
      <c r="J172" s="1">
        <v>10.5</v>
      </c>
      <c r="K172" s="1">
        <v>10</v>
      </c>
      <c r="L172" s="1">
        <v>14.2</v>
      </c>
      <c r="M172" s="19"/>
      <c r="N172" s="32">
        <f t="shared" si="38"/>
        <v>4.011982053798345</v>
      </c>
    </row>
    <row r="173" spans="2:14" x14ac:dyDescent="0.25">
      <c r="B173" s="15">
        <v>8.5</v>
      </c>
      <c r="C173" s="1">
        <v>10</v>
      </c>
      <c r="D173" s="1">
        <v>5</v>
      </c>
      <c r="E173" s="1">
        <v>9.5</v>
      </c>
      <c r="F173" s="1">
        <v>0</v>
      </c>
      <c r="G173" s="1">
        <v>14.2</v>
      </c>
      <c r="H173" s="1">
        <v>5</v>
      </c>
      <c r="I173" s="1">
        <v>5</v>
      </c>
      <c r="J173" s="1">
        <v>10</v>
      </c>
      <c r="K173" s="1">
        <v>19</v>
      </c>
      <c r="L173" s="1">
        <v>5.5</v>
      </c>
      <c r="M173" s="19"/>
      <c r="N173" s="32">
        <f t="shared" si="38"/>
        <v>5.4356436805793491</v>
      </c>
    </row>
    <row r="174" spans="2:14" x14ac:dyDescent="0.25">
      <c r="B174" s="15">
        <v>8.5500000000000007</v>
      </c>
      <c r="C174" s="1">
        <v>10.5</v>
      </c>
      <c r="D174" s="1">
        <v>19</v>
      </c>
      <c r="E174" s="1">
        <v>10.5</v>
      </c>
      <c r="F174" s="1">
        <v>10</v>
      </c>
      <c r="G174" s="1">
        <v>10.5</v>
      </c>
      <c r="H174" s="1">
        <v>5</v>
      </c>
      <c r="I174" s="1">
        <v>10.5</v>
      </c>
      <c r="J174" s="1">
        <v>18.100000000000001</v>
      </c>
      <c r="K174" s="1">
        <v>5.2</v>
      </c>
      <c r="L174" s="1">
        <v>14.2</v>
      </c>
      <c r="M174" s="18">
        <f t="shared" ref="M174:M234" si="39">AVERAGE(C174:L178)</f>
        <v>9.9099999999999984</v>
      </c>
      <c r="N174" s="32">
        <f t="shared" si="38"/>
        <v>4.6555224077313708</v>
      </c>
    </row>
    <row r="175" spans="2:14" x14ac:dyDescent="0.25">
      <c r="B175" s="15">
        <v>8.6</v>
      </c>
      <c r="C175" s="1">
        <v>9.5</v>
      </c>
      <c r="D175" s="1">
        <v>15</v>
      </c>
      <c r="E175" s="1">
        <v>5.2</v>
      </c>
      <c r="F175" s="1">
        <v>10</v>
      </c>
      <c r="G175" s="1">
        <v>10</v>
      </c>
      <c r="H175" s="1">
        <v>10</v>
      </c>
      <c r="I175" s="1">
        <v>0</v>
      </c>
      <c r="J175" s="1">
        <v>0</v>
      </c>
      <c r="K175" s="1">
        <v>10.5</v>
      </c>
      <c r="L175" s="1">
        <v>25</v>
      </c>
      <c r="M175" s="19"/>
      <c r="N175" s="32">
        <f t="shared" si="38"/>
        <v>7.2359902954298896</v>
      </c>
    </row>
    <row r="176" spans="2:14" x14ac:dyDescent="0.25">
      <c r="B176" s="15">
        <v>8.65</v>
      </c>
      <c r="C176" s="1">
        <v>5.2</v>
      </c>
      <c r="D176" s="1">
        <v>0</v>
      </c>
      <c r="E176" s="1">
        <v>22.7</v>
      </c>
      <c r="F176" s="1">
        <v>20</v>
      </c>
      <c r="G176" s="1">
        <v>10</v>
      </c>
      <c r="H176" s="1">
        <v>0</v>
      </c>
      <c r="I176" s="1">
        <v>10</v>
      </c>
      <c r="J176" s="1">
        <v>9.5</v>
      </c>
      <c r="K176" s="1">
        <v>5.2</v>
      </c>
      <c r="L176" s="1">
        <v>10</v>
      </c>
      <c r="M176" s="19"/>
      <c r="N176" s="32">
        <f t="shared" si="38"/>
        <v>7.4695232630856534</v>
      </c>
    </row>
    <row r="177" spans="2:14" x14ac:dyDescent="0.25">
      <c r="B177" s="15">
        <v>8.6999999999999993</v>
      </c>
      <c r="C177" s="1">
        <v>20</v>
      </c>
      <c r="D177" s="1">
        <v>15</v>
      </c>
      <c r="E177" s="1">
        <v>10</v>
      </c>
      <c r="F177" s="1">
        <v>5.2</v>
      </c>
      <c r="G177" s="1">
        <v>19</v>
      </c>
      <c r="H177" s="1">
        <v>9.5</v>
      </c>
      <c r="I177" s="1">
        <v>10</v>
      </c>
      <c r="J177" s="1">
        <v>0</v>
      </c>
      <c r="K177" s="1">
        <v>15</v>
      </c>
      <c r="L177" s="1">
        <v>5.2</v>
      </c>
      <c r="M177" s="19"/>
      <c r="N177" s="32">
        <f t="shared" si="38"/>
        <v>6.4066718695781839</v>
      </c>
    </row>
    <row r="178" spans="2:14" x14ac:dyDescent="0.25">
      <c r="B178" s="15">
        <v>8.75</v>
      </c>
      <c r="C178" s="1">
        <v>14.2</v>
      </c>
      <c r="D178" s="1">
        <v>5</v>
      </c>
      <c r="E178" s="1">
        <v>10</v>
      </c>
      <c r="F178" s="1">
        <v>15</v>
      </c>
      <c r="G178" s="1">
        <v>0</v>
      </c>
      <c r="H178" s="1">
        <v>5.2</v>
      </c>
      <c r="I178" s="1">
        <v>5.2</v>
      </c>
      <c r="J178" s="1">
        <v>15</v>
      </c>
      <c r="K178" s="1">
        <v>5.2</v>
      </c>
      <c r="L178" s="1">
        <v>10.5</v>
      </c>
      <c r="M178" s="19"/>
      <c r="N178" s="32">
        <f t="shared" si="38"/>
        <v>5.1682900675389911</v>
      </c>
    </row>
    <row r="179" spans="2:14" x14ac:dyDescent="0.25">
      <c r="B179" s="15">
        <v>8.8000000000000007</v>
      </c>
      <c r="C179" s="1">
        <v>19</v>
      </c>
      <c r="D179" s="1">
        <v>15</v>
      </c>
      <c r="E179" s="1">
        <v>10.5</v>
      </c>
      <c r="F179" s="1">
        <v>10</v>
      </c>
      <c r="G179" s="1">
        <v>10</v>
      </c>
      <c r="H179" s="1">
        <v>10.5</v>
      </c>
      <c r="I179" s="1">
        <v>10.5</v>
      </c>
      <c r="J179" s="1">
        <v>19</v>
      </c>
      <c r="K179" s="1">
        <v>10</v>
      </c>
      <c r="L179" s="1">
        <v>10</v>
      </c>
      <c r="M179" s="18">
        <f t="shared" si="39"/>
        <v>10.422000000000001</v>
      </c>
      <c r="N179" s="32">
        <f t="shared" si="38"/>
        <v>3.7671828554858675</v>
      </c>
    </row>
    <row r="180" spans="2:14" x14ac:dyDescent="0.25">
      <c r="B180" s="15">
        <v>8.85</v>
      </c>
      <c r="C180" s="1">
        <v>4.7</v>
      </c>
      <c r="D180" s="1">
        <v>10.5</v>
      </c>
      <c r="E180" s="1">
        <v>0</v>
      </c>
      <c r="F180" s="1">
        <v>10.5</v>
      </c>
      <c r="G180" s="1">
        <v>9.5</v>
      </c>
      <c r="H180" s="1">
        <v>10</v>
      </c>
      <c r="I180" s="1">
        <v>0</v>
      </c>
      <c r="J180" s="1">
        <v>0</v>
      </c>
      <c r="K180" s="1">
        <v>5.2</v>
      </c>
      <c r="L180" s="1">
        <v>15</v>
      </c>
      <c r="M180" s="19"/>
      <c r="N180" s="32">
        <f t="shared" si="38"/>
        <v>5.3454445818638678</v>
      </c>
    </row>
    <row r="181" spans="2:14" x14ac:dyDescent="0.25">
      <c r="B181" s="15">
        <v>8.9</v>
      </c>
      <c r="C181" s="1">
        <v>10.5</v>
      </c>
      <c r="D181" s="1">
        <v>35</v>
      </c>
      <c r="E181" s="1">
        <v>14.2</v>
      </c>
      <c r="F181" s="1">
        <v>0</v>
      </c>
      <c r="G181" s="1">
        <v>11.1</v>
      </c>
      <c r="H181" s="1">
        <v>14.2</v>
      </c>
      <c r="I181" s="1">
        <v>10</v>
      </c>
      <c r="J181" s="1">
        <v>14.2</v>
      </c>
      <c r="K181" s="1">
        <v>15</v>
      </c>
      <c r="L181" s="1">
        <v>5</v>
      </c>
      <c r="M181" s="19"/>
      <c r="N181" s="32">
        <f t="shared" si="38"/>
        <v>9.0928298980875883</v>
      </c>
    </row>
    <row r="182" spans="2:14" x14ac:dyDescent="0.25">
      <c r="B182" s="15">
        <v>8.9499999999999993</v>
      </c>
      <c r="C182" s="1">
        <v>18.100000000000001</v>
      </c>
      <c r="D182" s="1">
        <v>15</v>
      </c>
      <c r="E182" s="1">
        <v>0</v>
      </c>
      <c r="F182" s="1">
        <v>15</v>
      </c>
      <c r="G182" s="1">
        <v>5</v>
      </c>
      <c r="H182" s="1">
        <v>0</v>
      </c>
      <c r="I182" s="1">
        <v>9.5</v>
      </c>
      <c r="J182" s="1">
        <v>15</v>
      </c>
      <c r="K182" s="1">
        <v>5.2</v>
      </c>
      <c r="L182" s="1">
        <v>15</v>
      </c>
      <c r="M182" s="19"/>
      <c r="N182" s="32">
        <f t="shared" si="38"/>
        <v>6.7775446225835445</v>
      </c>
    </row>
    <row r="183" spans="2:14" x14ac:dyDescent="0.25">
      <c r="B183" s="15">
        <v>9</v>
      </c>
      <c r="C183" s="1">
        <v>15</v>
      </c>
      <c r="D183" s="1">
        <v>4.7</v>
      </c>
      <c r="E183" s="1">
        <v>11.1</v>
      </c>
      <c r="F183" s="1">
        <v>19</v>
      </c>
      <c r="G183" s="1">
        <v>9.5</v>
      </c>
      <c r="H183" s="1">
        <v>35</v>
      </c>
      <c r="I183" s="1">
        <v>5.2</v>
      </c>
      <c r="J183" s="1">
        <v>0</v>
      </c>
      <c r="K183" s="1">
        <v>4.7</v>
      </c>
      <c r="L183" s="1">
        <v>0</v>
      </c>
      <c r="M183" s="19"/>
      <c r="N183" s="32">
        <f t="shared" si="38"/>
        <v>10.593058523811191</v>
      </c>
    </row>
    <row r="184" spans="2:14" x14ac:dyDescent="0.25">
      <c r="B184" s="15">
        <v>9.0500000000000007</v>
      </c>
      <c r="C184" s="1">
        <v>5</v>
      </c>
      <c r="D184" s="1">
        <v>10</v>
      </c>
      <c r="E184" s="1">
        <v>26.3</v>
      </c>
      <c r="F184" s="1">
        <v>5.2</v>
      </c>
      <c r="G184" s="1">
        <v>5.2</v>
      </c>
      <c r="H184" s="1">
        <v>0</v>
      </c>
      <c r="I184" s="1">
        <v>9.5</v>
      </c>
      <c r="J184" s="1">
        <v>38</v>
      </c>
      <c r="K184" s="1">
        <v>10.5</v>
      </c>
      <c r="L184" s="1">
        <v>14.2</v>
      </c>
      <c r="M184" s="18">
        <f t="shared" si="39"/>
        <v>10.269999999999998</v>
      </c>
      <c r="N184" s="32">
        <f t="shared" si="38"/>
        <v>11.459052704691119</v>
      </c>
    </row>
    <row r="185" spans="2:14" x14ac:dyDescent="0.25">
      <c r="B185" s="15">
        <v>9.1</v>
      </c>
      <c r="C185" s="1">
        <v>19</v>
      </c>
      <c r="D185" s="1">
        <v>15</v>
      </c>
      <c r="E185" s="1">
        <v>9.5</v>
      </c>
      <c r="F185" s="1">
        <v>19</v>
      </c>
      <c r="G185" s="1">
        <v>10</v>
      </c>
      <c r="H185" s="1">
        <v>0</v>
      </c>
      <c r="I185" s="1">
        <v>5.2</v>
      </c>
      <c r="J185" s="1">
        <v>0</v>
      </c>
      <c r="K185" s="1">
        <v>4.7</v>
      </c>
      <c r="L185" s="1">
        <v>14.2</v>
      </c>
      <c r="M185" s="19"/>
      <c r="N185" s="32">
        <f t="shared" si="38"/>
        <v>7.1091802934265509</v>
      </c>
    </row>
    <row r="186" spans="2:14" x14ac:dyDescent="0.25">
      <c r="B186" s="15">
        <v>9.15</v>
      </c>
      <c r="C186" s="1">
        <v>4.7</v>
      </c>
      <c r="D186" s="1">
        <v>18.100000000000001</v>
      </c>
      <c r="E186" s="1">
        <v>10</v>
      </c>
      <c r="F186" s="1">
        <v>15</v>
      </c>
      <c r="G186" s="1">
        <v>14.2</v>
      </c>
      <c r="H186" s="1">
        <v>10</v>
      </c>
      <c r="I186" s="1">
        <v>10</v>
      </c>
      <c r="J186" s="1">
        <v>15</v>
      </c>
      <c r="K186" s="1">
        <v>10.5</v>
      </c>
      <c r="L186" s="1">
        <v>20</v>
      </c>
      <c r="M186" s="19"/>
      <c r="N186" s="32">
        <f t="shared" si="38"/>
        <v>4.5456328247866429</v>
      </c>
    </row>
    <row r="187" spans="2:14" x14ac:dyDescent="0.25">
      <c r="B187" s="15">
        <v>9.1999999999999993</v>
      </c>
      <c r="C187" s="1">
        <v>4.7</v>
      </c>
      <c r="D187" s="1">
        <v>5.5</v>
      </c>
      <c r="E187" s="1">
        <v>0</v>
      </c>
      <c r="F187" s="1">
        <v>5.2</v>
      </c>
      <c r="G187" s="1">
        <v>10.5</v>
      </c>
      <c r="H187" s="1">
        <v>5.5</v>
      </c>
      <c r="I187" s="1">
        <v>0</v>
      </c>
      <c r="J187" s="1">
        <v>5.2</v>
      </c>
      <c r="K187" s="1">
        <v>19</v>
      </c>
      <c r="L187" s="1">
        <v>0</v>
      </c>
      <c r="M187" s="19"/>
      <c r="N187" s="32">
        <f t="shared" si="38"/>
        <v>5.76178984537116</v>
      </c>
    </row>
    <row r="188" spans="2:14" x14ac:dyDescent="0.25">
      <c r="B188" s="15">
        <v>9.25</v>
      </c>
      <c r="C188" s="1">
        <v>11.7</v>
      </c>
      <c r="D188" s="1">
        <v>0</v>
      </c>
      <c r="E188" s="1">
        <v>10</v>
      </c>
      <c r="F188" s="1">
        <v>19</v>
      </c>
      <c r="G188" s="1">
        <v>10.5</v>
      </c>
      <c r="H188" s="1">
        <v>15</v>
      </c>
      <c r="I188" s="1">
        <v>10.5</v>
      </c>
      <c r="J188" s="1">
        <v>9.5</v>
      </c>
      <c r="K188" s="1">
        <v>4.7</v>
      </c>
      <c r="L188" s="1">
        <v>19</v>
      </c>
      <c r="M188" s="19"/>
      <c r="N188" s="32">
        <f t="shared" si="38"/>
        <v>5.8587920635950548</v>
      </c>
    </row>
    <row r="189" spans="2:14" x14ac:dyDescent="0.25">
      <c r="B189" s="15">
        <v>9.3000000000000007</v>
      </c>
      <c r="C189" s="1">
        <v>5</v>
      </c>
      <c r="D189" s="1">
        <v>14.2</v>
      </c>
      <c r="E189" s="1">
        <v>9.5</v>
      </c>
      <c r="F189" s="1">
        <v>10</v>
      </c>
      <c r="G189" s="1">
        <v>10</v>
      </c>
      <c r="H189" s="1">
        <v>10</v>
      </c>
      <c r="I189" s="1">
        <v>0</v>
      </c>
      <c r="J189" s="1">
        <v>14.2</v>
      </c>
      <c r="K189" s="1">
        <v>5</v>
      </c>
      <c r="L189" s="1">
        <v>10.5</v>
      </c>
      <c r="M189" s="18">
        <f t="shared" si="39"/>
        <v>9.5239999999999991</v>
      </c>
      <c r="N189" s="32">
        <f t="shared" si="38"/>
        <v>4.3757412070540793</v>
      </c>
    </row>
    <row r="190" spans="2:14" x14ac:dyDescent="0.25">
      <c r="B190" s="15">
        <v>9.35</v>
      </c>
      <c r="C190" s="1">
        <v>10</v>
      </c>
      <c r="D190" s="1">
        <v>0</v>
      </c>
      <c r="E190" s="1">
        <v>15</v>
      </c>
      <c r="F190" s="1">
        <v>11.1</v>
      </c>
      <c r="G190" s="1">
        <v>10</v>
      </c>
      <c r="H190" s="1">
        <v>14.2</v>
      </c>
      <c r="I190" s="1">
        <v>10.5</v>
      </c>
      <c r="J190" s="1">
        <v>5.2</v>
      </c>
      <c r="K190" s="1">
        <v>10</v>
      </c>
      <c r="L190" s="1">
        <v>9.5</v>
      </c>
      <c r="M190" s="19"/>
      <c r="N190" s="32">
        <f t="shared" si="38"/>
        <v>4.2864774452793846</v>
      </c>
    </row>
    <row r="191" spans="2:14" x14ac:dyDescent="0.25">
      <c r="B191" s="15">
        <v>9.4</v>
      </c>
      <c r="C191" s="1">
        <v>5</v>
      </c>
      <c r="D191" s="1">
        <v>23.8</v>
      </c>
      <c r="E191" s="1">
        <v>10</v>
      </c>
      <c r="F191" s="1">
        <v>10</v>
      </c>
      <c r="G191" s="1">
        <v>5.2</v>
      </c>
      <c r="H191" s="1">
        <v>10.5</v>
      </c>
      <c r="I191" s="1">
        <v>0</v>
      </c>
      <c r="J191" s="1">
        <v>5</v>
      </c>
      <c r="K191" s="1">
        <v>0</v>
      </c>
      <c r="L191" s="1">
        <v>9.5</v>
      </c>
      <c r="M191" s="19"/>
      <c r="N191" s="32">
        <f t="shared" si="38"/>
        <v>6.8303245408496762</v>
      </c>
    </row>
    <row r="192" spans="2:14" x14ac:dyDescent="0.25">
      <c r="B192" s="15">
        <v>9.4499999999999993</v>
      </c>
      <c r="C192" s="1">
        <v>26.3</v>
      </c>
      <c r="D192" s="1">
        <v>9</v>
      </c>
      <c r="E192" s="1">
        <v>0</v>
      </c>
      <c r="F192" s="1">
        <v>10.5</v>
      </c>
      <c r="G192" s="1">
        <v>0</v>
      </c>
      <c r="H192" s="1">
        <v>0</v>
      </c>
      <c r="I192" s="1">
        <v>10.5</v>
      </c>
      <c r="J192" s="1">
        <v>10</v>
      </c>
      <c r="K192" s="1">
        <v>14.2</v>
      </c>
      <c r="L192" s="1">
        <v>5.2</v>
      </c>
      <c r="M192" s="19"/>
      <c r="N192" s="32">
        <f t="shared" si="38"/>
        <v>8.0789231955750136</v>
      </c>
    </row>
    <row r="193" spans="2:14" x14ac:dyDescent="0.25">
      <c r="B193" s="15">
        <v>9.5</v>
      </c>
      <c r="C193" s="1">
        <v>4.7</v>
      </c>
      <c r="D193" s="1">
        <v>10.5</v>
      </c>
      <c r="E193" s="1">
        <v>19</v>
      </c>
      <c r="F193" s="1">
        <v>14.2</v>
      </c>
      <c r="G193" s="1">
        <v>20</v>
      </c>
      <c r="H193" s="1">
        <v>10</v>
      </c>
      <c r="I193" s="1">
        <v>14.2</v>
      </c>
      <c r="J193" s="1">
        <v>20</v>
      </c>
      <c r="K193" s="1">
        <v>10</v>
      </c>
      <c r="L193" s="1">
        <v>5</v>
      </c>
      <c r="M193" s="19"/>
      <c r="N193" s="32">
        <f t="shared" si="38"/>
        <v>5.7100690791696085</v>
      </c>
    </row>
    <row r="194" spans="2:14" x14ac:dyDescent="0.25">
      <c r="B194" s="15">
        <v>9.5500000000000007</v>
      </c>
      <c r="C194" s="1">
        <v>5.2</v>
      </c>
      <c r="D194" s="1">
        <v>10</v>
      </c>
      <c r="E194" s="1">
        <v>0</v>
      </c>
      <c r="F194" s="1">
        <v>10.5</v>
      </c>
      <c r="G194" s="1">
        <v>15</v>
      </c>
      <c r="H194" s="1">
        <v>9.5</v>
      </c>
      <c r="I194" s="1">
        <v>5.2</v>
      </c>
      <c r="J194" s="1">
        <v>15</v>
      </c>
      <c r="K194" s="1">
        <v>5.2</v>
      </c>
      <c r="L194" s="1">
        <v>15</v>
      </c>
      <c r="M194" s="18">
        <f t="shared" si="39"/>
        <v>8.927999999999999</v>
      </c>
      <c r="N194" s="32">
        <f t="shared" si="38"/>
        <v>5.11841989506744</v>
      </c>
    </row>
    <row r="195" spans="2:14" x14ac:dyDescent="0.25">
      <c r="B195" s="15">
        <v>9.6</v>
      </c>
      <c r="C195" s="1">
        <v>4.7</v>
      </c>
      <c r="D195" s="1">
        <v>10</v>
      </c>
      <c r="E195" s="1">
        <v>18.100000000000001</v>
      </c>
      <c r="F195" s="1">
        <v>5.2</v>
      </c>
      <c r="G195" s="1">
        <v>10</v>
      </c>
      <c r="H195" s="1">
        <v>9.5</v>
      </c>
      <c r="I195" s="1">
        <v>10</v>
      </c>
      <c r="J195" s="1">
        <v>10</v>
      </c>
      <c r="K195" s="1">
        <v>5</v>
      </c>
      <c r="L195" s="1">
        <v>10</v>
      </c>
      <c r="M195" s="19"/>
      <c r="N195" s="32">
        <f t="shared" si="38"/>
        <v>3.8925141832325632</v>
      </c>
    </row>
    <row r="196" spans="2:14" x14ac:dyDescent="0.25">
      <c r="B196" s="15">
        <v>9.65</v>
      </c>
      <c r="C196" s="1">
        <v>10.5</v>
      </c>
      <c r="D196" s="1">
        <v>0</v>
      </c>
      <c r="E196" s="1">
        <v>4.7</v>
      </c>
      <c r="F196" s="1">
        <v>9.5</v>
      </c>
      <c r="G196" s="1">
        <v>10</v>
      </c>
      <c r="H196" s="1">
        <v>0</v>
      </c>
      <c r="I196" s="1">
        <v>10</v>
      </c>
      <c r="J196" s="1">
        <v>0</v>
      </c>
      <c r="K196" s="1">
        <v>10</v>
      </c>
      <c r="L196" s="1">
        <v>10.5</v>
      </c>
      <c r="M196" s="19"/>
      <c r="N196" s="32">
        <f t="shared" si="38"/>
        <v>4.8043498808660665</v>
      </c>
    </row>
    <row r="197" spans="2:14" x14ac:dyDescent="0.25">
      <c r="B197" s="15">
        <v>9.6999999999999993</v>
      </c>
      <c r="C197" s="1">
        <v>19</v>
      </c>
      <c r="D197" s="1">
        <v>14.2</v>
      </c>
      <c r="E197" s="1">
        <v>10.5</v>
      </c>
      <c r="F197" s="1">
        <v>14.2</v>
      </c>
      <c r="G197" s="1">
        <v>10</v>
      </c>
      <c r="H197" s="1">
        <v>5</v>
      </c>
      <c r="I197" s="1">
        <v>15</v>
      </c>
      <c r="J197" s="1">
        <v>15</v>
      </c>
      <c r="K197" s="1">
        <v>15</v>
      </c>
      <c r="L197" s="1">
        <v>10</v>
      </c>
      <c r="M197" s="19"/>
      <c r="N197" s="32">
        <f t="shared" ref="N197:N260" si="40">_xlfn.STDEV.S(C197:L197)</f>
        <v>3.9255431329803105</v>
      </c>
    </row>
    <row r="198" spans="2:14" x14ac:dyDescent="0.25">
      <c r="B198" s="15">
        <v>9.75</v>
      </c>
      <c r="C198" s="1">
        <v>10</v>
      </c>
      <c r="D198" s="1">
        <v>10.5</v>
      </c>
      <c r="E198" s="1">
        <v>5</v>
      </c>
      <c r="F198" s="1">
        <v>0</v>
      </c>
      <c r="G198" s="1">
        <v>10</v>
      </c>
      <c r="H198" s="1">
        <v>10</v>
      </c>
      <c r="I198" s="1">
        <v>4.7</v>
      </c>
      <c r="J198" s="1">
        <v>10</v>
      </c>
      <c r="K198" s="1">
        <v>10</v>
      </c>
      <c r="L198" s="1">
        <v>0</v>
      </c>
      <c r="M198" s="19"/>
      <c r="N198" s="32">
        <f t="shared" si="40"/>
        <v>4.2757195625739746</v>
      </c>
    </row>
    <row r="199" spans="2:14" x14ac:dyDescent="0.25">
      <c r="B199" s="15">
        <v>9.8000000000000007</v>
      </c>
      <c r="C199" s="1">
        <v>10.5</v>
      </c>
      <c r="D199" s="1">
        <v>0</v>
      </c>
      <c r="E199" s="1">
        <v>15</v>
      </c>
      <c r="F199" s="1">
        <v>9.5</v>
      </c>
      <c r="G199" s="1">
        <v>5.2</v>
      </c>
      <c r="H199" s="1">
        <v>15</v>
      </c>
      <c r="I199" s="1">
        <v>23.8</v>
      </c>
      <c r="J199" s="1">
        <v>22.7</v>
      </c>
      <c r="K199" s="1">
        <v>9.5</v>
      </c>
      <c r="L199" s="1">
        <v>15</v>
      </c>
      <c r="M199" s="18">
        <f t="shared" si="39"/>
        <v>9.7019999999999982</v>
      </c>
      <c r="N199" s="32">
        <f t="shared" si="40"/>
        <v>7.3172247319443304</v>
      </c>
    </row>
    <row r="200" spans="2:14" x14ac:dyDescent="0.25">
      <c r="B200" s="15">
        <v>9.85</v>
      </c>
      <c r="C200" s="1">
        <v>14.2</v>
      </c>
      <c r="D200" s="1">
        <v>5.2</v>
      </c>
      <c r="E200" s="1">
        <v>0</v>
      </c>
      <c r="F200" s="1">
        <v>15</v>
      </c>
      <c r="G200" s="1">
        <v>5</v>
      </c>
      <c r="H200" s="1">
        <v>0</v>
      </c>
      <c r="I200" s="1">
        <v>5.2</v>
      </c>
      <c r="J200" s="1">
        <v>10.5</v>
      </c>
      <c r="K200" s="1">
        <v>5.2</v>
      </c>
      <c r="L200" s="1">
        <v>5</v>
      </c>
      <c r="M200" s="19"/>
      <c r="N200" s="32">
        <f t="shared" si="40"/>
        <v>5.1811731833201202</v>
      </c>
    </row>
    <row r="201" spans="2:14" x14ac:dyDescent="0.25">
      <c r="B201" s="15">
        <v>9.9</v>
      </c>
      <c r="C201" s="1">
        <v>15</v>
      </c>
      <c r="D201" s="1">
        <v>9.5</v>
      </c>
      <c r="E201" s="1">
        <v>10.5</v>
      </c>
      <c r="F201" s="1">
        <v>15</v>
      </c>
      <c r="G201" s="1">
        <v>14.2</v>
      </c>
      <c r="H201" s="1">
        <v>5</v>
      </c>
      <c r="I201" s="1">
        <v>10</v>
      </c>
      <c r="J201" s="1">
        <v>0</v>
      </c>
      <c r="K201" s="1">
        <v>10</v>
      </c>
      <c r="L201" s="1">
        <v>19</v>
      </c>
      <c r="M201" s="19"/>
      <c r="N201" s="32">
        <f t="shared" si="40"/>
        <v>5.450953025745946</v>
      </c>
    </row>
    <row r="202" spans="2:14" x14ac:dyDescent="0.25">
      <c r="B202" s="15">
        <v>9.9499999999999993</v>
      </c>
      <c r="C202" s="1">
        <v>0</v>
      </c>
      <c r="D202" s="1">
        <v>15</v>
      </c>
      <c r="E202" s="1">
        <v>15</v>
      </c>
      <c r="F202" s="1">
        <v>10</v>
      </c>
      <c r="G202" s="1">
        <v>0</v>
      </c>
      <c r="H202" s="1">
        <v>10</v>
      </c>
      <c r="I202" s="1">
        <v>5.5</v>
      </c>
      <c r="J202" s="1">
        <v>10</v>
      </c>
      <c r="K202" s="1">
        <v>9.5</v>
      </c>
      <c r="L202" s="1">
        <v>0</v>
      </c>
      <c r="M202" s="19"/>
      <c r="N202" s="32">
        <f t="shared" si="40"/>
        <v>5.8499762582614148</v>
      </c>
    </row>
    <row r="203" spans="2:14" x14ac:dyDescent="0.25">
      <c r="B203" s="15">
        <v>10</v>
      </c>
      <c r="C203" s="1">
        <v>23.8</v>
      </c>
      <c r="D203" s="1">
        <v>0</v>
      </c>
      <c r="E203" s="1">
        <v>10.5</v>
      </c>
      <c r="F203" s="1">
        <v>10</v>
      </c>
      <c r="G203" s="1">
        <v>20</v>
      </c>
      <c r="H203" s="1">
        <v>17.3</v>
      </c>
      <c r="I203" s="1">
        <v>4.7</v>
      </c>
      <c r="J203" s="1">
        <v>4.7</v>
      </c>
      <c r="K203" s="1">
        <v>14.2</v>
      </c>
      <c r="L203" s="1">
        <v>5.2</v>
      </c>
      <c r="M203" s="19"/>
      <c r="N203" s="32">
        <f t="shared" si="40"/>
        <v>7.6740833690777359</v>
      </c>
    </row>
    <row r="204" spans="2:14" x14ac:dyDescent="0.25">
      <c r="B204" s="15">
        <v>10.050000000000001</v>
      </c>
      <c r="C204" s="1">
        <v>10.5</v>
      </c>
      <c r="D204" s="1">
        <v>10.5</v>
      </c>
      <c r="E204" s="1">
        <v>9.5</v>
      </c>
      <c r="F204" s="1">
        <v>5</v>
      </c>
      <c r="G204" s="1">
        <v>10</v>
      </c>
      <c r="H204" s="1">
        <v>5</v>
      </c>
      <c r="I204" s="1">
        <v>0</v>
      </c>
      <c r="J204" s="1">
        <v>10.5</v>
      </c>
      <c r="K204" s="1">
        <v>5</v>
      </c>
      <c r="L204" s="1">
        <v>9.5</v>
      </c>
      <c r="M204" s="18">
        <f t="shared" si="39"/>
        <v>8.7479999999999976</v>
      </c>
      <c r="N204" s="32">
        <f t="shared" si="40"/>
        <v>3.5935899722824378</v>
      </c>
    </row>
    <row r="205" spans="2:14" x14ac:dyDescent="0.25">
      <c r="B205" s="15">
        <v>10.1</v>
      </c>
      <c r="C205" s="1">
        <v>10</v>
      </c>
      <c r="D205" s="1">
        <v>0</v>
      </c>
      <c r="E205" s="1">
        <v>10</v>
      </c>
      <c r="F205" s="1">
        <v>38</v>
      </c>
      <c r="G205" s="1">
        <v>14.2</v>
      </c>
      <c r="H205" s="1">
        <v>5.2</v>
      </c>
      <c r="I205" s="1">
        <v>5</v>
      </c>
      <c r="J205" s="1">
        <v>10.5</v>
      </c>
      <c r="K205" s="1">
        <v>15</v>
      </c>
      <c r="L205" s="1">
        <v>15</v>
      </c>
      <c r="M205" s="19"/>
      <c r="N205" s="32">
        <f t="shared" si="40"/>
        <v>10.260436421300778</v>
      </c>
    </row>
    <row r="206" spans="2:14" x14ac:dyDescent="0.25">
      <c r="B206" s="15">
        <v>10.15</v>
      </c>
      <c r="C206" s="1">
        <v>10</v>
      </c>
      <c r="D206" s="1">
        <v>10.5</v>
      </c>
      <c r="E206" s="1">
        <v>15</v>
      </c>
      <c r="F206" s="1">
        <v>0</v>
      </c>
      <c r="G206" s="1">
        <v>10</v>
      </c>
      <c r="H206" s="1">
        <v>0</v>
      </c>
      <c r="I206" s="1">
        <v>0</v>
      </c>
      <c r="J206" s="1">
        <v>10</v>
      </c>
      <c r="K206" s="1">
        <v>0</v>
      </c>
      <c r="L206" s="1">
        <v>5.5</v>
      </c>
      <c r="M206" s="19"/>
      <c r="N206" s="32">
        <f t="shared" si="40"/>
        <v>5.7096409694480785</v>
      </c>
    </row>
    <row r="207" spans="2:14" x14ac:dyDescent="0.25">
      <c r="B207" s="15">
        <v>10.199999999999999</v>
      </c>
      <c r="C207" s="1">
        <v>10</v>
      </c>
      <c r="D207" s="1">
        <v>10</v>
      </c>
      <c r="E207" s="1">
        <v>10</v>
      </c>
      <c r="F207" s="1">
        <v>14.2</v>
      </c>
      <c r="G207" s="1">
        <v>10</v>
      </c>
      <c r="H207" s="1">
        <v>0</v>
      </c>
      <c r="I207" s="1">
        <v>14.2</v>
      </c>
      <c r="J207" s="1">
        <v>10</v>
      </c>
      <c r="K207" s="1">
        <v>15</v>
      </c>
      <c r="L207" s="1">
        <v>19</v>
      </c>
      <c r="M207" s="19"/>
      <c r="N207" s="32">
        <f t="shared" si="40"/>
        <v>5.010034375575124</v>
      </c>
    </row>
    <row r="208" spans="2:14" x14ac:dyDescent="0.25">
      <c r="B208" s="15">
        <v>10.25</v>
      </c>
      <c r="C208" s="1">
        <v>5</v>
      </c>
      <c r="D208" s="1">
        <v>5</v>
      </c>
      <c r="E208" s="1">
        <v>22.7</v>
      </c>
      <c r="F208" s="1">
        <v>0</v>
      </c>
      <c r="G208" s="1">
        <v>3.5</v>
      </c>
      <c r="H208" s="1">
        <v>0</v>
      </c>
      <c r="I208" s="1">
        <v>0</v>
      </c>
      <c r="J208" s="1">
        <v>5.2</v>
      </c>
      <c r="K208" s="1">
        <v>10</v>
      </c>
      <c r="L208" s="1">
        <v>14.2</v>
      </c>
      <c r="M208" s="19"/>
      <c r="N208" s="32">
        <f t="shared" si="40"/>
        <v>7.2715885472157993</v>
      </c>
    </row>
    <row r="209" spans="2:14" x14ac:dyDescent="0.25">
      <c r="B209" s="15">
        <v>10.3</v>
      </c>
      <c r="C209" s="1">
        <v>5</v>
      </c>
      <c r="D209" s="1">
        <v>0</v>
      </c>
      <c r="E209" s="1">
        <v>0</v>
      </c>
      <c r="F209" s="1">
        <v>15</v>
      </c>
      <c r="G209" s="1">
        <v>4.7</v>
      </c>
      <c r="H209" s="1">
        <v>0</v>
      </c>
      <c r="I209" s="1">
        <v>20</v>
      </c>
      <c r="J209" s="1">
        <v>5</v>
      </c>
      <c r="K209" s="1">
        <v>5</v>
      </c>
      <c r="L209" s="1">
        <v>5.2</v>
      </c>
      <c r="M209" s="18">
        <f t="shared" si="39"/>
        <v>8.8879999999999999</v>
      </c>
      <c r="N209" s="32">
        <f t="shared" si="40"/>
        <v>6.5855818944789446</v>
      </c>
    </row>
    <row r="210" spans="2:14" x14ac:dyDescent="0.25">
      <c r="B210" s="15">
        <v>10.35</v>
      </c>
      <c r="C210" s="1">
        <v>9.5</v>
      </c>
      <c r="D210" s="1">
        <v>10</v>
      </c>
      <c r="E210" s="1">
        <v>5.2</v>
      </c>
      <c r="F210" s="1">
        <v>5</v>
      </c>
      <c r="G210" s="1">
        <v>20</v>
      </c>
      <c r="H210" s="1">
        <v>14.2</v>
      </c>
      <c r="I210" s="1">
        <v>15</v>
      </c>
      <c r="J210" s="1">
        <v>10</v>
      </c>
      <c r="K210" s="1">
        <v>10.5</v>
      </c>
      <c r="L210" s="1">
        <v>0</v>
      </c>
      <c r="M210" s="19"/>
      <c r="N210" s="32">
        <f t="shared" si="40"/>
        <v>5.6876474339865073</v>
      </c>
    </row>
    <row r="211" spans="2:14" x14ac:dyDescent="0.25">
      <c r="B211" s="15">
        <v>10.4</v>
      </c>
      <c r="C211" s="1">
        <v>30</v>
      </c>
      <c r="D211" s="1">
        <v>5</v>
      </c>
      <c r="E211" s="1">
        <v>15</v>
      </c>
      <c r="F211" s="1">
        <v>4.7</v>
      </c>
      <c r="G211" s="1">
        <v>5</v>
      </c>
      <c r="H211" s="1">
        <v>10</v>
      </c>
      <c r="I211" s="1">
        <v>4.7</v>
      </c>
      <c r="J211" s="1">
        <v>5</v>
      </c>
      <c r="K211" s="1">
        <v>5</v>
      </c>
      <c r="L211" s="1">
        <v>15</v>
      </c>
      <c r="M211" s="19"/>
      <c r="N211" s="32">
        <f t="shared" si="40"/>
        <v>8.2066639588406023</v>
      </c>
    </row>
    <row r="212" spans="2:14" x14ac:dyDescent="0.25">
      <c r="B212" s="15">
        <v>10.45</v>
      </c>
      <c r="C212" s="1">
        <v>31.5</v>
      </c>
      <c r="D212" s="1">
        <v>14.2</v>
      </c>
      <c r="E212" s="1">
        <v>18.100000000000001</v>
      </c>
      <c r="F212" s="1">
        <v>0</v>
      </c>
      <c r="G212" s="1">
        <v>15</v>
      </c>
      <c r="H212" s="1">
        <v>5</v>
      </c>
      <c r="I212" s="1">
        <v>10</v>
      </c>
      <c r="J212" s="1">
        <v>10</v>
      </c>
      <c r="K212" s="1">
        <v>5</v>
      </c>
      <c r="L212" s="1">
        <v>9.5</v>
      </c>
      <c r="M212" s="19"/>
      <c r="N212" s="32">
        <f t="shared" si="40"/>
        <v>8.7385544189718996</v>
      </c>
    </row>
    <row r="213" spans="2:14" x14ac:dyDescent="0.25">
      <c r="B213" s="15">
        <v>10.5</v>
      </c>
      <c r="C213" s="1">
        <v>28.5</v>
      </c>
      <c r="D213" s="1">
        <v>5</v>
      </c>
      <c r="E213" s="1">
        <v>10.5</v>
      </c>
      <c r="F213" s="1">
        <v>9</v>
      </c>
      <c r="G213" s="1">
        <v>4.7</v>
      </c>
      <c r="H213" s="1">
        <v>0</v>
      </c>
      <c r="I213" s="1">
        <v>5</v>
      </c>
      <c r="J213" s="1">
        <v>4.7</v>
      </c>
      <c r="K213" s="1">
        <v>0</v>
      </c>
      <c r="L213" s="1">
        <v>0</v>
      </c>
      <c r="M213" s="19"/>
      <c r="N213" s="32">
        <f t="shared" si="40"/>
        <v>8.4551365058958865</v>
      </c>
    </row>
    <row r="214" spans="2:14" x14ac:dyDescent="0.25">
      <c r="B214" s="15">
        <v>10.55</v>
      </c>
      <c r="C214" s="1">
        <v>27.7</v>
      </c>
      <c r="D214" s="1">
        <v>14.2</v>
      </c>
      <c r="E214" s="1">
        <v>11.1</v>
      </c>
      <c r="F214" s="1">
        <v>15</v>
      </c>
      <c r="G214" s="1">
        <v>5.5</v>
      </c>
      <c r="H214" s="1">
        <v>18.100000000000001</v>
      </c>
      <c r="I214" s="1">
        <v>10</v>
      </c>
      <c r="J214" s="1">
        <v>13.6</v>
      </c>
      <c r="K214" s="1">
        <v>15</v>
      </c>
      <c r="L214" s="1">
        <v>15</v>
      </c>
      <c r="M214" s="18">
        <f t="shared" si="39"/>
        <v>10.433999999999999</v>
      </c>
      <c r="N214" s="32">
        <f t="shared" si="40"/>
        <v>5.7894156296929813</v>
      </c>
    </row>
    <row r="215" spans="2:14" x14ac:dyDescent="0.25">
      <c r="B215" s="15">
        <v>10.6</v>
      </c>
      <c r="C215" s="1">
        <v>10</v>
      </c>
      <c r="D215" s="1">
        <v>0</v>
      </c>
      <c r="E215" s="1">
        <v>5</v>
      </c>
      <c r="F215" s="1">
        <v>5</v>
      </c>
      <c r="G215" s="1">
        <v>10</v>
      </c>
      <c r="H215" s="1">
        <v>5</v>
      </c>
      <c r="I215" s="1">
        <v>9.5</v>
      </c>
      <c r="J215" s="1">
        <v>10.5</v>
      </c>
      <c r="K215" s="1">
        <v>0</v>
      </c>
      <c r="L215" s="1">
        <v>0</v>
      </c>
      <c r="M215" s="19"/>
      <c r="N215" s="32">
        <f t="shared" si="40"/>
        <v>4.3843154793219687</v>
      </c>
    </row>
    <row r="216" spans="2:14" x14ac:dyDescent="0.25">
      <c r="B216" s="15">
        <v>10.65</v>
      </c>
      <c r="C216" s="1">
        <v>19</v>
      </c>
      <c r="D216" s="1">
        <v>14.2</v>
      </c>
      <c r="E216" s="1">
        <v>5.2</v>
      </c>
      <c r="F216" s="1">
        <v>15</v>
      </c>
      <c r="G216" s="1">
        <v>4.7</v>
      </c>
      <c r="H216" s="1">
        <v>18.100000000000001</v>
      </c>
      <c r="I216" s="1">
        <v>14.2</v>
      </c>
      <c r="J216" s="1">
        <v>18.100000000000001</v>
      </c>
      <c r="K216" s="1">
        <v>15</v>
      </c>
      <c r="L216" s="1">
        <v>10</v>
      </c>
      <c r="M216" s="19"/>
      <c r="N216" s="32">
        <f t="shared" si="40"/>
        <v>5.1251558241893624</v>
      </c>
    </row>
    <row r="217" spans="2:14" x14ac:dyDescent="0.25">
      <c r="B217" s="15">
        <v>10.7</v>
      </c>
      <c r="C217" s="1">
        <v>10.5</v>
      </c>
      <c r="D217" s="1">
        <v>0</v>
      </c>
      <c r="E217" s="1">
        <v>19</v>
      </c>
      <c r="F217" s="1">
        <v>9.5</v>
      </c>
      <c r="G217" s="1">
        <v>20</v>
      </c>
      <c r="H217" s="1">
        <v>0</v>
      </c>
      <c r="I217" s="1">
        <v>5.2</v>
      </c>
      <c r="J217" s="1">
        <v>5.2</v>
      </c>
      <c r="K217" s="1">
        <v>0</v>
      </c>
      <c r="L217" s="1">
        <v>15</v>
      </c>
      <c r="M217" s="19"/>
      <c r="N217" s="32">
        <f t="shared" si="40"/>
        <v>7.6611864471358331</v>
      </c>
    </row>
    <row r="218" spans="2:14" x14ac:dyDescent="0.25">
      <c r="B218" s="15">
        <v>10.75</v>
      </c>
      <c r="C218" s="1">
        <v>0</v>
      </c>
      <c r="D218" s="1">
        <v>30</v>
      </c>
      <c r="E218" s="1">
        <v>0</v>
      </c>
      <c r="F218" s="1">
        <v>5</v>
      </c>
      <c r="G218" s="1">
        <v>10.5</v>
      </c>
      <c r="H218" s="1">
        <v>14.2</v>
      </c>
      <c r="I218" s="1">
        <v>5</v>
      </c>
      <c r="J218" s="1">
        <v>10.5</v>
      </c>
      <c r="K218" s="1">
        <v>14.2</v>
      </c>
      <c r="L218" s="1">
        <v>14.2</v>
      </c>
      <c r="M218" s="19"/>
      <c r="N218" s="32">
        <f t="shared" si="40"/>
        <v>8.8325408449538312</v>
      </c>
    </row>
    <row r="219" spans="2:14" x14ac:dyDescent="0.25">
      <c r="B219" s="15">
        <v>10.8</v>
      </c>
      <c r="C219" s="1">
        <v>5.5</v>
      </c>
      <c r="D219" s="1">
        <v>10</v>
      </c>
      <c r="E219" s="1">
        <v>10</v>
      </c>
      <c r="F219" s="1">
        <v>20</v>
      </c>
      <c r="G219" s="1">
        <v>10</v>
      </c>
      <c r="H219" s="1">
        <v>10.5</v>
      </c>
      <c r="I219" s="1">
        <v>19</v>
      </c>
      <c r="J219" s="1">
        <v>4.7</v>
      </c>
      <c r="K219" s="1">
        <v>5</v>
      </c>
      <c r="L219" s="1">
        <v>15</v>
      </c>
      <c r="M219" s="18">
        <f t="shared" si="39"/>
        <v>10.515999999999998</v>
      </c>
      <c r="N219" s="32">
        <f t="shared" si="40"/>
        <v>5.479061152342716</v>
      </c>
    </row>
    <row r="220" spans="2:14" x14ac:dyDescent="0.25">
      <c r="B220" s="15">
        <v>10.85</v>
      </c>
      <c r="C220" s="1">
        <v>18.100000000000001</v>
      </c>
      <c r="D220" s="1">
        <v>14.2</v>
      </c>
      <c r="E220" s="1">
        <v>22.7</v>
      </c>
      <c r="F220" s="1">
        <v>10.5</v>
      </c>
      <c r="G220" s="1">
        <v>5.2</v>
      </c>
      <c r="H220" s="1">
        <v>5.2</v>
      </c>
      <c r="I220" s="1">
        <v>10</v>
      </c>
      <c r="J220" s="1">
        <v>10.5</v>
      </c>
      <c r="K220" s="1">
        <v>0</v>
      </c>
      <c r="L220" s="1">
        <v>9.5</v>
      </c>
      <c r="M220" s="19"/>
      <c r="N220" s="32">
        <f t="shared" si="40"/>
        <v>6.56496593881322</v>
      </c>
    </row>
    <row r="221" spans="2:14" x14ac:dyDescent="0.25">
      <c r="B221" s="15">
        <v>10.9</v>
      </c>
      <c r="C221" s="1">
        <v>23.8</v>
      </c>
      <c r="D221" s="1">
        <v>15</v>
      </c>
      <c r="E221" s="1">
        <v>14.2</v>
      </c>
      <c r="F221" s="1">
        <v>5.2</v>
      </c>
      <c r="G221" s="1">
        <v>0</v>
      </c>
      <c r="H221" s="1">
        <v>0</v>
      </c>
      <c r="I221" s="1">
        <v>10</v>
      </c>
      <c r="J221" s="1">
        <v>9.5</v>
      </c>
      <c r="K221" s="1">
        <v>10</v>
      </c>
      <c r="L221" s="1">
        <v>14.2</v>
      </c>
      <c r="M221" s="19"/>
      <c r="N221" s="32">
        <f t="shared" si="40"/>
        <v>7.25449286074958</v>
      </c>
    </row>
    <row r="222" spans="2:14" x14ac:dyDescent="0.25">
      <c r="B222" s="15">
        <v>10.95</v>
      </c>
      <c r="C222" s="1">
        <v>5</v>
      </c>
      <c r="D222" s="1">
        <v>4.7</v>
      </c>
      <c r="E222" s="1">
        <v>15</v>
      </c>
      <c r="F222" s="1">
        <v>14.2</v>
      </c>
      <c r="G222" s="1">
        <v>10.5</v>
      </c>
      <c r="H222" s="1">
        <v>38</v>
      </c>
      <c r="I222" s="1">
        <v>10.5</v>
      </c>
      <c r="J222" s="1">
        <v>15.7</v>
      </c>
      <c r="K222" s="1">
        <v>10</v>
      </c>
      <c r="L222" s="1">
        <v>0</v>
      </c>
      <c r="M222" s="19"/>
      <c r="N222" s="32">
        <f t="shared" si="40"/>
        <v>10.311934832998119</v>
      </c>
    </row>
    <row r="223" spans="2:14" x14ac:dyDescent="0.25">
      <c r="B223" s="15">
        <v>11</v>
      </c>
      <c r="C223" s="1">
        <v>10.5</v>
      </c>
      <c r="D223" s="1">
        <v>13.6</v>
      </c>
      <c r="E223" s="1">
        <v>10</v>
      </c>
      <c r="F223" s="1">
        <v>10</v>
      </c>
      <c r="G223" s="1">
        <v>4.7</v>
      </c>
      <c r="H223" s="1">
        <v>5.2</v>
      </c>
      <c r="I223" s="1">
        <v>5.2</v>
      </c>
      <c r="J223" s="1">
        <v>15</v>
      </c>
      <c r="K223" s="1">
        <v>0</v>
      </c>
      <c r="L223" s="1">
        <v>10.5</v>
      </c>
      <c r="M223" s="19"/>
      <c r="N223" s="32">
        <f t="shared" si="40"/>
        <v>4.5852541429625804</v>
      </c>
    </row>
    <row r="224" spans="2:14" x14ac:dyDescent="0.25">
      <c r="B224" s="15">
        <v>11.05</v>
      </c>
      <c r="C224" s="1">
        <v>9</v>
      </c>
      <c r="D224" s="1">
        <v>14.2</v>
      </c>
      <c r="E224" s="1">
        <v>5</v>
      </c>
      <c r="F224" s="1">
        <v>15</v>
      </c>
      <c r="G224" s="1">
        <v>5.2</v>
      </c>
      <c r="H224" s="1">
        <v>5</v>
      </c>
      <c r="I224" s="1">
        <v>10</v>
      </c>
      <c r="J224" s="1">
        <v>10</v>
      </c>
      <c r="K224" s="1">
        <v>10.5</v>
      </c>
      <c r="L224" s="1">
        <v>13</v>
      </c>
      <c r="M224" s="18">
        <f t="shared" si="39"/>
        <v>9.847999999999999</v>
      </c>
      <c r="N224" s="32">
        <f t="shared" si="40"/>
        <v>3.7263178131292589</v>
      </c>
    </row>
    <row r="225" spans="2:14" x14ac:dyDescent="0.25">
      <c r="B225" s="15">
        <v>11.1</v>
      </c>
      <c r="C225" s="1">
        <v>5.5</v>
      </c>
      <c r="D225" s="1">
        <v>10</v>
      </c>
      <c r="E225" s="1">
        <v>5.2</v>
      </c>
      <c r="F225" s="1">
        <v>19</v>
      </c>
      <c r="G225" s="1">
        <v>10.5</v>
      </c>
      <c r="H225" s="1">
        <v>14.2</v>
      </c>
      <c r="I225" s="1">
        <v>10.5</v>
      </c>
      <c r="J225" s="1">
        <v>10</v>
      </c>
      <c r="K225" s="1">
        <v>10</v>
      </c>
      <c r="L225" s="1">
        <v>5.2</v>
      </c>
      <c r="M225" s="19"/>
      <c r="N225" s="32">
        <f t="shared" si="40"/>
        <v>4.2878251415425508</v>
      </c>
    </row>
    <row r="226" spans="2:14" x14ac:dyDescent="0.25">
      <c r="B226" s="15">
        <v>11.15</v>
      </c>
      <c r="C226" s="1">
        <v>0</v>
      </c>
      <c r="D226" s="1">
        <v>15</v>
      </c>
      <c r="E226" s="1">
        <v>14.2</v>
      </c>
      <c r="F226" s="1">
        <v>0</v>
      </c>
      <c r="G226" s="1">
        <v>0</v>
      </c>
      <c r="H226" s="1">
        <v>0</v>
      </c>
      <c r="I226" s="1">
        <v>9.5</v>
      </c>
      <c r="J226" s="1">
        <v>0</v>
      </c>
      <c r="K226" s="1">
        <v>5.2</v>
      </c>
      <c r="L226" s="1">
        <v>14.2</v>
      </c>
      <c r="M226" s="19"/>
      <c r="N226" s="32">
        <f t="shared" si="40"/>
        <v>6.7330775528975844</v>
      </c>
    </row>
    <row r="227" spans="2:14" x14ac:dyDescent="0.25">
      <c r="B227" s="15">
        <v>11.2</v>
      </c>
      <c r="C227" s="1">
        <v>23.8</v>
      </c>
      <c r="D227" s="1">
        <v>0</v>
      </c>
      <c r="E227" s="1">
        <v>10</v>
      </c>
      <c r="F227" s="1">
        <v>5.2</v>
      </c>
      <c r="G227" s="1">
        <v>15.7</v>
      </c>
      <c r="H227" s="1">
        <v>9.5</v>
      </c>
      <c r="I227" s="1">
        <v>14.2</v>
      </c>
      <c r="J227" s="1">
        <v>10</v>
      </c>
      <c r="K227" s="1">
        <v>14.2</v>
      </c>
      <c r="L227" s="1">
        <v>20</v>
      </c>
      <c r="M227" s="19"/>
      <c r="N227" s="32">
        <f t="shared" si="40"/>
        <v>6.9155541273920242</v>
      </c>
    </row>
    <row r="228" spans="2:14" x14ac:dyDescent="0.25">
      <c r="B228" s="15">
        <v>11.25</v>
      </c>
      <c r="C228" s="1">
        <v>15</v>
      </c>
      <c r="D228" s="1">
        <v>10</v>
      </c>
      <c r="E228" s="1">
        <v>19</v>
      </c>
      <c r="F228" s="1">
        <v>10.5</v>
      </c>
      <c r="G228" s="1">
        <v>5</v>
      </c>
      <c r="H228" s="1">
        <v>15</v>
      </c>
      <c r="I228" s="1">
        <v>10.5</v>
      </c>
      <c r="J228" s="1">
        <v>14.2</v>
      </c>
      <c r="K228" s="1">
        <v>10</v>
      </c>
      <c r="L228" s="1">
        <v>5.5</v>
      </c>
      <c r="M228" s="19"/>
      <c r="N228" s="32">
        <f t="shared" si="40"/>
        <v>4.3815395569239</v>
      </c>
    </row>
    <row r="229" spans="2:14" x14ac:dyDescent="0.25">
      <c r="B229" s="15">
        <v>11.3</v>
      </c>
      <c r="C229" s="1">
        <v>0</v>
      </c>
      <c r="D229" s="1">
        <v>10</v>
      </c>
      <c r="E229" s="1">
        <v>5</v>
      </c>
      <c r="F229" s="1">
        <v>10</v>
      </c>
      <c r="G229" s="1">
        <v>15.7</v>
      </c>
      <c r="H229" s="1">
        <v>5.2</v>
      </c>
      <c r="I229" s="1">
        <v>4.7</v>
      </c>
      <c r="J229" s="1">
        <v>0</v>
      </c>
      <c r="K229" s="1">
        <v>5.2</v>
      </c>
      <c r="L229" s="1">
        <v>0</v>
      </c>
      <c r="M229" s="18">
        <f t="shared" si="39"/>
        <v>7.477999999999998</v>
      </c>
      <c r="N229" s="32">
        <f t="shared" si="40"/>
        <v>5.1239741520728899</v>
      </c>
    </row>
    <row r="230" spans="2:14" x14ac:dyDescent="0.25">
      <c r="B230" s="15">
        <v>11.35</v>
      </c>
      <c r="C230" s="1">
        <v>15</v>
      </c>
      <c r="D230" s="1">
        <v>9.5</v>
      </c>
      <c r="E230" s="1">
        <v>10.5</v>
      </c>
      <c r="F230" s="1">
        <v>4.7</v>
      </c>
      <c r="G230" s="1">
        <v>9.5</v>
      </c>
      <c r="H230" s="1">
        <v>10</v>
      </c>
      <c r="I230" s="1">
        <v>0</v>
      </c>
      <c r="J230" s="1">
        <v>0</v>
      </c>
      <c r="K230" s="1">
        <v>9.5</v>
      </c>
      <c r="L230" s="1">
        <v>14.2</v>
      </c>
      <c r="M230" s="19"/>
      <c r="N230" s="32">
        <f t="shared" si="40"/>
        <v>5.1906861032258744</v>
      </c>
    </row>
    <row r="231" spans="2:14" x14ac:dyDescent="0.25">
      <c r="B231" s="15">
        <v>11.4</v>
      </c>
      <c r="C231" s="1">
        <v>0</v>
      </c>
      <c r="D231" s="1">
        <v>5.2</v>
      </c>
      <c r="E231" s="1">
        <v>15</v>
      </c>
      <c r="F231" s="1">
        <v>15.7</v>
      </c>
      <c r="G231" s="1">
        <v>14.2</v>
      </c>
      <c r="H231" s="1">
        <v>10</v>
      </c>
      <c r="I231" s="1">
        <v>4.7</v>
      </c>
      <c r="J231" s="1">
        <v>0</v>
      </c>
      <c r="K231" s="1">
        <v>14.2</v>
      </c>
      <c r="L231" s="1">
        <v>10</v>
      </c>
      <c r="M231" s="19"/>
      <c r="N231" s="32">
        <f t="shared" si="40"/>
        <v>6.0717927061673205</v>
      </c>
    </row>
    <row r="232" spans="2:14" x14ac:dyDescent="0.25">
      <c r="B232" s="15">
        <v>11.45</v>
      </c>
      <c r="C232" s="1">
        <v>10.5</v>
      </c>
      <c r="D232" s="1">
        <v>9.5</v>
      </c>
      <c r="E232" s="1">
        <v>10</v>
      </c>
      <c r="F232" s="1">
        <v>15</v>
      </c>
      <c r="G232" s="1">
        <v>0</v>
      </c>
      <c r="H232" s="1">
        <v>15</v>
      </c>
      <c r="I232" s="1">
        <v>0</v>
      </c>
      <c r="J232" s="1">
        <v>10</v>
      </c>
      <c r="K232" s="1">
        <v>15</v>
      </c>
      <c r="L232" s="1">
        <v>5.2</v>
      </c>
      <c r="M232" s="19"/>
      <c r="N232" s="32">
        <f t="shared" si="40"/>
        <v>5.6660391809446562</v>
      </c>
    </row>
    <row r="233" spans="2:14" x14ac:dyDescent="0.25">
      <c r="B233" s="15">
        <v>11.5</v>
      </c>
      <c r="C233" s="1">
        <v>0</v>
      </c>
      <c r="D233" s="1">
        <v>10.5</v>
      </c>
      <c r="E233" s="1">
        <v>0</v>
      </c>
      <c r="F233" s="1">
        <v>5</v>
      </c>
      <c r="G233" s="1">
        <v>0</v>
      </c>
      <c r="H233" s="1">
        <v>5</v>
      </c>
      <c r="I233" s="1">
        <v>15</v>
      </c>
      <c r="J233" s="1">
        <v>10</v>
      </c>
      <c r="K233" s="1">
        <v>0</v>
      </c>
      <c r="L233" s="1">
        <v>10.5</v>
      </c>
      <c r="M233" s="19"/>
      <c r="N233" s="32">
        <f t="shared" si="40"/>
        <v>5.5966259676900174</v>
      </c>
    </row>
    <row r="234" spans="2:14" x14ac:dyDescent="0.25">
      <c r="B234" s="15">
        <v>11.55</v>
      </c>
      <c r="C234" s="1">
        <v>15</v>
      </c>
      <c r="D234" s="1">
        <v>5</v>
      </c>
      <c r="E234" s="1">
        <v>10</v>
      </c>
      <c r="F234" s="1">
        <v>0</v>
      </c>
      <c r="G234" s="1">
        <v>10</v>
      </c>
      <c r="H234" s="1">
        <v>10</v>
      </c>
      <c r="I234" s="1">
        <v>0</v>
      </c>
      <c r="J234" s="1">
        <v>15</v>
      </c>
      <c r="K234" s="1">
        <v>13.6</v>
      </c>
      <c r="L234" s="1">
        <v>14.2</v>
      </c>
      <c r="M234" s="18">
        <f t="shared" si="39"/>
        <v>8.7579999999999973</v>
      </c>
      <c r="N234" s="32">
        <f t="shared" si="40"/>
        <v>5.7775042670304924</v>
      </c>
    </row>
    <row r="235" spans="2:14" x14ac:dyDescent="0.25">
      <c r="B235" s="15">
        <v>11.6</v>
      </c>
      <c r="C235" s="1">
        <v>22.7</v>
      </c>
      <c r="D235" s="1">
        <v>19</v>
      </c>
      <c r="E235" s="1">
        <v>10</v>
      </c>
      <c r="F235" s="1">
        <v>5</v>
      </c>
      <c r="G235" s="1">
        <v>26</v>
      </c>
      <c r="H235" s="1">
        <v>0</v>
      </c>
      <c r="I235" s="1">
        <v>14.2</v>
      </c>
      <c r="J235" s="1">
        <v>10</v>
      </c>
      <c r="K235" s="1">
        <v>5.2</v>
      </c>
      <c r="L235" s="1">
        <v>5</v>
      </c>
      <c r="M235" s="19"/>
      <c r="N235" s="32">
        <f t="shared" si="40"/>
        <v>8.5617300951514572</v>
      </c>
    </row>
    <row r="236" spans="2:14" x14ac:dyDescent="0.25">
      <c r="B236" s="15">
        <v>11.65</v>
      </c>
      <c r="C236" s="1">
        <v>5.2</v>
      </c>
      <c r="D236" s="1">
        <v>5</v>
      </c>
      <c r="E236" s="1">
        <v>15</v>
      </c>
      <c r="F236" s="1">
        <v>14.2</v>
      </c>
      <c r="G236" s="1">
        <v>4.7</v>
      </c>
      <c r="H236" s="1">
        <v>4.7</v>
      </c>
      <c r="I236" s="1">
        <v>0</v>
      </c>
      <c r="J236" s="1">
        <v>10</v>
      </c>
      <c r="K236" s="1">
        <v>0</v>
      </c>
      <c r="L236" s="1">
        <v>15.7</v>
      </c>
      <c r="M236" s="19"/>
      <c r="N236" s="32">
        <f t="shared" si="40"/>
        <v>5.909737726836954</v>
      </c>
    </row>
    <row r="237" spans="2:14" x14ac:dyDescent="0.25">
      <c r="B237" s="15">
        <v>11.7</v>
      </c>
      <c r="C237" s="1">
        <v>0</v>
      </c>
      <c r="D237" s="1">
        <v>14.2</v>
      </c>
      <c r="E237" s="1">
        <v>0</v>
      </c>
      <c r="F237" s="1">
        <v>0</v>
      </c>
      <c r="G237" s="1">
        <v>10.5</v>
      </c>
      <c r="H237" s="1">
        <v>5.2</v>
      </c>
      <c r="I237" s="1">
        <v>10</v>
      </c>
      <c r="J237" s="1">
        <v>0</v>
      </c>
      <c r="K237" s="1">
        <v>9.5</v>
      </c>
      <c r="L237" s="1">
        <v>10</v>
      </c>
      <c r="M237" s="19"/>
      <c r="N237" s="32">
        <f t="shared" si="40"/>
        <v>5.5411992284061489</v>
      </c>
    </row>
    <row r="238" spans="2:14" x14ac:dyDescent="0.25">
      <c r="B238" s="15">
        <v>11.75</v>
      </c>
      <c r="C238" s="1">
        <v>14.2</v>
      </c>
      <c r="D238" s="1">
        <v>5</v>
      </c>
      <c r="E238" s="1">
        <v>15</v>
      </c>
      <c r="F238" s="1">
        <v>5.2</v>
      </c>
      <c r="G238" s="1">
        <v>0</v>
      </c>
      <c r="H238" s="1">
        <v>10</v>
      </c>
      <c r="I238" s="1">
        <v>10</v>
      </c>
      <c r="J238" s="1">
        <v>14.2</v>
      </c>
      <c r="K238" s="1">
        <v>10</v>
      </c>
      <c r="L238" s="1">
        <v>10.5</v>
      </c>
      <c r="M238" s="19"/>
      <c r="N238" s="32">
        <f t="shared" si="40"/>
        <v>4.7736429136108072</v>
      </c>
    </row>
    <row r="239" spans="2:14" x14ac:dyDescent="0.25">
      <c r="B239" s="15">
        <v>11.8</v>
      </c>
      <c r="C239" s="1">
        <v>9.5</v>
      </c>
      <c r="D239" s="1">
        <v>0</v>
      </c>
      <c r="E239" s="1">
        <v>0</v>
      </c>
      <c r="F239" s="1">
        <v>0</v>
      </c>
      <c r="G239" s="1">
        <v>4.7</v>
      </c>
      <c r="H239" s="1">
        <v>5.2</v>
      </c>
      <c r="I239" s="1">
        <v>0</v>
      </c>
      <c r="J239" s="1">
        <v>0</v>
      </c>
      <c r="K239" s="1">
        <v>10</v>
      </c>
      <c r="L239" s="1">
        <v>5</v>
      </c>
      <c r="M239" s="18">
        <f t="shared" ref="M239:M244" si="41">AVERAGE(C239:L243)</f>
        <v>7.5879999999999992</v>
      </c>
      <c r="N239" s="32">
        <f t="shared" si="40"/>
        <v>4.0282888564638846</v>
      </c>
    </row>
    <row r="240" spans="2:14" x14ac:dyDescent="0.25">
      <c r="B240" s="15">
        <v>11.85</v>
      </c>
      <c r="C240" s="1">
        <v>10</v>
      </c>
      <c r="D240" s="1">
        <v>5.2</v>
      </c>
      <c r="E240" s="1">
        <v>15</v>
      </c>
      <c r="F240" s="1">
        <v>15</v>
      </c>
      <c r="G240" s="1">
        <v>0</v>
      </c>
      <c r="H240" s="1">
        <v>15</v>
      </c>
      <c r="I240" s="1">
        <v>5</v>
      </c>
      <c r="J240" s="1">
        <v>10</v>
      </c>
      <c r="K240" s="1">
        <v>9.5</v>
      </c>
      <c r="L240" s="1">
        <v>5</v>
      </c>
      <c r="M240" s="19"/>
      <c r="N240" s="32">
        <f t="shared" si="40"/>
        <v>5.1389687681479437</v>
      </c>
    </row>
    <row r="241" spans="2:14" x14ac:dyDescent="0.25">
      <c r="B241" s="15">
        <v>11.9</v>
      </c>
      <c r="C241" s="1">
        <v>21</v>
      </c>
      <c r="D241" s="1">
        <v>15</v>
      </c>
      <c r="E241" s="1">
        <v>4.7</v>
      </c>
      <c r="F241" s="1">
        <v>0</v>
      </c>
      <c r="G241" s="1">
        <v>0</v>
      </c>
      <c r="H241" s="1">
        <v>0</v>
      </c>
      <c r="I241" s="1">
        <v>10</v>
      </c>
      <c r="J241" s="1">
        <v>10</v>
      </c>
      <c r="K241" s="1">
        <v>5</v>
      </c>
      <c r="L241" s="1">
        <v>5</v>
      </c>
      <c r="M241" s="19"/>
      <c r="N241" s="32">
        <f t="shared" si="40"/>
        <v>6.9780688191249913</v>
      </c>
    </row>
    <row r="242" spans="2:14" x14ac:dyDescent="0.25">
      <c r="B242" s="15">
        <v>11.95</v>
      </c>
      <c r="C242" s="1">
        <v>9.5</v>
      </c>
      <c r="D242" s="1">
        <v>0</v>
      </c>
      <c r="E242" s="1">
        <v>10</v>
      </c>
      <c r="F242" s="1">
        <v>10.5</v>
      </c>
      <c r="G242" s="1">
        <v>10</v>
      </c>
      <c r="H242" s="1">
        <v>10</v>
      </c>
      <c r="I242" s="1">
        <v>10.5</v>
      </c>
      <c r="J242" s="1">
        <v>0</v>
      </c>
      <c r="K242" s="1">
        <v>14.2</v>
      </c>
      <c r="L242" s="1">
        <v>15</v>
      </c>
      <c r="M242" s="19"/>
      <c r="N242" s="32">
        <f t="shared" si="40"/>
        <v>5.085720750843044</v>
      </c>
    </row>
    <row r="243" spans="2:14" x14ac:dyDescent="0.25">
      <c r="B243" s="15">
        <v>12</v>
      </c>
      <c r="C243" s="1">
        <v>21</v>
      </c>
      <c r="D243" s="1">
        <v>15</v>
      </c>
      <c r="E243" s="1">
        <v>10.5</v>
      </c>
      <c r="F243" s="1">
        <v>10</v>
      </c>
      <c r="G243" s="1">
        <v>0</v>
      </c>
      <c r="H243" s="1">
        <v>9.5</v>
      </c>
      <c r="I243" s="1">
        <v>14.2</v>
      </c>
      <c r="J243" s="1">
        <v>10</v>
      </c>
      <c r="K243" s="1">
        <v>4.7</v>
      </c>
      <c r="L243" s="1">
        <v>0</v>
      </c>
      <c r="M243" s="19"/>
      <c r="N243" s="32">
        <f t="shared" si="40"/>
        <v>6.5796740885176899</v>
      </c>
    </row>
    <row r="244" spans="2:14" x14ac:dyDescent="0.25">
      <c r="B244" s="15">
        <v>12.05</v>
      </c>
      <c r="C244" s="1">
        <v>52.3</v>
      </c>
      <c r="D244" s="1">
        <v>10</v>
      </c>
      <c r="E244" s="1">
        <v>5</v>
      </c>
      <c r="F244" s="1">
        <v>10.5</v>
      </c>
      <c r="G244" s="1">
        <v>10</v>
      </c>
      <c r="H244" s="1">
        <v>10</v>
      </c>
      <c r="I244" s="1">
        <v>10</v>
      </c>
      <c r="J244" s="1">
        <v>10</v>
      </c>
      <c r="K244" s="1">
        <v>10.5</v>
      </c>
      <c r="L244" s="1">
        <v>22.7</v>
      </c>
      <c r="M244" s="30">
        <f t="shared" si="41"/>
        <v>10.119999999999999</v>
      </c>
      <c r="N244" s="32">
        <f t="shared" si="40"/>
        <v>13.808129650479257</v>
      </c>
    </row>
    <row r="245" spans="2:14" x14ac:dyDescent="0.25">
      <c r="B245" s="15">
        <v>12.1</v>
      </c>
      <c r="C245" s="1">
        <v>5</v>
      </c>
      <c r="D245" s="1">
        <v>10.5</v>
      </c>
      <c r="E245" s="1">
        <v>5.2</v>
      </c>
      <c r="F245" s="1">
        <v>21.7</v>
      </c>
      <c r="G245" s="1">
        <v>18.100000000000001</v>
      </c>
      <c r="H245" s="1">
        <v>0</v>
      </c>
      <c r="I245" s="1">
        <v>5.2</v>
      </c>
      <c r="J245" s="1">
        <v>5.2</v>
      </c>
      <c r="K245" s="1">
        <v>25</v>
      </c>
      <c r="L245" s="1">
        <v>5.5</v>
      </c>
      <c r="M245" s="30"/>
      <c r="N245" s="32">
        <f t="shared" si="40"/>
        <v>8.4454063779600848</v>
      </c>
    </row>
    <row r="246" spans="2:14" x14ac:dyDescent="0.25">
      <c r="B246" s="15">
        <v>12.15</v>
      </c>
      <c r="C246" s="1">
        <v>10</v>
      </c>
      <c r="D246" s="1">
        <v>4.7</v>
      </c>
      <c r="E246" s="1">
        <v>14.2</v>
      </c>
      <c r="F246" s="1">
        <v>10.5</v>
      </c>
      <c r="G246" s="1">
        <v>0</v>
      </c>
      <c r="H246" s="1">
        <v>5.2</v>
      </c>
      <c r="I246" s="1">
        <v>10</v>
      </c>
      <c r="J246" s="1">
        <v>10</v>
      </c>
      <c r="K246" s="1">
        <v>10</v>
      </c>
      <c r="L246" s="1">
        <v>13.6</v>
      </c>
      <c r="M246" s="30"/>
      <c r="N246" s="32">
        <f t="shared" si="40"/>
        <v>4.3212138212415407</v>
      </c>
    </row>
    <row r="247" spans="2:14" x14ac:dyDescent="0.25">
      <c r="B247" s="15">
        <v>12.2</v>
      </c>
      <c r="C247" s="1">
        <v>5.2</v>
      </c>
      <c r="D247" s="1">
        <v>5</v>
      </c>
      <c r="E247" s="1">
        <v>0</v>
      </c>
      <c r="F247" s="1">
        <v>14.2</v>
      </c>
      <c r="G247" s="1">
        <v>0</v>
      </c>
      <c r="H247" s="1">
        <v>19</v>
      </c>
      <c r="I247" s="1">
        <v>0</v>
      </c>
      <c r="J247" s="1">
        <v>15</v>
      </c>
      <c r="K247" s="1">
        <v>10.5</v>
      </c>
      <c r="L247" s="1">
        <v>10.5</v>
      </c>
      <c r="M247" s="30"/>
      <c r="N247" s="32">
        <f t="shared" si="40"/>
        <v>6.9100892420672357</v>
      </c>
    </row>
    <row r="248" spans="2:14" x14ac:dyDescent="0.25">
      <c r="B248" s="15">
        <v>12.25</v>
      </c>
      <c r="C248" s="1">
        <v>4.7</v>
      </c>
      <c r="D248" s="1">
        <v>14.2</v>
      </c>
      <c r="E248" s="1">
        <v>5</v>
      </c>
      <c r="F248" s="1">
        <v>5</v>
      </c>
      <c r="G248" s="1">
        <v>18.100000000000001</v>
      </c>
      <c r="H248" s="1">
        <v>9</v>
      </c>
      <c r="I248" s="1">
        <v>5</v>
      </c>
      <c r="J248" s="1">
        <v>10</v>
      </c>
      <c r="K248" s="1">
        <v>10</v>
      </c>
      <c r="L248" s="1">
        <v>5</v>
      </c>
      <c r="M248" s="30"/>
      <c r="N248" s="32">
        <f t="shared" si="40"/>
        <v>4.6276944103468596</v>
      </c>
    </row>
    <row r="249" spans="2:14" x14ac:dyDescent="0.25">
      <c r="B249" s="15">
        <v>12.3</v>
      </c>
      <c r="C249" s="1">
        <v>20</v>
      </c>
      <c r="D249" s="1">
        <v>0</v>
      </c>
      <c r="E249" s="1">
        <v>10</v>
      </c>
      <c r="F249" s="1">
        <v>10</v>
      </c>
      <c r="G249" s="1">
        <v>0</v>
      </c>
      <c r="H249" s="1">
        <v>5.5</v>
      </c>
      <c r="I249" s="1">
        <v>14.2</v>
      </c>
      <c r="J249" s="1">
        <v>5.2</v>
      </c>
      <c r="K249" s="1">
        <v>10</v>
      </c>
      <c r="L249" s="1">
        <v>10.5</v>
      </c>
      <c r="M249" s="30">
        <f t="shared" ref="M249:M309" si="42">AVERAGE(C249:L253)</f>
        <v>7.1019999999999994</v>
      </c>
      <c r="N249" s="32">
        <f t="shared" si="40"/>
        <v>6.1451335759824328</v>
      </c>
    </row>
    <row r="250" spans="2:14" x14ac:dyDescent="0.25">
      <c r="B250" s="15">
        <v>12.35</v>
      </c>
      <c r="C250" s="1">
        <v>5</v>
      </c>
      <c r="D250" s="1">
        <v>10.5</v>
      </c>
      <c r="E250" s="1">
        <v>0</v>
      </c>
      <c r="F250" s="1">
        <v>0</v>
      </c>
      <c r="G250" s="1">
        <v>15.7</v>
      </c>
      <c r="H250" s="1">
        <v>18.100000000000001</v>
      </c>
      <c r="I250" s="1">
        <v>5.5</v>
      </c>
      <c r="J250" s="1">
        <v>4.7</v>
      </c>
      <c r="K250" s="1">
        <v>0</v>
      </c>
      <c r="L250" s="1">
        <v>5</v>
      </c>
      <c r="M250" s="30"/>
      <c r="N250" s="32">
        <f t="shared" si="40"/>
        <v>6.4175540511942728</v>
      </c>
    </row>
    <row r="251" spans="2:14" x14ac:dyDescent="0.25">
      <c r="B251" s="15">
        <v>12.4</v>
      </c>
      <c r="C251" s="1">
        <v>15</v>
      </c>
      <c r="D251" s="1">
        <v>0</v>
      </c>
      <c r="E251" s="1">
        <v>9.5</v>
      </c>
      <c r="F251" s="1">
        <v>15</v>
      </c>
      <c r="G251" s="1">
        <v>15</v>
      </c>
      <c r="H251" s="1">
        <v>10</v>
      </c>
      <c r="I251" s="1">
        <v>18.100000000000001</v>
      </c>
      <c r="J251" s="1">
        <v>5.2</v>
      </c>
      <c r="K251" s="1">
        <v>0</v>
      </c>
      <c r="L251" s="1">
        <v>10</v>
      </c>
      <c r="M251" s="30"/>
      <c r="N251" s="32">
        <f t="shared" si="40"/>
        <v>6.3544909753304051</v>
      </c>
    </row>
    <row r="252" spans="2:14" x14ac:dyDescent="0.25">
      <c r="B252" s="15">
        <v>12.45</v>
      </c>
      <c r="C252" s="1">
        <v>0</v>
      </c>
      <c r="D252" s="1">
        <v>0</v>
      </c>
      <c r="E252" s="1">
        <v>19</v>
      </c>
      <c r="F252" s="1">
        <v>0</v>
      </c>
      <c r="G252" s="1">
        <v>0</v>
      </c>
      <c r="H252" s="1">
        <v>5.2</v>
      </c>
      <c r="I252" s="1">
        <v>9.5</v>
      </c>
      <c r="J252" s="1">
        <v>5</v>
      </c>
      <c r="K252" s="1">
        <v>14.2</v>
      </c>
      <c r="L252" s="1">
        <v>0</v>
      </c>
      <c r="M252" s="30"/>
      <c r="N252" s="32">
        <f t="shared" si="40"/>
        <v>6.8725621940518744</v>
      </c>
    </row>
    <row r="253" spans="2:14" x14ac:dyDescent="0.25">
      <c r="B253" s="15">
        <v>12.5</v>
      </c>
      <c r="C253" s="1">
        <v>10</v>
      </c>
      <c r="D253" s="1">
        <v>0</v>
      </c>
      <c r="E253" s="1">
        <v>0</v>
      </c>
      <c r="F253" s="1">
        <v>0</v>
      </c>
      <c r="G253" s="1">
        <v>10.5</v>
      </c>
      <c r="H253" s="1">
        <v>19</v>
      </c>
      <c r="I253" s="1">
        <v>10</v>
      </c>
      <c r="J253" s="1">
        <v>0</v>
      </c>
      <c r="K253" s="1">
        <v>0</v>
      </c>
      <c r="L253" s="1">
        <v>5</v>
      </c>
      <c r="M253" s="30"/>
      <c r="N253" s="32">
        <f t="shared" si="40"/>
        <v>6.6602052020439535</v>
      </c>
    </row>
    <row r="254" spans="2:14" x14ac:dyDescent="0.25">
      <c r="B254" s="15">
        <v>12.55</v>
      </c>
      <c r="C254" s="1">
        <v>9.5</v>
      </c>
      <c r="D254" s="1">
        <v>5.2</v>
      </c>
      <c r="E254" s="1">
        <v>9.5</v>
      </c>
      <c r="F254" s="1">
        <v>0</v>
      </c>
      <c r="G254" s="1">
        <v>4.7</v>
      </c>
      <c r="H254" s="1">
        <v>0</v>
      </c>
      <c r="I254" s="1">
        <v>0</v>
      </c>
      <c r="J254" s="1">
        <v>5</v>
      </c>
      <c r="K254" s="1">
        <v>10</v>
      </c>
      <c r="L254" s="1">
        <v>10</v>
      </c>
      <c r="M254" s="30">
        <f t="shared" si="42"/>
        <v>7.9659999999999993</v>
      </c>
      <c r="N254" s="32">
        <f t="shared" si="40"/>
        <v>4.2701678343284506</v>
      </c>
    </row>
    <row r="255" spans="2:14" x14ac:dyDescent="0.25">
      <c r="B255" s="15">
        <v>12.6</v>
      </c>
      <c r="C255" s="1">
        <v>0</v>
      </c>
      <c r="D255" s="1">
        <v>0</v>
      </c>
      <c r="E255" s="1">
        <v>0</v>
      </c>
      <c r="F255" s="1">
        <v>0</v>
      </c>
      <c r="G255" s="1">
        <v>10</v>
      </c>
      <c r="H255" s="1">
        <v>10</v>
      </c>
      <c r="I255" s="1">
        <v>5.2</v>
      </c>
      <c r="J255" s="1">
        <v>19</v>
      </c>
      <c r="K255" s="1">
        <v>15</v>
      </c>
      <c r="L255" s="1">
        <v>5</v>
      </c>
      <c r="M255" s="30"/>
      <c r="N255" s="32">
        <f t="shared" si="40"/>
        <v>6.8789211040362677</v>
      </c>
    </row>
    <row r="256" spans="2:14" x14ac:dyDescent="0.25">
      <c r="B256" s="15">
        <v>12.65</v>
      </c>
      <c r="C256" s="1">
        <v>10.5</v>
      </c>
      <c r="D256" s="1">
        <v>35</v>
      </c>
      <c r="E256" s="1">
        <v>14.2</v>
      </c>
      <c r="F256" s="1">
        <v>5.2</v>
      </c>
      <c r="G256" s="1">
        <v>5</v>
      </c>
      <c r="H256" s="1">
        <v>0</v>
      </c>
      <c r="I256" s="1">
        <v>10.5</v>
      </c>
      <c r="J256" s="1">
        <v>0</v>
      </c>
      <c r="K256" s="1">
        <v>10</v>
      </c>
      <c r="L256" s="1">
        <v>14.2</v>
      </c>
      <c r="M256" s="30"/>
      <c r="N256" s="32">
        <f t="shared" si="40"/>
        <v>10.037175344133868</v>
      </c>
    </row>
    <row r="257" spans="2:14" x14ac:dyDescent="0.25">
      <c r="B257" s="15">
        <v>12.7</v>
      </c>
      <c r="C257" s="1">
        <v>5</v>
      </c>
      <c r="D257" s="1">
        <v>5.2</v>
      </c>
      <c r="E257" s="1">
        <v>5.5</v>
      </c>
      <c r="F257" s="1">
        <v>10.5</v>
      </c>
      <c r="G257" s="1">
        <v>10</v>
      </c>
      <c r="H257" s="1">
        <v>10</v>
      </c>
      <c r="I257" s="1">
        <v>4.7</v>
      </c>
      <c r="J257" s="1">
        <v>10</v>
      </c>
      <c r="K257" s="1">
        <v>14.2</v>
      </c>
      <c r="L257" s="1">
        <v>9.5</v>
      </c>
      <c r="M257" s="30"/>
      <c r="N257" s="32">
        <f t="shared" si="40"/>
        <v>3.1763710950286206</v>
      </c>
    </row>
    <row r="258" spans="2:14" x14ac:dyDescent="0.25">
      <c r="B258" s="15">
        <v>12.75</v>
      </c>
      <c r="C258" s="1">
        <v>5</v>
      </c>
      <c r="D258" s="1">
        <v>14.2</v>
      </c>
      <c r="E258" s="1">
        <v>5</v>
      </c>
      <c r="F258" s="1">
        <v>9.5</v>
      </c>
      <c r="G258" s="1">
        <v>5</v>
      </c>
      <c r="H258" s="1">
        <v>18.100000000000001</v>
      </c>
      <c r="I258" s="1">
        <v>10</v>
      </c>
      <c r="J258" s="1">
        <v>0</v>
      </c>
      <c r="K258" s="1">
        <v>10</v>
      </c>
      <c r="L258" s="1">
        <v>14.2</v>
      </c>
      <c r="M258" s="30"/>
      <c r="N258" s="32">
        <f t="shared" si="40"/>
        <v>5.4573090642020805</v>
      </c>
    </row>
    <row r="259" spans="2:14" x14ac:dyDescent="0.25">
      <c r="B259" s="15">
        <v>12.8</v>
      </c>
      <c r="C259" s="1">
        <v>19</v>
      </c>
      <c r="D259" s="1">
        <v>10</v>
      </c>
      <c r="E259" s="1">
        <v>14.2</v>
      </c>
      <c r="F259" s="1">
        <v>15</v>
      </c>
      <c r="G259" s="1">
        <v>19</v>
      </c>
      <c r="H259" s="1">
        <v>0</v>
      </c>
      <c r="I259" s="1">
        <v>10</v>
      </c>
      <c r="J259" s="1">
        <v>20</v>
      </c>
      <c r="K259" s="1">
        <v>15</v>
      </c>
      <c r="L259" s="1">
        <v>0</v>
      </c>
      <c r="M259" s="30">
        <f t="shared" si="42"/>
        <v>8.461999999999998</v>
      </c>
      <c r="N259" s="32">
        <f t="shared" si="40"/>
        <v>7.3056751152024866</v>
      </c>
    </row>
    <row r="260" spans="2:14" x14ac:dyDescent="0.25">
      <c r="B260" s="15">
        <v>12.85</v>
      </c>
      <c r="C260" s="1">
        <v>0</v>
      </c>
      <c r="D260" s="1">
        <v>5</v>
      </c>
      <c r="E260" s="1">
        <v>5</v>
      </c>
      <c r="F260" s="1">
        <v>10</v>
      </c>
      <c r="G260" s="1">
        <v>0</v>
      </c>
      <c r="H260" s="1">
        <v>15</v>
      </c>
      <c r="I260" s="1">
        <v>0</v>
      </c>
      <c r="J260" s="1">
        <v>14.2</v>
      </c>
      <c r="K260" s="1">
        <v>5.2</v>
      </c>
      <c r="L260" s="1">
        <v>9.5</v>
      </c>
      <c r="M260" s="30"/>
      <c r="N260" s="32">
        <f t="shared" si="40"/>
        <v>5.633323471391761</v>
      </c>
    </row>
    <row r="261" spans="2:14" x14ac:dyDescent="0.25">
      <c r="B261" s="15">
        <v>12.9</v>
      </c>
      <c r="C261" s="1">
        <v>11.1</v>
      </c>
      <c r="D261" s="1">
        <v>5</v>
      </c>
      <c r="E261" s="1">
        <v>10</v>
      </c>
      <c r="F261" s="1">
        <v>10</v>
      </c>
      <c r="G261" s="1">
        <v>9.5</v>
      </c>
      <c r="H261" s="1">
        <v>0</v>
      </c>
      <c r="I261" s="1">
        <v>19</v>
      </c>
      <c r="J261" s="1">
        <v>5</v>
      </c>
      <c r="K261" s="1">
        <v>15</v>
      </c>
      <c r="L261" s="1">
        <v>5.2</v>
      </c>
      <c r="M261" s="30"/>
      <c r="N261" s="32">
        <f t="shared" ref="N261:N324" si="43">_xlfn.STDEV.S(C261:L261)</f>
        <v>5.4781992175044785</v>
      </c>
    </row>
    <row r="262" spans="2:14" x14ac:dyDescent="0.25">
      <c r="B262" s="15">
        <v>12.95</v>
      </c>
      <c r="C262" s="1">
        <v>0</v>
      </c>
      <c r="D262" s="1">
        <v>10</v>
      </c>
      <c r="E262" s="1">
        <v>10</v>
      </c>
      <c r="F262" s="1">
        <v>10.5</v>
      </c>
      <c r="G262" s="1">
        <v>10.5</v>
      </c>
      <c r="H262" s="1">
        <v>4.7</v>
      </c>
      <c r="I262" s="1">
        <v>10.5</v>
      </c>
      <c r="J262" s="1">
        <v>10.5</v>
      </c>
      <c r="K262" s="1">
        <v>5.2</v>
      </c>
      <c r="L262" s="1">
        <v>0</v>
      </c>
      <c r="M262" s="30"/>
      <c r="N262" s="32">
        <f t="shared" si="43"/>
        <v>4.3864564285992858</v>
      </c>
    </row>
    <row r="263" spans="2:14" x14ac:dyDescent="0.25">
      <c r="B263" s="15">
        <v>13</v>
      </c>
      <c r="C263" s="1">
        <v>5</v>
      </c>
      <c r="D263" s="1">
        <v>0</v>
      </c>
      <c r="E263" s="1">
        <v>5</v>
      </c>
      <c r="F263" s="1">
        <v>14.2</v>
      </c>
      <c r="G263" s="1">
        <v>4.7</v>
      </c>
      <c r="H263" s="1">
        <v>5.5</v>
      </c>
      <c r="I263" s="1">
        <v>4.7</v>
      </c>
      <c r="J263" s="1">
        <v>0</v>
      </c>
      <c r="K263" s="1">
        <v>18.100000000000001</v>
      </c>
      <c r="L263" s="1">
        <v>18.100000000000001</v>
      </c>
      <c r="M263" s="30"/>
      <c r="N263" s="32">
        <f t="shared" si="43"/>
        <v>6.7846313254459316</v>
      </c>
    </row>
    <row r="264" spans="2:14" x14ac:dyDescent="0.25">
      <c r="B264" s="15">
        <v>13.05</v>
      </c>
      <c r="C264" s="1">
        <v>14.2</v>
      </c>
      <c r="D264" s="1">
        <v>15.7</v>
      </c>
      <c r="E264" s="1">
        <v>5.2</v>
      </c>
      <c r="F264" s="1">
        <v>14.2</v>
      </c>
      <c r="G264" s="1">
        <v>5</v>
      </c>
      <c r="H264" s="1">
        <v>10</v>
      </c>
      <c r="I264" s="1">
        <v>5.2</v>
      </c>
      <c r="J264" s="1">
        <v>10</v>
      </c>
      <c r="K264" s="1">
        <v>0</v>
      </c>
      <c r="L264" s="1">
        <v>0</v>
      </c>
      <c r="M264" s="30">
        <f t="shared" si="42"/>
        <v>8.1359999999999975</v>
      </c>
      <c r="N264" s="32">
        <f t="shared" si="43"/>
        <v>5.7428699755048909</v>
      </c>
    </row>
    <row r="265" spans="2:14" x14ac:dyDescent="0.25">
      <c r="B265" s="15">
        <v>13.1</v>
      </c>
      <c r="C265" s="1">
        <v>9</v>
      </c>
      <c r="D265" s="1">
        <v>25</v>
      </c>
      <c r="E265" s="1">
        <v>10</v>
      </c>
      <c r="F265" s="1">
        <v>5.2</v>
      </c>
      <c r="G265" s="1">
        <v>10</v>
      </c>
      <c r="H265" s="1">
        <v>5.2</v>
      </c>
      <c r="I265" s="1">
        <v>5</v>
      </c>
      <c r="J265" s="1">
        <v>10.5</v>
      </c>
      <c r="K265" s="1">
        <v>0</v>
      </c>
      <c r="L265" s="1">
        <v>14.2</v>
      </c>
      <c r="M265" s="30"/>
      <c r="N265" s="32">
        <f t="shared" si="43"/>
        <v>6.7617305477222303</v>
      </c>
    </row>
    <row r="266" spans="2:14" x14ac:dyDescent="0.25">
      <c r="B266" s="15">
        <v>13.15</v>
      </c>
      <c r="C266" s="1">
        <v>15</v>
      </c>
      <c r="D266" s="1">
        <v>0</v>
      </c>
      <c r="E266" s="1">
        <v>5.2</v>
      </c>
      <c r="F266" s="1">
        <v>5.2</v>
      </c>
      <c r="G266" s="1">
        <v>0</v>
      </c>
      <c r="H266" s="1">
        <v>0</v>
      </c>
      <c r="I266" s="1">
        <v>5.2</v>
      </c>
      <c r="J266" s="1">
        <v>5.2</v>
      </c>
      <c r="K266" s="1">
        <v>5.5</v>
      </c>
      <c r="L266" s="1">
        <v>0</v>
      </c>
      <c r="M266" s="30"/>
      <c r="N266" s="32">
        <f t="shared" si="43"/>
        <v>4.6289067583801886</v>
      </c>
    </row>
    <row r="267" spans="2:14" x14ac:dyDescent="0.25">
      <c r="B267" s="15">
        <v>13.2</v>
      </c>
      <c r="C267" s="1">
        <v>9.5</v>
      </c>
      <c r="D267" s="1">
        <v>0</v>
      </c>
      <c r="E267" s="1">
        <v>21.7</v>
      </c>
      <c r="F267" s="1">
        <v>0</v>
      </c>
      <c r="G267" s="1">
        <v>14.2</v>
      </c>
      <c r="H267" s="1">
        <v>15</v>
      </c>
      <c r="I267" s="1">
        <v>10</v>
      </c>
      <c r="J267" s="1">
        <v>10</v>
      </c>
      <c r="K267" s="1">
        <v>4.7</v>
      </c>
      <c r="L267" s="1">
        <v>14.2</v>
      </c>
      <c r="M267" s="30"/>
      <c r="N267" s="32">
        <f t="shared" si="43"/>
        <v>6.8755686633502826</v>
      </c>
    </row>
    <row r="268" spans="2:14" x14ac:dyDescent="0.25">
      <c r="B268" s="15">
        <v>13.25</v>
      </c>
      <c r="C268" s="1">
        <v>10</v>
      </c>
      <c r="D268" s="1">
        <v>22.7</v>
      </c>
      <c r="E268" s="1">
        <v>5.2</v>
      </c>
      <c r="F268" s="1">
        <v>9.5</v>
      </c>
      <c r="G268" s="1">
        <v>5</v>
      </c>
      <c r="H268" s="1">
        <v>4.7</v>
      </c>
      <c r="I268" s="1">
        <v>10</v>
      </c>
      <c r="J268" s="1">
        <v>10</v>
      </c>
      <c r="K268" s="1">
        <v>10.5</v>
      </c>
      <c r="L268" s="1">
        <v>5</v>
      </c>
      <c r="M268" s="30"/>
      <c r="N268" s="32">
        <f t="shared" si="43"/>
        <v>5.3483538485116027</v>
      </c>
    </row>
    <row r="269" spans="2:14" x14ac:dyDescent="0.25">
      <c r="B269" s="15">
        <v>13.3</v>
      </c>
      <c r="C269" s="1">
        <v>0</v>
      </c>
      <c r="D269" s="1">
        <v>0</v>
      </c>
      <c r="E269" s="1">
        <v>15</v>
      </c>
      <c r="F269" s="1">
        <v>5</v>
      </c>
      <c r="G269" s="1">
        <v>5</v>
      </c>
      <c r="H269" s="1">
        <v>5.5</v>
      </c>
      <c r="I269" s="1">
        <v>5</v>
      </c>
      <c r="J269" s="1">
        <v>0</v>
      </c>
      <c r="K269" s="1">
        <v>5</v>
      </c>
      <c r="L269" s="1">
        <v>10</v>
      </c>
      <c r="M269" s="30">
        <f t="shared" si="42"/>
        <v>7.1259999999999994</v>
      </c>
      <c r="N269" s="32">
        <f t="shared" si="43"/>
        <v>4.7166961129822873</v>
      </c>
    </row>
    <row r="270" spans="2:14" x14ac:dyDescent="0.25">
      <c r="B270" s="15">
        <v>13.35</v>
      </c>
      <c r="C270" s="1">
        <v>22.7</v>
      </c>
      <c r="D270" s="1">
        <v>9.5</v>
      </c>
      <c r="E270" s="1">
        <v>10</v>
      </c>
      <c r="F270" s="1">
        <v>5.2</v>
      </c>
      <c r="G270" s="1">
        <v>5</v>
      </c>
      <c r="H270" s="1">
        <v>4.7</v>
      </c>
      <c r="I270" s="1">
        <v>10.5</v>
      </c>
      <c r="J270" s="1">
        <v>15</v>
      </c>
      <c r="K270" s="1">
        <v>9.5</v>
      </c>
      <c r="L270" s="1">
        <v>5</v>
      </c>
      <c r="M270" s="30"/>
      <c r="N270" s="32">
        <f t="shared" si="43"/>
        <v>5.6502605642965209</v>
      </c>
    </row>
    <row r="271" spans="2:14" x14ac:dyDescent="0.25">
      <c r="B271" s="15">
        <v>13.4</v>
      </c>
      <c r="C271" s="1">
        <v>0</v>
      </c>
      <c r="D271" s="1">
        <v>0</v>
      </c>
      <c r="E271" s="1">
        <v>5</v>
      </c>
      <c r="F271" s="1">
        <v>0</v>
      </c>
      <c r="G271" s="1">
        <v>15</v>
      </c>
      <c r="H271" s="1">
        <v>5.5</v>
      </c>
      <c r="I271" s="1">
        <v>4.7</v>
      </c>
      <c r="J271" s="1">
        <v>0</v>
      </c>
      <c r="K271" s="1">
        <v>0</v>
      </c>
      <c r="L271" s="1">
        <v>10</v>
      </c>
      <c r="M271" s="30"/>
      <c r="N271" s="32">
        <f t="shared" si="43"/>
        <v>5.1718898329763796</v>
      </c>
    </row>
    <row r="272" spans="2:14" x14ac:dyDescent="0.25">
      <c r="B272" s="15">
        <v>13.45</v>
      </c>
      <c r="C272" s="1">
        <v>10.5</v>
      </c>
      <c r="D272" s="1">
        <v>10</v>
      </c>
      <c r="E272" s="1">
        <v>5.2</v>
      </c>
      <c r="F272" s="1">
        <v>0</v>
      </c>
      <c r="G272" s="1">
        <v>4.7</v>
      </c>
      <c r="H272" s="1">
        <v>14.2</v>
      </c>
      <c r="I272" s="1">
        <v>10.5</v>
      </c>
      <c r="J272" s="1">
        <v>5.2</v>
      </c>
      <c r="K272" s="1">
        <v>10</v>
      </c>
      <c r="L272" s="1">
        <v>13</v>
      </c>
      <c r="M272" s="30"/>
      <c r="N272" s="32">
        <f t="shared" si="43"/>
        <v>4.3896469106296019</v>
      </c>
    </row>
    <row r="273" spans="2:14" x14ac:dyDescent="0.25">
      <c r="B273" s="15">
        <v>13.5</v>
      </c>
      <c r="C273" s="1">
        <v>10.5</v>
      </c>
      <c r="D273" s="1">
        <v>15</v>
      </c>
      <c r="E273" s="1">
        <v>15</v>
      </c>
      <c r="F273" s="1">
        <v>9.5</v>
      </c>
      <c r="G273" s="1">
        <v>10.5</v>
      </c>
      <c r="H273" s="1">
        <v>10</v>
      </c>
      <c r="I273" s="1">
        <v>9.5</v>
      </c>
      <c r="J273" s="1">
        <v>0</v>
      </c>
      <c r="K273" s="1">
        <v>0</v>
      </c>
      <c r="L273" s="1">
        <v>5.2</v>
      </c>
      <c r="M273" s="30"/>
      <c r="N273" s="32">
        <f t="shared" si="43"/>
        <v>5.2929302953195121</v>
      </c>
    </row>
    <row r="274" spans="2:14" x14ac:dyDescent="0.25">
      <c r="B274" s="15">
        <v>13.55</v>
      </c>
      <c r="C274" s="1">
        <v>0</v>
      </c>
      <c r="D274" s="1">
        <v>0</v>
      </c>
      <c r="E274" s="1">
        <v>10</v>
      </c>
      <c r="F274" s="1">
        <v>9.5</v>
      </c>
      <c r="G274" s="1">
        <v>0</v>
      </c>
      <c r="H274" s="1">
        <v>19</v>
      </c>
      <c r="I274" s="1">
        <v>10</v>
      </c>
      <c r="J274" s="1">
        <v>10</v>
      </c>
      <c r="K274" s="1">
        <v>5.2</v>
      </c>
      <c r="L274" s="1">
        <v>10</v>
      </c>
      <c r="M274" s="30">
        <f t="shared" si="42"/>
        <v>8.5219999999999985</v>
      </c>
      <c r="N274" s="32">
        <f t="shared" si="43"/>
        <v>6.1021034624682207</v>
      </c>
    </row>
    <row r="275" spans="2:14" x14ac:dyDescent="0.25">
      <c r="B275" s="15">
        <v>13.6</v>
      </c>
      <c r="C275" s="1">
        <v>21.7</v>
      </c>
      <c r="D275" s="1">
        <v>10.5</v>
      </c>
      <c r="E275" s="1">
        <v>10</v>
      </c>
      <c r="F275" s="1">
        <v>0</v>
      </c>
      <c r="G275" s="1">
        <v>15</v>
      </c>
      <c r="H275" s="1">
        <v>5</v>
      </c>
      <c r="I275" s="1">
        <v>0</v>
      </c>
      <c r="J275" s="1">
        <v>9</v>
      </c>
      <c r="K275" s="1">
        <v>0</v>
      </c>
      <c r="L275" s="1">
        <v>15.7</v>
      </c>
      <c r="M275" s="30"/>
      <c r="N275" s="32">
        <f t="shared" si="43"/>
        <v>7.4793716313604834</v>
      </c>
    </row>
    <row r="276" spans="2:14" x14ac:dyDescent="0.25">
      <c r="B276" s="15">
        <v>13.65</v>
      </c>
      <c r="C276" s="1">
        <v>10.5</v>
      </c>
      <c r="D276" s="1">
        <v>10</v>
      </c>
      <c r="E276" s="1">
        <v>14.2</v>
      </c>
      <c r="F276" s="1">
        <v>10</v>
      </c>
      <c r="G276" s="1">
        <v>4.7</v>
      </c>
      <c r="H276" s="1">
        <v>14.2</v>
      </c>
      <c r="I276" s="1">
        <v>10</v>
      </c>
      <c r="J276" s="1">
        <v>0</v>
      </c>
      <c r="K276" s="1">
        <v>15.7</v>
      </c>
      <c r="L276" s="1">
        <v>15</v>
      </c>
      <c r="M276" s="30"/>
      <c r="N276" s="32">
        <f t="shared" si="43"/>
        <v>4.9358214446364759</v>
      </c>
    </row>
    <row r="277" spans="2:14" x14ac:dyDescent="0.25">
      <c r="B277" s="15">
        <v>13.7</v>
      </c>
      <c r="C277" s="1">
        <v>0</v>
      </c>
      <c r="D277" s="1">
        <v>14.2</v>
      </c>
      <c r="E277" s="1">
        <v>20</v>
      </c>
      <c r="F277" s="1">
        <v>10</v>
      </c>
      <c r="G277" s="1">
        <v>10.5</v>
      </c>
      <c r="H277" s="1">
        <v>0</v>
      </c>
      <c r="I277" s="1">
        <v>15</v>
      </c>
      <c r="J277" s="1">
        <v>0</v>
      </c>
      <c r="K277" s="1">
        <v>14.2</v>
      </c>
      <c r="L277" s="1">
        <v>9.5</v>
      </c>
      <c r="M277" s="30"/>
      <c r="N277" s="32">
        <f t="shared" si="43"/>
        <v>7.1213606689857896</v>
      </c>
    </row>
    <row r="278" spans="2:14" x14ac:dyDescent="0.25">
      <c r="B278" s="15">
        <v>13.75</v>
      </c>
      <c r="C278" s="1">
        <v>4.7</v>
      </c>
      <c r="D278" s="1">
        <v>4.7</v>
      </c>
      <c r="E278" s="1">
        <v>4.7</v>
      </c>
      <c r="F278" s="1">
        <v>10</v>
      </c>
      <c r="G278" s="1">
        <v>4.7</v>
      </c>
      <c r="H278" s="1">
        <v>15</v>
      </c>
      <c r="I278" s="1">
        <v>5</v>
      </c>
      <c r="J278" s="1">
        <v>19</v>
      </c>
      <c r="K278" s="1">
        <v>0</v>
      </c>
      <c r="L278" s="1">
        <v>0</v>
      </c>
      <c r="M278" s="30"/>
      <c r="N278" s="32">
        <f t="shared" si="43"/>
        <v>6.1434337123287817</v>
      </c>
    </row>
    <row r="279" spans="2:14" x14ac:dyDescent="0.25">
      <c r="B279" s="15">
        <v>13.8</v>
      </c>
      <c r="C279" s="1">
        <v>10</v>
      </c>
      <c r="D279" s="1">
        <v>10.5</v>
      </c>
      <c r="E279" s="1">
        <v>15</v>
      </c>
      <c r="F279" s="1">
        <v>15</v>
      </c>
      <c r="G279" s="1">
        <v>15</v>
      </c>
      <c r="H279" s="1">
        <v>5</v>
      </c>
      <c r="I279" s="1">
        <v>10</v>
      </c>
      <c r="J279" s="1">
        <v>5</v>
      </c>
      <c r="K279" s="1">
        <v>9</v>
      </c>
      <c r="L279" s="1">
        <v>20</v>
      </c>
      <c r="M279" s="30">
        <f t="shared" si="42"/>
        <v>9.9819999999999993</v>
      </c>
      <c r="N279" s="32">
        <f t="shared" si="43"/>
        <v>4.7752254164361458</v>
      </c>
    </row>
    <row r="280" spans="2:14" x14ac:dyDescent="0.25">
      <c r="B280" s="15">
        <v>13.85</v>
      </c>
      <c r="C280" s="1">
        <v>5.2</v>
      </c>
      <c r="D280" s="1">
        <v>5</v>
      </c>
      <c r="E280" s="1">
        <v>0</v>
      </c>
      <c r="F280" s="1">
        <v>5.2</v>
      </c>
      <c r="G280" s="1">
        <v>9.5</v>
      </c>
      <c r="H280" s="1">
        <v>10</v>
      </c>
      <c r="I280" s="1">
        <v>0</v>
      </c>
      <c r="J280" s="1">
        <v>5</v>
      </c>
      <c r="K280" s="1">
        <v>5.2</v>
      </c>
      <c r="L280" s="1">
        <v>0</v>
      </c>
      <c r="M280" s="30"/>
      <c r="N280" s="32">
        <f t="shared" si="43"/>
        <v>3.6204511689382959</v>
      </c>
    </row>
    <row r="281" spans="2:14" x14ac:dyDescent="0.25">
      <c r="B281" s="15">
        <v>13.9</v>
      </c>
      <c r="C281" s="1">
        <v>10</v>
      </c>
      <c r="D281" s="1">
        <v>15</v>
      </c>
      <c r="E281" s="1">
        <v>15</v>
      </c>
      <c r="F281" s="1">
        <v>15</v>
      </c>
      <c r="G281" s="1">
        <v>5.2</v>
      </c>
      <c r="H281" s="1">
        <v>0</v>
      </c>
      <c r="I281" s="1">
        <v>5</v>
      </c>
      <c r="J281" s="1">
        <v>14.2</v>
      </c>
      <c r="K281" s="1">
        <v>9.5</v>
      </c>
      <c r="L281" s="1">
        <v>15.7</v>
      </c>
      <c r="M281" s="30"/>
      <c r="N281" s="32">
        <f t="shared" si="43"/>
        <v>5.4904361292058432</v>
      </c>
    </row>
    <row r="282" spans="2:14" x14ac:dyDescent="0.25">
      <c r="B282" s="15">
        <v>13.95</v>
      </c>
      <c r="C282" s="1">
        <v>0</v>
      </c>
      <c r="D282" s="1">
        <v>10.5</v>
      </c>
      <c r="E282" s="1">
        <v>20</v>
      </c>
      <c r="F282" s="1">
        <v>14.2</v>
      </c>
      <c r="G282" s="1">
        <v>9.5</v>
      </c>
      <c r="H282" s="1">
        <v>14.2</v>
      </c>
      <c r="I282" s="1">
        <v>14.2</v>
      </c>
      <c r="J282" s="1">
        <v>0</v>
      </c>
      <c r="K282" s="1">
        <v>14.2</v>
      </c>
      <c r="L282" s="1">
        <v>5</v>
      </c>
      <c r="M282" s="30"/>
      <c r="N282" s="32">
        <f t="shared" si="43"/>
        <v>6.6310381288804736</v>
      </c>
    </row>
    <row r="283" spans="2:14" x14ac:dyDescent="0.25">
      <c r="B283" s="15">
        <v>14</v>
      </c>
      <c r="C283" s="1">
        <v>10</v>
      </c>
      <c r="D283" s="1">
        <v>19</v>
      </c>
      <c r="E283" s="1">
        <v>25</v>
      </c>
      <c r="F283" s="1">
        <v>10</v>
      </c>
      <c r="G283" s="1">
        <v>10</v>
      </c>
      <c r="H283" s="1">
        <v>0</v>
      </c>
      <c r="I283" s="1">
        <v>10</v>
      </c>
      <c r="J283" s="1">
        <v>19</v>
      </c>
      <c r="K283" s="1">
        <v>11.1</v>
      </c>
      <c r="L283" s="1">
        <v>19</v>
      </c>
      <c r="M283" s="30"/>
      <c r="N283" s="32">
        <f t="shared" si="43"/>
        <v>7.1464754327648219</v>
      </c>
    </row>
    <row r="284" spans="2:14" x14ac:dyDescent="0.25">
      <c r="B284" s="15">
        <v>14.05</v>
      </c>
      <c r="C284" s="1">
        <v>18.100000000000001</v>
      </c>
      <c r="D284" s="1">
        <v>0</v>
      </c>
      <c r="E284" s="1">
        <v>10</v>
      </c>
      <c r="F284" s="1">
        <v>10.5</v>
      </c>
      <c r="G284" s="1">
        <v>5</v>
      </c>
      <c r="H284" s="1">
        <v>10.5</v>
      </c>
      <c r="I284" s="1">
        <v>5.5</v>
      </c>
      <c r="J284" s="1">
        <v>5</v>
      </c>
      <c r="K284" s="1">
        <v>0</v>
      </c>
      <c r="L284" s="1">
        <v>0</v>
      </c>
      <c r="M284" s="30">
        <f t="shared" si="42"/>
        <v>8.4839999999999982</v>
      </c>
      <c r="N284" s="32">
        <f t="shared" si="43"/>
        <v>5.878813183325736</v>
      </c>
    </row>
    <row r="285" spans="2:14" x14ac:dyDescent="0.25">
      <c r="B285" s="15">
        <v>14.1</v>
      </c>
      <c r="C285" s="1">
        <v>5.2</v>
      </c>
      <c r="D285" s="1">
        <v>10</v>
      </c>
      <c r="E285" s="1">
        <v>10</v>
      </c>
      <c r="F285" s="1">
        <v>5</v>
      </c>
      <c r="G285" s="1">
        <v>9.5</v>
      </c>
      <c r="H285" s="1">
        <v>14.2</v>
      </c>
      <c r="I285" s="1">
        <v>9.5</v>
      </c>
      <c r="J285" s="1">
        <v>20</v>
      </c>
      <c r="K285" s="1">
        <v>18.100000000000001</v>
      </c>
      <c r="L285" s="1">
        <v>10</v>
      </c>
      <c r="M285" s="30"/>
      <c r="N285" s="32">
        <f t="shared" si="43"/>
        <v>4.9279813311334726</v>
      </c>
    </row>
    <row r="286" spans="2:14" x14ac:dyDescent="0.25">
      <c r="B286" s="15">
        <v>14.15</v>
      </c>
      <c r="C286" s="1">
        <v>10</v>
      </c>
      <c r="D286" s="1">
        <v>0</v>
      </c>
      <c r="E286" s="1">
        <v>14.2</v>
      </c>
      <c r="F286" s="1">
        <v>9.5</v>
      </c>
      <c r="G286" s="1">
        <v>19</v>
      </c>
      <c r="H286" s="1">
        <v>18.100000000000001</v>
      </c>
      <c r="I286" s="1">
        <v>0</v>
      </c>
      <c r="J286" s="1">
        <v>5</v>
      </c>
      <c r="K286" s="1">
        <v>10.5</v>
      </c>
      <c r="L286" s="1">
        <v>5</v>
      </c>
      <c r="M286" s="30"/>
      <c r="N286" s="32">
        <f t="shared" si="43"/>
        <v>6.726242140551685</v>
      </c>
    </row>
    <row r="287" spans="2:14" x14ac:dyDescent="0.25">
      <c r="B287" s="15">
        <v>14.2</v>
      </c>
      <c r="C287" s="1">
        <v>10.5</v>
      </c>
      <c r="D287" s="1">
        <v>15</v>
      </c>
      <c r="E287" s="1">
        <v>10.5</v>
      </c>
      <c r="F287" s="1">
        <v>10.5</v>
      </c>
      <c r="G287" s="1">
        <v>0</v>
      </c>
      <c r="H287" s="1">
        <v>10.5</v>
      </c>
      <c r="I287" s="1">
        <v>10</v>
      </c>
      <c r="J287" s="1">
        <v>14.2</v>
      </c>
      <c r="K287" s="1">
        <v>4.7</v>
      </c>
      <c r="L287" s="1">
        <v>4.7</v>
      </c>
      <c r="M287" s="30"/>
      <c r="N287" s="32">
        <f t="shared" si="43"/>
        <v>4.6065653630925967</v>
      </c>
    </row>
    <row r="288" spans="2:14" x14ac:dyDescent="0.25">
      <c r="B288" s="15">
        <v>14.25</v>
      </c>
      <c r="C288" s="1">
        <v>5</v>
      </c>
      <c r="D288" s="1">
        <v>10.5</v>
      </c>
      <c r="E288" s="1">
        <v>10</v>
      </c>
      <c r="F288" s="1">
        <v>10</v>
      </c>
      <c r="G288" s="1">
        <v>10</v>
      </c>
      <c r="H288" s="1">
        <v>10</v>
      </c>
      <c r="I288" s="1">
        <v>0</v>
      </c>
      <c r="J288" s="1">
        <v>0</v>
      </c>
      <c r="K288" s="1">
        <v>5.5</v>
      </c>
      <c r="L288" s="1">
        <v>5.2</v>
      </c>
      <c r="M288" s="30"/>
      <c r="N288" s="32">
        <f t="shared" si="43"/>
        <v>4.1405313668658508</v>
      </c>
    </row>
    <row r="289" spans="2:14" x14ac:dyDescent="0.25">
      <c r="B289" s="15">
        <v>14.3</v>
      </c>
      <c r="C289" s="1">
        <v>5</v>
      </c>
      <c r="D289" s="1">
        <v>14.2</v>
      </c>
      <c r="E289" s="1">
        <v>15</v>
      </c>
      <c r="F289" s="1">
        <v>5.2</v>
      </c>
      <c r="G289" s="1">
        <v>0</v>
      </c>
      <c r="H289" s="1">
        <v>15</v>
      </c>
      <c r="I289" s="1">
        <v>19</v>
      </c>
      <c r="J289" s="1">
        <v>9.5</v>
      </c>
      <c r="K289" s="1">
        <v>0</v>
      </c>
      <c r="L289" s="1">
        <v>14.2</v>
      </c>
      <c r="M289" s="30">
        <f t="shared" si="42"/>
        <v>9.9879999999999995</v>
      </c>
      <c r="N289" s="32">
        <f t="shared" si="43"/>
        <v>6.7801097991764774</v>
      </c>
    </row>
    <row r="290" spans="2:14" x14ac:dyDescent="0.25">
      <c r="B290" s="15">
        <v>14.35</v>
      </c>
      <c r="C290" s="1">
        <v>14.2</v>
      </c>
      <c r="D290" s="1">
        <v>0</v>
      </c>
      <c r="E290" s="1">
        <v>10</v>
      </c>
      <c r="F290" s="1">
        <v>10.5</v>
      </c>
      <c r="G290" s="1">
        <v>28.5</v>
      </c>
      <c r="H290" s="1">
        <v>13.6</v>
      </c>
      <c r="I290" s="1">
        <v>0</v>
      </c>
      <c r="J290" s="1">
        <v>4.7</v>
      </c>
      <c r="K290" s="1">
        <v>10</v>
      </c>
      <c r="L290" s="1">
        <v>5.2</v>
      </c>
      <c r="M290" s="30"/>
      <c r="N290" s="32">
        <f t="shared" si="43"/>
        <v>8.3209307705862354</v>
      </c>
    </row>
    <row r="291" spans="2:14" x14ac:dyDescent="0.25">
      <c r="B291" s="15">
        <v>14.4</v>
      </c>
      <c r="C291" s="1">
        <v>5.2</v>
      </c>
      <c r="D291" s="1">
        <v>26</v>
      </c>
      <c r="E291" s="1">
        <v>10</v>
      </c>
      <c r="F291" s="1">
        <v>9</v>
      </c>
      <c r="G291" s="1">
        <v>9.5</v>
      </c>
      <c r="H291" s="1">
        <v>5.5</v>
      </c>
      <c r="I291" s="1">
        <v>5.2</v>
      </c>
      <c r="J291" s="1">
        <v>15</v>
      </c>
      <c r="K291" s="1">
        <v>15</v>
      </c>
      <c r="L291" s="1">
        <v>10.5</v>
      </c>
      <c r="M291" s="30"/>
      <c r="N291" s="32">
        <f t="shared" si="43"/>
        <v>6.3416524309958469</v>
      </c>
    </row>
    <row r="292" spans="2:14" x14ac:dyDescent="0.25">
      <c r="B292" s="15">
        <v>14.45</v>
      </c>
      <c r="C292" s="1">
        <v>38</v>
      </c>
      <c r="D292" s="1">
        <v>0</v>
      </c>
      <c r="E292" s="1">
        <v>18.100000000000001</v>
      </c>
      <c r="F292" s="1">
        <v>14.2</v>
      </c>
      <c r="G292" s="1">
        <v>5</v>
      </c>
      <c r="H292" s="1">
        <v>14.2</v>
      </c>
      <c r="I292" s="1">
        <v>0</v>
      </c>
      <c r="J292" s="1">
        <v>5.5</v>
      </c>
      <c r="K292" s="1">
        <v>9.5</v>
      </c>
      <c r="L292" s="1">
        <v>15</v>
      </c>
      <c r="M292" s="30"/>
      <c r="N292" s="32">
        <f t="shared" si="43"/>
        <v>11.142336678931697</v>
      </c>
    </row>
    <row r="293" spans="2:14" x14ac:dyDescent="0.25">
      <c r="B293" s="15">
        <v>14.5</v>
      </c>
      <c r="C293" s="1">
        <v>5</v>
      </c>
      <c r="D293" s="1">
        <v>0</v>
      </c>
      <c r="E293" s="1">
        <v>10.5</v>
      </c>
      <c r="F293" s="1">
        <v>0</v>
      </c>
      <c r="G293" s="1">
        <v>19</v>
      </c>
      <c r="H293" s="1">
        <v>15</v>
      </c>
      <c r="I293" s="1">
        <v>10</v>
      </c>
      <c r="J293" s="1">
        <v>0</v>
      </c>
      <c r="K293" s="1">
        <v>10.5</v>
      </c>
      <c r="L293" s="1">
        <v>5.2</v>
      </c>
      <c r="M293" s="30"/>
      <c r="N293" s="32">
        <f t="shared" si="43"/>
        <v>6.6083785202322245</v>
      </c>
    </row>
    <row r="294" spans="2:14" x14ac:dyDescent="0.25">
      <c r="B294" s="15">
        <v>14.55</v>
      </c>
      <c r="C294" s="1">
        <v>0</v>
      </c>
      <c r="D294" s="1">
        <v>0</v>
      </c>
      <c r="E294" s="1">
        <v>4.7</v>
      </c>
      <c r="F294" s="1">
        <v>15.7</v>
      </c>
      <c r="G294" s="1">
        <v>0</v>
      </c>
      <c r="H294" s="1">
        <v>10</v>
      </c>
      <c r="I294" s="1">
        <v>0</v>
      </c>
      <c r="J294" s="1">
        <v>10</v>
      </c>
      <c r="K294" s="1">
        <v>14.2</v>
      </c>
      <c r="L294" s="1">
        <v>31.5</v>
      </c>
      <c r="M294" s="30">
        <f t="shared" si="42"/>
        <v>8.6519999999999992</v>
      </c>
      <c r="N294" s="32">
        <f t="shared" si="43"/>
        <v>10.116812190057148</v>
      </c>
    </row>
    <row r="295" spans="2:14" x14ac:dyDescent="0.25">
      <c r="B295" s="15">
        <v>14.6</v>
      </c>
      <c r="C295" s="1">
        <v>5.5</v>
      </c>
      <c r="D295" s="1">
        <v>0</v>
      </c>
      <c r="E295" s="1">
        <v>5.2</v>
      </c>
      <c r="F295" s="1">
        <v>14.2</v>
      </c>
      <c r="G295" s="1">
        <v>15</v>
      </c>
      <c r="H295" s="1">
        <v>10</v>
      </c>
      <c r="I295" s="1">
        <v>14.2</v>
      </c>
      <c r="J295" s="1">
        <v>4.7</v>
      </c>
      <c r="K295" s="1">
        <v>5</v>
      </c>
      <c r="L295" s="1">
        <v>5.2</v>
      </c>
      <c r="M295" s="30"/>
      <c r="N295" s="32">
        <f t="shared" si="43"/>
        <v>5.1164223611599722</v>
      </c>
    </row>
    <row r="296" spans="2:14" x14ac:dyDescent="0.25">
      <c r="B296" s="15">
        <v>14.65</v>
      </c>
      <c r="C296" s="1">
        <v>9.5</v>
      </c>
      <c r="D296" s="1">
        <v>5.5</v>
      </c>
      <c r="E296" s="1">
        <v>5</v>
      </c>
      <c r="F296" s="1">
        <v>0</v>
      </c>
      <c r="G296" s="1">
        <v>0</v>
      </c>
      <c r="H296" s="1">
        <v>15</v>
      </c>
      <c r="I296" s="1">
        <v>19</v>
      </c>
      <c r="J296" s="1">
        <v>11.1</v>
      </c>
      <c r="K296" s="1">
        <v>10</v>
      </c>
      <c r="L296" s="1">
        <v>4.7</v>
      </c>
      <c r="M296" s="30"/>
      <c r="N296" s="32">
        <f t="shared" si="43"/>
        <v>6.1463268163459501</v>
      </c>
    </row>
    <row r="297" spans="2:14" x14ac:dyDescent="0.25">
      <c r="B297" s="15">
        <v>14.7</v>
      </c>
      <c r="C297" s="1">
        <v>19</v>
      </c>
      <c r="D297" s="1">
        <v>4.7</v>
      </c>
      <c r="E297" s="1">
        <v>10</v>
      </c>
      <c r="F297" s="1">
        <v>0</v>
      </c>
      <c r="G297" s="1">
        <v>14.2</v>
      </c>
      <c r="H297" s="1">
        <v>10</v>
      </c>
      <c r="I297" s="1">
        <v>10</v>
      </c>
      <c r="J297" s="1">
        <v>9.5</v>
      </c>
      <c r="K297" s="1">
        <v>0</v>
      </c>
      <c r="L297" s="1">
        <v>5</v>
      </c>
      <c r="M297" s="30"/>
      <c r="N297" s="32">
        <f t="shared" si="43"/>
        <v>5.9721948319785332</v>
      </c>
    </row>
    <row r="298" spans="2:14" x14ac:dyDescent="0.25">
      <c r="B298" s="15">
        <v>14.75</v>
      </c>
      <c r="C298" s="1">
        <v>0</v>
      </c>
      <c r="D298" s="1">
        <v>10.5</v>
      </c>
      <c r="E298" s="1">
        <v>9</v>
      </c>
      <c r="F298" s="1">
        <v>33.299999999999997</v>
      </c>
      <c r="G298" s="1">
        <v>5.2</v>
      </c>
      <c r="H298" s="1">
        <v>15</v>
      </c>
      <c r="I298" s="1">
        <v>14.2</v>
      </c>
      <c r="J298" s="1">
        <v>0</v>
      </c>
      <c r="K298" s="1">
        <v>0</v>
      </c>
      <c r="L298" s="1">
        <v>18.100000000000001</v>
      </c>
      <c r="M298" s="30"/>
      <c r="N298" s="32">
        <f t="shared" si="43"/>
        <v>10.395624079390325</v>
      </c>
    </row>
    <row r="299" spans="2:14" x14ac:dyDescent="0.25">
      <c r="B299" s="15">
        <v>14.8</v>
      </c>
      <c r="C299" s="1">
        <v>10</v>
      </c>
      <c r="D299" s="1">
        <v>5</v>
      </c>
      <c r="E299" s="1">
        <v>10</v>
      </c>
      <c r="F299" s="1">
        <v>4.7</v>
      </c>
      <c r="G299" s="1">
        <v>9.5</v>
      </c>
      <c r="H299" s="1">
        <v>0</v>
      </c>
      <c r="I299" s="1">
        <v>10</v>
      </c>
      <c r="J299" s="1">
        <v>13.6</v>
      </c>
      <c r="K299" s="1">
        <v>5.2</v>
      </c>
      <c r="L299" s="1">
        <v>15</v>
      </c>
      <c r="M299" s="30">
        <f t="shared" si="42"/>
        <v>9.7539999999999978</v>
      </c>
      <c r="N299" s="32">
        <f t="shared" si="43"/>
        <v>4.5392118748131196</v>
      </c>
    </row>
    <row r="300" spans="2:14" x14ac:dyDescent="0.25">
      <c r="B300" s="15">
        <v>14.85</v>
      </c>
      <c r="C300" s="1">
        <v>20</v>
      </c>
      <c r="D300" s="1">
        <v>10</v>
      </c>
      <c r="E300" s="1">
        <v>4.7</v>
      </c>
      <c r="F300" s="1">
        <v>19</v>
      </c>
      <c r="G300" s="1">
        <v>5.2</v>
      </c>
      <c r="H300" s="1">
        <v>10</v>
      </c>
      <c r="I300" s="1">
        <v>5.2</v>
      </c>
      <c r="J300" s="1">
        <v>0</v>
      </c>
      <c r="K300" s="1">
        <v>9.5</v>
      </c>
      <c r="L300" s="1">
        <v>10</v>
      </c>
      <c r="M300" s="30"/>
      <c r="N300" s="32">
        <f t="shared" si="43"/>
        <v>6.247879640325988</v>
      </c>
    </row>
    <row r="301" spans="2:14" x14ac:dyDescent="0.25">
      <c r="B301" s="15">
        <v>14.9</v>
      </c>
      <c r="C301" s="1">
        <v>0</v>
      </c>
      <c r="D301" s="1">
        <v>5</v>
      </c>
      <c r="E301" s="1">
        <v>5.2</v>
      </c>
      <c r="F301" s="1">
        <v>0</v>
      </c>
      <c r="G301" s="1">
        <v>15</v>
      </c>
      <c r="H301" s="1">
        <v>10.5</v>
      </c>
      <c r="I301" s="1">
        <v>5.2</v>
      </c>
      <c r="J301" s="1">
        <v>5</v>
      </c>
      <c r="K301" s="1">
        <v>10</v>
      </c>
      <c r="L301" s="1">
        <v>15</v>
      </c>
      <c r="M301" s="30"/>
      <c r="N301" s="32">
        <f t="shared" si="43"/>
        <v>5.3918559987365304</v>
      </c>
    </row>
    <row r="302" spans="2:14" x14ac:dyDescent="0.25">
      <c r="B302" s="15">
        <v>14.95</v>
      </c>
      <c r="C302" s="1">
        <v>14.2</v>
      </c>
      <c r="D302" s="1">
        <v>0</v>
      </c>
      <c r="E302" s="1">
        <v>5</v>
      </c>
      <c r="F302" s="1">
        <v>5.2</v>
      </c>
      <c r="G302" s="1">
        <v>0</v>
      </c>
      <c r="H302" s="1">
        <v>27.2</v>
      </c>
      <c r="I302" s="1">
        <v>4.7</v>
      </c>
      <c r="J302" s="1">
        <v>14.2</v>
      </c>
      <c r="K302" s="1">
        <v>19</v>
      </c>
      <c r="L302" s="1">
        <v>0</v>
      </c>
      <c r="M302" s="30"/>
      <c r="N302" s="32">
        <f t="shared" si="43"/>
        <v>9.2929184508061482</v>
      </c>
    </row>
    <row r="303" spans="2:14" x14ac:dyDescent="0.25">
      <c r="B303" s="15">
        <v>15</v>
      </c>
      <c r="C303" s="1">
        <v>0</v>
      </c>
      <c r="D303" s="1">
        <v>19</v>
      </c>
      <c r="E303" s="1">
        <v>4.7</v>
      </c>
      <c r="F303" s="1">
        <v>50</v>
      </c>
      <c r="G303" s="1">
        <v>14.2</v>
      </c>
      <c r="H303" s="1">
        <v>0</v>
      </c>
      <c r="I303" s="1">
        <v>19</v>
      </c>
      <c r="J303" s="1">
        <v>33.299999999999997</v>
      </c>
      <c r="K303" s="1">
        <v>0</v>
      </c>
      <c r="L303" s="1">
        <v>10.5</v>
      </c>
      <c r="M303" s="30"/>
      <c r="N303" s="32">
        <f t="shared" si="43"/>
        <v>16.308896685892371</v>
      </c>
    </row>
    <row r="304" spans="2:14" x14ac:dyDescent="0.25">
      <c r="B304" s="15">
        <v>15.05</v>
      </c>
      <c r="C304" s="1">
        <v>10.5</v>
      </c>
      <c r="D304" s="1">
        <v>5.2</v>
      </c>
      <c r="E304" s="1">
        <v>0</v>
      </c>
      <c r="F304" s="1">
        <v>30</v>
      </c>
      <c r="G304" s="1">
        <v>0</v>
      </c>
      <c r="H304" s="1">
        <v>0</v>
      </c>
      <c r="I304" s="1">
        <v>4.7</v>
      </c>
      <c r="J304" s="1">
        <v>0</v>
      </c>
      <c r="K304" s="1">
        <v>5</v>
      </c>
      <c r="L304" s="1">
        <v>0</v>
      </c>
      <c r="M304" s="30">
        <f t="shared" si="42"/>
        <v>11.072000000000003</v>
      </c>
      <c r="N304" s="32">
        <f t="shared" si="43"/>
        <v>9.2943471469968699</v>
      </c>
    </row>
    <row r="305" spans="2:14" x14ac:dyDescent="0.25">
      <c r="B305" s="15">
        <v>15.1</v>
      </c>
      <c r="C305" s="1">
        <v>10.5</v>
      </c>
      <c r="D305" s="1">
        <v>10</v>
      </c>
      <c r="E305" s="1">
        <v>0</v>
      </c>
      <c r="F305" s="1">
        <v>30</v>
      </c>
      <c r="G305" s="1">
        <v>5.2</v>
      </c>
      <c r="H305" s="1">
        <v>5.2</v>
      </c>
      <c r="I305" s="1">
        <v>10</v>
      </c>
      <c r="J305" s="1">
        <v>20</v>
      </c>
      <c r="K305" s="1">
        <v>5.2</v>
      </c>
      <c r="L305" s="1">
        <v>10</v>
      </c>
      <c r="M305" s="30"/>
      <c r="N305" s="32">
        <f t="shared" si="43"/>
        <v>8.6000581393383602</v>
      </c>
    </row>
    <row r="306" spans="2:14" x14ac:dyDescent="0.25">
      <c r="B306" s="15">
        <v>15.15</v>
      </c>
      <c r="C306" s="1">
        <v>15</v>
      </c>
      <c r="D306" s="1">
        <v>9.5</v>
      </c>
      <c r="E306" s="1">
        <v>5.2</v>
      </c>
      <c r="F306" s="1">
        <v>30</v>
      </c>
      <c r="G306" s="1">
        <v>19</v>
      </c>
      <c r="H306" s="1">
        <v>0</v>
      </c>
      <c r="I306" s="1">
        <v>5</v>
      </c>
      <c r="J306" s="1">
        <v>0</v>
      </c>
      <c r="K306" s="1">
        <v>10</v>
      </c>
      <c r="L306" s="1">
        <v>0</v>
      </c>
      <c r="M306" s="30"/>
      <c r="N306" s="32">
        <f t="shared" si="43"/>
        <v>9.7200880197203521</v>
      </c>
    </row>
    <row r="307" spans="2:14" x14ac:dyDescent="0.25">
      <c r="B307" s="15">
        <v>15.2</v>
      </c>
      <c r="C307" s="1">
        <v>10.5</v>
      </c>
      <c r="D307" s="1">
        <v>5</v>
      </c>
      <c r="E307" s="1">
        <v>10</v>
      </c>
      <c r="F307" s="1">
        <v>28.5</v>
      </c>
      <c r="G307" s="1">
        <v>5</v>
      </c>
      <c r="H307" s="1">
        <v>15</v>
      </c>
      <c r="I307" s="1">
        <v>10</v>
      </c>
      <c r="J307" s="1">
        <v>0</v>
      </c>
      <c r="K307" s="1">
        <v>30</v>
      </c>
      <c r="L307" s="1">
        <v>22.7</v>
      </c>
      <c r="M307" s="30"/>
      <c r="N307" s="32">
        <f t="shared" si="43"/>
        <v>10.242075527504722</v>
      </c>
    </row>
    <row r="308" spans="2:14" x14ac:dyDescent="0.25">
      <c r="B308" s="15">
        <v>15.25</v>
      </c>
      <c r="C308" s="1">
        <v>18.100000000000001</v>
      </c>
      <c r="D308" s="1">
        <v>19</v>
      </c>
      <c r="E308" s="1">
        <v>10.5</v>
      </c>
      <c r="F308" s="1">
        <v>66.599999999999994</v>
      </c>
      <c r="G308" s="1">
        <v>18.100000000000001</v>
      </c>
      <c r="H308" s="1">
        <v>10</v>
      </c>
      <c r="I308" s="1">
        <v>14.2</v>
      </c>
      <c r="J308" s="1">
        <v>0</v>
      </c>
      <c r="K308" s="1">
        <v>5.2</v>
      </c>
      <c r="L308" s="1">
        <v>0</v>
      </c>
      <c r="M308" s="30"/>
      <c r="N308" s="32">
        <f t="shared" si="43"/>
        <v>19.078845178189727</v>
      </c>
    </row>
    <row r="309" spans="2:14" x14ac:dyDescent="0.25">
      <c r="B309" s="15">
        <v>15.3</v>
      </c>
      <c r="C309" s="1">
        <v>15</v>
      </c>
      <c r="D309" s="1">
        <v>5</v>
      </c>
      <c r="E309" s="1">
        <v>10</v>
      </c>
      <c r="F309" s="1">
        <v>47.6</v>
      </c>
      <c r="G309" s="1">
        <v>0</v>
      </c>
      <c r="H309" s="1">
        <v>0</v>
      </c>
      <c r="I309" s="1">
        <v>10</v>
      </c>
      <c r="J309" s="1">
        <v>5</v>
      </c>
      <c r="K309" s="1">
        <v>10</v>
      </c>
      <c r="L309" s="1">
        <v>10</v>
      </c>
      <c r="M309" s="30">
        <f t="shared" si="42"/>
        <v>10.239999999999998</v>
      </c>
      <c r="N309" s="32">
        <f t="shared" si="43"/>
        <v>13.633634878490771</v>
      </c>
    </row>
    <row r="310" spans="2:14" x14ac:dyDescent="0.25">
      <c r="B310" s="15">
        <v>15.35</v>
      </c>
      <c r="C310" s="1">
        <v>15</v>
      </c>
      <c r="D310" s="1">
        <v>0</v>
      </c>
      <c r="E310" s="1">
        <v>9.5</v>
      </c>
      <c r="F310" s="1">
        <v>18.100000000000001</v>
      </c>
      <c r="G310" s="1">
        <v>15.7</v>
      </c>
      <c r="H310" s="1">
        <v>9</v>
      </c>
      <c r="I310" s="1">
        <v>0</v>
      </c>
      <c r="J310" s="1">
        <v>5.2</v>
      </c>
      <c r="K310" s="1">
        <v>10</v>
      </c>
      <c r="L310" s="1">
        <v>15</v>
      </c>
      <c r="M310" s="30"/>
      <c r="N310" s="32">
        <f t="shared" si="43"/>
        <v>6.4270694894502451</v>
      </c>
    </row>
    <row r="311" spans="2:14" x14ac:dyDescent="0.25">
      <c r="B311" s="15">
        <v>15.4</v>
      </c>
      <c r="C311" s="1">
        <v>5</v>
      </c>
      <c r="D311" s="1">
        <v>9.5</v>
      </c>
      <c r="E311" s="1">
        <v>10.5</v>
      </c>
      <c r="F311" s="1">
        <v>5</v>
      </c>
      <c r="G311" s="1">
        <v>10</v>
      </c>
      <c r="H311" s="1">
        <v>14.2</v>
      </c>
      <c r="I311" s="1">
        <v>15</v>
      </c>
      <c r="J311" s="1">
        <v>19</v>
      </c>
      <c r="K311" s="1">
        <v>5.2</v>
      </c>
      <c r="L311" s="1">
        <v>0</v>
      </c>
      <c r="M311" s="30"/>
      <c r="N311" s="32">
        <f t="shared" si="43"/>
        <v>5.7040336604897393</v>
      </c>
    </row>
    <row r="312" spans="2:14" x14ac:dyDescent="0.25">
      <c r="B312" s="15">
        <v>15.45</v>
      </c>
      <c r="C312" s="1">
        <v>23.8</v>
      </c>
      <c r="D312" s="1">
        <v>23.8</v>
      </c>
      <c r="E312" s="1">
        <v>0</v>
      </c>
      <c r="F312" s="1">
        <v>15</v>
      </c>
      <c r="G312" s="1">
        <v>10.5</v>
      </c>
      <c r="H312" s="1">
        <v>15</v>
      </c>
      <c r="I312" s="1">
        <v>10.5</v>
      </c>
      <c r="J312" s="1">
        <v>5.5</v>
      </c>
      <c r="K312" s="1">
        <v>10.5</v>
      </c>
      <c r="L312" s="1">
        <v>15</v>
      </c>
      <c r="M312" s="30"/>
      <c r="N312" s="32">
        <f t="shared" si="43"/>
        <v>7.3731042761286565</v>
      </c>
    </row>
    <row r="313" spans="2:14" x14ac:dyDescent="0.25">
      <c r="B313" s="15">
        <v>15.5</v>
      </c>
      <c r="C313" s="1">
        <v>5.2</v>
      </c>
      <c r="D313" s="1">
        <v>4.7</v>
      </c>
      <c r="E313" s="1">
        <v>0</v>
      </c>
      <c r="F313" s="1">
        <v>10</v>
      </c>
      <c r="G313" s="1">
        <v>10</v>
      </c>
      <c r="H313" s="1">
        <v>19</v>
      </c>
      <c r="I313" s="1">
        <v>0</v>
      </c>
      <c r="J313" s="1">
        <v>10</v>
      </c>
      <c r="K313" s="1">
        <v>10</v>
      </c>
      <c r="L313" s="1">
        <v>10</v>
      </c>
      <c r="M313" s="30"/>
      <c r="N313" s="32">
        <f t="shared" si="43"/>
        <v>5.6530129626205126</v>
      </c>
    </row>
    <row r="314" spans="2:14" x14ac:dyDescent="0.25">
      <c r="B314" s="15">
        <v>15.55</v>
      </c>
      <c r="C314" s="1">
        <v>19</v>
      </c>
      <c r="D314" s="1">
        <v>15</v>
      </c>
      <c r="E314" s="1">
        <v>0</v>
      </c>
      <c r="F314" s="1">
        <v>0</v>
      </c>
      <c r="G314" s="1">
        <v>18.100000000000001</v>
      </c>
      <c r="H314" s="1">
        <v>10</v>
      </c>
      <c r="I314" s="1">
        <v>10</v>
      </c>
      <c r="J314" s="1">
        <v>0</v>
      </c>
      <c r="K314" s="1">
        <v>0</v>
      </c>
      <c r="L314" s="1">
        <v>5</v>
      </c>
      <c r="M314" s="30">
        <f t="shared" ref="M314:M374" si="44">AVERAGE(C314:L318)</f>
        <v>8.0599999999999987</v>
      </c>
      <c r="N314" s="32">
        <f t="shared" si="43"/>
        <v>7.7758100685537741</v>
      </c>
    </row>
    <row r="315" spans="2:14" x14ac:dyDescent="0.25">
      <c r="B315" s="15">
        <v>15.6</v>
      </c>
      <c r="C315" s="1">
        <v>10.5</v>
      </c>
      <c r="D315" s="1">
        <v>0</v>
      </c>
      <c r="E315" s="1">
        <v>0</v>
      </c>
      <c r="F315" s="1">
        <v>10</v>
      </c>
      <c r="G315" s="1">
        <v>10</v>
      </c>
      <c r="H315" s="1">
        <v>5.2</v>
      </c>
      <c r="I315" s="1">
        <v>0</v>
      </c>
      <c r="J315" s="1">
        <v>10</v>
      </c>
      <c r="K315" s="1">
        <v>19</v>
      </c>
      <c r="L315" s="1">
        <v>0</v>
      </c>
      <c r="M315" s="30"/>
      <c r="N315" s="32">
        <f t="shared" si="43"/>
        <v>6.4951349314527542</v>
      </c>
    </row>
    <row r="316" spans="2:14" x14ac:dyDescent="0.25">
      <c r="B316" s="15">
        <v>15.65</v>
      </c>
      <c r="C316" s="1">
        <v>9.5</v>
      </c>
      <c r="D316" s="1">
        <v>14.2</v>
      </c>
      <c r="E316" s="1">
        <v>23.8</v>
      </c>
      <c r="F316" s="1">
        <v>0</v>
      </c>
      <c r="G316" s="1">
        <v>10</v>
      </c>
      <c r="H316" s="1">
        <v>5.2</v>
      </c>
      <c r="I316" s="1">
        <v>19</v>
      </c>
      <c r="J316" s="1">
        <v>15</v>
      </c>
      <c r="K316" s="1">
        <v>0</v>
      </c>
      <c r="L316" s="1">
        <v>10</v>
      </c>
      <c r="M316" s="30"/>
      <c r="N316" s="32">
        <f t="shared" si="43"/>
        <v>7.6947384620921317</v>
      </c>
    </row>
    <row r="317" spans="2:14" x14ac:dyDescent="0.25">
      <c r="B317" s="15">
        <v>15.7</v>
      </c>
      <c r="C317" s="1">
        <v>15</v>
      </c>
      <c r="D317" s="1">
        <v>14.2</v>
      </c>
      <c r="E317" s="1">
        <v>4.7</v>
      </c>
      <c r="F317" s="1">
        <v>0</v>
      </c>
      <c r="G317" s="1">
        <v>15</v>
      </c>
      <c r="H317" s="1">
        <v>5.2</v>
      </c>
      <c r="I317" s="1">
        <v>0</v>
      </c>
      <c r="J317" s="1">
        <v>35</v>
      </c>
      <c r="K317" s="1">
        <v>19</v>
      </c>
      <c r="L317" s="1">
        <v>0</v>
      </c>
      <c r="M317" s="30"/>
      <c r="N317" s="32">
        <f t="shared" si="43"/>
        <v>11.146544058336845</v>
      </c>
    </row>
    <row r="318" spans="2:14" x14ac:dyDescent="0.25">
      <c r="B318" s="15">
        <v>15.75</v>
      </c>
      <c r="C318" s="1">
        <v>0</v>
      </c>
      <c r="D318" s="1">
        <v>0</v>
      </c>
      <c r="E318" s="1">
        <v>10.5</v>
      </c>
      <c r="F318" s="1">
        <v>5.2</v>
      </c>
      <c r="G318" s="1">
        <v>10</v>
      </c>
      <c r="H318" s="1">
        <v>5.2</v>
      </c>
      <c r="I318" s="1">
        <v>10.5</v>
      </c>
      <c r="J318" s="1">
        <v>0</v>
      </c>
      <c r="K318" s="1">
        <v>0</v>
      </c>
      <c r="L318" s="1">
        <v>5</v>
      </c>
      <c r="M318" s="30"/>
      <c r="N318" s="32">
        <f t="shared" si="43"/>
        <v>4.5250414362743685</v>
      </c>
    </row>
    <row r="319" spans="2:14" x14ac:dyDescent="0.25">
      <c r="B319" s="15">
        <v>15.8</v>
      </c>
      <c r="C319" s="1">
        <v>10</v>
      </c>
      <c r="D319" s="1">
        <v>10.5</v>
      </c>
      <c r="E319" s="1">
        <v>5</v>
      </c>
      <c r="F319" s="1">
        <v>5</v>
      </c>
      <c r="G319" s="1">
        <v>5</v>
      </c>
      <c r="H319" s="1">
        <v>18.100000000000001</v>
      </c>
      <c r="I319" s="1">
        <v>0</v>
      </c>
      <c r="J319" s="1">
        <v>10.5</v>
      </c>
      <c r="K319" s="1">
        <v>10</v>
      </c>
      <c r="L319" s="1">
        <v>4.7</v>
      </c>
      <c r="M319" s="30">
        <f t="shared" si="44"/>
        <v>7.799999999999998</v>
      </c>
      <c r="N319" s="32">
        <f t="shared" si="43"/>
        <v>4.991726488233641</v>
      </c>
    </row>
    <row r="320" spans="2:14" x14ac:dyDescent="0.25">
      <c r="B320" s="15">
        <v>15.85</v>
      </c>
      <c r="C320" s="1">
        <v>9.5</v>
      </c>
      <c r="D320" s="1">
        <v>0</v>
      </c>
      <c r="E320" s="1">
        <v>5</v>
      </c>
      <c r="F320" s="1">
        <v>21.7</v>
      </c>
      <c r="G320" s="1">
        <v>15</v>
      </c>
      <c r="H320" s="1">
        <v>5.2</v>
      </c>
      <c r="I320" s="1">
        <v>10</v>
      </c>
      <c r="J320" s="1">
        <v>10.5</v>
      </c>
      <c r="K320" s="1">
        <v>0</v>
      </c>
      <c r="L320" s="1">
        <v>10</v>
      </c>
      <c r="M320" s="30"/>
      <c r="N320" s="32">
        <f t="shared" si="43"/>
        <v>6.6103370228419926</v>
      </c>
    </row>
    <row r="321" spans="2:14" x14ac:dyDescent="0.25">
      <c r="B321" s="15">
        <v>15.9</v>
      </c>
      <c r="C321" s="1">
        <v>5.2</v>
      </c>
      <c r="D321" s="1">
        <v>4.7</v>
      </c>
      <c r="E321" s="1">
        <v>18.100000000000001</v>
      </c>
      <c r="F321" s="1">
        <v>5</v>
      </c>
      <c r="G321" s="1">
        <v>4.7</v>
      </c>
      <c r="H321" s="1">
        <v>9.5</v>
      </c>
      <c r="I321" s="1">
        <v>0</v>
      </c>
      <c r="J321" s="1">
        <v>14.2</v>
      </c>
      <c r="K321" s="1">
        <v>10.5</v>
      </c>
      <c r="L321" s="1">
        <v>5</v>
      </c>
      <c r="M321" s="30"/>
      <c r="N321" s="32">
        <f t="shared" si="43"/>
        <v>5.3707955131846559</v>
      </c>
    </row>
    <row r="322" spans="2:14" x14ac:dyDescent="0.25">
      <c r="B322" s="15">
        <v>15.95</v>
      </c>
      <c r="C322" s="1">
        <v>5</v>
      </c>
      <c r="D322" s="1">
        <v>0</v>
      </c>
      <c r="E322" s="1">
        <v>15</v>
      </c>
      <c r="F322" s="1">
        <v>10.5</v>
      </c>
      <c r="G322" s="1">
        <v>5.2</v>
      </c>
      <c r="H322" s="1">
        <v>15</v>
      </c>
      <c r="I322" s="1">
        <v>15</v>
      </c>
      <c r="J322" s="1">
        <v>10</v>
      </c>
      <c r="K322" s="1">
        <v>5</v>
      </c>
      <c r="L322" s="1">
        <v>10.5</v>
      </c>
      <c r="M322" s="30"/>
      <c r="N322" s="32">
        <f t="shared" si="43"/>
        <v>5.1725343025552863</v>
      </c>
    </row>
    <row r="323" spans="2:14" x14ac:dyDescent="0.25">
      <c r="B323" s="15">
        <v>16</v>
      </c>
      <c r="C323" s="1">
        <v>5.2</v>
      </c>
      <c r="D323" s="1">
        <v>5</v>
      </c>
      <c r="E323" s="1">
        <v>0</v>
      </c>
      <c r="F323" s="1">
        <v>0</v>
      </c>
      <c r="G323" s="1">
        <v>10.5</v>
      </c>
      <c r="H323" s="1">
        <v>0</v>
      </c>
      <c r="I323" s="1">
        <v>0</v>
      </c>
      <c r="J323" s="1">
        <v>15</v>
      </c>
      <c r="K323" s="1">
        <v>10</v>
      </c>
      <c r="L323" s="1">
        <v>10.5</v>
      </c>
      <c r="M323" s="30"/>
      <c r="N323" s="32">
        <f t="shared" si="43"/>
        <v>5.5946005715828848</v>
      </c>
    </row>
    <row r="324" spans="2:14" x14ac:dyDescent="0.25">
      <c r="B324" s="15">
        <v>16.05</v>
      </c>
      <c r="C324" s="1">
        <v>5</v>
      </c>
      <c r="D324" s="1">
        <v>5</v>
      </c>
      <c r="E324" s="1">
        <v>5.2</v>
      </c>
      <c r="F324" s="1">
        <v>15</v>
      </c>
      <c r="G324" s="1">
        <v>0</v>
      </c>
      <c r="H324" s="1">
        <v>18.100000000000001</v>
      </c>
      <c r="I324" s="1">
        <v>10.5</v>
      </c>
      <c r="J324" s="1">
        <v>10</v>
      </c>
      <c r="K324" s="1">
        <v>0</v>
      </c>
      <c r="L324" s="1">
        <v>9</v>
      </c>
      <c r="M324" s="30">
        <f t="shared" si="44"/>
        <v>10.881999999999998</v>
      </c>
      <c r="N324" s="32">
        <f t="shared" si="43"/>
        <v>5.9218615691726928</v>
      </c>
    </row>
    <row r="325" spans="2:14" x14ac:dyDescent="0.25">
      <c r="B325" s="15">
        <v>16.100000000000001</v>
      </c>
      <c r="C325" s="1">
        <v>10</v>
      </c>
      <c r="D325" s="1">
        <v>28.5</v>
      </c>
      <c r="E325" s="1">
        <v>15</v>
      </c>
      <c r="F325" s="1">
        <v>9</v>
      </c>
      <c r="G325" s="1">
        <v>10</v>
      </c>
      <c r="H325" s="1">
        <v>0</v>
      </c>
      <c r="I325" s="1">
        <v>4.7</v>
      </c>
      <c r="J325" s="1">
        <v>10</v>
      </c>
      <c r="K325" s="1">
        <v>13.6</v>
      </c>
      <c r="L325" s="1">
        <v>14.2</v>
      </c>
      <c r="M325" s="30"/>
      <c r="N325" s="32">
        <f t="shared" ref="N325:N388" si="45">_xlfn.STDEV.S(C325:L325)</f>
        <v>7.48658058721663</v>
      </c>
    </row>
    <row r="326" spans="2:14" x14ac:dyDescent="0.25">
      <c r="B326" s="15">
        <v>16.149999999999999</v>
      </c>
      <c r="C326" s="1">
        <v>19</v>
      </c>
      <c r="D326" s="1">
        <v>14.2</v>
      </c>
      <c r="E326" s="1">
        <v>0</v>
      </c>
      <c r="F326" s="1">
        <v>10.5</v>
      </c>
      <c r="G326" s="1">
        <v>0</v>
      </c>
      <c r="H326" s="1">
        <v>15.7</v>
      </c>
      <c r="I326" s="1">
        <v>10.5</v>
      </c>
      <c r="J326" s="1">
        <v>10.5</v>
      </c>
      <c r="K326" s="1">
        <v>15</v>
      </c>
      <c r="L326" s="1">
        <v>5.2</v>
      </c>
      <c r="M326" s="30"/>
      <c r="N326" s="32">
        <f t="shared" si="45"/>
        <v>6.4968710417656679</v>
      </c>
    </row>
    <row r="327" spans="2:14" x14ac:dyDescent="0.25">
      <c r="B327" s="15">
        <v>16.2</v>
      </c>
      <c r="C327" s="1">
        <v>10</v>
      </c>
      <c r="D327" s="1">
        <v>20</v>
      </c>
      <c r="E327" s="1">
        <v>11.1</v>
      </c>
      <c r="F327" s="1">
        <v>14.2</v>
      </c>
      <c r="G327" s="1">
        <v>0</v>
      </c>
      <c r="H327" s="1">
        <v>23.8</v>
      </c>
      <c r="I327" s="1">
        <v>0</v>
      </c>
      <c r="J327" s="1">
        <v>14.2</v>
      </c>
      <c r="K327" s="1">
        <v>10</v>
      </c>
      <c r="L327" s="1">
        <v>10.5</v>
      </c>
      <c r="M327" s="30"/>
      <c r="N327" s="32">
        <f t="shared" si="45"/>
        <v>7.5139573831341071</v>
      </c>
    </row>
    <row r="328" spans="2:14" x14ac:dyDescent="0.25">
      <c r="B328" s="15">
        <v>16.25</v>
      </c>
      <c r="C328" s="1">
        <v>15.7</v>
      </c>
      <c r="D328" s="1">
        <v>10.5</v>
      </c>
      <c r="E328" s="1">
        <v>10</v>
      </c>
      <c r="F328" s="1">
        <v>5</v>
      </c>
      <c r="G328" s="1">
        <v>9.5</v>
      </c>
      <c r="H328" s="1">
        <v>21</v>
      </c>
      <c r="I328" s="1">
        <v>35</v>
      </c>
      <c r="J328" s="1">
        <v>10</v>
      </c>
      <c r="K328" s="1">
        <v>15</v>
      </c>
      <c r="L328" s="1">
        <v>5.2</v>
      </c>
      <c r="M328" s="30"/>
      <c r="N328" s="32">
        <f t="shared" si="45"/>
        <v>8.9185761195383666</v>
      </c>
    </row>
    <row r="329" spans="2:14" x14ac:dyDescent="0.25">
      <c r="B329" s="15">
        <v>16.3</v>
      </c>
      <c r="C329" s="1">
        <v>9.5</v>
      </c>
      <c r="D329" s="1">
        <v>4.7</v>
      </c>
      <c r="E329" s="1">
        <v>0</v>
      </c>
      <c r="F329" s="1">
        <v>10.5</v>
      </c>
      <c r="G329" s="1">
        <v>9.5</v>
      </c>
      <c r="H329" s="1">
        <v>14.2</v>
      </c>
      <c r="I329" s="1">
        <v>10</v>
      </c>
      <c r="J329" s="1">
        <v>0</v>
      </c>
      <c r="K329" s="1">
        <v>14.2</v>
      </c>
      <c r="L329" s="1">
        <v>9</v>
      </c>
      <c r="M329" s="30">
        <f t="shared" si="44"/>
        <v>8.3039999999999985</v>
      </c>
      <c r="N329" s="32">
        <f t="shared" si="45"/>
        <v>5.0691222119810826</v>
      </c>
    </row>
    <row r="330" spans="2:14" x14ac:dyDescent="0.25">
      <c r="B330" s="15">
        <v>16.350000000000001</v>
      </c>
      <c r="C330" s="1">
        <v>15</v>
      </c>
      <c r="D330" s="1">
        <v>10</v>
      </c>
      <c r="E330" s="1">
        <v>14.2</v>
      </c>
      <c r="F330" s="1">
        <v>0</v>
      </c>
      <c r="G330" s="1">
        <v>0</v>
      </c>
      <c r="H330" s="1">
        <v>31.5</v>
      </c>
      <c r="I330" s="1">
        <v>0</v>
      </c>
      <c r="J330" s="1">
        <v>5.2</v>
      </c>
      <c r="K330" s="1">
        <v>0</v>
      </c>
      <c r="L330" s="1">
        <v>10.5</v>
      </c>
      <c r="M330" s="30"/>
      <c r="N330" s="32">
        <f t="shared" si="45"/>
        <v>10.053656051407367</v>
      </c>
    </row>
    <row r="331" spans="2:14" x14ac:dyDescent="0.25">
      <c r="B331" s="15">
        <v>16.399999999999999</v>
      </c>
      <c r="C331" s="1">
        <v>0</v>
      </c>
      <c r="D331" s="1">
        <v>0</v>
      </c>
      <c r="E331" s="1">
        <v>0</v>
      </c>
      <c r="F331" s="1">
        <v>10</v>
      </c>
      <c r="G331" s="1">
        <v>10</v>
      </c>
      <c r="H331" s="1">
        <v>14.2</v>
      </c>
      <c r="I331" s="1">
        <v>4.7</v>
      </c>
      <c r="J331" s="1">
        <v>14.2</v>
      </c>
      <c r="K331" s="1">
        <v>15</v>
      </c>
      <c r="L331" s="1">
        <v>4.7</v>
      </c>
      <c r="M331" s="30"/>
      <c r="N331" s="32">
        <f t="shared" si="45"/>
        <v>6.1687023666966514</v>
      </c>
    </row>
    <row r="332" spans="2:14" x14ac:dyDescent="0.25">
      <c r="B332" s="15">
        <v>16.45</v>
      </c>
      <c r="C332" s="1">
        <v>0</v>
      </c>
      <c r="D332" s="1">
        <v>10</v>
      </c>
      <c r="E332" s="1">
        <v>10</v>
      </c>
      <c r="F332" s="1">
        <v>10.5</v>
      </c>
      <c r="G332" s="1">
        <v>10.5</v>
      </c>
      <c r="H332" s="1">
        <v>19</v>
      </c>
      <c r="I332" s="1">
        <v>5.2</v>
      </c>
      <c r="J332" s="1">
        <v>0</v>
      </c>
      <c r="K332" s="1">
        <v>5.2</v>
      </c>
      <c r="L332" s="1">
        <v>10.5</v>
      </c>
      <c r="M332" s="30"/>
      <c r="N332" s="32">
        <f t="shared" si="45"/>
        <v>5.6896494717259243</v>
      </c>
    </row>
    <row r="333" spans="2:14" x14ac:dyDescent="0.25">
      <c r="B333" s="15">
        <v>16.5</v>
      </c>
      <c r="C333" s="1">
        <v>0</v>
      </c>
      <c r="D333" s="1">
        <v>4.7</v>
      </c>
      <c r="E333" s="1">
        <v>10</v>
      </c>
      <c r="F333" s="1">
        <v>10</v>
      </c>
      <c r="G333" s="1">
        <v>5.2</v>
      </c>
      <c r="H333" s="1">
        <v>20</v>
      </c>
      <c r="I333" s="1">
        <v>0</v>
      </c>
      <c r="J333" s="1">
        <v>5</v>
      </c>
      <c r="K333" s="1">
        <v>13.6</v>
      </c>
      <c r="L333" s="1">
        <v>25</v>
      </c>
      <c r="M333" s="30"/>
      <c r="N333" s="32">
        <f t="shared" si="45"/>
        <v>8.2318149747050171</v>
      </c>
    </row>
    <row r="334" spans="2:14" x14ac:dyDescent="0.25">
      <c r="B334" s="15">
        <v>16.55</v>
      </c>
      <c r="C334" s="1">
        <v>0</v>
      </c>
      <c r="D334" s="1">
        <v>11.1</v>
      </c>
      <c r="E334" s="1">
        <v>10</v>
      </c>
      <c r="F334" s="1">
        <v>0</v>
      </c>
      <c r="G334" s="1">
        <v>19</v>
      </c>
      <c r="H334" s="1">
        <v>15.7</v>
      </c>
      <c r="I334" s="1">
        <v>15</v>
      </c>
      <c r="J334" s="1">
        <v>5</v>
      </c>
      <c r="K334" s="1">
        <v>5</v>
      </c>
      <c r="L334" s="1">
        <v>14.2</v>
      </c>
      <c r="M334" s="30">
        <f t="shared" si="44"/>
        <v>9.5339999999999971</v>
      </c>
      <c r="N334" s="32">
        <f t="shared" si="45"/>
        <v>6.7068787242816787</v>
      </c>
    </row>
    <row r="335" spans="2:14" x14ac:dyDescent="0.25">
      <c r="B335" s="15">
        <v>16.600000000000001</v>
      </c>
      <c r="C335" s="1">
        <v>19</v>
      </c>
      <c r="D335" s="1">
        <v>0</v>
      </c>
      <c r="E335" s="1">
        <v>5</v>
      </c>
      <c r="F335" s="1">
        <v>0</v>
      </c>
      <c r="G335" s="1">
        <v>0</v>
      </c>
      <c r="H335" s="1">
        <v>23.8</v>
      </c>
      <c r="I335" s="1">
        <v>15.7</v>
      </c>
      <c r="J335" s="1">
        <v>5.2</v>
      </c>
      <c r="K335" s="1">
        <v>5</v>
      </c>
      <c r="L335" s="1">
        <v>5.2</v>
      </c>
      <c r="M335" s="30"/>
      <c r="N335" s="32">
        <f t="shared" si="45"/>
        <v>8.5341731357590298</v>
      </c>
    </row>
    <row r="336" spans="2:14" x14ac:dyDescent="0.25">
      <c r="B336" s="15">
        <v>16.649999999999999</v>
      </c>
      <c r="C336" s="1">
        <v>0</v>
      </c>
      <c r="D336" s="1">
        <v>26</v>
      </c>
      <c r="E336" s="1">
        <v>5</v>
      </c>
      <c r="F336" s="1">
        <v>18.100000000000001</v>
      </c>
      <c r="G336" s="1">
        <v>10</v>
      </c>
      <c r="H336" s="1">
        <v>23.8</v>
      </c>
      <c r="I336" s="1">
        <v>0</v>
      </c>
      <c r="J336" s="1">
        <v>5.2</v>
      </c>
      <c r="K336" s="1">
        <v>5.2</v>
      </c>
      <c r="L336" s="1">
        <v>10</v>
      </c>
      <c r="M336" s="30"/>
      <c r="N336" s="32">
        <f t="shared" si="45"/>
        <v>9.321665325704652</v>
      </c>
    </row>
    <row r="337" spans="2:14" x14ac:dyDescent="0.25">
      <c r="B337" s="15">
        <v>16.7</v>
      </c>
      <c r="C337" s="1">
        <v>10</v>
      </c>
      <c r="D337" s="1">
        <v>21</v>
      </c>
      <c r="E337" s="1">
        <v>19</v>
      </c>
      <c r="F337" s="1">
        <v>0</v>
      </c>
      <c r="G337" s="1">
        <v>22.7</v>
      </c>
      <c r="H337" s="1">
        <v>19</v>
      </c>
      <c r="I337" s="1">
        <v>14.2</v>
      </c>
      <c r="J337" s="1">
        <v>10</v>
      </c>
      <c r="K337" s="1">
        <v>10</v>
      </c>
      <c r="L337" s="1">
        <v>5.2</v>
      </c>
      <c r="M337" s="30"/>
      <c r="N337" s="32">
        <f t="shared" si="45"/>
        <v>7.3654523886105512</v>
      </c>
    </row>
    <row r="338" spans="2:14" x14ac:dyDescent="0.25">
      <c r="B338" s="15">
        <v>16.75</v>
      </c>
      <c r="C338" s="1">
        <v>5</v>
      </c>
      <c r="D338" s="1">
        <v>0</v>
      </c>
      <c r="E338" s="1">
        <v>0</v>
      </c>
      <c r="F338" s="1">
        <v>14.2</v>
      </c>
      <c r="G338" s="1">
        <v>0</v>
      </c>
      <c r="H338" s="1">
        <v>15</v>
      </c>
      <c r="I338" s="1">
        <v>10.5</v>
      </c>
      <c r="J338" s="1">
        <v>0</v>
      </c>
      <c r="K338" s="1">
        <v>14.2</v>
      </c>
      <c r="L338" s="1">
        <v>9.5</v>
      </c>
      <c r="M338" s="30"/>
      <c r="N338" s="32">
        <f t="shared" si="45"/>
        <v>6.5483161533667902</v>
      </c>
    </row>
    <row r="339" spans="2:14" x14ac:dyDescent="0.25">
      <c r="B339" s="15">
        <v>16.8</v>
      </c>
      <c r="C339" s="1">
        <v>9</v>
      </c>
      <c r="D339" s="1">
        <v>10</v>
      </c>
      <c r="E339" s="1">
        <v>5.2</v>
      </c>
      <c r="F339" s="1">
        <v>9.5</v>
      </c>
      <c r="G339" s="1">
        <v>0</v>
      </c>
      <c r="H339" s="1">
        <v>20</v>
      </c>
      <c r="I339" s="1">
        <v>4.7</v>
      </c>
      <c r="J339" s="1">
        <v>9.5</v>
      </c>
      <c r="K339" s="1">
        <v>0</v>
      </c>
      <c r="L339" s="1">
        <v>22.7</v>
      </c>
      <c r="M339" s="30">
        <f t="shared" si="44"/>
        <v>9.0579999999999998</v>
      </c>
      <c r="N339" s="32">
        <f t="shared" si="45"/>
        <v>7.4913579840002589</v>
      </c>
    </row>
    <row r="340" spans="2:14" x14ac:dyDescent="0.25">
      <c r="B340" s="15">
        <v>16.850000000000001</v>
      </c>
      <c r="C340" s="1">
        <v>5.5</v>
      </c>
      <c r="D340" s="1">
        <v>10.5</v>
      </c>
      <c r="E340" s="1">
        <v>0</v>
      </c>
      <c r="F340" s="1">
        <v>5.2</v>
      </c>
      <c r="G340" s="1">
        <v>10</v>
      </c>
      <c r="H340" s="1">
        <v>5.5</v>
      </c>
      <c r="I340" s="1">
        <v>20</v>
      </c>
      <c r="J340" s="1">
        <v>10.5</v>
      </c>
      <c r="K340" s="1">
        <v>18.100000000000001</v>
      </c>
      <c r="L340" s="1">
        <v>10</v>
      </c>
      <c r="M340" s="30"/>
      <c r="N340" s="32">
        <f t="shared" si="45"/>
        <v>6.0317769631621259</v>
      </c>
    </row>
    <row r="341" spans="2:14" x14ac:dyDescent="0.25">
      <c r="B341" s="15">
        <v>16.899999999999999</v>
      </c>
      <c r="C341" s="1">
        <v>4.7</v>
      </c>
      <c r="D341" s="1">
        <v>10</v>
      </c>
      <c r="E341" s="1">
        <v>10</v>
      </c>
      <c r="F341" s="1">
        <v>0</v>
      </c>
      <c r="G341" s="1">
        <v>10</v>
      </c>
      <c r="H341" s="1">
        <v>23.8</v>
      </c>
      <c r="I341" s="1">
        <v>4.7</v>
      </c>
      <c r="J341" s="1">
        <v>0</v>
      </c>
      <c r="K341" s="1">
        <v>0</v>
      </c>
      <c r="L341" s="1">
        <v>10.5</v>
      </c>
      <c r="M341" s="30"/>
      <c r="N341" s="32">
        <f t="shared" si="45"/>
        <v>7.2854573561917784</v>
      </c>
    </row>
    <row r="342" spans="2:14" x14ac:dyDescent="0.25">
      <c r="B342" s="15">
        <v>16.95</v>
      </c>
      <c r="C342" s="1">
        <v>5.2</v>
      </c>
      <c r="D342" s="1">
        <v>10.5</v>
      </c>
      <c r="E342" s="1">
        <v>5.5</v>
      </c>
      <c r="F342" s="1">
        <v>15</v>
      </c>
      <c r="G342" s="1">
        <v>0</v>
      </c>
      <c r="H342" s="1">
        <v>20</v>
      </c>
      <c r="I342" s="1">
        <v>15.7</v>
      </c>
      <c r="J342" s="1">
        <v>14.2</v>
      </c>
      <c r="K342" s="1">
        <v>15.7</v>
      </c>
      <c r="L342" s="1">
        <v>0</v>
      </c>
      <c r="M342" s="30"/>
      <c r="N342" s="32">
        <f t="shared" si="45"/>
        <v>7.0776330004379924</v>
      </c>
    </row>
    <row r="343" spans="2:14" x14ac:dyDescent="0.25">
      <c r="B343" s="15">
        <v>17</v>
      </c>
      <c r="C343" s="1">
        <v>0</v>
      </c>
      <c r="D343" s="1">
        <v>14.2</v>
      </c>
      <c r="E343" s="1">
        <v>9.5</v>
      </c>
      <c r="F343" s="1">
        <v>0</v>
      </c>
      <c r="G343" s="1">
        <v>13.6</v>
      </c>
      <c r="H343" s="1">
        <v>15</v>
      </c>
      <c r="I343" s="1">
        <v>10</v>
      </c>
      <c r="J343" s="1">
        <v>14.2</v>
      </c>
      <c r="K343" s="1">
        <v>0</v>
      </c>
      <c r="L343" s="1">
        <v>15</v>
      </c>
      <c r="M343" s="30"/>
      <c r="N343" s="32">
        <f t="shared" si="45"/>
        <v>6.5934732037742343</v>
      </c>
    </row>
    <row r="344" spans="2:14" x14ac:dyDescent="0.25">
      <c r="B344" s="15">
        <v>17.05</v>
      </c>
      <c r="C344" s="1">
        <v>14.2</v>
      </c>
      <c r="D344" s="1">
        <v>14.2</v>
      </c>
      <c r="E344" s="1">
        <v>0</v>
      </c>
      <c r="F344" s="1">
        <v>23.8</v>
      </c>
      <c r="G344" s="1">
        <v>10</v>
      </c>
      <c r="H344" s="1">
        <v>11.1</v>
      </c>
      <c r="I344" s="1">
        <v>5.2</v>
      </c>
      <c r="J344" s="1">
        <v>10</v>
      </c>
      <c r="K344" s="1">
        <v>19</v>
      </c>
      <c r="L344" s="1">
        <v>5</v>
      </c>
      <c r="M344" s="30">
        <f t="shared" si="44"/>
        <v>9.1879999999999988</v>
      </c>
      <c r="N344" s="32">
        <f t="shared" si="45"/>
        <v>6.9947996556171805</v>
      </c>
    </row>
    <row r="345" spans="2:14" x14ac:dyDescent="0.25">
      <c r="B345" s="15">
        <v>17.100000000000001</v>
      </c>
      <c r="C345" s="1">
        <v>5.5</v>
      </c>
      <c r="D345" s="1">
        <v>5.2</v>
      </c>
      <c r="E345" s="1">
        <v>5.2</v>
      </c>
      <c r="F345" s="1">
        <v>5</v>
      </c>
      <c r="G345" s="1">
        <v>10.5</v>
      </c>
      <c r="H345" s="1">
        <v>23.8</v>
      </c>
      <c r="I345" s="1">
        <v>9.5</v>
      </c>
      <c r="J345" s="1">
        <v>5</v>
      </c>
      <c r="K345" s="1">
        <v>5.5</v>
      </c>
      <c r="L345" s="1">
        <v>9.5</v>
      </c>
      <c r="M345" s="30"/>
      <c r="N345" s="32">
        <f t="shared" si="45"/>
        <v>5.8153150292042568</v>
      </c>
    </row>
    <row r="346" spans="2:14" x14ac:dyDescent="0.25">
      <c r="B346" s="15">
        <v>17.149999999999999</v>
      </c>
      <c r="C346" s="1">
        <v>10</v>
      </c>
      <c r="D346" s="1">
        <v>0</v>
      </c>
      <c r="E346" s="1">
        <v>5</v>
      </c>
      <c r="F346" s="1">
        <v>5.2</v>
      </c>
      <c r="G346" s="1">
        <v>9.5</v>
      </c>
      <c r="H346" s="1">
        <v>15</v>
      </c>
      <c r="I346" s="1">
        <v>15.7</v>
      </c>
      <c r="J346" s="1">
        <v>10</v>
      </c>
      <c r="K346" s="1">
        <v>5</v>
      </c>
      <c r="L346" s="1">
        <v>5.2</v>
      </c>
      <c r="M346" s="30"/>
      <c r="N346" s="32">
        <f t="shared" si="45"/>
        <v>4.9010656437599787</v>
      </c>
    </row>
    <row r="347" spans="2:14" x14ac:dyDescent="0.25">
      <c r="B347" s="15">
        <v>17.2</v>
      </c>
      <c r="C347" s="1">
        <v>15</v>
      </c>
      <c r="D347" s="1">
        <v>10.5</v>
      </c>
      <c r="E347" s="1">
        <v>5</v>
      </c>
      <c r="F347" s="1">
        <v>9.5</v>
      </c>
      <c r="G347" s="1">
        <v>14.2</v>
      </c>
      <c r="H347" s="1">
        <v>5</v>
      </c>
      <c r="I347" s="1">
        <v>0</v>
      </c>
      <c r="J347" s="1">
        <v>10</v>
      </c>
      <c r="K347" s="1">
        <v>15</v>
      </c>
      <c r="L347" s="1">
        <v>19</v>
      </c>
      <c r="M347" s="30"/>
      <c r="N347" s="32">
        <f t="shared" si="45"/>
        <v>5.7553453415064499</v>
      </c>
    </row>
    <row r="348" spans="2:14" x14ac:dyDescent="0.25">
      <c r="B348" s="15">
        <v>17.25</v>
      </c>
      <c r="C348" s="1">
        <v>5</v>
      </c>
      <c r="D348" s="1">
        <v>5.2</v>
      </c>
      <c r="E348" s="1">
        <v>0</v>
      </c>
      <c r="F348" s="1">
        <v>10</v>
      </c>
      <c r="G348" s="1">
        <v>10.5</v>
      </c>
      <c r="H348" s="1">
        <v>15</v>
      </c>
      <c r="I348" s="1">
        <v>22.7</v>
      </c>
      <c r="J348" s="1">
        <v>0</v>
      </c>
      <c r="K348" s="1">
        <v>10</v>
      </c>
      <c r="L348" s="1">
        <v>0</v>
      </c>
      <c r="M348" s="30"/>
      <c r="N348" s="32">
        <f t="shared" si="45"/>
        <v>7.3630005960734346</v>
      </c>
    </row>
    <row r="349" spans="2:14" x14ac:dyDescent="0.25">
      <c r="B349" s="15">
        <v>17.3</v>
      </c>
      <c r="C349" s="1">
        <v>5</v>
      </c>
      <c r="D349" s="1">
        <v>0</v>
      </c>
      <c r="E349" s="1">
        <v>15</v>
      </c>
      <c r="F349" s="1">
        <v>0</v>
      </c>
      <c r="G349" s="1">
        <v>0</v>
      </c>
      <c r="H349" s="1">
        <v>10</v>
      </c>
      <c r="I349" s="1">
        <v>14.2</v>
      </c>
      <c r="J349" s="1">
        <v>19</v>
      </c>
      <c r="K349" s="1">
        <v>15</v>
      </c>
      <c r="L349" s="1">
        <v>22.7</v>
      </c>
      <c r="M349" s="30">
        <f t="shared" si="44"/>
        <v>9.8399999999999981</v>
      </c>
      <c r="N349" s="32">
        <f t="shared" si="45"/>
        <v>8.3987366774877366</v>
      </c>
    </row>
    <row r="350" spans="2:14" x14ac:dyDescent="0.25">
      <c r="B350" s="15">
        <v>17.350000000000001</v>
      </c>
      <c r="C350" s="1">
        <v>15</v>
      </c>
      <c r="D350" s="1">
        <v>15.7</v>
      </c>
      <c r="E350" s="1">
        <v>5.2</v>
      </c>
      <c r="F350" s="1">
        <v>5.2</v>
      </c>
      <c r="G350" s="1">
        <v>20</v>
      </c>
      <c r="H350" s="1">
        <v>21</v>
      </c>
      <c r="I350" s="1">
        <v>26.3</v>
      </c>
      <c r="J350" s="1">
        <v>10</v>
      </c>
      <c r="K350" s="1">
        <v>14.2</v>
      </c>
      <c r="L350" s="1">
        <v>0</v>
      </c>
      <c r="M350" s="30"/>
      <c r="N350" s="32">
        <f t="shared" si="45"/>
        <v>8.1760082626616235</v>
      </c>
    </row>
    <row r="351" spans="2:14" x14ac:dyDescent="0.25">
      <c r="B351" s="15">
        <v>17.399999999999999</v>
      </c>
      <c r="C351" s="1">
        <v>25</v>
      </c>
      <c r="D351" s="1">
        <v>22.7</v>
      </c>
      <c r="E351" s="1">
        <v>15</v>
      </c>
      <c r="F351" s="1">
        <v>5.2</v>
      </c>
      <c r="G351" s="1">
        <v>0</v>
      </c>
      <c r="H351" s="1">
        <v>0</v>
      </c>
      <c r="I351" s="1">
        <v>5.5</v>
      </c>
      <c r="J351" s="1">
        <v>0</v>
      </c>
      <c r="K351" s="1">
        <v>5</v>
      </c>
      <c r="L351" s="1">
        <v>10.5</v>
      </c>
      <c r="M351" s="30"/>
      <c r="N351" s="32">
        <f t="shared" si="45"/>
        <v>9.2346509288536591</v>
      </c>
    </row>
    <row r="352" spans="2:14" x14ac:dyDescent="0.25">
      <c r="B352" s="15">
        <v>17.45</v>
      </c>
      <c r="C352" s="1">
        <v>15</v>
      </c>
      <c r="D352" s="1">
        <v>0</v>
      </c>
      <c r="E352" s="1">
        <v>5.2</v>
      </c>
      <c r="F352" s="1">
        <v>0</v>
      </c>
      <c r="G352" s="1">
        <v>19</v>
      </c>
      <c r="H352" s="1">
        <v>18.100000000000001</v>
      </c>
      <c r="I352" s="1">
        <v>0</v>
      </c>
      <c r="J352" s="1">
        <v>14.2</v>
      </c>
      <c r="K352" s="1">
        <v>10</v>
      </c>
      <c r="L352" s="1">
        <v>4.7</v>
      </c>
      <c r="M352" s="30"/>
      <c r="N352" s="32">
        <f t="shared" si="45"/>
        <v>7.610927816122171</v>
      </c>
    </row>
    <row r="353" spans="2:14" x14ac:dyDescent="0.25">
      <c r="B353" s="15">
        <v>17.5</v>
      </c>
      <c r="C353" s="1">
        <v>10</v>
      </c>
      <c r="D353" s="1">
        <v>14.2</v>
      </c>
      <c r="E353" s="1">
        <v>15</v>
      </c>
      <c r="F353" s="1">
        <v>10</v>
      </c>
      <c r="G353" s="1">
        <v>0</v>
      </c>
      <c r="H353" s="1">
        <v>0</v>
      </c>
      <c r="I353" s="1">
        <v>15</v>
      </c>
      <c r="J353" s="1">
        <v>0</v>
      </c>
      <c r="K353" s="1">
        <v>5</v>
      </c>
      <c r="L353" s="1">
        <v>14.2</v>
      </c>
      <c r="M353" s="30"/>
      <c r="N353" s="32">
        <f t="shared" si="45"/>
        <v>6.5211110164517878</v>
      </c>
    </row>
    <row r="354" spans="2:14" x14ac:dyDescent="0.25">
      <c r="B354" s="15">
        <v>17.55</v>
      </c>
      <c r="C354" s="1">
        <v>14.2</v>
      </c>
      <c r="D354" s="1">
        <v>15</v>
      </c>
      <c r="E354" s="1">
        <v>0</v>
      </c>
      <c r="F354" s="1">
        <v>14.2</v>
      </c>
      <c r="G354" s="1">
        <v>22.7</v>
      </c>
      <c r="H354" s="1">
        <v>5.2</v>
      </c>
      <c r="I354" s="1">
        <v>0</v>
      </c>
      <c r="J354" s="1">
        <v>14.2</v>
      </c>
      <c r="K354" s="1">
        <v>10</v>
      </c>
      <c r="L354" s="1">
        <v>0</v>
      </c>
      <c r="M354" s="30">
        <f t="shared" si="44"/>
        <v>8.4439999999999991</v>
      </c>
      <c r="N354" s="32">
        <f t="shared" si="45"/>
        <v>7.8896908825518777</v>
      </c>
    </row>
    <row r="355" spans="2:14" x14ac:dyDescent="0.25">
      <c r="B355" s="15">
        <v>17.600000000000001</v>
      </c>
      <c r="C355" s="1">
        <v>15</v>
      </c>
      <c r="D355" s="1">
        <v>0</v>
      </c>
      <c r="E355" s="1">
        <v>10</v>
      </c>
      <c r="F355" s="1">
        <v>10</v>
      </c>
      <c r="G355" s="1">
        <v>0</v>
      </c>
      <c r="H355" s="1">
        <v>5</v>
      </c>
      <c r="I355" s="1">
        <v>18.100000000000001</v>
      </c>
      <c r="J355" s="1">
        <v>0</v>
      </c>
      <c r="K355" s="1">
        <v>5</v>
      </c>
      <c r="L355" s="1">
        <v>15</v>
      </c>
      <c r="M355" s="30"/>
      <c r="N355" s="32">
        <f t="shared" si="45"/>
        <v>6.8121541706309374</v>
      </c>
    </row>
    <row r="356" spans="2:14" x14ac:dyDescent="0.25">
      <c r="B356" s="15">
        <v>17.649999999999999</v>
      </c>
      <c r="C356" s="1">
        <v>5.2</v>
      </c>
      <c r="D356" s="1">
        <v>5.2</v>
      </c>
      <c r="E356" s="1">
        <v>0</v>
      </c>
      <c r="F356" s="1">
        <v>5</v>
      </c>
      <c r="G356" s="1">
        <v>20</v>
      </c>
      <c r="H356" s="1">
        <v>5.2</v>
      </c>
      <c r="I356" s="1">
        <v>10.5</v>
      </c>
      <c r="J356" s="1">
        <v>10.5</v>
      </c>
      <c r="K356" s="1">
        <v>5</v>
      </c>
      <c r="L356" s="1">
        <v>0</v>
      </c>
      <c r="M356" s="30"/>
      <c r="N356" s="32">
        <f t="shared" si="45"/>
        <v>5.8505840164323217</v>
      </c>
    </row>
    <row r="357" spans="2:14" x14ac:dyDescent="0.25">
      <c r="B357" s="15">
        <v>17.7</v>
      </c>
      <c r="C357" s="1">
        <v>10</v>
      </c>
      <c r="D357" s="1">
        <v>18.100000000000001</v>
      </c>
      <c r="E357" s="1">
        <v>15</v>
      </c>
      <c r="F357" s="1">
        <v>5.2</v>
      </c>
      <c r="G357" s="1">
        <v>5</v>
      </c>
      <c r="H357" s="1">
        <v>0</v>
      </c>
      <c r="I357" s="1">
        <v>9.5</v>
      </c>
      <c r="J357" s="1">
        <v>9</v>
      </c>
      <c r="K357" s="1">
        <v>19</v>
      </c>
      <c r="L357" s="1">
        <v>10</v>
      </c>
      <c r="M357" s="30"/>
      <c r="N357" s="32">
        <f t="shared" si="45"/>
        <v>5.9706318295842378</v>
      </c>
    </row>
    <row r="358" spans="2:14" x14ac:dyDescent="0.25">
      <c r="B358" s="15">
        <v>17.75</v>
      </c>
      <c r="C358" s="1">
        <v>5</v>
      </c>
      <c r="D358" s="1">
        <v>5.2</v>
      </c>
      <c r="E358" s="1">
        <v>15</v>
      </c>
      <c r="F358" s="1">
        <v>5</v>
      </c>
      <c r="G358" s="1">
        <v>10</v>
      </c>
      <c r="H358" s="1">
        <v>10</v>
      </c>
      <c r="I358" s="1">
        <v>10</v>
      </c>
      <c r="J358" s="1">
        <v>10.5</v>
      </c>
      <c r="K358" s="1">
        <v>0</v>
      </c>
      <c r="L358" s="1">
        <v>10.5</v>
      </c>
      <c r="M358" s="30"/>
      <c r="N358" s="32">
        <f t="shared" si="45"/>
        <v>4.2582729937016577</v>
      </c>
    </row>
    <row r="359" spans="2:14" x14ac:dyDescent="0.25">
      <c r="B359" s="15">
        <v>17.8</v>
      </c>
      <c r="C359" s="1">
        <v>9.5</v>
      </c>
      <c r="D359" s="1">
        <v>10</v>
      </c>
      <c r="E359" s="1">
        <v>10</v>
      </c>
      <c r="F359" s="1">
        <v>10.5</v>
      </c>
      <c r="G359" s="1">
        <v>0</v>
      </c>
      <c r="H359" s="1">
        <v>15</v>
      </c>
      <c r="I359" s="1">
        <v>10</v>
      </c>
      <c r="J359" s="1">
        <v>0</v>
      </c>
      <c r="K359" s="1">
        <v>9.5</v>
      </c>
      <c r="L359" s="1">
        <v>0</v>
      </c>
      <c r="M359" s="30">
        <f t="shared" si="44"/>
        <v>9.35</v>
      </c>
      <c r="N359" s="32">
        <f t="shared" si="45"/>
        <v>5.3823270473322644</v>
      </c>
    </row>
    <row r="360" spans="2:14" x14ac:dyDescent="0.25">
      <c r="B360" s="15">
        <v>17.850000000000001</v>
      </c>
      <c r="C360" s="1">
        <v>15</v>
      </c>
      <c r="D360" s="1">
        <v>10.5</v>
      </c>
      <c r="E360" s="1">
        <v>5.2</v>
      </c>
      <c r="F360" s="1">
        <v>19</v>
      </c>
      <c r="G360" s="1">
        <v>15</v>
      </c>
      <c r="H360" s="1">
        <v>4.7</v>
      </c>
      <c r="I360" s="1">
        <v>5</v>
      </c>
      <c r="J360" s="1">
        <v>10.5</v>
      </c>
      <c r="K360" s="1">
        <v>0</v>
      </c>
      <c r="L360" s="1">
        <v>15</v>
      </c>
      <c r="M360" s="30"/>
      <c r="N360" s="32">
        <f t="shared" si="45"/>
        <v>6.0793731401993885</v>
      </c>
    </row>
    <row r="361" spans="2:14" x14ac:dyDescent="0.25">
      <c r="B361" s="15">
        <v>17.899999999999999</v>
      </c>
      <c r="C361" s="1">
        <v>5.2</v>
      </c>
      <c r="D361" s="1">
        <v>10</v>
      </c>
      <c r="E361" s="1">
        <v>19</v>
      </c>
      <c r="F361" s="1">
        <v>10</v>
      </c>
      <c r="G361" s="1">
        <v>10</v>
      </c>
      <c r="H361" s="1">
        <v>27.2</v>
      </c>
      <c r="I361" s="1">
        <v>5</v>
      </c>
      <c r="J361" s="1">
        <v>0</v>
      </c>
      <c r="K361" s="1">
        <v>15</v>
      </c>
      <c r="L361" s="1">
        <v>0</v>
      </c>
      <c r="M361" s="30"/>
      <c r="N361" s="32">
        <f t="shared" si="45"/>
        <v>8.4962998482345871</v>
      </c>
    </row>
    <row r="362" spans="2:14" x14ac:dyDescent="0.25">
      <c r="B362" s="15">
        <v>17.95</v>
      </c>
      <c r="C362" s="1">
        <v>4.7</v>
      </c>
      <c r="D362" s="1">
        <v>5</v>
      </c>
      <c r="E362" s="1">
        <v>5</v>
      </c>
      <c r="F362" s="1">
        <v>20</v>
      </c>
      <c r="G362" s="1">
        <v>5.2</v>
      </c>
      <c r="H362" s="1">
        <v>4.7</v>
      </c>
      <c r="I362" s="1">
        <v>15</v>
      </c>
      <c r="J362" s="1">
        <v>15</v>
      </c>
      <c r="K362" s="1">
        <v>10</v>
      </c>
      <c r="L362" s="1">
        <v>18.100000000000001</v>
      </c>
      <c r="M362" s="30"/>
      <c r="N362" s="32">
        <f t="shared" si="45"/>
        <v>6.183319856229696</v>
      </c>
    </row>
    <row r="363" spans="2:14" x14ac:dyDescent="0.25">
      <c r="B363" s="15">
        <v>18</v>
      </c>
      <c r="C363" s="1">
        <v>5.5</v>
      </c>
      <c r="D363" s="1">
        <v>5</v>
      </c>
      <c r="E363" s="1">
        <v>10</v>
      </c>
      <c r="F363" s="1">
        <v>10.5</v>
      </c>
      <c r="G363" s="1">
        <v>5</v>
      </c>
      <c r="H363" s="1">
        <v>18.100000000000001</v>
      </c>
      <c r="I363" s="1">
        <v>15</v>
      </c>
      <c r="J363" s="1">
        <v>4.7</v>
      </c>
      <c r="K363" s="1">
        <v>10.5</v>
      </c>
      <c r="L363" s="1">
        <v>4.7</v>
      </c>
      <c r="M363" s="30"/>
      <c r="N363" s="32">
        <f t="shared" si="45"/>
        <v>4.7777260979117129</v>
      </c>
    </row>
    <row r="364" spans="2:14" x14ac:dyDescent="0.25">
      <c r="B364" s="15">
        <v>18.05</v>
      </c>
      <c r="C364" s="1">
        <v>14.2</v>
      </c>
      <c r="D364" s="1">
        <v>10.5</v>
      </c>
      <c r="E364" s="1">
        <v>15</v>
      </c>
      <c r="F364" s="1">
        <v>10</v>
      </c>
      <c r="G364" s="1">
        <v>9.5</v>
      </c>
      <c r="H364" s="1">
        <v>0</v>
      </c>
      <c r="I364" s="1">
        <v>9.5</v>
      </c>
      <c r="J364" s="1">
        <v>5.2</v>
      </c>
      <c r="K364" s="1">
        <v>15.7</v>
      </c>
      <c r="L364" s="1">
        <v>10.5</v>
      </c>
      <c r="M364" s="30">
        <f t="shared" si="44"/>
        <v>9.9659999999999975</v>
      </c>
      <c r="N364" s="32">
        <f t="shared" si="45"/>
        <v>4.7042415848772956</v>
      </c>
    </row>
    <row r="365" spans="2:14" x14ac:dyDescent="0.25">
      <c r="B365" s="15">
        <v>18.100000000000001</v>
      </c>
      <c r="C365" s="1">
        <v>10</v>
      </c>
      <c r="D365" s="1">
        <v>4.7</v>
      </c>
      <c r="E365" s="1">
        <v>10.5</v>
      </c>
      <c r="F365" s="1">
        <v>0</v>
      </c>
      <c r="G365" s="1">
        <v>10</v>
      </c>
      <c r="H365" s="1">
        <v>14.2</v>
      </c>
      <c r="I365" s="1">
        <v>10.5</v>
      </c>
      <c r="J365" s="1">
        <v>18.100000000000001</v>
      </c>
      <c r="K365" s="1">
        <v>27.2</v>
      </c>
      <c r="L365" s="1">
        <v>5</v>
      </c>
      <c r="M365" s="30"/>
      <c r="N365" s="32">
        <f t="shared" si="45"/>
        <v>7.6177862051035978</v>
      </c>
    </row>
    <row r="366" spans="2:14" x14ac:dyDescent="0.25">
      <c r="B366" s="15">
        <v>18.149999999999999</v>
      </c>
      <c r="C366" s="1">
        <v>10.5</v>
      </c>
      <c r="D366" s="1">
        <v>0</v>
      </c>
      <c r="E366" s="1">
        <v>9.5</v>
      </c>
      <c r="F366" s="1">
        <v>10.5</v>
      </c>
      <c r="G366" s="1">
        <v>5.2</v>
      </c>
      <c r="H366" s="1">
        <v>10.5</v>
      </c>
      <c r="I366" s="1">
        <v>0</v>
      </c>
      <c r="J366" s="1">
        <v>5.2</v>
      </c>
      <c r="K366" s="1">
        <v>10</v>
      </c>
      <c r="L366" s="1">
        <v>27.2</v>
      </c>
      <c r="M366" s="30"/>
      <c r="N366" s="32">
        <f t="shared" si="45"/>
        <v>7.6733593975809855</v>
      </c>
    </row>
    <row r="367" spans="2:14" x14ac:dyDescent="0.25">
      <c r="B367" s="15">
        <v>18.2</v>
      </c>
      <c r="C367" s="1">
        <v>14.2</v>
      </c>
      <c r="D367" s="1">
        <v>10</v>
      </c>
      <c r="E367" s="1">
        <v>10.5</v>
      </c>
      <c r="F367" s="1">
        <v>4.7</v>
      </c>
      <c r="G367" s="1">
        <v>10</v>
      </c>
      <c r="H367" s="1">
        <v>22.7</v>
      </c>
      <c r="I367" s="1">
        <v>15</v>
      </c>
      <c r="J367" s="1">
        <v>0</v>
      </c>
      <c r="K367" s="1">
        <v>14.2</v>
      </c>
      <c r="L367" s="1">
        <v>10.5</v>
      </c>
      <c r="M367" s="30"/>
      <c r="N367" s="32">
        <f t="shared" si="45"/>
        <v>6.1122463592001504</v>
      </c>
    </row>
    <row r="368" spans="2:14" x14ac:dyDescent="0.25">
      <c r="B368" s="15">
        <v>18.25</v>
      </c>
      <c r="C368" s="1">
        <v>31.5</v>
      </c>
      <c r="D368" s="1">
        <v>0</v>
      </c>
      <c r="E368" s="1">
        <v>10</v>
      </c>
      <c r="F368" s="1">
        <v>5.2</v>
      </c>
      <c r="G368" s="1">
        <v>0</v>
      </c>
      <c r="H368" s="1">
        <v>15.7</v>
      </c>
      <c r="I368" s="1">
        <v>0</v>
      </c>
      <c r="J368" s="1">
        <v>5.2</v>
      </c>
      <c r="K368" s="1">
        <v>10</v>
      </c>
      <c r="L368" s="1">
        <v>10</v>
      </c>
      <c r="M368" s="30"/>
      <c r="N368" s="32">
        <f t="shared" si="45"/>
        <v>9.5768470803286814</v>
      </c>
    </row>
    <row r="369" spans="2:14" x14ac:dyDescent="0.25">
      <c r="B369" s="15">
        <v>18.3</v>
      </c>
      <c r="C369" s="1">
        <v>70</v>
      </c>
      <c r="D369" s="1">
        <v>10</v>
      </c>
      <c r="E369" s="1">
        <v>0</v>
      </c>
      <c r="F369" s="1">
        <v>5.2</v>
      </c>
      <c r="G369" s="1">
        <v>19</v>
      </c>
      <c r="H369" s="1">
        <v>20</v>
      </c>
      <c r="I369" s="1">
        <v>10</v>
      </c>
      <c r="J369" s="1">
        <v>0</v>
      </c>
      <c r="K369" s="1">
        <v>10.5</v>
      </c>
      <c r="L369" s="1">
        <v>19</v>
      </c>
      <c r="M369" s="30">
        <f t="shared" si="44"/>
        <v>12.184000000000001</v>
      </c>
      <c r="N369" s="32">
        <f t="shared" si="45"/>
        <v>20.219685127782448</v>
      </c>
    </row>
    <row r="370" spans="2:14" x14ac:dyDescent="0.25">
      <c r="B370" s="15">
        <v>18.350000000000001</v>
      </c>
      <c r="C370" s="1">
        <v>33.299999999999997</v>
      </c>
      <c r="D370" s="1">
        <v>0</v>
      </c>
      <c r="E370" s="1">
        <v>10</v>
      </c>
      <c r="F370" s="1">
        <v>5</v>
      </c>
      <c r="G370" s="1">
        <v>0</v>
      </c>
      <c r="H370" s="1">
        <v>10.5</v>
      </c>
      <c r="I370" s="1">
        <v>10.5</v>
      </c>
      <c r="J370" s="1">
        <v>14.2</v>
      </c>
      <c r="K370" s="1">
        <v>0</v>
      </c>
      <c r="L370" s="1">
        <v>0</v>
      </c>
      <c r="M370" s="30"/>
      <c r="N370" s="32">
        <f t="shared" si="45"/>
        <v>10.32152551171041</v>
      </c>
    </row>
    <row r="371" spans="2:14" x14ac:dyDescent="0.25">
      <c r="B371" s="15">
        <v>18.399999999999999</v>
      </c>
      <c r="C371" s="1">
        <v>31.5</v>
      </c>
      <c r="D371" s="1">
        <v>5</v>
      </c>
      <c r="E371" s="1">
        <v>18.100000000000001</v>
      </c>
      <c r="F371" s="1">
        <v>0</v>
      </c>
      <c r="G371" s="1">
        <v>10</v>
      </c>
      <c r="H371" s="1">
        <v>20</v>
      </c>
      <c r="I371" s="1">
        <v>10</v>
      </c>
      <c r="J371" s="1">
        <v>5</v>
      </c>
      <c r="K371" s="1">
        <v>5.2</v>
      </c>
      <c r="L371" s="1">
        <v>14.2</v>
      </c>
      <c r="M371" s="30"/>
      <c r="N371" s="32">
        <f t="shared" si="45"/>
        <v>9.3240429952771979</v>
      </c>
    </row>
    <row r="372" spans="2:14" x14ac:dyDescent="0.25">
      <c r="B372" s="15">
        <v>18.45</v>
      </c>
      <c r="C372" s="1">
        <v>61.9</v>
      </c>
      <c r="D372" s="1">
        <v>10</v>
      </c>
      <c r="E372" s="1">
        <v>10</v>
      </c>
      <c r="F372" s="1">
        <v>19</v>
      </c>
      <c r="G372" s="1">
        <v>0</v>
      </c>
      <c r="H372" s="1">
        <v>19</v>
      </c>
      <c r="I372" s="1">
        <v>10.5</v>
      </c>
      <c r="J372" s="1">
        <v>10</v>
      </c>
      <c r="K372" s="1">
        <v>0</v>
      </c>
      <c r="L372" s="1">
        <v>15</v>
      </c>
      <c r="M372" s="30"/>
      <c r="N372" s="32">
        <f t="shared" si="45"/>
        <v>17.556081567365766</v>
      </c>
    </row>
    <row r="373" spans="2:14" x14ac:dyDescent="0.25">
      <c r="B373" s="15">
        <v>18.5</v>
      </c>
      <c r="C373" s="1">
        <v>31.5</v>
      </c>
      <c r="D373" s="1">
        <v>0</v>
      </c>
      <c r="E373" s="1">
        <v>5</v>
      </c>
      <c r="F373" s="1">
        <v>10.5</v>
      </c>
      <c r="G373" s="1">
        <v>14.2</v>
      </c>
      <c r="H373" s="1">
        <v>15.7</v>
      </c>
      <c r="I373" s="1">
        <v>0</v>
      </c>
      <c r="J373" s="1">
        <v>5.2</v>
      </c>
      <c r="K373" s="1">
        <v>5.5</v>
      </c>
      <c r="L373" s="1">
        <v>0</v>
      </c>
      <c r="M373" s="30"/>
      <c r="N373" s="32">
        <f t="shared" si="45"/>
        <v>9.8067097211835286</v>
      </c>
    </row>
    <row r="374" spans="2:14" x14ac:dyDescent="0.25">
      <c r="B374" s="15">
        <v>18.55</v>
      </c>
      <c r="C374" s="1">
        <v>50</v>
      </c>
      <c r="D374" s="1">
        <v>10</v>
      </c>
      <c r="E374" s="1">
        <v>10</v>
      </c>
      <c r="F374" s="1">
        <v>5.2</v>
      </c>
      <c r="G374" s="1">
        <v>10</v>
      </c>
      <c r="H374" s="1">
        <v>22.7</v>
      </c>
      <c r="I374" s="1">
        <v>4.7</v>
      </c>
      <c r="J374" s="1">
        <v>22.7</v>
      </c>
      <c r="K374" s="1">
        <v>0</v>
      </c>
      <c r="L374" s="1">
        <v>10</v>
      </c>
      <c r="M374" s="30">
        <f t="shared" si="44"/>
        <v>11.39</v>
      </c>
      <c r="N374" s="32">
        <f t="shared" si="45"/>
        <v>14.408720353390935</v>
      </c>
    </row>
    <row r="375" spans="2:14" x14ac:dyDescent="0.25">
      <c r="B375" s="15">
        <v>18.600000000000001</v>
      </c>
      <c r="C375" s="1">
        <v>65</v>
      </c>
      <c r="D375" s="1">
        <v>0</v>
      </c>
      <c r="E375" s="1">
        <v>10</v>
      </c>
      <c r="F375" s="1">
        <v>4.7</v>
      </c>
      <c r="G375" s="1">
        <v>5</v>
      </c>
      <c r="H375" s="1">
        <v>21</v>
      </c>
      <c r="I375" s="1">
        <v>0</v>
      </c>
      <c r="J375" s="1">
        <v>5.2</v>
      </c>
      <c r="K375" s="1">
        <v>0</v>
      </c>
      <c r="L375" s="1">
        <v>15</v>
      </c>
      <c r="M375" s="30"/>
      <c r="N375" s="32">
        <f t="shared" si="45"/>
        <v>19.663980042481509</v>
      </c>
    </row>
    <row r="376" spans="2:14" x14ac:dyDescent="0.25">
      <c r="B376" s="15">
        <v>18.649999999999999</v>
      </c>
      <c r="C376" s="1">
        <v>15</v>
      </c>
      <c r="D376" s="1">
        <v>18.100000000000001</v>
      </c>
      <c r="E376" s="1">
        <v>5.2</v>
      </c>
      <c r="F376" s="1">
        <v>15.7</v>
      </c>
      <c r="G376" s="1">
        <v>9.5</v>
      </c>
      <c r="H376" s="1">
        <v>10.5</v>
      </c>
      <c r="I376" s="1">
        <v>11.1</v>
      </c>
      <c r="J376" s="1">
        <v>4.7</v>
      </c>
      <c r="K376" s="1">
        <v>15</v>
      </c>
      <c r="L376" s="1">
        <v>5.2</v>
      </c>
      <c r="M376" s="30"/>
      <c r="N376" s="32">
        <f t="shared" si="45"/>
        <v>4.8760184121427965</v>
      </c>
    </row>
    <row r="377" spans="2:14" x14ac:dyDescent="0.25">
      <c r="B377" s="15">
        <v>18.7</v>
      </c>
      <c r="C377" s="1">
        <v>5.2</v>
      </c>
      <c r="D377" s="1">
        <v>10.5</v>
      </c>
      <c r="E377" s="1">
        <v>22.7</v>
      </c>
      <c r="F377" s="1">
        <v>5.2</v>
      </c>
      <c r="G377" s="1">
        <v>0</v>
      </c>
      <c r="H377" s="1">
        <v>20</v>
      </c>
      <c r="I377" s="1">
        <v>0</v>
      </c>
      <c r="J377" s="1">
        <v>0</v>
      </c>
      <c r="K377" s="1">
        <v>10</v>
      </c>
      <c r="L377" s="1">
        <v>19</v>
      </c>
      <c r="M377" s="30"/>
      <c r="N377" s="32">
        <f t="shared" si="45"/>
        <v>8.7123411829937467</v>
      </c>
    </row>
    <row r="378" spans="2:14" x14ac:dyDescent="0.25">
      <c r="B378" s="15">
        <v>18.75</v>
      </c>
      <c r="C378" s="1">
        <v>10</v>
      </c>
      <c r="D378" s="1">
        <v>5</v>
      </c>
      <c r="E378" s="1">
        <v>10.5</v>
      </c>
      <c r="F378" s="1">
        <v>5</v>
      </c>
      <c r="G378" s="1">
        <v>10</v>
      </c>
      <c r="H378" s="1">
        <v>15</v>
      </c>
      <c r="I378" s="1">
        <v>10.5</v>
      </c>
      <c r="J378" s="1">
        <v>15</v>
      </c>
      <c r="K378" s="1">
        <v>4.7</v>
      </c>
      <c r="L378" s="1">
        <v>10</v>
      </c>
      <c r="M378" s="30"/>
      <c r="N378" s="32">
        <f t="shared" si="45"/>
        <v>3.7526435126898687</v>
      </c>
    </row>
    <row r="379" spans="2:14" x14ac:dyDescent="0.25">
      <c r="B379" s="15">
        <v>18.8</v>
      </c>
      <c r="C379" s="1">
        <v>28.5</v>
      </c>
      <c r="D379" s="1">
        <v>5</v>
      </c>
      <c r="E379" s="1">
        <v>14.2</v>
      </c>
      <c r="F379" s="1">
        <v>15</v>
      </c>
      <c r="G379" s="1">
        <v>5</v>
      </c>
      <c r="H379" s="1">
        <v>20</v>
      </c>
      <c r="I379" s="1">
        <v>0</v>
      </c>
      <c r="J379" s="1">
        <v>0</v>
      </c>
      <c r="K379" s="1">
        <v>10.5</v>
      </c>
      <c r="L379" s="1">
        <v>15</v>
      </c>
      <c r="M379" s="30">
        <f t="shared" ref="M379:M439" si="46">AVERAGE(C379:L383)</f>
        <v>8.8079999999999981</v>
      </c>
      <c r="N379" s="32">
        <f t="shared" si="45"/>
        <v>9.0842721227404883</v>
      </c>
    </row>
    <row r="380" spans="2:14" x14ac:dyDescent="0.25">
      <c r="B380" s="15">
        <v>18.850000000000001</v>
      </c>
      <c r="C380" s="1">
        <v>5</v>
      </c>
      <c r="D380" s="1">
        <v>5.2</v>
      </c>
      <c r="E380" s="1">
        <v>10</v>
      </c>
      <c r="F380" s="1">
        <v>0</v>
      </c>
      <c r="G380" s="1">
        <v>5.2</v>
      </c>
      <c r="H380" s="1">
        <v>15</v>
      </c>
      <c r="I380" s="1">
        <v>15.7</v>
      </c>
      <c r="J380" s="1">
        <v>14.2</v>
      </c>
      <c r="K380" s="1">
        <v>4.7</v>
      </c>
      <c r="L380" s="1">
        <v>5.2</v>
      </c>
      <c r="M380" s="30"/>
      <c r="N380" s="32">
        <f t="shared" si="45"/>
        <v>5.3555371138456112</v>
      </c>
    </row>
    <row r="381" spans="2:14" x14ac:dyDescent="0.25">
      <c r="B381" s="15">
        <v>18.899999999999999</v>
      </c>
      <c r="C381" s="1">
        <v>5.2</v>
      </c>
      <c r="D381" s="1">
        <v>10</v>
      </c>
      <c r="E381" s="1">
        <v>14.2</v>
      </c>
      <c r="F381" s="1">
        <v>5.2</v>
      </c>
      <c r="G381" s="1">
        <v>4.7</v>
      </c>
      <c r="H381" s="1">
        <v>15.7</v>
      </c>
      <c r="I381" s="1">
        <v>0</v>
      </c>
      <c r="J381" s="1">
        <v>0</v>
      </c>
      <c r="K381" s="1">
        <v>15</v>
      </c>
      <c r="L381" s="1">
        <v>5</v>
      </c>
      <c r="M381" s="30"/>
      <c r="N381" s="32">
        <f t="shared" si="45"/>
        <v>5.8859531466402659</v>
      </c>
    </row>
    <row r="382" spans="2:14" x14ac:dyDescent="0.25">
      <c r="B382" s="15">
        <v>18.95</v>
      </c>
      <c r="C382" s="1">
        <v>18.100000000000001</v>
      </c>
      <c r="D382" s="1">
        <v>0</v>
      </c>
      <c r="E382" s="1">
        <v>10</v>
      </c>
      <c r="F382" s="1">
        <v>25</v>
      </c>
      <c r="G382" s="1">
        <v>14.2</v>
      </c>
      <c r="H382" s="1">
        <v>20</v>
      </c>
      <c r="I382" s="1">
        <v>10</v>
      </c>
      <c r="J382" s="1">
        <v>5.2</v>
      </c>
      <c r="K382" s="1">
        <v>9.5</v>
      </c>
      <c r="L382" s="1">
        <v>15</v>
      </c>
      <c r="M382" s="30"/>
      <c r="N382" s="32">
        <f t="shared" si="45"/>
        <v>7.3306055532798764</v>
      </c>
    </row>
    <row r="383" spans="2:14" x14ac:dyDescent="0.25">
      <c r="B383" s="15">
        <v>19</v>
      </c>
      <c r="C383" s="1">
        <v>0</v>
      </c>
      <c r="D383" s="1">
        <v>0</v>
      </c>
      <c r="E383" s="1">
        <v>10.5</v>
      </c>
      <c r="F383" s="1">
        <v>0</v>
      </c>
      <c r="G383" s="1">
        <v>10.5</v>
      </c>
      <c r="H383" s="1">
        <v>19</v>
      </c>
      <c r="I383" s="1">
        <v>0</v>
      </c>
      <c r="J383" s="1">
        <v>0</v>
      </c>
      <c r="K383" s="1">
        <v>5</v>
      </c>
      <c r="L383" s="1">
        <v>0</v>
      </c>
      <c r="M383" s="30"/>
      <c r="N383" s="32">
        <f t="shared" si="45"/>
        <v>6.6999170807472597</v>
      </c>
    </row>
    <row r="384" spans="2:14" x14ac:dyDescent="0.25">
      <c r="B384" s="15">
        <v>19.05</v>
      </c>
      <c r="C384" s="1">
        <v>5</v>
      </c>
      <c r="D384" s="1">
        <v>5</v>
      </c>
      <c r="E384" s="1">
        <v>5</v>
      </c>
      <c r="F384" s="1">
        <v>14.2</v>
      </c>
      <c r="G384" s="1">
        <v>14.2</v>
      </c>
      <c r="H384" s="1">
        <v>5.5</v>
      </c>
      <c r="I384" s="1">
        <v>20</v>
      </c>
      <c r="J384" s="1">
        <v>0</v>
      </c>
      <c r="K384" s="1">
        <v>10.5</v>
      </c>
      <c r="L384" s="1">
        <v>10</v>
      </c>
      <c r="M384" s="30">
        <f t="shared" si="46"/>
        <v>9.7799999999999994</v>
      </c>
      <c r="N384" s="32">
        <f t="shared" si="45"/>
        <v>5.958597896224318</v>
      </c>
    </row>
    <row r="385" spans="2:14" x14ac:dyDescent="0.25">
      <c r="B385" s="15">
        <v>19.100000000000001</v>
      </c>
      <c r="C385" s="1">
        <v>10</v>
      </c>
      <c r="D385" s="1">
        <v>5.5</v>
      </c>
      <c r="E385" s="1">
        <v>14.2</v>
      </c>
      <c r="F385" s="1">
        <v>0</v>
      </c>
      <c r="G385" s="1">
        <v>0</v>
      </c>
      <c r="H385" s="1">
        <v>23.8</v>
      </c>
      <c r="I385" s="1">
        <v>4.7</v>
      </c>
      <c r="J385" s="1">
        <v>5</v>
      </c>
      <c r="K385" s="1">
        <v>5.2</v>
      </c>
      <c r="L385" s="1">
        <v>15</v>
      </c>
      <c r="M385" s="30"/>
      <c r="N385" s="32">
        <f t="shared" si="45"/>
        <v>7.4677380183768562</v>
      </c>
    </row>
    <row r="386" spans="2:14" x14ac:dyDescent="0.25">
      <c r="B386" s="15">
        <v>19.149999999999999</v>
      </c>
      <c r="C386" s="1">
        <v>40</v>
      </c>
      <c r="D386" s="1">
        <v>4.7</v>
      </c>
      <c r="E386" s="1">
        <v>14.2</v>
      </c>
      <c r="F386" s="1">
        <v>10.5</v>
      </c>
      <c r="G386" s="1">
        <v>15</v>
      </c>
      <c r="H386" s="1">
        <v>15</v>
      </c>
      <c r="I386" s="1">
        <v>10.5</v>
      </c>
      <c r="J386" s="1">
        <v>5.2</v>
      </c>
      <c r="K386" s="1">
        <v>0</v>
      </c>
      <c r="L386" s="1">
        <v>0</v>
      </c>
      <c r="M386" s="30"/>
      <c r="N386" s="32">
        <f t="shared" si="45"/>
        <v>11.530004336512626</v>
      </c>
    </row>
    <row r="387" spans="2:14" x14ac:dyDescent="0.25">
      <c r="B387" s="15">
        <v>19.2</v>
      </c>
      <c r="C387" s="1">
        <v>20</v>
      </c>
      <c r="D387" s="1">
        <v>10.5</v>
      </c>
      <c r="E387" s="1">
        <v>5.2</v>
      </c>
      <c r="F387" s="1">
        <v>5</v>
      </c>
      <c r="G387" s="1">
        <v>0</v>
      </c>
      <c r="H387" s="1">
        <v>5.2</v>
      </c>
      <c r="I387" s="1">
        <v>5</v>
      </c>
      <c r="J387" s="1">
        <v>0</v>
      </c>
      <c r="K387" s="1">
        <v>18.100000000000001</v>
      </c>
      <c r="L387" s="1">
        <v>15</v>
      </c>
      <c r="M387" s="30"/>
      <c r="N387" s="32">
        <f t="shared" si="45"/>
        <v>7.1596089278674997</v>
      </c>
    </row>
    <row r="388" spans="2:14" x14ac:dyDescent="0.25">
      <c r="B388" s="15">
        <v>19.25</v>
      </c>
      <c r="C388" s="1">
        <v>10</v>
      </c>
      <c r="D388" s="1">
        <v>0</v>
      </c>
      <c r="E388" s="1">
        <v>15</v>
      </c>
      <c r="F388" s="1">
        <v>10</v>
      </c>
      <c r="G388" s="1">
        <v>18.100000000000001</v>
      </c>
      <c r="H388" s="1">
        <v>15</v>
      </c>
      <c r="I388" s="1">
        <v>15</v>
      </c>
      <c r="J388" s="1">
        <v>15</v>
      </c>
      <c r="K388" s="1">
        <v>19</v>
      </c>
      <c r="L388" s="1">
        <v>0</v>
      </c>
      <c r="M388" s="30"/>
      <c r="N388" s="32">
        <f t="shared" si="45"/>
        <v>6.8098702875556576</v>
      </c>
    </row>
    <row r="389" spans="2:14" x14ac:dyDescent="0.25">
      <c r="B389" s="15">
        <v>19.3</v>
      </c>
      <c r="C389" s="1">
        <v>10</v>
      </c>
      <c r="D389" s="1">
        <v>14.2</v>
      </c>
      <c r="E389" s="1">
        <v>4.7</v>
      </c>
      <c r="F389" s="1">
        <v>19</v>
      </c>
      <c r="G389" s="1">
        <v>10</v>
      </c>
      <c r="H389" s="1">
        <v>10</v>
      </c>
      <c r="I389" s="1">
        <v>0</v>
      </c>
      <c r="J389" s="1">
        <v>14.2</v>
      </c>
      <c r="K389" s="1">
        <v>10</v>
      </c>
      <c r="L389" s="1">
        <v>9.5</v>
      </c>
      <c r="M389" s="30">
        <f t="shared" si="46"/>
        <v>8.9139999999999997</v>
      </c>
      <c r="N389" s="32">
        <f t="shared" ref="N389:N452" si="47">_xlfn.STDEV.S(C389:L389)</f>
        <v>5.2107154552475352</v>
      </c>
    </row>
    <row r="390" spans="2:14" x14ac:dyDescent="0.25">
      <c r="B390" s="15">
        <v>19.350000000000001</v>
      </c>
      <c r="C390" s="1">
        <v>4.7</v>
      </c>
      <c r="D390" s="1">
        <v>23.8</v>
      </c>
      <c r="E390" s="1">
        <v>10</v>
      </c>
      <c r="F390" s="1">
        <v>5</v>
      </c>
      <c r="G390" s="1">
        <v>5</v>
      </c>
      <c r="H390" s="1">
        <v>10</v>
      </c>
      <c r="I390" s="1">
        <v>10</v>
      </c>
      <c r="J390" s="1">
        <v>13.6</v>
      </c>
      <c r="K390" s="1">
        <v>19</v>
      </c>
      <c r="L390" s="1">
        <v>0</v>
      </c>
      <c r="M390" s="30"/>
      <c r="N390" s="32">
        <f t="shared" si="47"/>
        <v>7.1675890879244291</v>
      </c>
    </row>
    <row r="391" spans="2:14" x14ac:dyDescent="0.25">
      <c r="B391" s="15">
        <v>19.399999999999999</v>
      </c>
      <c r="C391" s="1">
        <v>0</v>
      </c>
      <c r="D391" s="1">
        <v>5.2</v>
      </c>
      <c r="E391" s="1">
        <v>5</v>
      </c>
      <c r="F391" s="1">
        <v>5</v>
      </c>
      <c r="G391" s="1">
        <v>0</v>
      </c>
      <c r="H391" s="1">
        <v>5</v>
      </c>
      <c r="I391" s="1">
        <v>0</v>
      </c>
      <c r="J391" s="1">
        <v>11.1</v>
      </c>
      <c r="K391" s="1">
        <v>14.2</v>
      </c>
      <c r="L391" s="1">
        <v>10</v>
      </c>
      <c r="M391" s="30"/>
      <c r="N391" s="32">
        <f t="shared" si="47"/>
        <v>4.9313622188329802</v>
      </c>
    </row>
    <row r="392" spans="2:14" x14ac:dyDescent="0.25">
      <c r="B392" s="15">
        <v>19.45</v>
      </c>
      <c r="C392" s="1">
        <v>14.2</v>
      </c>
      <c r="D392" s="1">
        <v>5</v>
      </c>
      <c r="E392" s="1">
        <v>10</v>
      </c>
      <c r="F392" s="1">
        <v>18.100000000000001</v>
      </c>
      <c r="G392" s="1">
        <v>20</v>
      </c>
      <c r="H392" s="1">
        <v>5</v>
      </c>
      <c r="I392" s="1">
        <v>15</v>
      </c>
      <c r="J392" s="1">
        <v>9.5</v>
      </c>
      <c r="K392" s="1">
        <v>10.5</v>
      </c>
      <c r="L392" s="1">
        <v>4.7</v>
      </c>
      <c r="M392" s="30"/>
      <c r="N392" s="32">
        <f t="shared" si="47"/>
        <v>5.5019188571907431</v>
      </c>
    </row>
    <row r="393" spans="2:14" x14ac:dyDescent="0.25">
      <c r="B393" s="15">
        <v>19.5</v>
      </c>
      <c r="C393" s="1">
        <v>4.7</v>
      </c>
      <c r="D393" s="1">
        <v>26.3</v>
      </c>
      <c r="E393" s="1">
        <v>0</v>
      </c>
      <c r="F393" s="1">
        <v>10.5</v>
      </c>
      <c r="G393" s="1">
        <v>0</v>
      </c>
      <c r="H393" s="1">
        <v>19</v>
      </c>
      <c r="I393" s="1">
        <v>0</v>
      </c>
      <c r="J393" s="1">
        <v>5</v>
      </c>
      <c r="K393" s="1">
        <v>0</v>
      </c>
      <c r="L393" s="1">
        <v>10</v>
      </c>
      <c r="M393" s="30"/>
      <c r="N393" s="32">
        <f t="shared" si="47"/>
        <v>9.0676776397144714</v>
      </c>
    </row>
    <row r="394" spans="2:14" x14ac:dyDescent="0.25">
      <c r="B394" s="15">
        <v>19.55</v>
      </c>
      <c r="C394" s="1">
        <v>10.5</v>
      </c>
      <c r="D394" s="1">
        <v>26.3</v>
      </c>
      <c r="E394" s="1">
        <v>0</v>
      </c>
      <c r="F394" s="1">
        <v>10.5</v>
      </c>
      <c r="G394" s="1">
        <v>10</v>
      </c>
      <c r="H394" s="1">
        <v>5.2</v>
      </c>
      <c r="I394" s="1">
        <v>19</v>
      </c>
      <c r="J394" s="1">
        <v>15</v>
      </c>
      <c r="K394" s="1">
        <v>19</v>
      </c>
      <c r="L394" s="1">
        <v>14.2</v>
      </c>
      <c r="M394" s="30">
        <f t="shared" si="46"/>
        <v>8.6879999999999988</v>
      </c>
      <c r="N394" s="32">
        <f t="shared" si="47"/>
        <v>7.4956357672685501</v>
      </c>
    </row>
    <row r="395" spans="2:14" x14ac:dyDescent="0.25">
      <c r="B395" s="15">
        <v>19.600000000000001</v>
      </c>
      <c r="C395" s="1">
        <v>4.7</v>
      </c>
      <c r="D395" s="1">
        <v>4.7</v>
      </c>
      <c r="E395" s="1">
        <v>0</v>
      </c>
      <c r="F395" s="1">
        <v>10.5</v>
      </c>
      <c r="G395" s="1">
        <v>19</v>
      </c>
      <c r="H395" s="1">
        <v>15</v>
      </c>
      <c r="I395" s="1">
        <v>0</v>
      </c>
      <c r="J395" s="1">
        <v>5</v>
      </c>
      <c r="K395" s="1">
        <v>5</v>
      </c>
      <c r="L395" s="1">
        <v>0</v>
      </c>
      <c r="M395" s="30"/>
      <c r="N395" s="32">
        <f t="shared" si="47"/>
        <v>6.5158695164617564</v>
      </c>
    </row>
    <row r="396" spans="2:14" x14ac:dyDescent="0.25">
      <c r="B396" s="15">
        <v>19.649999999999999</v>
      </c>
      <c r="C396" s="1">
        <v>10</v>
      </c>
      <c r="D396" s="1">
        <v>9.5</v>
      </c>
      <c r="E396" s="1">
        <v>0</v>
      </c>
      <c r="F396" s="1">
        <v>9.5</v>
      </c>
      <c r="G396" s="1">
        <v>0</v>
      </c>
      <c r="H396" s="1">
        <v>5</v>
      </c>
      <c r="I396" s="1">
        <v>0</v>
      </c>
      <c r="J396" s="1">
        <v>10</v>
      </c>
      <c r="K396" s="1">
        <v>5</v>
      </c>
      <c r="L396" s="1">
        <v>19</v>
      </c>
      <c r="M396" s="30"/>
      <c r="N396" s="32">
        <f t="shared" si="47"/>
        <v>6.0470378423379056</v>
      </c>
    </row>
    <row r="397" spans="2:14" x14ac:dyDescent="0.25">
      <c r="B397" s="15">
        <v>19.7</v>
      </c>
      <c r="C397" s="1">
        <v>0</v>
      </c>
      <c r="D397" s="1">
        <v>16.600000000000001</v>
      </c>
      <c r="E397" s="1">
        <v>10</v>
      </c>
      <c r="F397" s="1">
        <v>5</v>
      </c>
      <c r="G397" s="1">
        <v>5.2</v>
      </c>
      <c r="H397" s="1">
        <v>15</v>
      </c>
      <c r="I397" s="1">
        <v>0</v>
      </c>
      <c r="J397" s="1">
        <v>15</v>
      </c>
      <c r="K397" s="1">
        <v>19</v>
      </c>
      <c r="L397" s="1">
        <v>5</v>
      </c>
      <c r="M397" s="30"/>
      <c r="N397" s="32">
        <f t="shared" si="47"/>
        <v>6.9851906837887308</v>
      </c>
    </row>
    <row r="398" spans="2:14" x14ac:dyDescent="0.25">
      <c r="B398" s="15">
        <v>19.75</v>
      </c>
      <c r="C398" s="1">
        <v>27.7</v>
      </c>
      <c r="D398" s="1">
        <v>0</v>
      </c>
      <c r="E398" s="1">
        <v>4.7</v>
      </c>
      <c r="F398" s="1">
        <v>15</v>
      </c>
      <c r="G398" s="1">
        <v>4.7</v>
      </c>
      <c r="H398" s="1">
        <v>10</v>
      </c>
      <c r="I398" s="1">
        <v>0</v>
      </c>
      <c r="J398" s="1">
        <v>4.7</v>
      </c>
      <c r="K398" s="1">
        <v>5.2</v>
      </c>
      <c r="L398" s="1">
        <v>10</v>
      </c>
      <c r="M398" s="30"/>
      <c r="N398" s="32">
        <f t="shared" si="47"/>
        <v>8.2542918129499956</v>
      </c>
    </row>
    <row r="399" spans="2:14" x14ac:dyDescent="0.25">
      <c r="B399" s="15">
        <v>19.8</v>
      </c>
      <c r="C399" s="1">
        <v>0</v>
      </c>
      <c r="D399" s="1">
        <v>5.2</v>
      </c>
      <c r="E399" s="1">
        <v>15</v>
      </c>
      <c r="F399" s="1">
        <v>23.8</v>
      </c>
      <c r="G399" s="1">
        <v>35</v>
      </c>
      <c r="H399" s="1">
        <v>0</v>
      </c>
      <c r="I399" s="1">
        <v>5.2</v>
      </c>
      <c r="J399" s="1">
        <v>0</v>
      </c>
      <c r="K399" s="1">
        <v>5</v>
      </c>
      <c r="L399" s="1">
        <v>9.5</v>
      </c>
      <c r="M399" s="30">
        <f t="shared" si="46"/>
        <v>9.2719999999999985</v>
      </c>
      <c r="N399" s="32">
        <f t="shared" si="47"/>
        <v>11.602686470526269</v>
      </c>
    </row>
    <row r="400" spans="2:14" x14ac:dyDescent="0.25">
      <c r="B400" s="15">
        <v>19.850000000000001</v>
      </c>
      <c r="C400" s="1">
        <v>21.7</v>
      </c>
      <c r="D400" s="1">
        <v>22.7</v>
      </c>
      <c r="E400" s="1">
        <v>4.7</v>
      </c>
      <c r="F400" s="1">
        <v>5</v>
      </c>
      <c r="G400" s="1">
        <v>0</v>
      </c>
      <c r="H400" s="1">
        <v>10</v>
      </c>
      <c r="I400" s="1">
        <v>9.5</v>
      </c>
      <c r="J400" s="1">
        <v>14.2</v>
      </c>
      <c r="K400" s="1">
        <v>15.7</v>
      </c>
      <c r="L400" s="1">
        <v>5.2</v>
      </c>
      <c r="M400" s="30"/>
      <c r="N400" s="32">
        <f t="shared" si="47"/>
        <v>7.5800982110318911</v>
      </c>
    </row>
    <row r="401" spans="2:14" x14ac:dyDescent="0.25">
      <c r="B401" s="15">
        <v>19.899999999999999</v>
      </c>
      <c r="C401" s="1">
        <v>0</v>
      </c>
      <c r="D401" s="1">
        <v>10</v>
      </c>
      <c r="E401" s="1">
        <v>25</v>
      </c>
      <c r="F401" s="1">
        <v>10.5</v>
      </c>
      <c r="G401" s="1">
        <v>10</v>
      </c>
      <c r="H401" s="1">
        <v>15.7</v>
      </c>
      <c r="I401" s="1">
        <v>0</v>
      </c>
      <c r="J401" s="1">
        <v>14.2</v>
      </c>
      <c r="K401" s="1">
        <v>5</v>
      </c>
      <c r="L401" s="1">
        <v>19</v>
      </c>
      <c r="M401" s="30"/>
      <c r="N401" s="32">
        <f t="shared" si="47"/>
        <v>7.9759638915932918</v>
      </c>
    </row>
    <row r="402" spans="2:14" x14ac:dyDescent="0.25">
      <c r="B402" s="15">
        <v>19.95</v>
      </c>
      <c r="C402" s="1">
        <v>0</v>
      </c>
      <c r="D402" s="1">
        <v>15</v>
      </c>
      <c r="E402" s="1">
        <v>28.5</v>
      </c>
      <c r="F402" s="1">
        <v>0</v>
      </c>
      <c r="G402" s="1">
        <v>0</v>
      </c>
      <c r="H402" s="1">
        <v>0</v>
      </c>
      <c r="I402" s="1">
        <v>5</v>
      </c>
      <c r="J402" s="1">
        <v>5</v>
      </c>
      <c r="K402" s="1">
        <v>15</v>
      </c>
      <c r="L402" s="1">
        <v>5</v>
      </c>
      <c r="M402" s="30"/>
      <c r="N402" s="32">
        <f t="shared" si="47"/>
        <v>9.4105437320769809</v>
      </c>
    </row>
    <row r="403" spans="2:14" x14ac:dyDescent="0.25">
      <c r="B403" s="15">
        <v>20</v>
      </c>
      <c r="C403" s="1">
        <v>0</v>
      </c>
      <c r="D403" s="1">
        <v>0</v>
      </c>
      <c r="E403" s="1">
        <v>5</v>
      </c>
      <c r="F403" s="1">
        <v>5.2</v>
      </c>
      <c r="G403" s="1">
        <v>4.7</v>
      </c>
      <c r="H403" s="1">
        <v>5</v>
      </c>
      <c r="I403" s="1">
        <v>10</v>
      </c>
      <c r="J403" s="1">
        <v>15</v>
      </c>
      <c r="K403" s="1">
        <v>14.2</v>
      </c>
      <c r="L403" s="1">
        <v>14.2</v>
      </c>
      <c r="M403" s="30"/>
      <c r="N403" s="32">
        <f t="shared" si="47"/>
        <v>5.6776462259167459</v>
      </c>
    </row>
    <row r="404" spans="2:14" x14ac:dyDescent="0.25">
      <c r="B404" s="15">
        <v>20.05</v>
      </c>
      <c r="C404" s="1">
        <v>9</v>
      </c>
      <c r="D404" s="1">
        <v>22.7</v>
      </c>
      <c r="E404" s="1">
        <v>25</v>
      </c>
      <c r="F404" s="1">
        <v>15</v>
      </c>
      <c r="G404" s="1">
        <v>4.7</v>
      </c>
      <c r="H404" s="1">
        <v>0</v>
      </c>
      <c r="I404" s="1">
        <v>5</v>
      </c>
      <c r="J404" s="1">
        <v>0</v>
      </c>
      <c r="K404" s="1">
        <v>10</v>
      </c>
      <c r="L404" s="1">
        <v>5</v>
      </c>
      <c r="M404" s="30">
        <f t="shared" si="46"/>
        <v>9.3019999999999978</v>
      </c>
      <c r="N404" s="32">
        <f t="shared" si="47"/>
        <v>8.7501365068716996</v>
      </c>
    </row>
    <row r="405" spans="2:14" x14ac:dyDescent="0.25">
      <c r="B405" s="15">
        <v>20.100000000000001</v>
      </c>
      <c r="C405" s="1">
        <v>5.5</v>
      </c>
      <c r="D405" s="1">
        <v>0</v>
      </c>
      <c r="E405" s="1">
        <v>5</v>
      </c>
      <c r="F405" s="1">
        <v>5.2</v>
      </c>
      <c r="G405" s="1">
        <v>10</v>
      </c>
      <c r="H405" s="1">
        <v>22.7</v>
      </c>
      <c r="I405" s="1">
        <v>9.5</v>
      </c>
      <c r="J405" s="1">
        <v>21.7</v>
      </c>
      <c r="K405" s="1">
        <v>15.7</v>
      </c>
      <c r="L405" s="1">
        <v>10</v>
      </c>
      <c r="M405" s="30"/>
      <c r="N405" s="32">
        <f t="shared" si="47"/>
        <v>7.426686116072676</v>
      </c>
    </row>
    <row r="406" spans="2:14" x14ac:dyDescent="0.25">
      <c r="B406" s="15">
        <v>20.149999999999999</v>
      </c>
      <c r="C406" s="1">
        <v>13</v>
      </c>
      <c r="D406" s="1">
        <v>15</v>
      </c>
      <c r="E406" s="1">
        <v>15</v>
      </c>
      <c r="F406" s="1">
        <v>15</v>
      </c>
      <c r="G406" s="1">
        <v>9.5</v>
      </c>
      <c r="H406" s="1">
        <v>5</v>
      </c>
      <c r="I406" s="1">
        <v>0</v>
      </c>
      <c r="J406" s="1">
        <v>0</v>
      </c>
      <c r="K406" s="1">
        <v>9</v>
      </c>
      <c r="L406" s="1">
        <v>5</v>
      </c>
      <c r="M406" s="30"/>
      <c r="N406" s="32">
        <f t="shared" si="47"/>
        <v>5.9350652902895682</v>
      </c>
    </row>
    <row r="407" spans="2:14" x14ac:dyDescent="0.25">
      <c r="B407" s="15">
        <v>20.2</v>
      </c>
      <c r="C407" s="1">
        <v>20</v>
      </c>
      <c r="D407" s="1">
        <v>4.7</v>
      </c>
      <c r="E407" s="1">
        <v>5</v>
      </c>
      <c r="F407" s="1">
        <v>5.2</v>
      </c>
      <c r="G407" s="1">
        <v>10</v>
      </c>
      <c r="H407" s="1">
        <v>5.2</v>
      </c>
      <c r="I407" s="1">
        <v>10</v>
      </c>
      <c r="J407" s="1">
        <v>5.5</v>
      </c>
      <c r="K407" s="1">
        <v>5.5</v>
      </c>
      <c r="L407" s="1">
        <v>10</v>
      </c>
      <c r="M407" s="30"/>
      <c r="N407" s="32">
        <f t="shared" si="47"/>
        <v>4.7603571294599334</v>
      </c>
    </row>
    <row r="408" spans="2:14" x14ac:dyDescent="0.25">
      <c r="B408" s="15">
        <v>20.25</v>
      </c>
      <c r="C408" s="1">
        <v>10</v>
      </c>
      <c r="D408" s="1">
        <v>10</v>
      </c>
      <c r="E408" s="1">
        <v>19</v>
      </c>
      <c r="F408" s="1">
        <v>19</v>
      </c>
      <c r="G408" s="1">
        <v>14.2</v>
      </c>
      <c r="H408" s="1">
        <v>0</v>
      </c>
      <c r="I408" s="1">
        <v>14.2</v>
      </c>
      <c r="J408" s="1">
        <v>4.7</v>
      </c>
      <c r="K408" s="1">
        <v>4.7</v>
      </c>
      <c r="L408" s="1">
        <v>0</v>
      </c>
      <c r="M408" s="30"/>
      <c r="N408" s="32">
        <f t="shared" si="47"/>
        <v>7.0843803147801401</v>
      </c>
    </row>
    <row r="409" spans="2:14" x14ac:dyDescent="0.25">
      <c r="B409" s="15">
        <v>20.3</v>
      </c>
      <c r="C409" s="1">
        <v>14.2</v>
      </c>
      <c r="D409" s="1">
        <v>0</v>
      </c>
      <c r="E409" s="1">
        <v>15</v>
      </c>
      <c r="F409" s="1">
        <v>0</v>
      </c>
      <c r="G409" s="1">
        <v>0</v>
      </c>
      <c r="H409" s="1">
        <v>4.7</v>
      </c>
      <c r="I409" s="1">
        <v>0</v>
      </c>
      <c r="J409" s="1">
        <v>5.2</v>
      </c>
      <c r="K409" s="1">
        <v>10.5</v>
      </c>
      <c r="L409" s="1">
        <v>0</v>
      </c>
      <c r="M409" s="30">
        <f t="shared" si="46"/>
        <v>7.3259999999999978</v>
      </c>
      <c r="N409" s="32">
        <f t="shared" si="47"/>
        <v>6.1463991264985562</v>
      </c>
    </row>
    <row r="410" spans="2:14" x14ac:dyDescent="0.25">
      <c r="B410" s="15">
        <v>20.350000000000001</v>
      </c>
      <c r="C410" s="1">
        <v>9.5</v>
      </c>
      <c r="D410" s="1">
        <v>0</v>
      </c>
      <c r="E410" s="1">
        <v>10</v>
      </c>
      <c r="F410" s="1">
        <v>27.2</v>
      </c>
      <c r="G410" s="1">
        <v>10</v>
      </c>
      <c r="H410" s="1">
        <v>0</v>
      </c>
      <c r="I410" s="1">
        <v>10</v>
      </c>
      <c r="J410" s="1">
        <v>5</v>
      </c>
      <c r="K410" s="1">
        <v>5.2</v>
      </c>
      <c r="L410" s="1">
        <v>5.2</v>
      </c>
      <c r="M410" s="30"/>
      <c r="N410" s="32">
        <f t="shared" si="47"/>
        <v>7.7109518075123349</v>
      </c>
    </row>
    <row r="411" spans="2:14" x14ac:dyDescent="0.25">
      <c r="B411" s="15">
        <v>20.399999999999999</v>
      </c>
      <c r="C411" s="1">
        <v>18.100000000000001</v>
      </c>
      <c r="D411" s="1">
        <v>4.7</v>
      </c>
      <c r="E411" s="1">
        <v>0</v>
      </c>
      <c r="F411" s="1">
        <v>0</v>
      </c>
      <c r="G411" s="1">
        <v>5</v>
      </c>
      <c r="H411" s="1">
        <v>0</v>
      </c>
      <c r="I411" s="1">
        <v>0</v>
      </c>
      <c r="J411" s="1">
        <v>14.2</v>
      </c>
      <c r="K411" s="1">
        <v>5.2</v>
      </c>
      <c r="L411" s="1">
        <v>0</v>
      </c>
      <c r="M411" s="30"/>
      <c r="N411" s="32">
        <f t="shared" si="47"/>
        <v>6.5029565925388466</v>
      </c>
    </row>
    <row r="412" spans="2:14" x14ac:dyDescent="0.25">
      <c r="B412" s="15">
        <v>20.45</v>
      </c>
      <c r="C412" s="1">
        <v>5</v>
      </c>
      <c r="D412" s="1">
        <v>10.5</v>
      </c>
      <c r="E412" s="1">
        <v>19</v>
      </c>
      <c r="F412" s="1">
        <v>10</v>
      </c>
      <c r="G412" s="1">
        <v>14.2</v>
      </c>
      <c r="H412" s="1">
        <v>10.5</v>
      </c>
      <c r="I412" s="1">
        <v>14.2</v>
      </c>
      <c r="J412" s="1">
        <v>4.7</v>
      </c>
      <c r="K412" s="1">
        <v>10</v>
      </c>
      <c r="L412" s="1">
        <v>15</v>
      </c>
      <c r="M412" s="30"/>
      <c r="N412" s="32">
        <f t="shared" si="47"/>
        <v>4.4435846390548699</v>
      </c>
    </row>
    <row r="413" spans="2:14" x14ac:dyDescent="0.25">
      <c r="B413" s="15">
        <v>20.5</v>
      </c>
      <c r="C413" s="1">
        <v>10</v>
      </c>
      <c r="D413" s="1">
        <v>5.2</v>
      </c>
      <c r="E413" s="1">
        <v>0</v>
      </c>
      <c r="F413" s="1">
        <v>0</v>
      </c>
      <c r="G413" s="1">
        <v>5</v>
      </c>
      <c r="H413" s="1">
        <v>5</v>
      </c>
      <c r="I413" s="1">
        <v>5.2</v>
      </c>
      <c r="J413" s="1">
        <v>14.2</v>
      </c>
      <c r="K413" s="1">
        <v>4.7</v>
      </c>
      <c r="L413" s="1">
        <v>25</v>
      </c>
      <c r="M413" s="30"/>
      <c r="N413" s="32">
        <f t="shared" si="47"/>
        <v>7.4592299274865574</v>
      </c>
    </row>
    <row r="414" spans="2:14" x14ac:dyDescent="0.25">
      <c r="B414" s="15">
        <v>20.55</v>
      </c>
      <c r="C414" s="1">
        <v>0</v>
      </c>
      <c r="D414" s="1">
        <v>5.2</v>
      </c>
      <c r="E414" s="1">
        <v>5</v>
      </c>
      <c r="F414" s="1">
        <v>5.2</v>
      </c>
      <c r="G414" s="1">
        <v>9.5</v>
      </c>
      <c r="H414" s="1">
        <v>23.8</v>
      </c>
      <c r="I414" s="1">
        <v>0</v>
      </c>
      <c r="J414" s="1">
        <v>19</v>
      </c>
      <c r="K414" s="1">
        <v>0</v>
      </c>
      <c r="L414" s="1">
        <v>0</v>
      </c>
      <c r="M414" s="30">
        <f t="shared" si="46"/>
        <v>6.6919999999999993</v>
      </c>
      <c r="N414" s="32">
        <f t="shared" si="47"/>
        <v>8.4224633504034259</v>
      </c>
    </row>
    <row r="415" spans="2:14" x14ac:dyDescent="0.25">
      <c r="B415" s="15">
        <v>20.6</v>
      </c>
      <c r="C415" s="1">
        <v>5</v>
      </c>
      <c r="D415" s="1">
        <v>5</v>
      </c>
      <c r="E415" s="1">
        <v>9.5</v>
      </c>
      <c r="F415" s="1">
        <v>10</v>
      </c>
      <c r="G415" s="1">
        <v>0</v>
      </c>
      <c r="H415" s="1">
        <v>0</v>
      </c>
      <c r="I415" s="1">
        <v>5.2</v>
      </c>
      <c r="J415" s="1">
        <v>9.5</v>
      </c>
      <c r="K415" s="1">
        <v>4.7</v>
      </c>
      <c r="L415" s="1">
        <v>5</v>
      </c>
      <c r="M415" s="30"/>
      <c r="N415" s="32">
        <f t="shared" si="47"/>
        <v>3.5607271417194788</v>
      </c>
    </row>
    <row r="416" spans="2:14" x14ac:dyDescent="0.25">
      <c r="B416" s="15">
        <v>20.65</v>
      </c>
      <c r="C416" s="1">
        <v>5</v>
      </c>
      <c r="D416" s="1">
        <v>10.5</v>
      </c>
      <c r="E416" s="1">
        <v>5</v>
      </c>
      <c r="F416" s="1">
        <v>5.2</v>
      </c>
      <c r="G416" s="1">
        <v>0</v>
      </c>
      <c r="H416" s="1">
        <v>14.2</v>
      </c>
      <c r="I416" s="1">
        <v>14.2</v>
      </c>
      <c r="J416" s="1">
        <v>19</v>
      </c>
      <c r="K416" s="1">
        <v>5.2</v>
      </c>
      <c r="L416" s="1">
        <v>10</v>
      </c>
      <c r="M416" s="30"/>
      <c r="N416" s="32">
        <f t="shared" si="47"/>
        <v>5.7631106569668118</v>
      </c>
    </row>
    <row r="417" spans="2:14" x14ac:dyDescent="0.25">
      <c r="B417" s="15">
        <v>20.7</v>
      </c>
      <c r="C417" s="1">
        <v>23.8</v>
      </c>
      <c r="D417" s="1">
        <v>9.5</v>
      </c>
      <c r="E417" s="1">
        <v>5</v>
      </c>
      <c r="F417" s="1">
        <v>10.5</v>
      </c>
      <c r="G417" s="1">
        <v>5</v>
      </c>
      <c r="H417" s="1">
        <v>5</v>
      </c>
      <c r="I417" s="1">
        <v>0</v>
      </c>
      <c r="J417" s="1">
        <v>5.2</v>
      </c>
      <c r="K417" s="1">
        <v>0</v>
      </c>
      <c r="L417" s="1">
        <v>5</v>
      </c>
      <c r="M417" s="30"/>
      <c r="N417" s="32">
        <f t="shared" si="47"/>
        <v>6.8140377978927518</v>
      </c>
    </row>
    <row r="418" spans="2:14" x14ac:dyDescent="0.25">
      <c r="B418" s="15">
        <v>20.75</v>
      </c>
      <c r="C418" s="1">
        <v>0</v>
      </c>
      <c r="D418" s="1">
        <v>10</v>
      </c>
      <c r="E418" s="1">
        <v>10</v>
      </c>
      <c r="F418" s="1">
        <v>0</v>
      </c>
      <c r="G418" s="1">
        <v>0</v>
      </c>
      <c r="H418" s="1">
        <v>10.5</v>
      </c>
      <c r="I418" s="1">
        <v>5.2</v>
      </c>
      <c r="J418" s="1">
        <v>5</v>
      </c>
      <c r="K418" s="1">
        <v>10</v>
      </c>
      <c r="L418" s="1">
        <v>5</v>
      </c>
      <c r="M418" s="30"/>
      <c r="N418" s="32">
        <f t="shared" si="47"/>
        <v>4.4352251602621289</v>
      </c>
    </row>
    <row r="419" spans="2:14" x14ac:dyDescent="0.25">
      <c r="B419" s="15">
        <v>20.8</v>
      </c>
      <c r="C419" s="1">
        <v>22.7</v>
      </c>
      <c r="D419" s="1">
        <v>5.2</v>
      </c>
      <c r="E419" s="1">
        <v>10</v>
      </c>
      <c r="F419" s="1">
        <v>14.2</v>
      </c>
      <c r="G419" s="1">
        <v>14.2</v>
      </c>
      <c r="H419" s="1">
        <v>5</v>
      </c>
      <c r="I419" s="1">
        <v>0</v>
      </c>
      <c r="J419" s="1">
        <v>5.2</v>
      </c>
      <c r="K419" s="1">
        <v>0</v>
      </c>
      <c r="L419" s="1">
        <v>19</v>
      </c>
      <c r="M419" s="30">
        <f t="shared" si="46"/>
        <v>10.577999999999998</v>
      </c>
      <c r="N419" s="32">
        <f t="shared" si="47"/>
        <v>7.7933376104921246</v>
      </c>
    </row>
    <row r="420" spans="2:14" x14ac:dyDescent="0.25">
      <c r="B420" s="15">
        <v>20.85</v>
      </c>
      <c r="C420" s="1">
        <v>5.2</v>
      </c>
      <c r="D420" s="1">
        <v>5</v>
      </c>
      <c r="E420" s="1">
        <v>0</v>
      </c>
      <c r="F420" s="1">
        <v>0</v>
      </c>
      <c r="G420" s="1">
        <v>10</v>
      </c>
      <c r="H420" s="1">
        <v>20</v>
      </c>
      <c r="I420" s="1">
        <v>10</v>
      </c>
      <c r="J420" s="1">
        <v>4.7</v>
      </c>
      <c r="K420" s="1">
        <v>5</v>
      </c>
      <c r="L420" s="1">
        <v>5.2</v>
      </c>
      <c r="M420" s="30"/>
      <c r="N420" s="32">
        <f t="shared" si="47"/>
        <v>5.7962535793006449</v>
      </c>
    </row>
    <row r="421" spans="2:14" x14ac:dyDescent="0.25">
      <c r="B421" s="15">
        <v>20.9</v>
      </c>
      <c r="C421" s="1">
        <v>4.7</v>
      </c>
      <c r="D421" s="1">
        <v>14.2</v>
      </c>
      <c r="E421" s="1">
        <v>10</v>
      </c>
      <c r="F421" s="1">
        <v>18.100000000000001</v>
      </c>
      <c r="G421" s="1">
        <v>5.2</v>
      </c>
      <c r="H421" s="1">
        <v>63.1</v>
      </c>
      <c r="I421" s="1">
        <v>5</v>
      </c>
      <c r="J421" s="1">
        <v>10.5</v>
      </c>
      <c r="K421" s="1">
        <v>10.5</v>
      </c>
      <c r="L421" s="1">
        <v>14.2</v>
      </c>
      <c r="M421" s="30"/>
      <c r="N421" s="32">
        <f t="shared" si="47"/>
        <v>17.285527022467218</v>
      </c>
    </row>
    <row r="422" spans="2:14" x14ac:dyDescent="0.25">
      <c r="B422" s="15">
        <v>20.95</v>
      </c>
      <c r="C422" s="1">
        <v>9.5</v>
      </c>
      <c r="D422" s="1">
        <v>9.5</v>
      </c>
      <c r="E422" s="1">
        <v>0</v>
      </c>
      <c r="F422" s="1">
        <v>5.2</v>
      </c>
      <c r="G422" s="1">
        <v>5.2</v>
      </c>
      <c r="H422" s="1">
        <v>25</v>
      </c>
      <c r="I422" s="1">
        <v>0</v>
      </c>
      <c r="J422" s="1">
        <v>30</v>
      </c>
      <c r="K422" s="1">
        <v>14.2</v>
      </c>
      <c r="L422" s="1">
        <v>10</v>
      </c>
      <c r="M422" s="30"/>
      <c r="N422" s="32">
        <f t="shared" si="47"/>
        <v>9.8985071826232662</v>
      </c>
    </row>
    <row r="423" spans="2:14" x14ac:dyDescent="0.25">
      <c r="B423" s="15">
        <v>21</v>
      </c>
      <c r="C423" s="1">
        <v>15</v>
      </c>
      <c r="D423" s="1">
        <v>5.2</v>
      </c>
      <c r="E423" s="1">
        <v>10</v>
      </c>
      <c r="F423" s="1">
        <v>10</v>
      </c>
      <c r="G423" s="1">
        <v>10</v>
      </c>
      <c r="H423" s="1">
        <v>9.5</v>
      </c>
      <c r="I423" s="1">
        <v>5</v>
      </c>
      <c r="J423" s="1">
        <v>9.5</v>
      </c>
      <c r="K423" s="1">
        <v>10</v>
      </c>
      <c r="L423" s="1">
        <v>20</v>
      </c>
      <c r="M423" s="30"/>
      <c r="N423" s="32">
        <f t="shared" si="47"/>
        <v>4.368778115471442</v>
      </c>
    </row>
    <row r="424" spans="2:14" x14ac:dyDescent="0.25">
      <c r="B424" s="15">
        <v>21.05</v>
      </c>
      <c r="C424" s="1">
        <v>0</v>
      </c>
      <c r="D424" s="1">
        <v>10.5</v>
      </c>
      <c r="E424" s="1">
        <v>0</v>
      </c>
      <c r="F424" s="1">
        <v>5.2</v>
      </c>
      <c r="G424" s="1">
        <v>4.7</v>
      </c>
      <c r="H424" s="1">
        <v>0</v>
      </c>
      <c r="I424" s="1">
        <v>14.2</v>
      </c>
      <c r="J424" s="1">
        <v>10</v>
      </c>
      <c r="K424" s="1">
        <v>15</v>
      </c>
      <c r="L424" s="1">
        <v>0</v>
      </c>
      <c r="M424" s="30">
        <f t="shared" si="46"/>
        <v>8.0359999999999978</v>
      </c>
      <c r="N424" s="32">
        <f t="shared" si="47"/>
        <v>6.0626726779531817</v>
      </c>
    </row>
    <row r="425" spans="2:14" x14ac:dyDescent="0.25">
      <c r="B425" s="15">
        <v>21.1</v>
      </c>
      <c r="C425" s="1">
        <v>4.7</v>
      </c>
      <c r="D425" s="1">
        <v>14.2</v>
      </c>
      <c r="E425" s="1">
        <v>10</v>
      </c>
      <c r="F425" s="1">
        <v>14.2</v>
      </c>
      <c r="G425" s="1">
        <v>0</v>
      </c>
      <c r="H425" s="1">
        <v>10.5</v>
      </c>
      <c r="I425" s="1">
        <v>14.2</v>
      </c>
      <c r="J425" s="1">
        <v>5</v>
      </c>
      <c r="K425" s="1">
        <v>4.7</v>
      </c>
      <c r="L425" s="1">
        <v>14.2</v>
      </c>
      <c r="M425" s="30"/>
      <c r="N425" s="32">
        <f t="shared" si="47"/>
        <v>5.2185672789037056</v>
      </c>
    </row>
    <row r="426" spans="2:14" x14ac:dyDescent="0.25">
      <c r="B426" s="15">
        <v>21.15</v>
      </c>
      <c r="C426" s="1">
        <v>10.5</v>
      </c>
      <c r="D426" s="1">
        <v>0</v>
      </c>
      <c r="E426" s="1">
        <v>0</v>
      </c>
      <c r="F426" s="1">
        <v>5</v>
      </c>
      <c r="G426" s="1">
        <v>15</v>
      </c>
      <c r="H426" s="1">
        <v>0</v>
      </c>
      <c r="I426" s="1">
        <v>10</v>
      </c>
      <c r="J426" s="1">
        <v>10.5</v>
      </c>
      <c r="K426" s="1">
        <v>10.5</v>
      </c>
      <c r="L426" s="1">
        <v>4.7</v>
      </c>
      <c r="M426" s="30"/>
      <c r="N426" s="32">
        <f t="shared" si="47"/>
        <v>5.4221357005847386</v>
      </c>
    </row>
    <row r="427" spans="2:14" x14ac:dyDescent="0.25">
      <c r="B427" s="15">
        <v>21.2</v>
      </c>
      <c r="C427" s="1">
        <v>14.2</v>
      </c>
      <c r="D427" s="1">
        <v>15</v>
      </c>
      <c r="E427" s="1">
        <v>15</v>
      </c>
      <c r="F427" s="1">
        <v>5</v>
      </c>
      <c r="G427" s="1">
        <v>10</v>
      </c>
      <c r="H427" s="1">
        <v>5.2</v>
      </c>
      <c r="I427" s="1">
        <v>5</v>
      </c>
      <c r="J427" s="1">
        <v>5.2</v>
      </c>
      <c r="K427" s="1">
        <v>5</v>
      </c>
      <c r="L427" s="1">
        <v>5</v>
      </c>
      <c r="M427" s="30"/>
      <c r="N427" s="32">
        <f t="shared" si="47"/>
        <v>4.5947312821921953</v>
      </c>
    </row>
    <row r="428" spans="2:14" x14ac:dyDescent="0.25">
      <c r="B428" s="15">
        <v>21.25</v>
      </c>
      <c r="C428" s="1">
        <v>10</v>
      </c>
      <c r="D428" s="1">
        <v>10</v>
      </c>
      <c r="E428" s="1">
        <v>10</v>
      </c>
      <c r="F428" s="1">
        <v>10.5</v>
      </c>
      <c r="G428" s="1">
        <v>9.5</v>
      </c>
      <c r="H428" s="1">
        <v>10.5</v>
      </c>
      <c r="I428" s="1">
        <v>14.2</v>
      </c>
      <c r="J428" s="1">
        <v>5</v>
      </c>
      <c r="K428" s="1">
        <v>10</v>
      </c>
      <c r="L428" s="1">
        <v>10</v>
      </c>
      <c r="M428" s="30"/>
      <c r="N428" s="32">
        <f t="shared" si="47"/>
        <v>2.1954751447263292</v>
      </c>
    </row>
    <row r="429" spans="2:14" x14ac:dyDescent="0.25">
      <c r="B429" s="15">
        <v>21.3</v>
      </c>
      <c r="C429" s="1">
        <v>15</v>
      </c>
      <c r="D429" s="1">
        <v>5.2</v>
      </c>
      <c r="E429" s="1">
        <v>18.100000000000001</v>
      </c>
      <c r="F429" s="1">
        <v>10</v>
      </c>
      <c r="G429" s="1">
        <v>10.5</v>
      </c>
      <c r="H429" s="1">
        <v>10</v>
      </c>
      <c r="I429" s="1">
        <v>5.2</v>
      </c>
      <c r="J429" s="1">
        <v>10.5</v>
      </c>
      <c r="K429" s="1">
        <v>18.100000000000001</v>
      </c>
      <c r="L429" s="1">
        <v>10.5</v>
      </c>
      <c r="M429" s="30">
        <f t="shared" si="46"/>
        <v>8.0919999999999987</v>
      </c>
      <c r="N429" s="32">
        <f t="shared" si="47"/>
        <v>4.5447038774086668</v>
      </c>
    </row>
    <row r="430" spans="2:14" x14ac:dyDescent="0.25">
      <c r="B430" s="15">
        <v>21.35</v>
      </c>
      <c r="C430" s="1">
        <v>5.2</v>
      </c>
      <c r="D430" s="1">
        <v>15</v>
      </c>
      <c r="E430" s="1">
        <v>10</v>
      </c>
      <c r="F430" s="1">
        <v>14.2</v>
      </c>
      <c r="G430" s="1">
        <v>0</v>
      </c>
      <c r="H430" s="1">
        <v>10.5</v>
      </c>
      <c r="I430" s="1">
        <v>9.5</v>
      </c>
      <c r="J430" s="1">
        <v>5</v>
      </c>
      <c r="K430" s="1">
        <v>5.2</v>
      </c>
      <c r="L430" s="1">
        <v>5</v>
      </c>
      <c r="M430" s="30"/>
      <c r="N430" s="32">
        <f t="shared" si="47"/>
        <v>4.6857229965075788</v>
      </c>
    </row>
    <row r="431" spans="2:14" x14ac:dyDescent="0.25">
      <c r="B431" s="15">
        <v>21.4</v>
      </c>
      <c r="C431" s="1">
        <v>10</v>
      </c>
      <c r="D431" s="1">
        <v>5.2</v>
      </c>
      <c r="E431" s="1">
        <v>5.5</v>
      </c>
      <c r="F431" s="1">
        <v>0</v>
      </c>
      <c r="G431" s="1">
        <v>4.7</v>
      </c>
      <c r="H431" s="1">
        <v>5</v>
      </c>
      <c r="I431" s="1">
        <v>5.2</v>
      </c>
      <c r="J431" s="1">
        <v>5</v>
      </c>
      <c r="K431" s="1">
        <v>10</v>
      </c>
      <c r="L431" s="1">
        <v>19</v>
      </c>
      <c r="M431" s="30"/>
      <c r="N431" s="32">
        <f t="shared" si="47"/>
        <v>5.0881561820892793</v>
      </c>
    </row>
    <row r="432" spans="2:14" x14ac:dyDescent="0.25">
      <c r="B432" s="15">
        <v>21.45</v>
      </c>
      <c r="C432" s="1">
        <v>5</v>
      </c>
      <c r="D432" s="1">
        <v>9.5</v>
      </c>
      <c r="E432" s="1">
        <v>5</v>
      </c>
      <c r="F432" s="1">
        <v>14.2</v>
      </c>
      <c r="G432" s="1">
        <v>0</v>
      </c>
      <c r="H432" s="1">
        <v>14.2</v>
      </c>
      <c r="I432" s="1">
        <v>5</v>
      </c>
      <c r="J432" s="1">
        <v>9.5</v>
      </c>
      <c r="K432" s="1">
        <v>4.7</v>
      </c>
      <c r="L432" s="1">
        <v>10</v>
      </c>
      <c r="M432" s="30"/>
      <c r="N432" s="32">
        <f t="shared" si="47"/>
        <v>4.5513001805344944</v>
      </c>
    </row>
    <row r="433" spans="2:14" x14ac:dyDescent="0.25">
      <c r="B433" s="15">
        <v>21.5</v>
      </c>
      <c r="C433" s="1">
        <v>5.2</v>
      </c>
      <c r="D433" s="1">
        <v>0</v>
      </c>
      <c r="E433" s="1">
        <v>5</v>
      </c>
      <c r="F433" s="1">
        <v>0</v>
      </c>
      <c r="G433" s="1">
        <v>10</v>
      </c>
      <c r="H433" s="1">
        <v>10</v>
      </c>
      <c r="I433" s="1">
        <v>5</v>
      </c>
      <c r="J433" s="1">
        <v>10</v>
      </c>
      <c r="K433" s="1">
        <v>10</v>
      </c>
      <c r="L433" s="1">
        <v>10</v>
      </c>
      <c r="M433" s="30"/>
      <c r="N433" s="32">
        <f t="shared" si="47"/>
        <v>4.1087440633090999</v>
      </c>
    </row>
    <row r="434" spans="2:14" x14ac:dyDescent="0.25">
      <c r="B434" s="15">
        <v>21.55</v>
      </c>
      <c r="C434" s="1">
        <v>5</v>
      </c>
      <c r="D434" s="1">
        <v>13.6</v>
      </c>
      <c r="E434" s="1">
        <v>5</v>
      </c>
      <c r="F434" s="1">
        <v>5.2</v>
      </c>
      <c r="G434" s="1">
        <v>5</v>
      </c>
      <c r="H434" s="1">
        <v>0</v>
      </c>
      <c r="I434" s="1">
        <v>5</v>
      </c>
      <c r="J434" s="1">
        <v>5</v>
      </c>
      <c r="K434" s="1">
        <v>0</v>
      </c>
      <c r="L434" s="1">
        <v>0</v>
      </c>
      <c r="M434" s="30">
        <f t="shared" si="46"/>
        <v>7.5659999999999989</v>
      </c>
      <c r="N434" s="32">
        <f t="shared" si="47"/>
        <v>4.0160234616401889</v>
      </c>
    </row>
    <row r="435" spans="2:14" x14ac:dyDescent="0.25">
      <c r="B435" s="15">
        <v>21.6</v>
      </c>
      <c r="C435" s="1">
        <v>10</v>
      </c>
      <c r="D435" s="1">
        <v>5.2</v>
      </c>
      <c r="E435" s="1">
        <v>15</v>
      </c>
      <c r="F435" s="1">
        <v>5</v>
      </c>
      <c r="G435" s="1">
        <v>15.7</v>
      </c>
      <c r="H435" s="1">
        <v>5.2</v>
      </c>
      <c r="I435" s="1">
        <v>5.2</v>
      </c>
      <c r="J435" s="1">
        <v>14.2</v>
      </c>
      <c r="K435" s="1">
        <v>5.5</v>
      </c>
      <c r="L435" s="1">
        <v>5</v>
      </c>
      <c r="M435" s="30"/>
      <c r="N435" s="32">
        <f t="shared" si="47"/>
        <v>4.6535530034109973</v>
      </c>
    </row>
    <row r="436" spans="2:14" x14ac:dyDescent="0.25">
      <c r="B436" s="15">
        <v>21.65</v>
      </c>
      <c r="C436" s="1">
        <v>5</v>
      </c>
      <c r="D436" s="1">
        <v>0</v>
      </c>
      <c r="E436" s="1">
        <v>18.100000000000001</v>
      </c>
      <c r="F436" s="1">
        <v>10.5</v>
      </c>
      <c r="G436" s="1">
        <v>10</v>
      </c>
      <c r="H436" s="1">
        <v>14.2</v>
      </c>
      <c r="I436" s="1">
        <v>14.2</v>
      </c>
      <c r="J436" s="1">
        <v>0</v>
      </c>
      <c r="K436" s="1">
        <v>0</v>
      </c>
      <c r="L436" s="1">
        <v>5</v>
      </c>
      <c r="M436" s="30"/>
      <c r="N436" s="32">
        <f t="shared" si="47"/>
        <v>6.6519838310754258</v>
      </c>
    </row>
    <row r="437" spans="2:14" x14ac:dyDescent="0.25">
      <c r="B437" s="15">
        <v>21.7</v>
      </c>
      <c r="C437" s="1">
        <v>0</v>
      </c>
      <c r="D437" s="1">
        <v>5</v>
      </c>
      <c r="E437" s="1">
        <v>10.5</v>
      </c>
      <c r="F437" s="1">
        <v>9.5</v>
      </c>
      <c r="G437" s="1">
        <v>4.7</v>
      </c>
      <c r="H437" s="1">
        <v>10</v>
      </c>
      <c r="I437" s="1">
        <v>10</v>
      </c>
      <c r="J437" s="1">
        <v>0</v>
      </c>
      <c r="K437" s="1">
        <v>14.2</v>
      </c>
      <c r="L437" s="1">
        <v>0</v>
      </c>
      <c r="M437" s="30"/>
      <c r="N437" s="32">
        <f t="shared" si="47"/>
        <v>5.1737478356281201</v>
      </c>
    </row>
    <row r="438" spans="2:14" x14ac:dyDescent="0.25">
      <c r="B438" s="15">
        <v>21.75</v>
      </c>
      <c r="C438" s="1">
        <v>15</v>
      </c>
      <c r="D438" s="1">
        <v>0</v>
      </c>
      <c r="E438" s="1">
        <v>5.2</v>
      </c>
      <c r="F438" s="1">
        <v>20</v>
      </c>
      <c r="G438" s="1">
        <v>14.2</v>
      </c>
      <c r="H438" s="1">
        <v>10.5</v>
      </c>
      <c r="I438" s="1">
        <v>22.7</v>
      </c>
      <c r="J438" s="1">
        <v>5</v>
      </c>
      <c r="K438" s="1">
        <v>5</v>
      </c>
      <c r="L438" s="1">
        <v>10</v>
      </c>
      <c r="M438" s="30"/>
      <c r="N438" s="32">
        <f t="shared" si="47"/>
        <v>7.2375870748935798</v>
      </c>
    </row>
    <row r="439" spans="2:14" x14ac:dyDescent="0.25">
      <c r="B439" s="15">
        <v>21.8</v>
      </c>
      <c r="C439" s="1">
        <v>19</v>
      </c>
      <c r="D439" s="1">
        <v>10</v>
      </c>
      <c r="E439" s="1">
        <v>0</v>
      </c>
      <c r="F439" s="1">
        <v>0</v>
      </c>
      <c r="G439" s="1">
        <v>0</v>
      </c>
      <c r="H439" s="1">
        <v>19</v>
      </c>
      <c r="I439" s="1">
        <v>0</v>
      </c>
      <c r="J439" s="1">
        <v>5</v>
      </c>
      <c r="K439" s="1">
        <v>5.2</v>
      </c>
      <c r="L439" s="1">
        <v>0</v>
      </c>
      <c r="M439" s="30">
        <f t="shared" si="46"/>
        <v>8.6739999999999995</v>
      </c>
      <c r="N439" s="32">
        <f t="shared" si="47"/>
        <v>7.7122989799122514</v>
      </c>
    </row>
    <row r="440" spans="2:14" x14ac:dyDescent="0.25">
      <c r="B440" s="15">
        <v>21.85</v>
      </c>
      <c r="C440" s="1">
        <v>10</v>
      </c>
      <c r="D440" s="1">
        <v>0</v>
      </c>
      <c r="E440" s="1">
        <v>18.100000000000001</v>
      </c>
      <c r="F440" s="1">
        <v>22.7</v>
      </c>
      <c r="G440" s="1">
        <v>15</v>
      </c>
      <c r="H440" s="1">
        <v>0</v>
      </c>
      <c r="I440" s="1">
        <v>14.2</v>
      </c>
      <c r="J440" s="1">
        <v>15</v>
      </c>
      <c r="K440" s="1">
        <v>5</v>
      </c>
      <c r="L440" s="1">
        <v>5.2</v>
      </c>
      <c r="M440" s="30"/>
      <c r="N440" s="32">
        <f t="shared" si="47"/>
        <v>7.7450772896222411</v>
      </c>
    </row>
    <row r="441" spans="2:14" x14ac:dyDescent="0.25">
      <c r="B441" s="15">
        <v>21.9</v>
      </c>
      <c r="C441" s="1">
        <v>5.2</v>
      </c>
      <c r="D441" s="1">
        <v>10</v>
      </c>
      <c r="E441" s="1">
        <v>0</v>
      </c>
      <c r="F441" s="1">
        <v>5</v>
      </c>
      <c r="G441" s="1">
        <v>5</v>
      </c>
      <c r="H441" s="1">
        <v>14.2</v>
      </c>
      <c r="I441" s="1">
        <v>0</v>
      </c>
      <c r="J441" s="1">
        <v>4.7</v>
      </c>
      <c r="K441" s="1">
        <v>9.5</v>
      </c>
      <c r="L441" s="1">
        <v>10</v>
      </c>
      <c r="M441" s="30"/>
      <c r="N441" s="32">
        <f t="shared" si="47"/>
        <v>4.5524596526371202</v>
      </c>
    </row>
    <row r="442" spans="2:14" x14ac:dyDescent="0.25">
      <c r="B442" s="15">
        <v>21.95</v>
      </c>
      <c r="C442" s="1">
        <v>10</v>
      </c>
      <c r="D442" s="1">
        <v>0</v>
      </c>
      <c r="E442" s="1">
        <v>9.5</v>
      </c>
      <c r="F442" s="1">
        <v>10.5</v>
      </c>
      <c r="G442" s="1">
        <v>15</v>
      </c>
      <c r="H442" s="1">
        <v>0</v>
      </c>
      <c r="I442" s="1">
        <v>0</v>
      </c>
      <c r="J442" s="1">
        <v>23.8</v>
      </c>
      <c r="K442" s="1">
        <v>10.5</v>
      </c>
      <c r="L442" s="1">
        <v>10</v>
      </c>
      <c r="M442" s="30"/>
      <c r="N442" s="32">
        <f t="shared" si="47"/>
        <v>7.488813880270583</v>
      </c>
    </row>
    <row r="443" spans="2:14" x14ac:dyDescent="0.25">
      <c r="B443" s="15">
        <v>22</v>
      </c>
      <c r="C443" s="1">
        <v>10</v>
      </c>
      <c r="D443" s="1">
        <v>10</v>
      </c>
      <c r="E443" s="1">
        <v>10</v>
      </c>
      <c r="F443" s="1">
        <v>30</v>
      </c>
      <c r="G443" s="1">
        <v>9.5</v>
      </c>
      <c r="H443" s="1">
        <v>10</v>
      </c>
      <c r="I443" s="1">
        <v>0</v>
      </c>
      <c r="J443" s="1">
        <v>5.2</v>
      </c>
      <c r="K443" s="1">
        <v>10</v>
      </c>
      <c r="L443" s="1">
        <v>22.7</v>
      </c>
      <c r="M443" s="30"/>
      <c r="N443" s="32">
        <f t="shared" si="47"/>
        <v>8.5264555616296036</v>
      </c>
    </row>
    <row r="444" spans="2:14" x14ac:dyDescent="0.25">
      <c r="B444" s="15">
        <v>22.05</v>
      </c>
      <c r="C444" s="1">
        <v>10.5</v>
      </c>
      <c r="D444" s="1">
        <v>0</v>
      </c>
      <c r="E444" s="1">
        <v>9.5</v>
      </c>
      <c r="F444" s="1">
        <v>10</v>
      </c>
      <c r="G444" s="1">
        <v>10.5</v>
      </c>
      <c r="H444" s="1">
        <v>5</v>
      </c>
      <c r="I444" s="1">
        <v>10.5</v>
      </c>
      <c r="J444" s="1">
        <v>10.5</v>
      </c>
      <c r="K444" s="1">
        <v>23.8</v>
      </c>
      <c r="L444" s="1">
        <v>14.2</v>
      </c>
      <c r="M444" s="30">
        <f t="shared" ref="M444:M504" si="48">AVERAGE(C444:L448)</f>
        <v>11.143999999999998</v>
      </c>
      <c r="N444" s="32">
        <f t="shared" si="47"/>
        <v>6.0764115872591908</v>
      </c>
    </row>
    <row r="445" spans="2:14" x14ac:dyDescent="0.25">
      <c r="B445" s="15">
        <v>22.1</v>
      </c>
      <c r="C445" s="1">
        <v>0</v>
      </c>
      <c r="D445" s="1">
        <v>10</v>
      </c>
      <c r="E445" s="1">
        <v>0</v>
      </c>
      <c r="F445" s="1">
        <v>15.7</v>
      </c>
      <c r="G445" s="1">
        <v>10</v>
      </c>
      <c r="H445" s="1">
        <v>9.5</v>
      </c>
      <c r="I445" s="1">
        <v>0</v>
      </c>
      <c r="J445" s="1">
        <v>10</v>
      </c>
      <c r="K445" s="1">
        <v>9.5</v>
      </c>
      <c r="L445" s="1">
        <v>5.5</v>
      </c>
      <c r="M445" s="30"/>
      <c r="N445" s="32">
        <f t="shared" si="47"/>
        <v>5.4204960822583184</v>
      </c>
    </row>
    <row r="446" spans="2:14" x14ac:dyDescent="0.25">
      <c r="B446" s="15">
        <v>22.15</v>
      </c>
      <c r="C446" s="1">
        <v>10.5</v>
      </c>
      <c r="D446" s="1">
        <v>18.100000000000001</v>
      </c>
      <c r="E446" s="1">
        <v>5</v>
      </c>
      <c r="F446" s="1">
        <v>14.2</v>
      </c>
      <c r="G446" s="1">
        <v>22.7</v>
      </c>
      <c r="H446" s="1">
        <v>10.5</v>
      </c>
      <c r="I446" s="1">
        <v>19</v>
      </c>
      <c r="J446" s="1">
        <v>10.5</v>
      </c>
      <c r="K446" s="1">
        <v>5</v>
      </c>
      <c r="L446" s="1">
        <v>14.2</v>
      </c>
      <c r="M446" s="30"/>
      <c r="N446" s="32">
        <f t="shared" si="47"/>
        <v>5.8282930605795746</v>
      </c>
    </row>
    <row r="447" spans="2:14" x14ac:dyDescent="0.25">
      <c r="B447" s="15">
        <v>22.2</v>
      </c>
      <c r="C447" s="1">
        <v>19</v>
      </c>
      <c r="D447" s="1">
        <v>5.2</v>
      </c>
      <c r="E447" s="1">
        <v>23.8</v>
      </c>
      <c r="F447" s="1">
        <v>15</v>
      </c>
      <c r="G447" s="1">
        <v>15</v>
      </c>
      <c r="H447" s="1">
        <v>5</v>
      </c>
      <c r="I447" s="1">
        <v>35</v>
      </c>
      <c r="J447" s="1">
        <v>10</v>
      </c>
      <c r="K447" s="1">
        <v>0</v>
      </c>
      <c r="L447" s="1">
        <v>15</v>
      </c>
      <c r="M447" s="30"/>
      <c r="N447" s="32">
        <f t="shared" si="47"/>
        <v>10.190300399017794</v>
      </c>
    </row>
    <row r="448" spans="2:14" x14ac:dyDescent="0.25">
      <c r="B448" s="15">
        <v>22.25</v>
      </c>
      <c r="C448" s="1">
        <v>5</v>
      </c>
      <c r="D448" s="1">
        <v>0</v>
      </c>
      <c r="E448" s="1">
        <v>45.4</v>
      </c>
      <c r="F448" s="1">
        <v>0</v>
      </c>
      <c r="G448" s="1">
        <v>14.2</v>
      </c>
      <c r="H448" s="1">
        <v>10</v>
      </c>
      <c r="I448" s="1">
        <v>4.7</v>
      </c>
      <c r="J448" s="1">
        <v>10.5</v>
      </c>
      <c r="K448" s="1">
        <v>5</v>
      </c>
      <c r="L448" s="1">
        <v>15</v>
      </c>
      <c r="M448" s="30"/>
      <c r="N448" s="32">
        <f t="shared" si="47"/>
        <v>13.184738652447129</v>
      </c>
    </row>
    <row r="449" spans="2:14" x14ac:dyDescent="0.25">
      <c r="B449" s="15">
        <v>22.3</v>
      </c>
      <c r="C449" s="1">
        <v>0</v>
      </c>
      <c r="D449" s="1">
        <v>10</v>
      </c>
      <c r="E449" s="1">
        <v>38</v>
      </c>
      <c r="F449" s="1">
        <v>0</v>
      </c>
      <c r="G449" s="1">
        <v>10</v>
      </c>
      <c r="H449" s="1">
        <v>9.5</v>
      </c>
      <c r="I449" s="1">
        <v>10.5</v>
      </c>
      <c r="J449" s="1">
        <v>5</v>
      </c>
      <c r="K449" s="1">
        <v>10</v>
      </c>
      <c r="L449" s="1">
        <v>38</v>
      </c>
      <c r="M449" s="30">
        <f t="shared" si="48"/>
        <v>14.146000000000001</v>
      </c>
      <c r="N449" s="32">
        <f t="shared" si="47"/>
        <v>13.733171520082315</v>
      </c>
    </row>
    <row r="450" spans="2:14" x14ac:dyDescent="0.25">
      <c r="B450" s="15">
        <v>22.35</v>
      </c>
      <c r="C450" s="1">
        <v>10</v>
      </c>
      <c r="D450" s="1">
        <v>10.5</v>
      </c>
      <c r="E450" s="1">
        <v>26.3</v>
      </c>
      <c r="F450" s="1">
        <v>14.2</v>
      </c>
      <c r="G450" s="1">
        <v>22.7</v>
      </c>
      <c r="H450" s="1">
        <v>10</v>
      </c>
      <c r="I450" s="1">
        <v>0</v>
      </c>
      <c r="J450" s="1">
        <v>14.2</v>
      </c>
      <c r="K450" s="1">
        <v>18.100000000000001</v>
      </c>
      <c r="L450" s="1">
        <v>31.5</v>
      </c>
      <c r="M450" s="30"/>
      <c r="N450" s="32">
        <f t="shared" si="47"/>
        <v>9.1878240683586831</v>
      </c>
    </row>
    <row r="451" spans="2:14" x14ac:dyDescent="0.25">
      <c r="B451" s="15">
        <v>22.4</v>
      </c>
      <c r="C451" s="1">
        <v>23.8</v>
      </c>
      <c r="D451" s="1">
        <v>0</v>
      </c>
      <c r="E451" s="1">
        <v>38</v>
      </c>
      <c r="F451" s="1">
        <v>10</v>
      </c>
      <c r="G451" s="1">
        <v>10.5</v>
      </c>
      <c r="H451" s="1">
        <v>10</v>
      </c>
      <c r="I451" s="1">
        <v>5.2</v>
      </c>
      <c r="J451" s="1">
        <v>0</v>
      </c>
      <c r="K451" s="1">
        <v>5.5</v>
      </c>
      <c r="L451" s="1">
        <v>30</v>
      </c>
      <c r="M451" s="30"/>
      <c r="N451" s="32">
        <f t="shared" si="47"/>
        <v>12.94895963216951</v>
      </c>
    </row>
    <row r="452" spans="2:14" x14ac:dyDescent="0.25">
      <c r="B452" s="15">
        <v>22.45</v>
      </c>
      <c r="C452" s="1">
        <v>0</v>
      </c>
      <c r="D452" s="1">
        <v>5.2</v>
      </c>
      <c r="E452" s="1">
        <v>25</v>
      </c>
      <c r="F452" s="1">
        <v>5</v>
      </c>
      <c r="G452" s="1">
        <v>4.7</v>
      </c>
      <c r="H452" s="1">
        <v>0</v>
      </c>
      <c r="I452" s="1">
        <v>0</v>
      </c>
      <c r="J452" s="1">
        <v>14.2</v>
      </c>
      <c r="K452" s="1">
        <v>14.2</v>
      </c>
      <c r="L452" s="1">
        <v>26.3</v>
      </c>
      <c r="M452" s="30"/>
      <c r="N452" s="32">
        <f t="shared" si="47"/>
        <v>9.9954656386450207</v>
      </c>
    </row>
    <row r="453" spans="2:14" x14ac:dyDescent="0.25">
      <c r="B453" s="15">
        <v>22.5</v>
      </c>
      <c r="C453" s="1">
        <v>14.2</v>
      </c>
      <c r="D453" s="1">
        <v>10</v>
      </c>
      <c r="E453" s="1">
        <v>68.400000000000006</v>
      </c>
      <c r="F453" s="1">
        <v>5.2</v>
      </c>
      <c r="G453" s="1">
        <v>14.2</v>
      </c>
      <c r="H453" s="1">
        <v>10</v>
      </c>
      <c r="I453" s="1">
        <v>10</v>
      </c>
      <c r="J453" s="1">
        <v>14.2</v>
      </c>
      <c r="K453" s="1">
        <v>15</v>
      </c>
      <c r="L453" s="1">
        <v>30</v>
      </c>
      <c r="M453" s="30"/>
      <c r="N453" s="32">
        <f t="shared" ref="N453:N516" si="49">_xlfn.STDEV.S(C453:L453)</f>
        <v>18.498576521811984</v>
      </c>
    </row>
    <row r="454" spans="2:14" x14ac:dyDescent="0.25">
      <c r="B454" s="15">
        <v>22.55</v>
      </c>
      <c r="C454" s="1">
        <v>20</v>
      </c>
      <c r="D454" s="1">
        <v>14.2</v>
      </c>
      <c r="E454" s="1">
        <v>47.6</v>
      </c>
      <c r="F454" s="1">
        <v>5</v>
      </c>
      <c r="G454" s="1">
        <v>10</v>
      </c>
      <c r="H454" s="1">
        <v>15</v>
      </c>
      <c r="I454" s="1">
        <v>0</v>
      </c>
      <c r="J454" s="1">
        <v>5.2</v>
      </c>
      <c r="K454" s="1">
        <v>14.2</v>
      </c>
      <c r="L454" s="1">
        <v>42.1</v>
      </c>
      <c r="M454" s="30">
        <f t="shared" si="48"/>
        <v>11.31</v>
      </c>
      <c r="N454" s="32">
        <f t="shared" si="49"/>
        <v>15.688640618117441</v>
      </c>
    </row>
    <row r="455" spans="2:14" x14ac:dyDescent="0.25">
      <c r="B455" s="15">
        <v>22.6</v>
      </c>
      <c r="C455" s="1">
        <v>5</v>
      </c>
      <c r="D455" s="1">
        <v>4.7</v>
      </c>
      <c r="E455" s="1">
        <v>15.7</v>
      </c>
      <c r="F455" s="1">
        <v>19</v>
      </c>
      <c r="G455" s="1">
        <v>10</v>
      </c>
      <c r="H455" s="1">
        <v>5.2</v>
      </c>
      <c r="I455" s="1">
        <v>10</v>
      </c>
      <c r="J455" s="1">
        <v>0</v>
      </c>
      <c r="K455" s="1">
        <v>0</v>
      </c>
      <c r="L455" s="1">
        <v>71.400000000000006</v>
      </c>
      <c r="M455" s="30"/>
      <c r="N455" s="32">
        <f t="shared" si="49"/>
        <v>21.059386927870854</v>
      </c>
    </row>
    <row r="456" spans="2:14" x14ac:dyDescent="0.25">
      <c r="B456" s="15">
        <v>22.65</v>
      </c>
      <c r="C456" s="1">
        <v>5.2</v>
      </c>
      <c r="D456" s="1">
        <v>5.2</v>
      </c>
      <c r="E456" s="1">
        <v>14.2</v>
      </c>
      <c r="F456" s="1">
        <v>10</v>
      </c>
      <c r="G456" s="1">
        <v>10</v>
      </c>
      <c r="H456" s="1">
        <v>10.5</v>
      </c>
      <c r="I456" s="1">
        <v>0</v>
      </c>
      <c r="J456" s="1">
        <v>19</v>
      </c>
      <c r="K456" s="1">
        <v>5.2</v>
      </c>
      <c r="L456" s="1">
        <v>20</v>
      </c>
      <c r="M456" s="30"/>
      <c r="N456" s="32">
        <f t="shared" si="49"/>
        <v>6.3941031861829973</v>
      </c>
    </row>
    <row r="457" spans="2:14" x14ac:dyDescent="0.25">
      <c r="B457" s="15">
        <v>22.7</v>
      </c>
      <c r="C457" s="1">
        <v>15</v>
      </c>
      <c r="D457" s="1">
        <v>4.7</v>
      </c>
      <c r="E457" s="1">
        <v>10.5</v>
      </c>
      <c r="F457" s="1">
        <v>9</v>
      </c>
      <c r="G457" s="1">
        <v>5</v>
      </c>
      <c r="H457" s="1">
        <v>9.5</v>
      </c>
      <c r="I457" s="1">
        <v>10</v>
      </c>
      <c r="J457" s="1">
        <v>0</v>
      </c>
      <c r="K457" s="1">
        <v>0</v>
      </c>
      <c r="L457" s="1">
        <v>5</v>
      </c>
      <c r="M457" s="30"/>
      <c r="N457" s="32">
        <f t="shared" si="49"/>
        <v>4.7914391250321531</v>
      </c>
    </row>
    <row r="458" spans="2:14" x14ac:dyDescent="0.25">
      <c r="B458" s="15">
        <v>22.75</v>
      </c>
      <c r="C458" s="1">
        <v>10</v>
      </c>
      <c r="D458" s="1">
        <v>0</v>
      </c>
      <c r="E458" s="1">
        <v>10</v>
      </c>
      <c r="F458" s="1">
        <v>5</v>
      </c>
      <c r="G458" s="1">
        <v>10</v>
      </c>
      <c r="H458" s="1">
        <v>0</v>
      </c>
      <c r="I458" s="1">
        <v>22.7</v>
      </c>
      <c r="J458" s="1">
        <v>10</v>
      </c>
      <c r="K458" s="1">
        <v>10.5</v>
      </c>
      <c r="L458" s="1">
        <v>5</v>
      </c>
      <c r="M458" s="30"/>
      <c r="N458" s="32">
        <f t="shared" si="49"/>
        <v>6.5261525163503995</v>
      </c>
    </row>
    <row r="459" spans="2:14" x14ac:dyDescent="0.25">
      <c r="B459" s="15">
        <v>22.8</v>
      </c>
      <c r="C459" s="1">
        <v>14.2</v>
      </c>
      <c r="D459" s="1">
        <v>10</v>
      </c>
      <c r="E459" s="1">
        <v>10</v>
      </c>
      <c r="F459" s="1">
        <v>10</v>
      </c>
      <c r="G459" s="1">
        <v>10.5</v>
      </c>
      <c r="H459" s="1">
        <v>19</v>
      </c>
      <c r="I459" s="1">
        <v>5</v>
      </c>
      <c r="J459" s="1">
        <v>10.5</v>
      </c>
      <c r="K459" s="1">
        <v>4.7</v>
      </c>
      <c r="L459" s="1">
        <v>5.2</v>
      </c>
      <c r="M459" s="30">
        <f t="shared" si="48"/>
        <v>9.2559999999999985</v>
      </c>
      <c r="N459" s="32">
        <f t="shared" si="49"/>
        <v>4.4119660520503103</v>
      </c>
    </row>
    <row r="460" spans="2:14" x14ac:dyDescent="0.25">
      <c r="B460" s="15">
        <v>22.85</v>
      </c>
      <c r="C460" s="1">
        <v>0</v>
      </c>
      <c r="D460" s="1">
        <v>15</v>
      </c>
      <c r="E460" s="1">
        <v>10</v>
      </c>
      <c r="F460" s="1">
        <v>10.5</v>
      </c>
      <c r="G460" s="1">
        <v>10</v>
      </c>
      <c r="H460" s="1">
        <v>4.7</v>
      </c>
      <c r="I460" s="1">
        <v>15</v>
      </c>
      <c r="J460" s="1">
        <v>0</v>
      </c>
      <c r="K460" s="1">
        <v>10.5</v>
      </c>
      <c r="L460" s="1">
        <v>5</v>
      </c>
      <c r="M460" s="30"/>
      <c r="N460" s="32">
        <f t="shared" si="49"/>
        <v>5.4399857025955907</v>
      </c>
    </row>
    <row r="461" spans="2:14" x14ac:dyDescent="0.25">
      <c r="B461" s="15">
        <v>22.9</v>
      </c>
      <c r="C461" s="1">
        <v>20</v>
      </c>
      <c r="D461" s="1">
        <v>10.5</v>
      </c>
      <c r="E461" s="1">
        <v>0</v>
      </c>
      <c r="F461" s="1">
        <v>18.100000000000001</v>
      </c>
      <c r="G461" s="1">
        <v>15</v>
      </c>
      <c r="H461" s="1">
        <v>15</v>
      </c>
      <c r="I461" s="1">
        <v>0</v>
      </c>
      <c r="J461" s="1">
        <v>15</v>
      </c>
      <c r="K461" s="1">
        <v>0</v>
      </c>
      <c r="L461" s="1">
        <v>5</v>
      </c>
      <c r="M461" s="30"/>
      <c r="N461" s="32">
        <f t="shared" si="49"/>
        <v>7.9278972972381254</v>
      </c>
    </row>
    <row r="462" spans="2:14" x14ac:dyDescent="0.25">
      <c r="B462" s="15">
        <v>22.95</v>
      </c>
      <c r="C462" s="1">
        <v>5.2</v>
      </c>
      <c r="D462" s="1">
        <v>13.6</v>
      </c>
      <c r="E462" s="1">
        <v>10.5</v>
      </c>
      <c r="F462" s="1">
        <v>15</v>
      </c>
      <c r="G462" s="1">
        <v>5</v>
      </c>
      <c r="H462" s="1">
        <v>14.2</v>
      </c>
      <c r="I462" s="1">
        <v>0</v>
      </c>
      <c r="J462" s="1">
        <v>14.2</v>
      </c>
      <c r="K462" s="1">
        <v>14.2</v>
      </c>
      <c r="L462" s="1">
        <v>19</v>
      </c>
      <c r="M462" s="30"/>
      <c r="N462" s="32">
        <f t="shared" si="49"/>
        <v>5.8527201653020571</v>
      </c>
    </row>
    <row r="463" spans="2:14" x14ac:dyDescent="0.25">
      <c r="B463" s="15">
        <v>23</v>
      </c>
      <c r="C463" s="1">
        <v>13.6</v>
      </c>
      <c r="D463" s="1">
        <v>5</v>
      </c>
      <c r="E463" s="1">
        <v>0</v>
      </c>
      <c r="F463" s="1">
        <v>14.2</v>
      </c>
      <c r="G463" s="1">
        <v>0</v>
      </c>
      <c r="H463" s="1">
        <v>10.5</v>
      </c>
      <c r="I463" s="1">
        <v>5.2</v>
      </c>
      <c r="J463" s="1">
        <v>0</v>
      </c>
      <c r="K463" s="1">
        <v>15</v>
      </c>
      <c r="L463" s="1">
        <v>10</v>
      </c>
      <c r="M463" s="30"/>
      <c r="N463" s="32">
        <f t="shared" si="49"/>
        <v>6.0888331303205279</v>
      </c>
    </row>
    <row r="464" spans="2:14" x14ac:dyDescent="0.25">
      <c r="B464" s="15">
        <v>23.05</v>
      </c>
      <c r="C464" s="1">
        <v>10</v>
      </c>
      <c r="D464" s="1">
        <v>10</v>
      </c>
      <c r="E464" s="1">
        <v>15</v>
      </c>
      <c r="F464" s="1">
        <v>10</v>
      </c>
      <c r="G464" s="1">
        <v>14.2</v>
      </c>
      <c r="H464" s="1">
        <v>0</v>
      </c>
      <c r="I464" s="1">
        <v>19</v>
      </c>
      <c r="J464" s="1">
        <v>15</v>
      </c>
      <c r="K464" s="1">
        <v>0</v>
      </c>
      <c r="L464" s="1">
        <v>5.5</v>
      </c>
      <c r="M464" s="30">
        <f t="shared" si="48"/>
        <v>9.5179999999999989</v>
      </c>
      <c r="N464" s="32">
        <f t="shared" si="49"/>
        <v>6.4007030863804308</v>
      </c>
    </row>
    <row r="465" spans="2:14" x14ac:dyDescent="0.25">
      <c r="B465" s="15">
        <v>23.1</v>
      </c>
      <c r="C465" s="1">
        <v>5</v>
      </c>
      <c r="D465" s="1">
        <v>5</v>
      </c>
      <c r="E465" s="1">
        <v>14.2</v>
      </c>
      <c r="F465" s="1">
        <v>14.2</v>
      </c>
      <c r="G465" s="1">
        <v>4.7</v>
      </c>
      <c r="H465" s="1">
        <v>19</v>
      </c>
      <c r="I465" s="1">
        <v>28.5</v>
      </c>
      <c r="J465" s="1">
        <v>0</v>
      </c>
      <c r="K465" s="1">
        <v>10.5</v>
      </c>
      <c r="L465" s="1">
        <v>14.2</v>
      </c>
      <c r="M465" s="30"/>
      <c r="N465" s="32">
        <f t="shared" si="49"/>
        <v>8.3739078889926475</v>
      </c>
    </row>
    <row r="466" spans="2:14" x14ac:dyDescent="0.25">
      <c r="B466" s="15">
        <v>23.15</v>
      </c>
      <c r="C466" s="1">
        <v>5</v>
      </c>
      <c r="D466" s="1">
        <v>10</v>
      </c>
      <c r="E466" s="1">
        <v>15</v>
      </c>
      <c r="F466" s="1">
        <v>15</v>
      </c>
      <c r="G466" s="1">
        <v>5.5</v>
      </c>
      <c r="H466" s="1">
        <v>15</v>
      </c>
      <c r="I466" s="1">
        <v>5</v>
      </c>
      <c r="J466" s="1">
        <v>10</v>
      </c>
      <c r="K466" s="1">
        <v>0</v>
      </c>
      <c r="L466" s="1">
        <v>0</v>
      </c>
      <c r="M466" s="30"/>
      <c r="N466" s="32">
        <f t="shared" si="49"/>
        <v>5.8426116686898775</v>
      </c>
    </row>
    <row r="467" spans="2:14" x14ac:dyDescent="0.25">
      <c r="B467" s="15">
        <v>23.2</v>
      </c>
      <c r="C467" s="1">
        <v>19</v>
      </c>
      <c r="D467" s="1">
        <v>19</v>
      </c>
      <c r="E467" s="1">
        <v>5</v>
      </c>
      <c r="F467" s="1">
        <v>4.7</v>
      </c>
      <c r="G467" s="1">
        <v>4.7</v>
      </c>
      <c r="H467" s="1">
        <v>14.2</v>
      </c>
      <c r="I467" s="1">
        <v>15</v>
      </c>
      <c r="J467" s="1">
        <v>0</v>
      </c>
      <c r="K467" s="1">
        <v>10.5</v>
      </c>
      <c r="L467" s="1">
        <v>10.5</v>
      </c>
      <c r="M467" s="30"/>
      <c r="N467" s="32">
        <f t="shared" si="49"/>
        <v>6.5459402176718156</v>
      </c>
    </row>
    <row r="468" spans="2:14" x14ac:dyDescent="0.25">
      <c r="B468" s="15">
        <v>23.25</v>
      </c>
      <c r="C468" s="1">
        <v>4.7</v>
      </c>
      <c r="D468" s="1">
        <v>14.2</v>
      </c>
      <c r="E468" s="1">
        <v>0</v>
      </c>
      <c r="F468" s="1">
        <v>10.5</v>
      </c>
      <c r="G468" s="1">
        <v>15</v>
      </c>
      <c r="H468" s="1">
        <v>5</v>
      </c>
      <c r="I468" s="1">
        <v>10.5</v>
      </c>
      <c r="J468" s="1">
        <v>14.2</v>
      </c>
      <c r="K468" s="1">
        <v>0</v>
      </c>
      <c r="L468" s="1">
        <v>4.7</v>
      </c>
      <c r="M468" s="30"/>
      <c r="N468" s="32">
        <f t="shared" si="49"/>
        <v>5.7447173801482858</v>
      </c>
    </row>
    <row r="469" spans="2:14" x14ac:dyDescent="0.25">
      <c r="B469" s="15">
        <v>23.3</v>
      </c>
      <c r="C469" s="1">
        <v>10</v>
      </c>
      <c r="D469" s="1">
        <v>10.5</v>
      </c>
      <c r="E469" s="1">
        <v>14.2</v>
      </c>
      <c r="F469" s="1">
        <v>5</v>
      </c>
      <c r="G469" s="1">
        <v>14.2</v>
      </c>
      <c r="H469" s="1">
        <v>10</v>
      </c>
      <c r="I469" s="1">
        <v>0</v>
      </c>
      <c r="J469" s="1">
        <v>10</v>
      </c>
      <c r="K469" s="1">
        <v>14.2</v>
      </c>
      <c r="L469" s="1">
        <v>15</v>
      </c>
      <c r="M469" s="30">
        <f t="shared" si="48"/>
        <v>8.6959999999999997</v>
      </c>
      <c r="N469" s="32">
        <f t="shared" si="49"/>
        <v>4.7400070323435859</v>
      </c>
    </row>
    <row r="470" spans="2:14" x14ac:dyDescent="0.25">
      <c r="B470" s="15">
        <v>23.35</v>
      </c>
      <c r="C470" s="1">
        <v>0</v>
      </c>
      <c r="D470" s="1">
        <v>9.5</v>
      </c>
      <c r="E470" s="1">
        <v>19</v>
      </c>
      <c r="F470" s="1">
        <v>14.2</v>
      </c>
      <c r="G470" s="1">
        <v>5</v>
      </c>
      <c r="H470" s="1">
        <v>5</v>
      </c>
      <c r="I470" s="1">
        <v>10.5</v>
      </c>
      <c r="J470" s="1">
        <v>5</v>
      </c>
      <c r="K470" s="1">
        <v>0</v>
      </c>
      <c r="L470" s="1">
        <v>0</v>
      </c>
      <c r="M470" s="30"/>
      <c r="N470" s="32">
        <f t="shared" si="49"/>
        <v>6.4378740452281455</v>
      </c>
    </row>
    <row r="471" spans="2:14" x14ac:dyDescent="0.25">
      <c r="B471" s="15">
        <v>23.4</v>
      </c>
      <c r="C471" s="1">
        <v>15</v>
      </c>
      <c r="D471" s="1">
        <v>0</v>
      </c>
      <c r="E471" s="1">
        <v>0</v>
      </c>
      <c r="F471" s="1">
        <v>10.5</v>
      </c>
      <c r="G471" s="1">
        <v>10</v>
      </c>
      <c r="H471" s="1">
        <v>14.2</v>
      </c>
      <c r="I471" s="1">
        <v>9</v>
      </c>
      <c r="J471" s="1">
        <v>4.7</v>
      </c>
      <c r="K471" s="1">
        <v>9.5</v>
      </c>
      <c r="L471" s="1">
        <v>19</v>
      </c>
      <c r="M471" s="30"/>
      <c r="N471" s="32">
        <f t="shared" si="49"/>
        <v>6.206349794990432</v>
      </c>
    </row>
    <row r="472" spans="2:14" x14ac:dyDescent="0.25">
      <c r="B472" s="15">
        <v>23.45</v>
      </c>
      <c r="C472" s="1">
        <v>15</v>
      </c>
      <c r="D472" s="1">
        <v>0</v>
      </c>
      <c r="E472" s="1">
        <v>10.5</v>
      </c>
      <c r="F472" s="1">
        <v>4.7</v>
      </c>
      <c r="G472" s="1">
        <v>5</v>
      </c>
      <c r="H472" s="1">
        <v>9.5</v>
      </c>
      <c r="I472" s="1">
        <v>0</v>
      </c>
      <c r="J472" s="1">
        <v>10</v>
      </c>
      <c r="K472" s="1">
        <v>17.3</v>
      </c>
      <c r="L472" s="1">
        <v>10</v>
      </c>
      <c r="M472" s="30"/>
      <c r="N472" s="32">
        <f t="shared" si="49"/>
        <v>5.7684968194110651</v>
      </c>
    </row>
    <row r="473" spans="2:14" x14ac:dyDescent="0.25">
      <c r="B473" s="15">
        <v>23.5</v>
      </c>
      <c r="C473" s="1">
        <v>4.7</v>
      </c>
      <c r="D473" s="1">
        <v>9.5</v>
      </c>
      <c r="E473" s="1">
        <v>0</v>
      </c>
      <c r="F473" s="1">
        <v>10.5</v>
      </c>
      <c r="G473" s="1">
        <v>5.2</v>
      </c>
      <c r="H473" s="1">
        <v>5.2</v>
      </c>
      <c r="I473" s="1">
        <v>10</v>
      </c>
      <c r="J473" s="1">
        <v>10.5</v>
      </c>
      <c r="K473" s="1">
        <v>19</v>
      </c>
      <c r="L473" s="1">
        <v>15</v>
      </c>
      <c r="M473" s="30"/>
      <c r="N473" s="32">
        <f t="shared" si="49"/>
        <v>5.4782803465645653</v>
      </c>
    </row>
    <row r="474" spans="2:14" x14ac:dyDescent="0.25">
      <c r="B474" s="15">
        <v>23.55</v>
      </c>
      <c r="C474" s="1">
        <v>15</v>
      </c>
      <c r="D474" s="1">
        <v>5.2</v>
      </c>
      <c r="E474" s="1">
        <v>14.2</v>
      </c>
      <c r="F474" s="1">
        <v>0</v>
      </c>
      <c r="G474" s="1">
        <v>0</v>
      </c>
      <c r="H474" s="1">
        <v>14.2</v>
      </c>
      <c r="I474" s="1">
        <v>10.5</v>
      </c>
      <c r="J474" s="1">
        <v>14.2</v>
      </c>
      <c r="K474" s="1">
        <v>15</v>
      </c>
      <c r="L474" s="1">
        <v>4.7</v>
      </c>
      <c r="M474" s="30">
        <f t="shared" si="48"/>
        <v>8.35</v>
      </c>
      <c r="N474" s="32">
        <f t="shared" si="49"/>
        <v>6.2307481270086837</v>
      </c>
    </row>
    <row r="475" spans="2:14" x14ac:dyDescent="0.25">
      <c r="B475" s="15">
        <v>23.6</v>
      </c>
      <c r="C475" s="1">
        <v>10.5</v>
      </c>
      <c r="D475" s="1">
        <v>4.7</v>
      </c>
      <c r="E475" s="1">
        <v>5.2</v>
      </c>
      <c r="F475" s="1">
        <v>4.7</v>
      </c>
      <c r="G475" s="1">
        <v>10.5</v>
      </c>
      <c r="H475" s="1">
        <v>0</v>
      </c>
      <c r="I475" s="1">
        <v>9.5</v>
      </c>
      <c r="J475" s="1">
        <v>15</v>
      </c>
      <c r="K475" s="1">
        <v>5</v>
      </c>
      <c r="L475" s="1">
        <v>10</v>
      </c>
      <c r="M475" s="30"/>
      <c r="N475" s="32">
        <f t="shared" si="49"/>
        <v>4.320095163560894</v>
      </c>
    </row>
    <row r="476" spans="2:14" x14ac:dyDescent="0.25">
      <c r="B476" s="15">
        <v>23.65</v>
      </c>
      <c r="C476" s="1">
        <v>10</v>
      </c>
      <c r="D476" s="1">
        <v>10</v>
      </c>
      <c r="E476" s="1">
        <v>10</v>
      </c>
      <c r="F476" s="1">
        <v>0</v>
      </c>
      <c r="G476" s="1">
        <v>10.5</v>
      </c>
      <c r="H476" s="1">
        <v>10</v>
      </c>
      <c r="I476" s="1">
        <v>15</v>
      </c>
      <c r="J476" s="1">
        <v>9</v>
      </c>
      <c r="K476" s="1">
        <v>10</v>
      </c>
      <c r="L476" s="1">
        <v>0</v>
      </c>
      <c r="M476" s="30"/>
      <c r="N476" s="32">
        <f t="shared" si="49"/>
        <v>4.7401945576573592</v>
      </c>
    </row>
    <row r="477" spans="2:14" x14ac:dyDescent="0.25">
      <c r="B477" s="15">
        <v>23.7</v>
      </c>
      <c r="C477" s="1">
        <v>19</v>
      </c>
      <c r="D477" s="1">
        <v>0</v>
      </c>
      <c r="E477" s="1">
        <v>23.8</v>
      </c>
      <c r="F477" s="1">
        <v>18.100000000000001</v>
      </c>
      <c r="G477" s="1">
        <v>9.5</v>
      </c>
      <c r="H477" s="1">
        <v>9</v>
      </c>
      <c r="I477" s="1">
        <v>0</v>
      </c>
      <c r="J477" s="1">
        <v>0</v>
      </c>
      <c r="K477" s="1">
        <v>4.7</v>
      </c>
      <c r="L477" s="1">
        <v>10.5</v>
      </c>
      <c r="M477" s="30"/>
      <c r="N477" s="32">
        <f t="shared" si="49"/>
        <v>8.5876138193977436</v>
      </c>
    </row>
    <row r="478" spans="2:14" x14ac:dyDescent="0.25">
      <c r="B478" s="15">
        <v>23.75</v>
      </c>
      <c r="C478" s="1">
        <v>0</v>
      </c>
      <c r="D478" s="1">
        <v>0</v>
      </c>
      <c r="E478" s="1">
        <v>5.2</v>
      </c>
      <c r="F478" s="1">
        <v>10</v>
      </c>
      <c r="G478" s="1">
        <v>5.2</v>
      </c>
      <c r="H478" s="1">
        <v>5.5</v>
      </c>
      <c r="I478" s="1">
        <v>5.2</v>
      </c>
      <c r="J478" s="1">
        <v>10</v>
      </c>
      <c r="K478" s="1">
        <v>15</v>
      </c>
      <c r="L478" s="1">
        <v>14.2</v>
      </c>
      <c r="M478" s="30"/>
      <c r="N478" s="32">
        <f t="shared" si="49"/>
        <v>5.2047094059130723</v>
      </c>
    </row>
    <row r="479" spans="2:14" x14ac:dyDescent="0.25">
      <c r="B479" s="15">
        <v>23.8</v>
      </c>
      <c r="C479" s="1">
        <v>30.4</v>
      </c>
      <c r="D479" s="1">
        <v>0</v>
      </c>
      <c r="E479" s="1">
        <v>5</v>
      </c>
      <c r="F479" s="1">
        <v>10</v>
      </c>
      <c r="G479" s="1">
        <v>0</v>
      </c>
      <c r="H479" s="1">
        <v>4.7</v>
      </c>
      <c r="I479" s="1">
        <v>15</v>
      </c>
      <c r="J479" s="1">
        <v>14.2</v>
      </c>
      <c r="K479" s="1">
        <v>10.5</v>
      </c>
      <c r="L479" s="1">
        <v>0</v>
      </c>
      <c r="M479" s="30">
        <f t="shared" si="48"/>
        <v>8.493999999999998</v>
      </c>
      <c r="N479" s="32">
        <f t="shared" si="49"/>
        <v>9.4383143504429743</v>
      </c>
    </row>
    <row r="480" spans="2:14" x14ac:dyDescent="0.25">
      <c r="B480" s="15">
        <v>23.85</v>
      </c>
      <c r="C480" s="1">
        <v>15</v>
      </c>
      <c r="D480" s="1">
        <v>13.6</v>
      </c>
      <c r="E480" s="1">
        <v>10</v>
      </c>
      <c r="F480" s="1">
        <v>10.5</v>
      </c>
      <c r="G480" s="1">
        <v>0</v>
      </c>
      <c r="H480" s="1">
        <v>14.2</v>
      </c>
      <c r="I480" s="1">
        <v>14.2</v>
      </c>
      <c r="J480" s="1">
        <v>0</v>
      </c>
      <c r="K480" s="1">
        <v>0</v>
      </c>
      <c r="L480" s="1">
        <v>15</v>
      </c>
      <c r="M480" s="30"/>
      <c r="N480" s="32">
        <f t="shared" si="49"/>
        <v>6.606940794851023</v>
      </c>
    </row>
    <row r="481" spans="2:14" x14ac:dyDescent="0.25">
      <c r="B481" s="15">
        <v>23.9</v>
      </c>
      <c r="C481" s="1">
        <v>15</v>
      </c>
      <c r="D481" s="1">
        <v>0</v>
      </c>
      <c r="E481" s="1">
        <v>5</v>
      </c>
      <c r="F481" s="1">
        <v>9.5</v>
      </c>
      <c r="G481" s="1">
        <v>10</v>
      </c>
      <c r="H481" s="1">
        <v>15</v>
      </c>
      <c r="I481" s="1">
        <v>5.2</v>
      </c>
      <c r="J481" s="1">
        <v>5.2</v>
      </c>
      <c r="K481" s="1">
        <v>10.5</v>
      </c>
      <c r="L481" s="1">
        <v>0</v>
      </c>
      <c r="M481" s="30"/>
      <c r="N481" s="32">
        <f t="shared" si="49"/>
        <v>5.3858250167556587</v>
      </c>
    </row>
    <row r="482" spans="2:14" x14ac:dyDescent="0.25">
      <c r="B482" s="15">
        <v>23.95</v>
      </c>
      <c r="C482" s="1">
        <v>5</v>
      </c>
      <c r="D482" s="1">
        <v>10</v>
      </c>
      <c r="E482" s="1">
        <v>5</v>
      </c>
      <c r="F482" s="1">
        <v>10.5</v>
      </c>
      <c r="G482" s="1">
        <v>14.2</v>
      </c>
      <c r="H482" s="1">
        <v>10</v>
      </c>
      <c r="I482" s="1">
        <v>0</v>
      </c>
      <c r="J482" s="1">
        <v>14.2</v>
      </c>
      <c r="K482" s="1">
        <v>4.7</v>
      </c>
      <c r="L482" s="1">
        <v>10</v>
      </c>
      <c r="M482" s="30"/>
      <c r="N482" s="32">
        <f t="shared" si="49"/>
        <v>4.5548996817834633</v>
      </c>
    </row>
    <row r="483" spans="2:14" x14ac:dyDescent="0.25">
      <c r="B483" s="15">
        <v>24</v>
      </c>
      <c r="C483" s="1">
        <v>10.5</v>
      </c>
      <c r="D483" s="1">
        <v>0</v>
      </c>
      <c r="E483" s="1">
        <v>0</v>
      </c>
      <c r="F483" s="1">
        <v>4.7</v>
      </c>
      <c r="G483" s="1">
        <v>10</v>
      </c>
      <c r="H483" s="1">
        <v>5</v>
      </c>
      <c r="I483" s="1">
        <v>14.2</v>
      </c>
      <c r="J483" s="1">
        <v>19</v>
      </c>
      <c r="K483" s="1">
        <v>15</v>
      </c>
      <c r="L483" s="1">
        <v>5</v>
      </c>
      <c r="M483" s="30"/>
      <c r="N483" s="32">
        <f t="shared" si="49"/>
        <v>6.4500129198837</v>
      </c>
    </row>
    <row r="484" spans="2:14" x14ac:dyDescent="0.25">
      <c r="B484" s="15">
        <v>24.05</v>
      </c>
      <c r="C484" s="1">
        <v>9</v>
      </c>
      <c r="D484" s="1">
        <v>15</v>
      </c>
      <c r="E484" s="1">
        <v>23.8</v>
      </c>
      <c r="F484" s="1">
        <v>5.5</v>
      </c>
      <c r="G484" s="1">
        <v>19</v>
      </c>
      <c r="H484" s="1">
        <v>5.2</v>
      </c>
      <c r="I484" s="1">
        <v>0</v>
      </c>
      <c r="J484" s="1">
        <v>0</v>
      </c>
      <c r="K484" s="1">
        <v>10</v>
      </c>
      <c r="L484" s="1">
        <v>15</v>
      </c>
      <c r="M484" s="30">
        <f t="shared" si="48"/>
        <v>10.593999999999996</v>
      </c>
      <c r="N484" s="32">
        <f t="shared" si="49"/>
        <v>7.9239790790009312</v>
      </c>
    </row>
    <row r="485" spans="2:14" x14ac:dyDescent="0.25">
      <c r="B485" s="15">
        <v>24.1</v>
      </c>
      <c r="C485" s="1">
        <v>25</v>
      </c>
      <c r="D485" s="1">
        <v>0</v>
      </c>
      <c r="E485" s="1">
        <v>0</v>
      </c>
      <c r="F485" s="1">
        <v>14.2</v>
      </c>
      <c r="G485" s="1">
        <v>5</v>
      </c>
      <c r="H485" s="1">
        <v>4.7</v>
      </c>
      <c r="I485" s="1">
        <v>27.2</v>
      </c>
      <c r="J485" s="1">
        <v>10.5</v>
      </c>
      <c r="K485" s="1">
        <v>14.2</v>
      </c>
      <c r="L485" s="1">
        <v>10</v>
      </c>
      <c r="M485" s="30"/>
      <c r="N485" s="32">
        <f t="shared" si="49"/>
        <v>9.4150942639996966</v>
      </c>
    </row>
    <row r="486" spans="2:14" x14ac:dyDescent="0.25">
      <c r="B486" s="15">
        <v>24.15</v>
      </c>
      <c r="C486" s="1">
        <v>10.5</v>
      </c>
      <c r="D486" s="1">
        <v>14.2</v>
      </c>
      <c r="E486" s="1">
        <v>20</v>
      </c>
      <c r="F486" s="1">
        <v>5.2</v>
      </c>
      <c r="G486" s="1">
        <v>10.5</v>
      </c>
      <c r="H486" s="1">
        <v>0</v>
      </c>
      <c r="I486" s="1">
        <v>22.2</v>
      </c>
      <c r="J486" s="1">
        <v>5</v>
      </c>
      <c r="K486" s="1">
        <v>0</v>
      </c>
      <c r="L486" s="1">
        <v>0</v>
      </c>
      <c r="M486" s="30"/>
      <c r="N486" s="32">
        <f t="shared" si="49"/>
        <v>8.1625431766766852</v>
      </c>
    </row>
    <row r="487" spans="2:14" x14ac:dyDescent="0.25">
      <c r="B487" s="15">
        <v>24.2</v>
      </c>
      <c r="C487" s="1">
        <v>9.5</v>
      </c>
      <c r="D487" s="1">
        <v>0</v>
      </c>
      <c r="E487" s="1">
        <v>5</v>
      </c>
      <c r="F487" s="1">
        <v>14.2</v>
      </c>
      <c r="G487" s="1">
        <v>14.2</v>
      </c>
      <c r="H487" s="1">
        <v>10</v>
      </c>
      <c r="I487" s="1">
        <v>14.2</v>
      </c>
      <c r="J487" s="1">
        <v>10</v>
      </c>
      <c r="K487" s="1">
        <v>19</v>
      </c>
      <c r="L487" s="1">
        <v>10</v>
      </c>
      <c r="M487" s="30"/>
      <c r="N487" s="32">
        <f t="shared" si="49"/>
        <v>5.3275906582828068</v>
      </c>
    </row>
    <row r="488" spans="2:14" x14ac:dyDescent="0.25">
      <c r="B488" s="15">
        <v>24.25</v>
      </c>
      <c r="C488" s="1">
        <v>10.5</v>
      </c>
      <c r="D488" s="1">
        <v>10</v>
      </c>
      <c r="E488" s="1">
        <v>14.2</v>
      </c>
      <c r="F488" s="1">
        <v>10</v>
      </c>
      <c r="G488" s="1">
        <v>19</v>
      </c>
      <c r="H488" s="1">
        <v>0</v>
      </c>
      <c r="I488" s="1">
        <v>10.5</v>
      </c>
      <c r="J488" s="1">
        <v>10</v>
      </c>
      <c r="K488" s="1">
        <v>10</v>
      </c>
      <c r="L488" s="1">
        <v>28.5</v>
      </c>
      <c r="M488" s="30"/>
      <c r="N488" s="32">
        <f t="shared" si="49"/>
        <v>7.3776012361742609</v>
      </c>
    </row>
    <row r="489" spans="2:14" x14ac:dyDescent="0.25">
      <c r="B489" s="15">
        <v>24.3</v>
      </c>
      <c r="C489" s="1">
        <v>18.100000000000001</v>
      </c>
      <c r="D489" s="1">
        <v>4.7</v>
      </c>
      <c r="E489" s="1">
        <v>4.7</v>
      </c>
      <c r="F489" s="1">
        <v>5.2</v>
      </c>
      <c r="G489" s="1">
        <v>10.5</v>
      </c>
      <c r="H489" s="1">
        <v>15.7</v>
      </c>
      <c r="I489" s="1">
        <v>5</v>
      </c>
      <c r="J489" s="1">
        <v>10</v>
      </c>
      <c r="K489" s="1">
        <v>10</v>
      </c>
      <c r="L489" s="1">
        <v>0</v>
      </c>
      <c r="M489" s="30">
        <f t="shared" si="48"/>
        <v>8.6719999999999988</v>
      </c>
      <c r="N489" s="32">
        <f t="shared" si="49"/>
        <v>5.5442562871658252</v>
      </c>
    </row>
    <row r="490" spans="2:14" x14ac:dyDescent="0.25">
      <c r="B490" s="15">
        <v>24.35</v>
      </c>
      <c r="C490" s="1">
        <v>5.2</v>
      </c>
      <c r="D490" s="1">
        <v>0</v>
      </c>
      <c r="E490" s="1">
        <v>15</v>
      </c>
      <c r="F490" s="1">
        <v>15.7</v>
      </c>
      <c r="G490" s="1">
        <v>9</v>
      </c>
      <c r="H490" s="1">
        <v>14.2</v>
      </c>
      <c r="I490" s="1">
        <v>10</v>
      </c>
      <c r="J490" s="1">
        <v>22.7</v>
      </c>
      <c r="K490" s="1">
        <v>10.5</v>
      </c>
      <c r="L490" s="1">
        <v>15</v>
      </c>
      <c r="M490" s="30"/>
      <c r="N490" s="32">
        <f t="shared" si="49"/>
        <v>6.2873859609715579</v>
      </c>
    </row>
    <row r="491" spans="2:14" x14ac:dyDescent="0.25">
      <c r="B491" s="15">
        <v>24.4</v>
      </c>
      <c r="C491" s="1">
        <v>9.5</v>
      </c>
      <c r="D491" s="1">
        <v>5.2</v>
      </c>
      <c r="E491" s="1">
        <v>5.2</v>
      </c>
      <c r="F491" s="1">
        <v>9.5</v>
      </c>
      <c r="G491" s="1">
        <v>10.5</v>
      </c>
      <c r="H491" s="1">
        <v>0</v>
      </c>
      <c r="I491" s="1">
        <v>14.2</v>
      </c>
      <c r="J491" s="1">
        <v>5.2</v>
      </c>
      <c r="K491" s="1">
        <v>14.2</v>
      </c>
      <c r="L491" s="1">
        <v>10</v>
      </c>
      <c r="M491" s="30"/>
      <c r="N491" s="32">
        <f t="shared" si="49"/>
        <v>4.4462843413848869</v>
      </c>
    </row>
    <row r="492" spans="2:14" x14ac:dyDescent="0.25">
      <c r="B492" s="15">
        <v>24.45</v>
      </c>
      <c r="C492" s="1">
        <v>5.5</v>
      </c>
      <c r="D492" s="1">
        <v>18.100000000000001</v>
      </c>
      <c r="E492" s="1">
        <v>5.2</v>
      </c>
      <c r="F492" s="1">
        <v>5.2</v>
      </c>
      <c r="G492" s="1">
        <v>0</v>
      </c>
      <c r="H492" s="1">
        <v>19</v>
      </c>
      <c r="I492" s="1">
        <v>0</v>
      </c>
      <c r="J492" s="1">
        <v>10.5</v>
      </c>
      <c r="K492" s="1">
        <v>5.2</v>
      </c>
      <c r="L492" s="1">
        <v>15</v>
      </c>
      <c r="M492" s="30"/>
      <c r="N492" s="32">
        <f t="shared" si="49"/>
        <v>6.9495083758972953</v>
      </c>
    </row>
    <row r="493" spans="2:14" x14ac:dyDescent="0.25">
      <c r="B493" s="15">
        <v>24.5</v>
      </c>
      <c r="C493" s="1">
        <v>0</v>
      </c>
      <c r="D493" s="1">
        <v>10.5</v>
      </c>
      <c r="E493" s="1">
        <v>10</v>
      </c>
      <c r="F493" s="1">
        <v>0</v>
      </c>
      <c r="G493" s="1">
        <v>5.2</v>
      </c>
      <c r="H493" s="1">
        <v>0</v>
      </c>
      <c r="I493" s="1">
        <v>10</v>
      </c>
      <c r="J493" s="1">
        <v>10</v>
      </c>
      <c r="K493" s="1">
        <v>10</v>
      </c>
      <c r="L493" s="1">
        <v>9.5</v>
      </c>
      <c r="M493" s="30"/>
      <c r="N493" s="32">
        <f t="shared" si="49"/>
        <v>4.7426668540905217</v>
      </c>
    </row>
    <row r="494" spans="2:14" x14ac:dyDescent="0.25">
      <c r="B494" s="15">
        <v>24.55</v>
      </c>
      <c r="C494" s="1">
        <v>10.5</v>
      </c>
      <c r="D494" s="1">
        <v>0</v>
      </c>
      <c r="E494" s="1">
        <v>0</v>
      </c>
      <c r="F494" s="1">
        <v>10</v>
      </c>
      <c r="G494" s="1">
        <v>9.5</v>
      </c>
      <c r="H494" s="1">
        <v>10</v>
      </c>
      <c r="I494" s="1">
        <v>10</v>
      </c>
      <c r="J494" s="1">
        <v>15</v>
      </c>
      <c r="K494" s="1">
        <v>5.2</v>
      </c>
      <c r="L494" s="1">
        <v>0</v>
      </c>
      <c r="M494" s="30">
        <f t="shared" si="48"/>
        <v>7.8539999999999983</v>
      </c>
      <c r="N494" s="32">
        <f t="shared" si="49"/>
        <v>5.3721090416665556</v>
      </c>
    </row>
    <row r="495" spans="2:14" x14ac:dyDescent="0.25">
      <c r="B495" s="15">
        <v>24.6</v>
      </c>
      <c r="C495" s="1">
        <v>4.7</v>
      </c>
      <c r="D495" s="1">
        <v>10.5</v>
      </c>
      <c r="E495" s="1">
        <v>20</v>
      </c>
      <c r="F495" s="1">
        <v>0</v>
      </c>
      <c r="G495" s="1">
        <v>14.2</v>
      </c>
      <c r="H495" s="1">
        <v>5</v>
      </c>
      <c r="I495" s="1">
        <v>0</v>
      </c>
      <c r="J495" s="1">
        <v>5.2</v>
      </c>
      <c r="K495" s="1">
        <v>10</v>
      </c>
      <c r="L495" s="1">
        <v>0</v>
      </c>
      <c r="M495" s="30"/>
      <c r="N495" s="32">
        <f t="shared" si="49"/>
        <v>6.6800199600500196</v>
      </c>
    </row>
    <row r="496" spans="2:14" x14ac:dyDescent="0.25">
      <c r="B496" s="15">
        <v>24.65</v>
      </c>
      <c r="C496" s="1">
        <v>5.5</v>
      </c>
      <c r="D496" s="1">
        <v>0</v>
      </c>
      <c r="E496" s="1">
        <v>10.5</v>
      </c>
      <c r="F496" s="1">
        <v>19</v>
      </c>
      <c r="G496" s="1">
        <v>0</v>
      </c>
      <c r="H496" s="1">
        <v>5.2</v>
      </c>
      <c r="I496" s="1">
        <v>14.2</v>
      </c>
      <c r="J496" s="1">
        <v>0</v>
      </c>
      <c r="K496" s="1">
        <v>5.2</v>
      </c>
      <c r="L496" s="1">
        <v>4.7</v>
      </c>
      <c r="M496" s="30"/>
      <c r="N496" s="32">
        <f t="shared" si="49"/>
        <v>6.3758311005093438</v>
      </c>
    </row>
    <row r="497" spans="2:14" x14ac:dyDescent="0.25">
      <c r="B497" s="15">
        <v>24.7</v>
      </c>
      <c r="C497" s="1">
        <v>4.7</v>
      </c>
      <c r="D497" s="1">
        <v>10.5</v>
      </c>
      <c r="E497" s="1">
        <v>9.5</v>
      </c>
      <c r="F497" s="1">
        <v>23.8</v>
      </c>
      <c r="G497" s="1">
        <v>10</v>
      </c>
      <c r="H497" s="1">
        <v>14.2</v>
      </c>
      <c r="I497" s="1">
        <v>14.2</v>
      </c>
      <c r="J497" s="1">
        <v>10.5</v>
      </c>
      <c r="K497" s="1">
        <v>0</v>
      </c>
      <c r="L497" s="1">
        <v>10</v>
      </c>
      <c r="M497" s="30"/>
      <c r="N497" s="32">
        <f t="shared" si="49"/>
        <v>6.2279299218208211</v>
      </c>
    </row>
    <row r="498" spans="2:14" x14ac:dyDescent="0.25">
      <c r="B498" s="15">
        <v>24.75</v>
      </c>
      <c r="C498" s="1">
        <v>10.5</v>
      </c>
      <c r="D498" s="1">
        <v>0</v>
      </c>
      <c r="E498" s="1">
        <v>5.2</v>
      </c>
      <c r="F498" s="1">
        <v>0</v>
      </c>
      <c r="G498" s="1">
        <v>0</v>
      </c>
      <c r="H498" s="1">
        <v>5</v>
      </c>
      <c r="I498" s="1">
        <v>10</v>
      </c>
      <c r="J498" s="1">
        <v>22.7</v>
      </c>
      <c r="K498" s="1">
        <v>13.6</v>
      </c>
      <c r="L498" s="1">
        <v>14.2</v>
      </c>
      <c r="M498" s="30"/>
      <c r="N498" s="32">
        <f t="shared" si="49"/>
        <v>7.4895186019455791</v>
      </c>
    </row>
    <row r="499" spans="2:14" x14ac:dyDescent="0.25">
      <c r="B499" s="15">
        <v>24.8</v>
      </c>
      <c r="C499" s="1">
        <v>5</v>
      </c>
      <c r="D499" s="1">
        <v>14.2</v>
      </c>
      <c r="E499" s="1">
        <v>10</v>
      </c>
      <c r="F499" s="1">
        <v>10</v>
      </c>
      <c r="G499" s="1">
        <v>0</v>
      </c>
      <c r="H499" s="1">
        <v>14.2</v>
      </c>
      <c r="I499" s="1">
        <v>10</v>
      </c>
      <c r="J499" s="1">
        <v>0</v>
      </c>
      <c r="K499" s="1">
        <v>5</v>
      </c>
      <c r="L499" s="1">
        <v>5.2</v>
      </c>
      <c r="M499" s="30">
        <f t="shared" si="48"/>
        <v>8.4799999999999986</v>
      </c>
      <c r="N499" s="32">
        <f t="shared" si="49"/>
        <v>5.1491531126756911</v>
      </c>
    </row>
    <row r="500" spans="2:14" x14ac:dyDescent="0.25">
      <c r="B500" s="15">
        <v>24.85</v>
      </c>
      <c r="C500" s="1">
        <v>5.5</v>
      </c>
      <c r="D500" s="1">
        <v>0</v>
      </c>
      <c r="E500" s="1">
        <v>15</v>
      </c>
      <c r="F500" s="1">
        <v>0</v>
      </c>
      <c r="G500" s="1">
        <v>5.2</v>
      </c>
      <c r="H500" s="1">
        <v>15</v>
      </c>
      <c r="I500" s="1">
        <v>10</v>
      </c>
      <c r="J500" s="1">
        <v>9.5</v>
      </c>
      <c r="K500" s="1">
        <v>20</v>
      </c>
      <c r="L500" s="1">
        <v>0</v>
      </c>
      <c r="M500" s="30"/>
      <c r="N500" s="32">
        <f t="shared" si="49"/>
        <v>7.1050529750155818</v>
      </c>
    </row>
    <row r="501" spans="2:14" x14ac:dyDescent="0.25">
      <c r="B501" s="15">
        <v>24.9</v>
      </c>
      <c r="C501" s="1">
        <v>0</v>
      </c>
      <c r="D501" s="1">
        <v>9.5</v>
      </c>
      <c r="E501" s="1">
        <v>5.8</v>
      </c>
      <c r="F501" s="1">
        <v>25</v>
      </c>
      <c r="G501" s="1">
        <v>9.5</v>
      </c>
      <c r="H501" s="1">
        <v>5</v>
      </c>
      <c r="I501" s="1">
        <v>15</v>
      </c>
      <c r="J501" s="1">
        <v>5</v>
      </c>
      <c r="K501" s="1">
        <v>5</v>
      </c>
      <c r="L501" s="1">
        <v>15</v>
      </c>
      <c r="M501" s="30"/>
      <c r="N501" s="32">
        <f t="shared" si="49"/>
        <v>7.1913219307100347</v>
      </c>
    </row>
    <row r="502" spans="2:14" x14ac:dyDescent="0.25">
      <c r="B502" s="15">
        <v>24.95</v>
      </c>
      <c r="C502" s="1">
        <v>14.2</v>
      </c>
      <c r="D502" s="1">
        <v>5</v>
      </c>
      <c r="E502" s="1">
        <v>9.5</v>
      </c>
      <c r="F502" s="1">
        <v>5.2</v>
      </c>
      <c r="G502" s="1">
        <v>19</v>
      </c>
      <c r="H502" s="1">
        <v>10.5</v>
      </c>
      <c r="I502" s="1">
        <v>5</v>
      </c>
      <c r="J502" s="1">
        <v>10</v>
      </c>
      <c r="K502" s="1">
        <v>5.2</v>
      </c>
      <c r="L502" s="1">
        <v>5</v>
      </c>
      <c r="M502" s="30"/>
      <c r="N502" s="32">
        <f t="shared" si="49"/>
        <v>4.7984256677465442</v>
      </c>
    </row>
    <row r="503" spans="2:14" x14ac:dyDescent="0.25">
      <c r="B503" s="15">
        <v>25</v>
      </c>
      <c r="C503" s="1">
        <v>10.5</v>
      </c>
      <c r="D503" s="1">
        <v>18.100000000000001</v>
      </c>
      <c r="E503" s="1">
        <v>22.7</v>
      </c>
      <c r="F503" s="1">
        <v>4.7</v>
      </c>
      <c r="G503" s="1">
        <v>5.2</v>
      </c>
      <c r="H503" s="1">
        <v>5.2</v>
      </c>
      <c r="I503" s="1">
        <v>5.2</v>
      </c>
      <c r="J503" s="1">
        <v>5</v>
      </c>
      <c r="K503" s="1">
        <v>5</v>
      </c>
      <c r="L503" s="1">
        <v>5.2</v>
      </c>
      <c r="M503" s="30"/>
      <c r="N503" s="32">
        <f t="shared" si="49"/>
        <v>6.4976576976288571</v>
      </c>
    </row>
    <row r="504" spans="2:14" x14ac:dyDescent="0.25">
      <c r="B504" s="15">
        <v>25.05</v>
      </c>
      <c r="C504" s="1">
        <v>5</v>
      </c>
      <c r="D504" s="1">
        <v>5</v>
      </c>
      <c r="E504" s="1">
        <v>5.2</v>
      </c>
      <c r="F504" s="1">
        <v>4.7</v>
      </c>
      <c r="G504" s="1">
        <v>0</v>
      </c>
      <c r="H504" s="1">
        <v>14.2</v>
      </c>
      <c r="I504" s="1">
        <v>0</v>
      </c>
      <c r="J504" s="1">
        <v>15</v>
      </c>
      <c r="K504" s="1">
        <v>0</v>
      </c>
      <c r="L504" s="1">
        <v>9.5</v>
      </c>
      <c r="M504" s="30">
        <f t="shared" si="48"/>
        <v>8.1739999999999995</v>
      </c>
      <c r="N504" s="32">
        <f t="shared" si="49"/>
        <v>5.50377648124954</v>
      </c>
    </row>
    <row r="505" spans="2:14" x14ac:dyDescent="0.25">
      <c r="B505" s="15">
        <v>25.1</v>
      </c>
      <c r="C505" s="1">
        <v>30</v>
      </c>
      <c r="D505" s="1">
        <v>5</v>
      </c>
      <c r="E505" s="1">
        <v>5.2</v>
      </c>
      <c r="F505" s="1">
        <v>5</v>
      </c>
      <c r="G505" s="1">
        <v>5</v>
      </c>
      <c r="H505" s="1">
        <v>0</v>
      </c>
      <c r="I505" s="1">
        <v>14.2</v>
      </c>
      <c r="J505" s="1">
        <v>0</v>
      </c>
      <c r="K505" s="1">
        <v>10</v>
      </c>
      <c r="L505" s="1">
        <v>9.5</v>
      </c>
      <c r="M505" s="30"/>
      <c r="N505" s="32">
        <f t="shared" si="49"/>
        <v>8.7560074615469947</v>
      </c>
    </row>
    <row r="506" spans="2:14" x14ac:dyDescent="0.25">
      <c r="B506" s="15">
        <v>25.15</v>
      </c>
      <c r="C506" s="1">
        <v>14.2</v>
      </c>
      <c r="D506" s="1">
        <v>15</v>
      </c>
      <c r="E506" s="1">
        <v>5</v>
      </c>
      <c r="F506" s="1">
        <v>5</v>
      </c>
      <c r="G506" s="1">
        <v>19</v>
      </c>
      <c r="H506" s="1">
        <v>0</v>
      </c>
      <c r="I506" s="1">
        <v>5</v>
      </c>
      <c r="J506" s="1">
        <v>5.2</v>
      </c>
      <c r="K506" s="1">
        <v>14.2</v>
      </c>
      <c r="L506" s="1">
        <v>14.2</v>
      </c>
      <c r="M506" s="30"/>
      <c r="N506" s="32">
        <f t="shared" si="49"/>
        <v>6.2887553970912586</v>
      </c>
    </row>
    <row r="507" spans="2:14" x14ac:dyDescent="0.25">
      <c r="B507" s="15">
        <v>25.2</v>
      </c>
      <c r="C507" s="1">
        <v>10</v>
      </c>
      <c r="D507" s="1">
        <v>15</v>
      </c>
      <c r="E507" s="1">
        <v>5.2</v>
      </c>
      <c r="F507" s="1">
        <v>10.5</v>
      </c>
      <c r="G507" s="1">
        <v>5</v>
      </c>
      <c r="H507" s="1">
        <v>5</v>
      </c>
      <c r="I507" s="1">
        <v>15</v>
      </c>
      <c r="J507" s="1">
        <v>23.8</v>
      </c>
      <c r="K507" s="1">
        <v>0</v>
      </c>
      <c r="L507" s="1">
        <v>10.5</v>
      </c>
      <c r="M507" s="30"/>
      <c r="N507" s="32">
        <f t="shared" si="49"/>
        <v>6.7821661567509368</v>
      </c>
    </row>
    <row r="508" spans="2:14" x14ac:dyDescent="0.25">
      <c r="B508" s="15">
        <v>25.25</v>
      </c>
      <c r="C508" s="1">
        <v>5</v>
      </c>
      <c r="D508" s="1">
        <v>5.2</v>
      </c>
      <c r="E508" s="1">
        <v>5.2</v>
      </c>
      <c r="F508" s="1">
        <v>0</v>
      </c>
      <c r="G508" s="1">
        <v>23.8</v>
      </c>
      <c r="H508" s="1">
        <v>5</v>
      </c>
      <c r="I508" s="1">
        <v>0</v>
      </c>
      <c r="J508" s="1">
        <v>10</v>
      </c>
      <c r="K508" s="1">
        <v>10</v>
      </c>
      <c r="L508" s="1">
        <v>5.2</v>
      </c>
      <c r="M508" s="30"/>
      <c r="N508" s="32">
        <f t="shared" si="49"/>
        <v>6.7980716219952981</v>
      </c>
    </row>
    <row r="509" spans="2:14" x14ac:dyDescent="0.25">
      <c r="B509" s="15">
        <v>25.3</v>
      </c>
      <c r="C509" s="1">
        <v>15</v>
      </c>
      <c r="D509" s="1">
        <v>10.5</v>
      </c>
      <c r="E509" s="1">
        <v>0</v>
      </c>
      <c r="F509" s="1">
        <v>5</v>
      </c>
      <c r="G509" s="1">
        <v>0</v>
      </c>
      <c r="H509" s="1">
        <v>9.5</v>
      </c>
      <c r="I509" s="1">
        <v>18.100000000000001</v>
      </c>
      <c r="J509" s="1">
        <v>15</v>
      </c>
      <c r="K509" s="1">
        <v>0</v>
      </c>
      <c r="L509" s="1">
        <v>4.7</v>
      </c>
      <c r="M509" s="30">
        <f t="shared" ref="M509:M569" si="50">AVERAGE(C509:L513)</f>
        <v>9.2200000000000006</v>
      </c>
      <c r="N509" s="32">
        <f t="shared" si="49"/>
        <v>6.8306173464287516</v>
      </c>
    </row>
    <row r="510" spans="2:14" x14ac:dyDescent="0.25">
      <c r="B510" s="15">
        <v>25.35</v>
      </c>
      <c r="C510" s="1">
        <v>0</v>
      </c>
      <c r="D510" s="1">
        <v>18.100000000000001</v>
      </c>
      <c r="E510" s="1">
        <v>15</v>
      </c>
      <c r="F510" s="1">
        <v>5.2</v>
      </c>
      <c r="G510" s="1">
        <v>10</v>
      </c>
      <c r="H510" s="1">
        <v>14.2</v>
      </c>
      <c r="I510" s="1">
        <v>0</v>
      </c>
      <c r="J510" s="1">
        <v>13.6</v>
      </c>
      <c r="K510" s="1">
        <v>10.5</v>
      </c>
      <c r="L510" s="1">
        <v>10.5</v>
      </c>
      <c r="M510" s="30"/>
      <c r="N510" s="32">
        <f t="shared" si="49"/>
        <v>6.1815945443802063</v>
      </c>
    </row>
    <row r="511" spans="2:14" x14ac:dyDescent="0.25">
      <c r="B511" s="15">
        <v>25.4</v>
      </c>
      <c r="C511" s="1">
        <v>23.8</v>
      </c>
      <c r="D511" s="1">
        <v>5</v>
      </c>
      <c r="E511" s="1">
        <v>5</v>
      </c>
      <c r="F511" s="1">
        <v>4.7</v>
      </c>
      <c r="G511" s="1">
        <v>5</v>
      </c>
      <c r="H511" s="1">
        <v>0</v>
      </c>
      <c r="I511" s="1">
        <v>19</v>
      </c>
      <c r="J511" s="1">
        <v>5</v>
      </c>
      <c r="K511" s="1">
        <v>15</v>
      </c>
      <c r="L511" s="1">
        <v>5.2</v>
      </c>
      <c r="M511" s="30"/>
      <c r="N511" s="32">
        <f t="shared" si="49"/>
        <v>7.6915610321384769</v>
      </c>
    </row>
    <row r="512" spans="2:14" x14ac:dyDescent="0.25">
      <c r="B512" s="15">
        <v>25.45</v>
      </c>
      <c r="C512" s="1">
        <v>10</v>
      </c>
      <c r="D512" s="1">
        <v>5</v>
      </c>
      <c r="E512" s="1">
        <v>10</v>
      </c>
      <c r="F512" s="1">
        <v>5.2</v>
      </c>
      <c r="G512" s="1">
        <v>15</v>
      </c>
      <c r="H512" s="1">
        <v>10</v>
      </c>
      <c r="I512" s="1">
        <v>0</v>
      </c>
      <c r="J512" s="1">
        <v>9.5</v>
      </c>
      <c r="K512" s="1">
        <v>10</v>
      </c>
      <c r="L512" s="1">
        <v>18.100000000000001</v>
      </c>
      <c r="M512" s="30"/>
      <c r="N512" s="32">
        <f t="shared" si="49"/>
        <v>5.0959242973620036</v>
      </c>
    </row>
    <row r="513" spans="2:14" x14ac:dyDescent="0.25">
      <c r="B513" s="15">
        <v>25.5</v>
      </c>
      <c r="C513" s="1">
        <v>5.5</v>
      </c>
      <c r="D513" s="1">
        <v>15</v>
      </c>
      <c r="E513" s="1">
        <v>0</v>
      </c>
      <c r="F513" s="1">
        <v>18.100000000000001</v>
      </c>
      <c r="G513" s="1">
        <v>14.2</v>
      </c>
      <c r="H513" s="1">
        <v>15</v>
      </c>
      <c r="I513" s="1">
        <v>9.5</v>
      </c>
      <c r="J513" s="1">
        <v>5.2</v>
      </c>
      <c r="K513" s="1">
        <v>18.100000000000001</v>
      </c>
      <c r="L513" s="1">
        <v>5</v>
      </c>
      <c r="M513" s="30"/>
      <c r="N513" s="32">
        <f t="shared" si="49"/>
        <v>6.3619004847433596</v>
      </c>
    </row>
    <row r="514" spans="2:14" x14ac:dyDescent="0.25">
      <c r="B514" s="15">
        <v>25.55</v>
      </c>
      <c r="C514" s="1">
        <v>26</v>
      </c>
      <c r="D514" s="1">
        <v>5</v>
      </c>
      <c r="E514" s="1">
        <v>10.5</v>
      </c>
      <c r="F514" s="1">
        <v>0</v>
      </c>
      <c r="G514" s="1">
        <v>5.2</v>
      </c>
      <c r="H514" s="1">
        <v>10</v>
      </c>
      <c r="I514" s="1">
        <v>15</v>
      </c>
      <c r="J514" s="1">
        <v>5</v>
      </c>
      <c r="K514" s="1">
        <v>10</v>
      </c>
      <c r="L514" s="1">
        <v>18.100000000000001</v>
      </c>
      <c r="M514" s="30">
        <f t="shared" si="50"/>
        <v>7.6419999999999995</v>
      </c>
      <c r="N514" s="32">
        <f t="shared" si="49"/>
        <v>7.5835787506075683</v>
      </c>
    </row>
    <row r="515" spans="2:14" x14ac:dyDescent="0.25">
      <c r="B515" s="15">
        <v>25.6</v>
      </c>
      <c r="C515" s="1">
        <v>11.1</v>
      </c>
      <c r="D515" s="1">
        <v>5.2</v>
      </c>
      <c r="E515" s="1">
        <v>0</v>
      </c>
      <c r="F515" s="1">
        <v>0</v>
      </c>
      <c r="G515" s="1">
        <v>15</v>
      </c>
      <c r="H515" s="1">
        <v>0</v>
      </c>
      <c r="I515" s="1">
        <v>5</v>
      </c>
      <c r="J515" s="1">
        <v>15</v>
      </c>
      <c r="K515" s="1">
        <v>10.5</v>
      </c>
      <c r="L515" s="1">
        <v>0</v>
      </c>
      <c r="M515" s="30"/>
      <c r="N515" s="32">
        <f t="shared" si="49"/>
        <v>6.267872224465191</v>
      </c>
    </row>
    <row r="516" spans="2:14" x14ac:dyDescent="0.25">
      <c r="B516" s="15">
        <v>25.65</v>
      </c>
      <c r="C516" s="1">
        <v>5</v>
      </c>
      <c r="D516" s="1">
        <v>4.7</v>
      </c>
      <c r="E516" s="1">
        <v>5.5</v>
      </c>
      <c r="F516" s="1">
        <v>0</v>
      </c>
      <c r="G516" s="1">
        <v>0</v>
      </c>
      <c r="H516" s="1">
        <v>0</v>
      </c>
      <c r="I516" s="1">
        <v>14.2</v>
      </c>
      <c r="J516" s="1">
        <v>15</v>
      </c>
      <c r="K516" s="1">
        <v>18.100000000000001</v>
      </c>
      <c r="L516" s="1">
        <v>5</v>
      </c>
      <c r="M516" s="30"/>
      <c r="N516" s="32">
        <f t="shared" si="49"/>
        <v>6.6747034890447896</v>
      </c>
    </row>
    <row r="517" spans="2:14" x14ac:dyDescent="0.25">
      <c r="B517" s="15">
        <v>25.7</v>
      </c>
      <c r="C517" s="1">
        <v>9.5</v>
      </c>
      <c r="D517" s="1">
        <v>14.2</v>
      </c>
      <c r="E517" s="1">
        <v>4.7</v>
      </c>
      <c r="F517" s="1">
        <v>10</v>
      </c>
      <c r="G517" s="1">
        <v>15</v>
      </c>
      <c r="H517" s="1">
        <v>14.2</v>
      </c>
      <c r="I517" s="1">
        <v>0</v>
      </c>
      <c r="J517" s="1">
        <v>10</v>
      </c>
      <c r="K517" s="1">
        <v>5.5</v>
      </c>
      <c r="L517" s="1">
        <v>15</v>
      </c>
      <c r="M517" s="30"/>
      <c r="N517" s="32">
        <f t="shared" ref="N517:N580" si="51">_xlfn.STDEV.S(C517:L517)</f>
        <v>5.093667092031481</v>
      </c>
    </row>
    <row r="518" spans="2:14" x14ac:dyDescent="0.25">
      <c r="B518" s="15">
        <v>25.75</v>
      </c>
      <c r="C518" s="1">
        <v>10</v>
      </c>
      <c r="D518" s="1">
        <v>0</v>
      </c>
      <c r="E518" s="1">
        <v>5.2</v>
      </c>
      <c r="F518" s="1">
        <v>0</v>
      </c>
      <c r="G518" s="1">
        <v>0</v>
      </c>
      <c r="H518" s="1">
        <v>0</v>
      </c>
      <c r="I518" s="1">
        <v>10</v>
      </c>
      <c r="J518" s="1">
        <v>9.5</v>
      </c>
      <c r="K518" s="1">
        <v>5.2</v>
      </c>
      <c r="L518" s="1">
        <v>10</v>
      </c>
      <c r="M518" s="30"/>
      <c r="N518" s="32">
        <f t="shared" si="51"/>
        <v>4.6586717229508903</v>
      </c>
    </row>
    <row r="519" spans="2:14" x14ac:dyDescent="0.25">
      <c r="B519" s="15">
        <v>25.8</v>
      </c>
      <c r="C519" s="1">
        <v>5</v>
      </c>
      <c r="D519" s="1">
        <v>21</v>
      </c>
      <c r="E519" s="1">
        <v>0</v>
      </c>
      <c r="F519" s="1">
        <v>18.100000000000001</v>
      </c>
      <c r="G519" s="1">
        <v>15</v>
      </c>
      <c r="H519" s="1">
        <v>19</v>
      </c>
      <c r="I519" s="1">
        <v>5.5</v>
      </c>
      <c r="J519" s="1">
        <v>19</v>
      </c>
      <c r="K519" s="1">
        <v>10.5</v>
      </c>
      <c r="L519" s="1">
        <v>0</v>
      </c>
      <c r="M519" s="30">
        <f t="shared" si="50"/>
        <v>9.4439999999999991</v>
      </c>
      <c r="N519" s="32">
        <f t="shared" si="51"/>
        <v>8.178216322782264</v>
      </c>
    </row>
    <row r="520" spans="2:14" x14ac:dyDescent="0.25">
      <c r="B520" s="15">
        <v>25.85</v>
      </c>
      <c r="C520" s="1">
        <v>5</v>
      </c>
      <c r="D520" s="1">
        <v>9.5</v>
      </c>
      <c r="E520" s="1">
        <v>15.7</v>
      </c>
      <c r="F520" s="1">
        <v>5.2</v>
      </c>
      <c r="G520" s="1">
        <v>0</v>
      </c>
      <c r="H520" s="1">
        <v>0</v>
      </c>
      <c r="I520" s="1">
        <v>5</v>
      </c>
      <c r="J520" s="1">
        <v>0</v>
      </c>
      <c r="K520" s="1">
        <v>5</v>
      </c>
      <c r="L520" s="1">
        <v>14.2</v>
      </c>
      <c r="M520" s="30"/>
      <c r="N520" s="32">
        <f t="shared" si="51"/>
        <v>5.6293279646271586</v>
      </c>
    </row>
    <row r="521" spans="2:14" x14ac:dyDescent="0.25">
      <c r="B521" s="15">
        <v>25.9</v>
      </c>
      <c r="C521" s="1">
        <v>5</v>
      </c>
      <c r="D521" s="1">
        <v>10.5</v>
      </c>
      <c r="E521" s="1">
        <v>19</v>
      </c>
      <c r="F521" s="1">
        <v>5</v>
      </c>
      <c r="G521" s="1">
        <v>10.5</v>
      </c>
      <c r="H521" s="1">
        <v>18.100000000000001</v>
      </c>
      <c r="I521" s="1">
        <v>0</v>
      </c>
      <c r="J521" s="1">
        <v>15.7</v>
      </c>
      <c r="K521" s="1">
        <v>15</v>
      </c>
      <c r="L521" s="1">
        <v>10</v>
      </c>
      <c r="M521" s="30"/>
      <c r="N521" s="32">
        <f t="shared" si="51"/>
        <v>6.2080234822007219</v>
      </c>
    </row>
    <row r="522" spans="2:14" x14ac:dyDescent="0.25">
      <c r="B522" s="15">
        <v>25.95</v>
      </c>
      <c r="C522" s="1">
        <v>21.7</v>
      </c>
      <c r="D522" s="1">
        <v>0</v>
      </c>
      <c r="E522" s="1">
        <v>10.5</v>
      </c>
      <c r="F522" s="1">
        <v>5</v>
      </c>
      <c r="G522" s="1">
        <v>14.2</v>
      </c>
      <c r="H522" s="1">
        <v>10.5</v>
      </c>
      <c r="I522" s="1">
        <v>10</v>
      </c>
      <c r="J522" s="1">
        <v>0</v>
      </c>
      <c r="K522" s="1">
        <v>10</v>
      </c>
      <c r="L522" s="1">
        <v>10</v>
      </c>
      <c r="M522" s="30"/>
      <c r="N522" s="32">
        <f t="shared" si="51"/>
        <v>6.4417820170784683</v>
      </c>
    </row>
    <row r="523" spans="2:14" x14ac:dyDescent="0.25">
      <c r="B523" s="15">
        <v>26</v>
      </c>
      <c r="C523" s="1">
        <v>0</v>
      </c>
      <c r="D523" s="1">
        <v>31.8</v>
      </c>
      <c r="E523" s="1">
        <v>10</v>
      </c>
      <c r="F523" s="1">
        <v>13.6</v>
      </c>
      <c r="G523" s="1">
        <v>0</v>
      </c>
      <c r="H523" s="1">
        <v>14.2</v>
      </c>
      <c r="I523" s="1">
        <v>0</v>
      </c>
      <c r="J523" s="1">
        <v>14.2</v>
      </c>
      <c r="K523" s="1">
        <v>15</v>
      </c>
      <c r="L523" s="1">
        <v>0</v>
      </c>
      <c r="M523" s="30"/>
      <c r="N523" s="32">
        <f t="shared" si="51"/>
        <v>10.265021513210124</v>
      </c>
    </row>
    <row r="524" spans="2:14" x14ac:dyDescent="0.25">
      <c r="B524" s="15">
        <v>26.05</v>
      </c>
      <c r="C524" s="1">
        <v>15</v>
      </c>
      <c r="D524" s="1">
        <v>10</v>
      </c>
      <c r="E524" s="1">
        <v>10.5</v>
      </c>
      <c r="F524" s="1">
        <v>21</v>
      </c>
      <c r="G524" s="1">
        <v>14.2</v>
      </c>
      <c r="H524" s="1">
        <v>0</v>
      </c>
      <c r="I524" s="1">
        <v>9.5</v>
      </c>
      <c r="J524" s="1">
        <v>5.2</v>
      </c>
      <c r="K524" s="1">
        <v>10</v>
      </c>
      <c r="L524" s="1">
        <v>5</v>
      </c>
      <c r="M524" s="30">
        <f t="shared" si="50"/>
        <v>9.0839999999999979</v>
      </c>
      <c r="N524" s="32">
        <f t="shared" si="51"/>
        <v>5.8893878195351386</v>
      </c>
    </row>
    <row r="525" spans="2:14" x14ac:dyDescent="0.25">
      <c r="B525" s="15">
        <v>26.1</v>
      </c>
      <c r="C525" s="1">
        <v>15</v>
      </c>
      <c r="D525" s="1">
        <v>10</v>
      </c>
      <c r="E525" s="1">
        <v>0</v>
      </c>
      <c r="F525" s="1">
        <v>5</v>
      </c>
      <c r="G525" s="1">
        <v>0</v>
      </c>
      <c r="H525" s="1">
        <v>20</v>
      </c>
      <c r="I525" s="1">
        <v>10.5</v>
      </c>
      <c r="J525" s="1">
        <v>10</v>
      </c>
      <c r="K525" s="1">
        <v>15</v>
      </c>
      <c r="L525" s="1">
        <v>10</v>
      </c>
      <c r="M525" s="30"/>
      <c r="N525" s="32">
        <f t="shared" si="51"/>
        <v>6.4396773556168521</v>
      </c>
    </row>
    <row r="526" spans="2:14" x14ac:dyDescent="0.25">
      <c r="B526" s="15">
        <v>26.15</v>
      </c>
      <c r="C526" s="1">
        <v>10</v>
      </c>
      <c r="D526" s="1">
        <v>15</v>
      </c>
      <c r="E526" s="1">
        <v>10</v>
      </c>
      <c r="F526" s="1">
        <v>15</v>
      </c>
      <c r="G526" s="1">
        <v>5.2</v>
      </c>
      <c r="H526" s="1">
        <v>5.2</v>
      </c>
      <c r="I526" s="1">
        <v>5.2</v>
      </c>
      <c r="J526" s="1">
        <v>0</v>
      </c>
      <c r="K526" s="1">
        <v>5.2</v>
      </c>
      <c r="L526" s="1">
        <v>10.5</v>
      </c>
      <c r="M526" s="30"/>
      <c r="N526" s="32">
        <f t="shared" si="51"/>
        <v>4.8009374084651393</v>
      </c>
    </row>
    <row r="527" spans="2:14" x14ac:dyDescent="0.25">
      <c r="B527" s="15">
        <v>26.2</v>
      </c>
      <c r="C527" s="1">
        <v>15</v>
      </c>
      <c r="D527" s="1">
        <v>5.5</v>
      </c>
      <c r="E527" s="1">
        <v>15</v>
      </c>
      <c r="F527" s="1">
        <v>14.2</v>
      </c>
      <c r="G527" s="1">
        <v>10</v>
      </c>
      <c r="H527" s="1">
        <v>10.5</v>
      </c>
      <c r="I527" s="1">
        <v>14.2</v>
      </c>
      <c r="J527" s="1">
        <v>15</v>
      </c>
      <c r="K527" s="1">
        <v>0</v>
      </c>
      <c r="L527" s="1">
        <v>0</v>
      </c>
      <c r="M527" s="30"/>
      <c r="N527" s="32">
        <f t="shared" si="51"/>
        <v>6.0621228405017762</v>
      </c>
    </row>
    <row r="528" spans="2:14" x14ac:dyDescent="0.25">
      <c r="B528" s="15">
        <v>26.25</v>
      </c>
      <c r="C528" s="1">
        <v>15</v>
      </c>
      <c r="D528" s="1">
        <v>14.2</v>
      </c>
      <c r="E528" s="1">
        <v>9.5</v>
      </c>
      <c r="F528" s="1">
        <v>4.7</v>
      </c>
      <c r="G528" s="1">
        <v>4.7</v>
      </c>
      <c r="H528" s="1">
        <v>0</v>
      </c>
      <c r="I528" s="1">
        <v>0</v>
      </c>
      <c r="J528" s="1">
        <v>0</v>
      </c>
      <c r="K528" s="1">
        <v>19</v>
      </c>
      <c r="L528" s="1">
        <v>10.5</v>
      </c>
      <c r="M528" s="30"/>
      <c r="N528" s="32">
        <f t="shared" si="51"/>
        <v>6.9133044036681746</v>
      </c>
    </row>
    <row r="529" spans="2:14" x14ac:dyDescent="0.25">
      <c r="B529" s="15">
        <v>26.3</v>
      </c>
      <c r="C529" s="1">
        <v>9.5</v>
      </c>
      <c r="D529" s="1">
        <v>0</v>
      </c>
      <c r="E529" s="1">
        <v>10.5</v>
      </c>
      <c r="F529" s="1">
        <v>40</v>
      </c>
      <c r="G529" s="1">
        <v>5.2</v>
      </c>
      <c r="H529" s="1">
        <v>15</v>
      </c>
      <c r="I529" s="1">
        <v>10</v>
      </c>
      <c r="J529" s="1">
        <v>22.7</v>
      </c>
      <c r="K529" s="1">
        <v>0</v>
      </c>
      <c r="L529" s="1">
        <v>0</v>
      </c>
      <c r="M529" s="30">
        <f t="shared" si="50"/>
        <v>10.483999999999998</v>
      </c>
      <c r="N529" s="32">
        <f t="shared" si="51"/>
        <v>12.441815694575199</v>
      </c>
    </row>
    <row r="530" spans="2:14" x14ac:dyDescent="0.25">
      <c r="B530" s="15">
        <v>26.35</v>
      </c>
      <c r="C530" s="1">
        <v>10</v>
      </c>
      <c r="D530" s="1">
        <v>10</v>
      </c>
      <c r="E530" s="1">
        <v>14.2</v>
      </c>
      <c r="F530" s="1">
        <v>40</v>
      </c>
      <c r="G530" s="1">
        <v>9.5</v>
      </c>
      <c r="H530" s="1">
        <v>5</v>
      </c>
      <c r="I530" s="1">
        <v>0</v>
      </c>
      <c r="J530" s="1">
        <v>4.7</v>
      </c>
      <c r="K530" s="1">
        <v>5.2</v>
      </c>
      <c r="L530" s="1">
        <v>15</v>
      </c>
      <c r="M530" s="30"/>
      <c r="N530" s="32">
        <f t="shared" si="51"/>
        <v>11.058048853411908</v>
      </c>
    </row>
    <row r="531" spans="2:14" x14ac:dyDescent="0.25">
      <c r="B531" s="15">
        <v>26.4</v>
      </c>
      <c r="C531" s="1">
        <v>9.5</v>
      </c>
      <c r="D531" s="1">
        <v>0</v>
      </c>
      <c r="E531" s="1">
        <v>0</v>
      </c>
      <c r="F531" s="1">
        <v>25</v>
      </c>
      <c r="G531" s="1">
        <v>5.2</v>
      </c>
      <c r="H531" s="1">
        <v>19</v>
      </c>
      <c r="I531" s="1">
        <v>10</v>
      </c>
      <c r="J531" s="1">
        <v>14.2</v>
      </c>
      <c r="K531" s="1">
        <v>5</v>
      </c>
      <c r="L531" s="1">
        <v>10</v>
      </c>
      <c r="M531" s="30"/>
      <c r="N531" s="32">
        <f t="shared" si="51"/>
        <v>7.9686120358427379</v>
      </c>
    </row>
    <row r="532" spans="2:14" x14ac:dyDescent="0.25">
      <c r="B532" s="15">
        <v>26.45</v>
      </c>
      <c r="C532" s="1">
        <v>5.2</v>
      </c>
      <c r="D532" s="1">
        <v>9.5</v>
      </c>
      <c r="E532" s="1">
        <v>10.5</v>
      </c>
      <c r="F532" s="1">
        <v>5.2</v>
      </c>
      <c r="G532" s="1">
        <v>9.5</v>
      </c>
      <c r="H532" s="1">
        <v>15</v>
      </c>
      <c r="I532" s="1">
        <v>5.2</v>
      </c>
      <c r="J532" s="1">
        <v>15</v>
      </c>
      <c r="K532" s="1">
        <v>0</v>
      </c>
      <c r="L532" s="1">
        <v>10</v>
      </c>
      <c r="M532" s="30"/>
      <c r="N532" s="32">
        <f t="shared" si="51"/>
        <v>4.6864935956664056</v>
      </c>
    </row>
    <row r="533" spans="2:14" x14ac:dyDescent="0.25">
      <c r="B533" s="15">
        <v>26.5</v>
      </c>
      <c r="C533" s="1">
        <v>9.5</v>
      </c>
      <c r="D533" s="1">
        <v>10</v>
      </c>
      <c r="E533" s="1">
        <v>4.7</v>
      </c>
      <c r="F533" s="1">
        <v>0</v>
      </c>
      <c r="G533" s="1">
        <v>20</v>
      </c>
      <c r="H533" s="1">
        <v>13.6</v>
      </c>
      <c r="I533" s="1">
        <v>22.7</v>
      </c>
      <c r="J533" s="1">
        <v>10</v>
      </c>
      <c r="K533" s="1">
        <v>14.2</v>
      </c>
      <c r="L533" s="1">
        <v>10</v>
      </c>
      <c r="M533" s="30"/>
      <c r="N533" s="32">
        <f t="shared" si="51"/>
        <v>6.6551650785102421</v>
      </c>
    </row>
    <row r="534" spans="2:14" x14ac:dyDescent="0.25">
      <c r="B534" s="15">
        <v>26.55</v>
      </c>
      <c r="C534" s="1">
        <v>9.5</v>
      </c>
      <c r="D534" s="1">
        <v>5.2</v>
      </c>
      <c r="E534" s="1">
        <v>14.2</v>
      </c>
      <c r="F534" s="1">
        <v>0</v>
      </c>
      <c r="G534" s="1">
        <v>0</v>
      </c>
      <c r="H534" s="1">
        <v>10</v>
      </c>
      <c r="I534" s="1">
        <v>0</v>
      </c>
      <c r="J534" s="1">
        <v>15</v>
      </c>
      <c r="K534" s="1">
        <v>10.5</v>
      </c>
      <c r="L534" s="1">
        <v>10</v>
      </c>
      <c r="M534" s="30">
        <f t="shared" si="50"/>
        <v>8.3939999999999984</v>
      </c>
      <c r="N534" s="32">
        <f t="shared" si="51"/>
        <v>5.7796962626844754</v>
      </c>
    </row>
    <row r="535" spans="2:14" x14ac:dyDescent="0.25">
      <c r="B535" s="15">
        <v>26.6</v>
      </c>
      <c r="C535" s="1">
        <v>19</v>
      </c>
      <c r="D535" s="1">
        <v>5.2</v>
      </c>
      <c r="E535" s="1">
        <v>19</v>
      </c>
      <c r="F535" s="1">
        <v>5.2</v>
      </c>
      <c r="G535" s="1">
        <v>10</v>
      </c>
      <c r="H535" s="1">
        <v>5</v>
      </c>
      <c r="I535" s="1">
        <v>10</v>
      </c>
      <c r="J535" s="1">
        <v>5.2</v>
      </c>
      <c r="K535" s="1">
        <v>15</v>
      </c>
      <c r="L535" s="1">
        <v>5.2</v>
      </c>
      <c r="M535" s="30"/>
      <c r="N535" s="32">
        <f t="shared" si="51"/>
        <v>5.8120181998644425</v>
      </c>
    </row>
    <row r="536" spans="2:14" x14ac:dyDescent="0.25">
      <c r="B536" s="15">
        <v>26.65</v>
      </c>
      <c r="C536" s="1">
        <v>15</v>
      </c>
      <c r="D536" s="1">
        <v>10</v>
      </c>
      <c r="E536" s="1">
        <v>10</v>
      </c>
      <c r="F536" s="1">
        <v>19</v>
      </c>
      <c r="G536" s="1">
        <v>0</v>
      </c>
      <c r="H536" s="1">
        <v>10.5</v>
      </c>
      <c r="I536" s="1">
        <v>0</v>
      </c>
      <c r="J536" s="1">
        <v>14.2</v>
      </c>
      <c r="K536" s="1">
        <v>5.2</v>
      </c>
      <c r="L536" s="1">
        <v>9.5</v>
      </c>
      <c r="M536" s="30"/>
      <c r="N536" s="32">
        <f t="shared" si="51"/>
        <v>6.1718356714640032</v>
      </c>
    </row>
    <row r="537" spans="2:14" x14ac:dyDescent="0.25">
      <c r="B537" s="15">
        <v>26.7</v>
      </c>
      <c r="C537" s="1">
        <v>0</v>
      </c>
      <c r="D537" s="1">
        <v>9.5</v>
      </c>
      <c r="E537" s="1">
        <v>15</v>
      </c>
      <c r="F537" s="1">
        <v>0</v>
      </c>
      <c r="G537" s="1">
        <v>10</v>
      </c>
      <c r="H537" s="1">
        <v>4.7</v>
      </c>
      <c r="I537" s="1">
        <v>4.7</v>
      </c>
      <c r="J537" s="1">
        <v>10</v>
      </c>
      <c r="K537" s="1">
        <v>14.2</v>
      </c>
      <c r="L537" s="1">
        <v>0</v>
      </c>
      <c r="M537" s="30"/>
      <c r="N537" s="32">
        <f t="shared" si="51"/>
        <v>5.7475502027675516</v>
      </c>
    </row>
    <row r="538" spans="2:14" x14ac:dyDescent="0.25">
      <c r="B538" s="15">
        <v>26.75</v>
      </c>
      <c r="C538" s="1">
        <v>10</v>
      </c>
      <c r="D538" s="1">
        <v>15</v>
      </c>
      <c r="E538" s="1">
        <v>4.7</v>
      </c>
      <c r="F538" s="1">
        <v>10.5</v>
      </c>
      <c r="G538" s="1">
        <v>5</v>
      </c>
      <c r="H538" s="1">
        <v>5.2</v>
      </c>
      <c r="I538" s="1">
        <v>5.2</v>
      </c>
      <c r="J538" s="1">
        <v>19</v>
      </c>
      <c r="K538" s="1">
        <v>5.2</v>
      </c>
      <c r="L538" s="1">
        <v>5.2</v>
      </c>
      <c r="M538" s="30"/>
      <c r="N538" s="32">
        <f t="shared" si="51"/>
        <v>5.0442486501405162</v>
      </c>
    </row>
    <row r="539" spans="2:14" x14ac:dyDescent="0.25">
      <c r="B539" s="15">
        <v>26.8</v>
      </c>
      <c r="C539" s="1">
        <v>9.5</v>
      </c>
      <c r="D539" s="1">
        <v>9.5</v>
      </c>
      <c r="E539" s="1">
        <v>5.2</v>
      </c>
      <c r="F539" s="1">
        <v>4.7</v>
      </c>
      <c r="G539" s="1">
        <v>21.7</v>
      </c>
      <c r="H539" s="1">
        <v>5</v>
      </c>
      <c r="I539" s="1">
        <v>5</v>
      </c>
      <c r="J539" s="1">
        <v>14.2</v>
      </c>
      <c r="K539" s="1">
        <v>14.2</v>
      </c>
      <c r="L539" s="1">
        <v>19</v>
      </c>
      <c r="M539" s="30">
        <f t="shared" si="50"/>
        <v>9.4059999999999988</v>
      </c>
      <c r="N539" s="32">
        <f t="shared" si="51"/>
        <v>6.2218253841707174</v>
      </c>
    </row>
    <row r="540" spans="2:14" x14ac:dyDescent="0.25">
      <c r="B540" s="15">
        <v>26.85</v>
      </c>
      <c r="C540" s="1">
        <v>5.2</v>
      </c>
      <c r="D540" s="1">
        <v>5.2</v>
      </c>
      <c r="E540" s="1">
        <v>21</v>
      </c>
      <c r="F540" s="1">
        <v>15</v>
      </c>
      <c r="G540" s="1">
        <v>0</v>
      </c>
      <c r="H540" s="1">
        <v>26.3</v>
      </c>
      <c r="I540" s="1">
        <v>10</v>
      </c>
      <c r="J540" s="1">
        <v>19</v>
      </c>
      <c r="K540" s="1">
        <v>5.2</v>
      </c>
      <c r="L540" s="1">
        <v>15</v>
      </c>
      <c r="M540" s="30"/>
      <c r="N540" s="32">
        <f t="shared" si="51"/>
        <v>8.4251541364073699</v>
      </c>
    </row>
    <row r="541" spans="2:14" x14ac:dyDescent="0.25">
      <c r="B541" s="15">
        <v>26.9</v>
      </c>
      <c r="C541" s="1">
        <v>15</v>
      </c>
      <c r="D541" s="1">
        <v>4.7</v>
      </c>
      <c r="E541" s="1">
        <v>10</v>
      </c>
      <c r="F541" s="1">
        <v>0</v>
      </c>
      <c r="G541" s="1">
        <v>5</v>
      </c>
      <c r="H541" s="1">
        <v>5</v>
      </c>
      <c r="I541" s="1">
        <v>0</v>
      </c>
      <c r="J541" s="1">
        <v>36.799999999999997</v>
      </c>
      <c r="K541" s="1">
        <v>0</v>
      </c>
      <c r="L541" s="1">
        <v>5.2</v>
      </c>
      <c r="M541" s="30"/>
      <c r="N541" s="32">
        <f t="shared" si="51"/>
        <v>11.109960495979372</v>
      </c>
    </row>
    <row r="542" spans="2:14" x14ac:dyDescent="0.25">
      <c r="B542" s="15">
        <v>26.95</v>
      </c>
      <c r="C542" s="1">
        <v>0</v>
      </c>
      <c r="D542" s="1">
        <v>15</v>
      </c>
      <c r="E542" s="1">
        <v>14.2</v>
      </c>
      <c r="F542" s="1">
        <v>5.2</v>
      </c>
      <c r="G542" s="1">
        <v>10</v>
      </c>
      <c r="H542" s="1">
        <v>19</v>
      </c>
      <c r="I542" s="1">
        <v>5.2</v>
      </c>
      <c r="J542" s="1">
        <v>10</v>
      </c>
      <c r="K542" s="1">
        <v>14.2</v>
      </c>
      <c r="L542" s="1">
        <v>5.2</v>
      </c>
      <c r="M542" s="30"/>
      <c r="N542" s="32">
        <f t="shared" si="51"/>
        <v>5.868938953886337</v>
      </c>
    </row>
    <row r="543" spans="2:14" x14ac:dyDescent="0.25">
      <c r="B543" s="15">
        <v>27</v>
      </c>
      <c r="C543" s="1">
        <v>10.5</v>
      </c>
      <c r="D543" s="1">
        <v>0</v>
      </c>
      <c r="E543" s="1">
        <v>10.5</v>
      </c>
      <c r="F543" s="1">
        <v>0</v>
      </c>
      <c r="G543" s="1">
        <v>0</v>
      </c>
      <c r="H543" s="1">
        <v>5</v>
      </c>
      <c r="I543" s="1">
        <v>0</v>
      </c>
      <c r="J543" s="1">
        <v>10.5</v>
      </c>
      <c r="K543" s="1">
        <v>14.2</v>
      </c>
      <c r="L543" s="1">
        <v>10</v>
      </c>
      <c r="M543" s="30"/>
      <c r="N543" s="32">
        <f t="shared" si="51"/>
        <v>5.6660882057690864</v>
      </c>
    </row>
    <row r="544" spans="2:14" x14ac:dyDescent="0.25">
      <c r="B544" s="15">
        <v>27.05</v>
      </c>
      <c r="C544" s="1">
        <v>15</v>
      </c>
      <c r="D544" s="1">
        <v>25</v>
      </c>
      <c r="E544" s="1">
        <v>4.7</v>
      </c>
      <c r="F544" s="1">
        <v>5</v>
      </c>
      <c r="G544" s="1">
        <v>10.5</v>
      </c>
      <c r="H544" s="1">
        <v>15</v>
      </c>
      <c r="I544" s="1">
        <v>10</v>
      </c>
      <c r="J544" s="1">
        <v>0</v>
      </c>
      <c r="K544" s="1">
        <v>14.2</v>
      </c>
      <c r="L544" s="1">
        <v>28.5</v>
      </c>
      <c r="M544" s="30">
        <f t="shared" si="50"/>
        <v>9.9559999999999995</v>
      </c>
      <c r="N544" s="32">
        <f t="shared" si="51"/>
        <v>8.8843745481103564</v>
      </c>
    </row>
    <row r="545" spans="2:14" x14ac:dyDescent="0.25">
      <c r="B545" s="15">
        <v>27.1</v>
      </c>
      <c r="C545" s="1">
        <v>14.2</v>
      </c>
      <c r="D545" s="1">
        <v>18.100000000000001</v>
      </c>
      <c r="E545" s="1">
        <v>25</v>
      </c>
      <c r="F545" s="1">
        <v>15</v>
      </c>
      <c r="G545" s="1">
        <v>10</v>
      </c>
      <c r="H545" s="1">
        <v>0</v>
      </c>
      <c r="I545" s="1">
        <v>10</v>
      </c>
      <c r="J545" s="1">
        <v>5.2</v>
      </c>
      <c r="K545" s="1">
        <v>0</v>
      </c>
      <c r="L545" s="1">
        <v>0</v>
      </c>
      <c r="M545" s="30"/>
      <c r="N545" s="32">
        <f t="shared" si="51"/>
        <v>8.535318779440324</v>
      </c>
    </row>
    <row r="546" spans="2:14" x14ac:dyDescent="0.25">
      <c r="B546" s="15">
        <v>27.15</v>
      </c>
      <c r="C546" s="1">
        <v>0</v>
      </c>
      <c r="D546" s="1">
        <v>10</v>
      </c>
      <c r="E546" s="1">
        <v>5</v>
      </c>
      <c r="F546" s="1">
        <v>10</v>
      </c>
      <c r="G546" s="1">
        <v>15</v>
      </c>
      <c r="H546" s="1">
        <v>15</v>
      </c>
      <c r="I546" s="1">
        <v>10.5</v>
      </c>
      <c r="J546" s="1">
        <v>15</v>
      </c>
      <c r="K546" s="1">
        <v>10.5</v>
      </c>
      <c r="L546" s="1">
        <v>14.2</v>
      </c>
      <c r="M546" s="30"/>
      <c r="N546" s="32">
        <f t="shared" si="51"/>
        <v>4.8925794151279032</v>
      </c>
    </row>
    <row r="547" spans="2:14" x14ac:dyDescent="0.25">
      <c r="B547" s="15">
        <v>27.2</v>
      </c>
      <c r="C547" s="1">
        <v>10</v>
      </c>
      <c r="D547" s="1">
        <v>10.5</v>
      </c>
      <c r="E547" s="1">
        <v>10</v>
      </c>
      <c r="F547" s="1">
        <v>5.2</v>
      </c>
      <c r="G547" s="1">
        <v>0</v>
      </c>
      <c r="H547" s="1">
        <v>19</v>
      </c>
      <c r="I547" s="1">
        <v>9.5</v>
      </c>
      <c r="J547" s="1">
        <v>10</v>
      </c>
      <c r="K547" s="1">
        <v>0</v>
      </c>
      <c r="L547" s="1">
        <v>0</v>
      </c>
      <c r="M547" s="30"/>
      <c r="N547" s="32">
        <f t="shared" si="51"/>
        <v>6.1280411951037728</v>
      </c>
    </row>
    <row r="548" spans="2:14" x14ac:dyDescent="0.25">
      <c r="B548" s="15">
        <v>27.25</v>
      </c>
      <c r="C548" s="1">
        <v>0</v>
      </c>
      <c r="D548" s="1">
        <v>9.5</v>
      </c>
      <c r="E548" s="1">
        <v>0</v>
      </c>
      <c r="F548" s="1">
        <v>15</v>
      </c>
      <c r="G548" s="1">
        <v>23.8</v>
      </c>
      <c r="H548" s="1">
        <v>0</v>
      </c>
      <c r="I548" s="1">
        <v>10</v>
      </c>
      <c r="J548" s="1">
        <v>10.5</v>
      </c>
      <c r="K548" s="1">
        <v>10</v>
      </c>
      <c r="L548" s="1">
        <v>14.2</v>
      </c>
      <c r="M548" s="30"/>
      <c r="N548" s="32">
        <f t="shared" si="51"/>
        <v>7.6643474753055276</v>
      </c>
    </row>
    <row r="549" spans="2:14" x14ac:dyDescent="0.25">
      <c r="B549" s="15">
        <v>27.3</v>
      </c>
      <c r="C549" s="1">
        <v>9.5</v>
      </c>
      <c r="D549" s="1">
        <v>10.5</v>
      </c>
      <c r="E549" s="1">
        <v>14.2</v>
      </c>
      <c r="F549" s="1">
        <v>5</v>
      </c>
      <c r="G549" s="1">
        <v>0</v>
      </c>
      <c r="H549" s="1">
        <v>15</v>
      </c>
      <c r="I549" s="1">
        <v>5</v>
      </c>
      <c r="J549" s="1">
        <v>5.2</v>
      </c>
      <c r="K549" s="1">
        <v>9</v>
      </c>
      <c r="L549" s="1">
        <v>0</v>
      </c>
      <c r="M549" s="30">
        <f t="shared" si="50"/>
        <v>8.4599999999999991</v>
      </c>
      <c r="N549" s="32">
        <f t="shared" si="51"/>
        <v>5.2326326494838549</v>
      </c>
    </row>
    <row r="550" spans="2:14" x14ac:dyDescent="0.25">
      <c r="B550" s="15">
        <v>27.35</v>
      </c>
      <c r="C550" s="1">
        <v>5</v>
      </c>
      <c r="D550" s="1">
        <v>14.2</v>
      </c>
      <c r="E550" s="1">
        <v>0</v>
      </c>
      <c r="F550" s="1">
        <v>10</v>
      </c>
      <c r="G550" s="1">
        <v>5.5</v>
      </c>
      <c r="H550" s="1">
        <v>0</v>
      </c>
      <c r="I550" s="1">
        <v>15</v>
      </c>
      <c r="J550" s="1">
        <v>20</v>
      </c>
      <c r="K550" s="1">
        <v>10</v>
      </c>
      <c r="L550" s="1">
        <v>0</v>
      </c>
      <c r="M550" s="30"/>
      <c r="N550" s="32">
        <f t="shared" si="51"/>
        <v>7.0449430247676386</v>
      </c>
    </row>
    <row r="551" spans="2:14" x14ac:dyDescent="0.25">
      <c r="B551" s="15">
        <v>27.4</v>
      </c>
      <c r="C551" s="1">
        <v>10</v>
      </c>
      <c r="D551" s="1">
        <v>15</v>
      </c>
      <c r="E551" s="1">
        <v>19</v>
      </c>
      <c r="F551" s="1">
        <v>0</v>
      </c>
      <c r="G551" s="1">
        <v>0</v>
      </c>
      <c r="H551" s="1">
        <v>15</v>
      </c>
      <c r="I551" s="1">
        <v>5.2</v>
      </c>
      <c r="J551" s="1">
        <v>14.2</v>
      </c>
      <c r="K551" s="1">
        <v>5.2</v>
      </c>
      <c r="L551" s="1">
        <v>15</v>
      </c>
      <c r="M551" s="30"/>
      <c r="N551" s="32">
        <f t="shared" si="51"/>
        <v>6.8274283429251561</v>
      </c>
    </row>
    <row r="552" spans="2:14" x14ac:dyDescent="0.25">
      <c r="B552" s="15">
        <v>27.45</v>
      </c>
      <c r="C552" s="1">
        <v>0</v>
      </c>
      <c r="D552" s="1">
        <v>15</v>
      </c>
      <c r="E552" s="1">
        <v>14.2</v>
      </c>
      <c r="F552" s="1">
        <v>10.5</v>
      </c>
      <c r="G552" s="1">
        <v>4.7</v>
      </c>
      <c r="H552" s="1">
        <v>15</v>
      </c>
      <c r="I552" s="1">
        <v>22.7</v>
      </c>
      <c r="J552" s="1">
        <v>10</v>
      </c>
      <c r="K552" s="1">
        <v>0</v>
      </c>
      <c r="L552" s="1">
        <v>19</v>
      </c>
      <c r="M552" s="30"/>
      <c r="N552" s="32">
        <f t="shared" si="51"/>
        <v>7.6445260008569358</v>
      </c>
    </row>
    <row r="553" spans="2:14" x14ac:dyDescent="0.25">
      <c r="B553" s="15">
        <v>27.5</v>
      </c>
      <c r="C553" s="1">
        <v>10.5</v>
      </c>
      <c r="D553" s="1">
        <v>5.2</v>
      </c>
      <c r="E553" s="1">
        <v>0</v>
      </c>
      <c r="F553" s="1">
        <v>5</v>
      </c>
      <c r="G553" s="1">
        <v>0</v>
      </c>
      <c r="H553" s="1">
        <v>0</v>
      </c>
      <c r="I553" s="1">
        <v>0</v>
      </c>
      <c r="J553" s="1">
        <v>10.5</v>
      </c>
      <c r="K553" s="1">
        <v>19</v>
      </c>
      <c r="L553" s="1">
        <v>10</v>
      </c>
      <c r="M553" s="30"/>
      <c r="N553" s="32">
        <f t="shared" si="51"/>
        <v>6.4216301149578312</v>
      </c>
    </row>
    <row r="554" spans="2:14" x14ac:dyDescent="0.25">
      <c r="B554" s="15">
        <v>27.55</v>
      </c>
      <c r="C554" s="1">
        <v>0</v>
      </c>
      <c r="D554" s="1">
        <v>5</v>
      </c>
      <c r="E554" s="1">
        <v>0</v>
      </c>
      <c r="F554" s="1">
        <v>4.7</v>
      </c>
      <c r="G554" s="1">
        <v>10</v>
      </c>
      <c r="H554" s="1">
        <v>14.2</v>
      </c>
      <c r="I554" s="1">
        <v>10.5</v>
      </c>
      <c r="J554" s="1">
        <v>10</v>
      </c>
      <c r="K554" s="1">
        <v>0</v>
      </c>
      <c r="L554" s="1">
        <v>0</v>
      </c>
      <c r="M554" s="30">
        <f t="shared" si="50"/>
        <v>8.02</v>
      </c>
      <c r="N554" s="32">
        <f t="shared" si="51"/>
        <v>5.4062104205359152</v>
      </c>
    </row>
    <row r="555" spans="2:14" x14ac:dyDescent="0.25">
      <c r="B555" s="15">
        <v>27.6</v>
      </c>
      <c r="C555" s="1">
        <v>15</v>
      </c>
      <c r="D555" s="1">
        <v>15</v>
      </c>
      <c r="E555" s="1">
        <v>0</v>
      </c>
      <c r="F555" s="1">
        <v>15</v>
      </c>
      <c r="G555" s="1">
        <v>0</v>
      </c>
      <c r="H555" s="1">
        <v>9.5</v>
      </c>
      <c r="I555" s="1">
        <v>0</v>
      </c>
      <c r="J555" s="1">
        <v>10</v>
      </c>
      <c r="K555" s="1">
        <v>10</v>
      </c>
      <c r="L555" s="1">
        <v>0</v>
      </c>
      <c r="M555" s="30"/>
      <c r="N555" s="32">
        <f t="shared" si="51"/>
        <v>6.7513373160845367</v>
      </c>
    </row>
    <row r="556" spans="2:14" x14ac:dyDescent="0.25">
      <c r="B556" s="15">
        <v>27.65</v>
      </c>
      <c r="C556" s="1">
        <v>0</v>
      </c>
      <c r="D556" s="1">
        <v>5</v>
      </c>
      <c r="E556" s="1">
        <v>9.5</v>
      </c>
      <c r="F556" s="1">
        <v>10.5</v>
      </c>
      <c r="G556" s="1">
        <v>14.2</v>
      </c>
      <c r="H556" s="1">
        <v>15</v>
      </c>
      <c r="I556" s="1">
        <v>10</v>
      </c>
      <c r="J556" s="1">
        <v>0</v>
      </c>
      <c r="K556" s="1">
        <v>0</v>
      </c>
      <c r="L556" s="1">
        <v>23.8</v>
      </c>
      <c r="M556" s="30"/>
      <c r="N556" s="32">
        <f t="shared" si="51"/>
        <v>7.7758886594680892</v>
      </c>
    </row>
    <row r="557" spans="2:14" x14ac:dyDescent="0.25">
      <c r="B557" s="15">
        <v>27.7</v>
      </c>
      <c r="C557" s="1">
        <v>5.2</v>
      </c>
      <c r="D557" s="1">
        <v>5</v>
      </c>
      <c r="E557" s="1">
        <v>10.5</v>
      </c>
      <c r="F557" s="1">
        <v>15</v>
      </c>
      <c r="G557" s="1">
        <v>0</v>
      </c>
      <c r="H557" s="1">
        <v>10.5</v>
      </c>
      <c r="I557" s="1">
        <v>15</v>
      </c>
      <c r="J557" s="1">
        <v>19</v>
      </c>
      <c r="K557" s="1">
        <v>19</v>
      </c>
      <c r="L557" s="1">
        <v>5.2</v>
      </c>
      <c r="M557" s="30"/>
      <c r="N557" s="32">
        <f t="shared" si="51"/>
        <v>6.5119036301905497</v>
      </c>
    </row>
    <row r="558" spans="2:14" x14ac:dyDescent="0.25">
      <c r="B558" s="15">
        <v>27.75</v>
      </c>
      <c r="C558" s="1">
        <v>10</v>
      </c>
      <c r="D558" s="1">
        <v>10</v>
      </c>
      <c r="E558" s="1">
        <v>10</v>
      </c>
      <c r="F558" s="1">
        <v>10.5</v>
      </c>
      <c r="G558" s="1">
        <v>9.5</v>
      </c>
      <c r="H558" s="1">
        <v>0</v>
      </c>
      <c r="I558" s="1">
        <v>0</v>
      </c>
      <c r="J558" s="1">
        <v>5</v>
      </c>
      <c r="K558" s="1">
        <v>10.5</v>
      </c>
      <c r="L558" s="1">
        <v>14.2</v>
      </c>
      <c r="M558" s="30"/>
      <c r="N558" s="32">
        <f t="shared" si="51"/>
        <v>4.7396788451914702</v>
      </c>
    </row>
    <row r="559" spans="2:14" x14ac:dyDescent="0.25">
      <c r="B559" s="15">
        <v>27.8</v>
      </c>
      <c r="C559" s="1">
        <v>10</v>
      </c>
      <c r="D559" s="1">
        <v>0</v>
      </c>
      <c r="E559" s="1">
        <v>5</v>
      </c>
      <c r="F559" s="1">
        <v>0</v>
      </c>
      <c r="G559" s="1">
        <v>10.5</v>
      </c>
      <c r="H559" s="1">
        <v>11.1</v>
      </c>
      <c r="I559" s="1">
        <v>0</v>
      </c>
      <c r="J559" s="1">
        <v>10.5</v>
      </c>
      <c r="K559" s="1">
        <v>4.7</v>
      </c>
      <c r="L559" s="1">
        <v>5.2</v>
      </c>
      <c r="M559" s="30">
        <f t="shared" si="50"/>
        <v>8.2859999999999978</v>
      </c>
      <c r="N559" s="32">
        <f t="shared" si="51"/>
        <v>4.6300947914462567</v>
      </c>
    </row>
    <row r="560" spans="2:14" x14ac:dyDescent="0.25">
      <c r="B560" s="15">
        <v>27.85</v>
      </c>
      <c r="C560" s="1">
        <v>5</v>
      </c>
      <c r="D560" s="1">
        <v>5.2</v>
      </c>
      <c r="E560" s="1">
        <v>21</v>
      </c>
      <c r="F560" s="1">
        <v>20</v>
      </c>
      <c r="G560" s="1">
        <v>4.7</v>
      </c>
      <c r="H560" s="1">
        <v>5</v>
      </c>
      <c r="I560" s="1">
        <v>15</v>
      </c>
      <c r="J560" s="1">
        <v>4.7</v>
      </c>
      <c r="K560" s="1">
        <v>10.5</v>
      </c>
      <c r="L560" s="1">
        <v>9.5</v>
      </c>
      <c r="M560" s="30"/>
      <c r="N560" s="32">
        <f t="shared" si="51"/>
        <v>6.4608564963684678</v>
      </c>
    </row>
    <row r="561" spans="2:14" x14ac:dyDescent="0.25">
      <c r="B561" s="15">
        <v>27.9</v>
      </c>
      <c r="C561" s="1">
        <v>10</v>
      </c>
      <c r="D561" s="1">
        <v>18.100000000000001</v>
      </c>
      <c r="E561" s="1">
        <v>4.7</v>
      </c>
      <c r="F561" s="1">
        <v>4.7</v>
      </c>
      <c r="G561" s="1">
        <v>10</v>
      </c>
      <c r="H561" s="1">
        <v>19</v>
      </c>
      <c r="I561" s="1">
        <v>4.7</v>
      </c>
      <c r="J561" s="1">
        <v>10</v>
      </c>
      <c r="K561" s="1">
        <v>5</v>
      </c>
      <c r="L561" s="1">
        <v>5</v>
      </c>
      <c r="M561" s="30"/>
      <c r="N561" s="32">
        <f t="shared" si="51"/>
        <v>5.5089422255496974</v>
      </c>
    </row>
    <row r="562" spans="2:14" x14ac:dyDescent="0.25">
      <c r="B562" s="15">
        <v>27.95</v>
      </c>
      <c r="C562" s="1">
        <v>9.5</v>
      </c>
      <c r="D562" s="1">
        <v>4.7</v>
      </c>
      <c r="E562" s="1">
        <v>15.7</v>
      </c>
      <c r="F562" s="1">
        <v>31.5</v>
      </c>
      <c r="G562" s="1">
        <v>0</v>
      </c>
      <c r="H562" s="1">
        <v>0</v>
      </c>
      <c r="I562" s="1">
        <v>5.5</v>
      </c>
      <c r="J562" s="1">
        <v>14.2</v>
      </c>
      <c r="K562" s="1">
        <v>10</v>
      </c>
      <c r="L562" s="1">
        <v>10</v>
      </c>
      <c r="M562" s="30"/>
      <c r="N562" s="32">
        <f t="shared" si="51"/>
        <v>9.1944971465424761</v>
      </c>
    </row>
    <row r="563" spans="2:14" x14ac:dyDescent="0.25">
      <c r="B563" s="15">
        <v>28</v>
      </c>
      <c r="C563" s="1">
        <v>0</v>
      </c>
      <c r="D563" s="1">
        <v>10.5</v>
      </c>
      <c r="E563" s="1">
        <v>9</v>
      </c>
      <c r="F563" s="1">
        <v>5.2</v>
      </c>
      <c r="G563" s="1">
        <v>10</v>
      </c>
      <c r="H563" s="1">
        <v>10</v>
      </c>
      <c r="I563" s="1">
        <v>0</v>
      </c>
      <c r="J563" s="1">
        <v>5</v>
      </c>
      <c r="K563" s="1">
        <v>10</v>
      </c>
      <c r="L563" s="1">
        <v>4.7</v>
      </c>
      <c r="M563" s="30"/>
      <c r="N563" s="32">
        <f t="shared" si="51"/>
        <v>4.0912372483421464</v>
      </c>
    </row>
    <row r="564" spans="2:14" x14ac:dyDescent="0.25">
      <c r="B564" s="15">
        <v>28.05</v>
      </c>
      <c r="C564" s="1">
        <v>0</v>
      </c>
      <c r="D564" s="1">
        <v>0</v>
      </c>
      <c r="E564" s="1">
        <v>15</v>
      </c>
      <c r="F564" s="1">
        <v>5.2</v>
      </c>
      <c r="G564" s="1">
        <v>5.2</v>
      </c>
      <c r="H564" s="1">
        <v>5</v>
      </c>
      <c r="I564" s="1">
        <v>15</v>
      </c>
      <c r="J564" s="1">
        <v>0</v>
      </c>
      <c r="K564" s="1">
        <v>0</v>
      </c>
      <c r="L564" s="1">
        <v>10</v>
      </c>
      <c r="M564" s="30">
        <f t="shared" si="50"/>
        <v>7.517999999999998</v>
      </c>
      <c r="N564" s="32">
        <f t="shared" si="51"/>
        <v>5.9829758481879223</v>
      </c>
    </row>
    <row r="565" spans="2:14" x14ac:dyDescent="0.25">
      <c r="B565" s="15">
        <v>28.1</v>
      </c>
      <c r="C565" s="1">
        <v>5.2</v>
      </c>
      <c r="D565" s="1">
        <v>15</v>
      </c>
      <c r="E565" s="1">
        <v>5</v>
      </c>
      <c r="F565" s="1">
        <v>4.7</v>
      </c>
      <c r="G565" s="1">
        <v>15</v>
      </c>
      <c r="H565" s="1">
        <v>14.2</v>
      </c>
      <c r="I565" s="1">
        <v>14.2</v>
      </c>
      <c r="J565" s="1">
        <v>5</v>
      </c>
      <c r="K565" s="1">
        <v>15</v>
      </c>
      <c r="L565" s="1">
        <v>0</v>
      </c>
      <c r="M565" s="30"/>
      <c r="N565" s="32">
        <f t="shared" si="51"/>
        <v>5.8397203129373692</v>
      </c>
    </row>
    <row r="566" spans="2:14" x14ac:dyDescent="0.25">
      <c r="B566" s="15">
        <v>28.15</v>
      </c>
      <c r="C566" s="1">
        <v>0</v>
      </c>
      <c r="D566" s="1">
        <v>0</v>
      </c>
      <c r="E566" s="1">
        <v>5.2</v>
      </c>
      <c r="F566" s="1">
        <v>10.5</v>
      </c>
      <c r="G566" s="1">
        <v>9.5</v>
      </c>
      <c r="H566" s="1">
        <v>0</v>
      </c>
      <c r="I566" s="1">
        <v>22.2</v>
      </c>
      <c r="J566" s="1">
        <v>0</v>
      </c>
      <c r="K566" s="1">
        <v>15</v>
      </c>
      <c r="L566" s="1">
        <v>14.2</v>
      </c>
      <c r="M566" s="30"/>
      <c r="N566" s="32">
        <f t="shared" si="51"/>
        <v>7.8899654977417715</v>
      </c>
    </row>
    <row r="567" spans="2:14" x14ac:dyDescent="0.25">
      <c r="B567" s="15">
        <v>28.2</v>
      </c>
      <c r="C567" s="1">
        <v>9.5</v>
      </c>
      <c r="D567" s="1">
        <v>15</v>
      </c>
      <c r="E567" s="1">
        <v>0</v>
      </c>
      <c r="F567" s="1">
        <v>0</v>
      </c>
      <c r="G567" s="1">
        <v>5</v>
      </c>
      <c r="H567" s="1">
        <v>5.2</v>
      </c>
      <c r="I567" s="1">
        <v>13.6</v>
      </c>
      <c r="J567" s="1">
        <v>4.7</v>
      </c>
      <c r="K567" s="1">
        <v>5</v>
      </c>
      <c r="L567" s="1">
        <v>0</v>
      </c>
      <c r="M567" s="30"/>
      <c r="N567" s="32">
        <f t="shared" si="51"/>
        <v>5.405141585153487</v>
      </c>
    </row>
    <row r="568" spans="2:14" x14ac:dyDescent="0.25">
      <c r="B568" s="15">
        <v>28.25</v>
      </c>
      <c r="C568" s="1">
        <v>5</v>
      </c>
      <c r="D568" s="1">
        <v>0</v>
      </c>
      <c r="E568" s="1">
        <v>10</v>
      </c>
      <c r="F568" s="1">
        <v>10</v>
      </c>
      <c r="G568" s="1">
        <v>5</v>
      </c>
      <c r="H568" s="1">
        <v>14.2</v>
      </c>
      <c r="I568" s="1">
        <v>5</v>
      </c>
      <c r="J568" s="1">
        <v>14.2</v>
      </c>
      <c r="K568" s="1">
        <v>14.2</v>
      </c>
      <c r="L568" s="1">
        <v>15</v>
      </c>
      <c r="M568" s="30"/>
      <c r="N568" s="32">
        <f t="shared" si="51"/>
        <v>5.2434509416774144</v>
      </c>
    </row>
    <row r="569" spans="2:14" x14ac:dyDescent="0.25">
      <c r="B569" s="15">
        <v>28.3</v>
      </c>
      <c r="C569" s="1">
        <v>14.2</v>
      </c>
      <c r="D569" s="1">
        <v>18.100000000000001</v>
      </c>
      <c r="E569" s="1">
        <v>0</v>
      </c>
      <c r="F569" s="1">
        <v>19</v>
      </c>
      <c r="G569" s="1">
        <v>10</v>
      </c>
      <c r="H569" s="1">
        <v>0</v>
      </c>
      <c r="I569" s="1">
        <v>10</v>
      </c>
      <c r="J569" s="1">
        <v>14.2</v>
      </c>
      <c r="K569" s="1">
        <v>4.7</v>
      </c>
      <c r="L569" s="1">
        <v>4.7</v>
      </c>
      <c r="M569" s="30">
        <f t="shared" si="50"/>
        <v>9.3939999999999984</v>
      </c>
      <c r="N569" s="32">
        <f t="shared" si="51"/>
        <v>6.9559646667047135</v>
      </c>
    </row>
    <row r="570" spans="2:14" x14ac:dyDescent="0.25">
      <c r="B570" s="15">
        <v>28.35</v>
      </c>
      <c r="C570" s="1">
        <v>9.5</v>
      </c>
      <c r="D570" s="1">
        <v>0</v>
      </c>
      <c r="E570" s="1">
        <v>10</v>
      </c>
      <c r="F570" s="1">
        <v>10</v>
      </c>
      <c r="G570" s="1">
        <v>5</v>
      </c>
      <c r="H570" s="1">
        <v>13.6</v>
      </c>
      <c r="I570" s="1">
        <v>9</v>
      </c>
      <c r="J570" s="1">
        <v>10</v>
      </c>
      <c r="K570" s="1">
        <v>19</v>
      </c>
      <c r="L570" s="1">
        <v>10</v>
      </c>
      <c r="M570" s="30"/>
      <c r="N570" s="32">
        <f t="shared" si="51"/>
        <v>4.9293790458614346</v>
      </c>
    </row>
    <row r="571" spans="2:14" x14ac:dyDescent="0.25">
      <c r="B571" s="15">
        <v>28.4</v>
      </c>
      <c r="C571" s="1">
        <v>5.2</v>
      </c>
      <c r="D571" s="1">
        <v>19</v>
      </c>
      <c r="E571" s="1">
        <v>0</v>
      </c>
      <c r="F571" s="1">
        <v>23.8</v>
      </c>
      <c r="G571" s="1">
        <v>5.2</v>
      </c>
      <c r="H571" s="1">
        <v>0</v>
      </c>
      <c r="I571" s="1">
        <v>15</v>
      </c>
      <c r="J571" s="1">
        <v>15</v>
      </c>
      <c r="K571" s="1">
        <v>10.5</v>
      </c>
      <c r="L571" s="1">
        <v>0</v>
      </c>
      <c r="M571" s="30"/>
      <c r="N571" s="32">
        <f t="shared" si="51"/>
        <v>8.5881119384103659</v>
      </c>
    </row>
    <row r="572" spans="2:14" x14ac:dyDescent="0.25">
      <c r="B572" s="15">
        <v>28.45</v>
      </c>
      <c r="C572" s="1">
        <v>9.5</v>
      </c>
      <c r="D572" s="1">
        <v>4.7</v>
      </c>
      <c r="E572" s="1">
        <v>10</v>
      </c>
      <c r="F572" s="1">
        <v>0</v>
      </c>
      <c r="G572" s="1">
        <v>5</v>
      </c>
      <c r="H572" s="1">
        <v>22.7</v>
      </c>
      <c r="I572" s="1">
        <v>10</v>
      </c>
      <c r="J572" s="1">
        <v>4.7</v>
      </c>
      <c r="K572" s="1">
        <v>10</v>
      </c>
      <c r="L572" s="1">
        <v>19</v>
      </c>
      <c r="M572" s="30"/>
      <c r="N572" s="32">
        <f t="shared" si="51"/>
        <v>6.8457935178391773</v>
      </c>
    </row>
    <row r="573" spans="2:14" x14ac:dyDescent="0.25">
      <c r="B573" s="15">
        <v>28.5</v>
      </c>
      <c r="C573" s="1">
        <v>5.5</v>
      </c>
      <c r="D573" s="1">
        <v>10</v>
      </c>
      <c r="E573" s="1">
        <v>0</v>
      </c>
      <c r="F573" s="1">
        <v>19</v>
      </c>
      <c r="G573" s="1">
        <v>10.5</v>
      </c>
      <c r="H573" s="1">
        <v>14.2</v>
      </c>
      <c r="I573" s="1">
        <v>10</v>
      </c>
      <c r="J573" s="1">
        <v>15</v>
      </c>
      <c r="K573" s="1">
        <v>5.2</v>
      </c>
      <c r="L573" s="1">
        <v>0</v>
      </c>
      <c r="M573" s="30"/>
      <c r="N573" s="32">
        <f t="shared" si="51"/>
        <v>6.288826069572389</v>
      </c>
    </row>
    <row r="574" spans="2:14" x14ac:dyDescent="0.25">
      <c r="B574" s="15">
        <v>28.55</v>
      </c>
      <c r="C574" s="1">
        <v>4.7</v>
      </c>
      <c r="D574" s="1">
        <v>5</v>
      </c>
      <c r="E574" s="1">
        <v>10</v>
      </c>
      <c r="F574" s="1">
        <v>5.2</v>
      </c>
      <c r="G574" s="1">
        <v>15</v>
      </c>
      <c r="H574" s="1">
        <v>0</v>
      </c>
      <c r="I574" s="1">
        <v>0</v>
      </c>
      <c r="J574" s="1">
        <v>0</v>
      </c>
      <c r="K574" s="1">
        <v>5.2</v>
      </c>
      <c r="L574" s="1">
        <v>0</v>
      </c>
      <c r="M574" s="30">
        <f t="shared" ref="M574:M634" si="52">AVERAGE(C574:L578)</f>
        <v>8.7199999999999971</v>
      </c>
      <c r="N574" s="32">
        <f t="shared" si="51"/>
        <v>4.9751493556586937</v>
      </c>
    </row>
    <row r="575" spans="2:14" x14ac:dyDescent="0.25">
      <c r="B575" s="15">
        <v>28.6</v>
      </c>
      <c r="C575" s="1">
        <v>5.2</v>
      </c>
      <c r="D575" s="1">
        <v>5.2</v>
      </c>
      <c r="E575" s="1">
        <v>5</v>
      </c>
      <c r="F575" s="1">
        <v>18.100000000000001</v>
      </c>
      <c r="G575" s="1">
        <v>10</v>
      </c>
      <c r="H575" s="1">
        <v>10</v>
      </c>
      <c r="I575" s="1">
        <v>10</v>
      </c>
      <c r="J575" s="1">
        <v>5.2</v>
      </c>
      <c r="K575" s="1">
        <v>0</v>
      </c>
      <c r="L575" s="1">
        <v>5</v>
      </c>
      <c r="M575" s="30"/>
      <c r="N575" s="32">
        <f t="shared" si="51"/>
        <v>4.8939985923804894</v>
      </c>
    </row>
    <row r="576" spans="2:14" x14ac:dyDescent="0.25">
      <c r="B576" s="15">
        <v>28.65</v>
      </c>
      <c r="C576" s="1">
        <v>14.2</v>
      </c>
      <c r="D576" s="1">
        <v>16.600000000000001</v>
      </c>
      <c r="E576" s="1">
        <v>19</v>
      </c>
      <c r="F576" s="1">
        <v>10</v>
      </c>
      <c r="G576" s="1">
        <v>4.7</v>
      </c>
      <c r="H576" s="1">
        <v>0</v>
      </c>
      <c r="I576" s="1">
        <v>5.2</v>
      </c>
      <c r="J576" s="1">
        <v>10</v>
      </c>
      <c r="K576" s="1">
        <v>5.2</v>
      </c>
      <c r="L576" s="1">
        <v>5</v>
      </c>
      <c r="M576" s="30"/>
      <c r="N576" s="32">
        <f t="shared" si="51"/>
        <v>6.0660164486716921</v>
      </c>
    </row>
    <row r="577" spans="2:14" x14ac:dyDescent="0.25">
      <c r="B577" s="15">
        <v>28.7</v>
      </c>
      <c r="C577" s="1">
        <v>4.7</v>
      </c>
      <c r="D577" s="1">
        <v>31.8</v>
      </c>
      <c r="E577" s="1">
        <v>5</v>
      </c>
      <c r="F577" s="1">
        <v>28.5</v>
      </c>
      <c r="G577" s="1">
        <v>15</v>
      </c>
      <c r="H577" s="1">
        <v>10</v>
      </c>
      <c r="I577" s="1">
        <v>21.7</v>
      </c>
      <c r="J577" s="1">
        <v>5.2</v>
      </c>
      <c r="K577" s="1">
        <v>4.7</v>
      </c>
      <c r="L577" s="1">
        <v>15</v>
      </c>
      <c r="M577" s="30"/>
      <c r="N577" s="32">
        <f t="shared" si="51"/>
        <v>10.19555458684486</v>
      </c>
    </row>
    <row r="578" spans="2:14" x14ac:dyDescent="0.25">
      <c r="B578" s="15">
        <v>28.75</v>
      </c>
      <c r="C578" s="1">
        <v>10</v>
      </c>
      <c r="D578" s="1">
        <v>35</v>
      </c>
      <c r="E578" s="1">
        <v>10</v>
      </c>
      <c r="F578" s="1">
        <v>10</v>
      </c>
      <c r="G578" s="1">
        <v>5</v>
      </c>
      <c r="H578" s="1">
        <v>10.5</v>
      </c>
      <c r="I578" s="1">
        <v>0</v>
      </c>
      <c r="J578" s="1">
        <v>0</v>
      </c>
      <c r="K578" s="1">
        <v>5.2</v>
      </c>
      <c r="L578" s="1">
        <v>0</v>
      </c>
      <c r="M578" s="30"/>
      <c r="N578" s="32">
        <f t="shared" si="51"/>
        <v>10.289374238612483</v>
      </c>
    </row>
    <row r="579" spans="2:14" x14ac:dyDescent="0.25">
      <c r="B579" s="15">
        <v>28.8</v>
      </c>
      <c r="C579" s="1">
        <v>9.5</v>
      </c>
      <c r="D579" s="1">
        <v>14.2</v>
      </c>
      <c r="E579" s="1">
        <v>0</v>
      </c>
      <c r="F579" s="1">
        <v>5</v>
      </c>
      <c r="G579" s="1">
        <v>10</v>
      </c>
      <c r="H579" s="1">
        <v>10</v>
      </c>
      <c r="I579" s="1">
        <v>10</v>
      </c>
      <c r="J579" s="1">
        <v>10.5</v>
      </c>
      <c r="K579" s="1">
        <v>10</v>
      </c>
      <c r="L579" s="1">
        <v>10.5</v>
      </c>
      <c r="M579" s="30">
        <f t="shared" si="52"/>
        <v>9.1659999999999986</v>
      </c>
      <c r="N579" s="32">
        <f t="shared" si="51"/>
        <v>3.8410212762290756</v>
      </c>
    </row>
    <row r="580" spans="2:14" x14ac:dyDescent="0.25">
      <c r="B580" s="15">
        <v>28.85</v>
      </c>
      <c r="C580" s="1">
        <v>10</v>
      </c>
      <c r="D580" s="1">
        <v>5</v>
      </c>
      <c r="E580" s="1">
        <v>14.2</v>
      </c>
      <c r="F580" s="1">
        <v>5</v>
      </c>
      <c r="G580" s="1">
        <v>14.2</v>
      </c>
      <c r="H580" s="1">
        <v>15</v>
      </c>
      <c r="I580" s="1">
        <v>0</v>
      </c>
      <c r="J580" s="1">
        <v>0</v>
      </c>
      <c r="K580" s="1">
        <v>15</v>
      </c>
      <c r="L580" s="1">
        <v>0</v>
      </c>
      <c r="M580" s="30"/>
      <c r="N580" s="32">
        <f t="shared" si="51"/>
        <v>6.5711828801551722</v>
      </c>
    </row>
    <row r="581" spans="2:14" x14ac:dyDescent="0.25">
      <c r="B581" s="15">
        <v>28.9</v>
      </c>
      <c r="C581" s="1">
        <v>0</v>
      </c>
      <c r="D581" s="1">
        <v>9.5</v>
      </c>
      <c r="E581" s="1">
        <v>0</v>
      </c>
      <c r="F581" s="1">
        <v>5</v>
      </c>
      <c r="G581" s="1">
        <v>10.5</v>
      </c>
      <c r="H581" s="1">
        <v>14.2</v>
      </c>
      <c r="I581" s="1">
        <v>15</v>
      </c>
      <c r="J581" s="1">
        <v>11.1</v>
      </c>
      <c r="K581" s="1">
        <v>10</v>
      </c>
      <c r="L581" s="1">
        <v>5.2</v>
      </c>
      <c r="M581" s="30"/>
      <c r="N581" s="32">
        <f t="shared" ref="N581:N644" si="53">_xlfn.STDEV.S(C581:L581)</f>
        <v>5.3162748026957543</v>
      </c>
    </row>
    <row r="582" spans="2:14" x14ac:dyDescent="0.25">
      <c r="B582" s="15">
        <v>28.95</v>
      </c>
      <c r="C582" s="1">
        <v>0</v>
      </c>
      <c r="D582" s="1">
        <v>19</v>
      </c>
      <c r="E582" s="1">
        <v>10.5</v>
      </c>
      <c r="F582" s="1">
        <v>10.5</v>
      </c>
      <c r="G582" s="1">
        <v>20</v>
      </c>
      <c r="H582" s="1">
        <v>10</v>
      </c>
      <c r="I582" s="1">
        <v>0</v>
      </c>
      <c r="J582" s="1">
        <v>15.7</v>
      </c>
      <c r="K582" s="1">
        <v>5.2</v>
      </c>
      <c r="L582" s="1">
        <v>15</v>
      </c>
      <c r="M582" s="30"/>
      <c r="N582" s="32">
        <f t="shared" si="53"/>
        <v>7.1379190867429188</v>
      </c>
    </row>
    <row r="583" spans="2:14" x14ac:dyDescent="0.25">
      <c r="B583" s="15">
        <v>29</v>
      </c>
      <c r="C583" s="1">
        <v>5.2</v>
      </c>
      <c r="D583" s="1">
        <v>5</v>
      </c>
      <c r="E583" s="1">
        <v>0</v>
      </c>
      <c r="F583" s="1">
        <v>9.5</v>
      </c>
      <c r="G583" s="1">
        <v>14.2</v>
      </c>
      <c r="H583" s="1">
        <v>10.5</v>
      </c>
      <c r="I583" s="1">
        <v>26</v>
      </c>
      <c r="J583" s="1">
        <v>5</v>
      </c>
      <c r="K583" s="1">
        <v>14.2</v>
      </c>
      <c r="L583" s="1">
        <v>14.2</v>
      </c>
      <c r="M583" s="30"/>
      <c r="N583" s="32">
        <f t="shared" si="53"/>
        <v>7.3106923216766688</v>
      </c>
    </row>
    <row r="584" spans="2:14" x14ac:dyDescent="0.25">
      <c r="B584" s="15">
        <v>29.05</v>
      </c>
      <c r="C584" s="1">
        <v>18.100000000000001</v>
      </c>
      <c r="D584" s="1">
        <v>10</v>
      </c>
      <c r="E584" s="1">
        <v>10.5</v>
      </c>
      <c r="F584" s="1">
        <v>5</v>
      </c>
      <c r="G584" s="1">
        <v>0</v>
      </c>
      <c r="H584" s="1">
        <v>0</v>
      </c>
      <c r="I584" s="1">
        <v>0</v>
      </c>
      <c r="J584" s="1">
        <v>21.7</v>
      </c>
      <c r="K584" s="1">
        <v>5.2</v>
      </c>
      <c r="L584" s="1">
        <v>4.7</v>
      </c>
      <c r="M584" s="30">
        <f t="shared" si="52"/>
        <v>7.7979999999999965</v>
      </c>
      <c r="N584" s="32">
        <f t="shared" si="53"/>
        <v>7.5819669098606726</v>
      </c>
    </row>
    <row r="585" spans="2:14" x14ac:dyDescent="0.25">
      <c r="B585" s="15">
        <v>29.1</v>
      </c>
      <c r="C585" s="1">
        <v>14.2</v>
      </c>
      <c r="D585" s="1">
        <v>5</v>
      </c>
      <c r="E585" s="1">
        <v>9.5</v>
      </c>
      <c r="F585" s="1">
        <v>0</v>
      </c>
      <c r="G585" s="1">
        <v>5</v>
      </c>
      <c r="H585" s="1">
        <v>19</v>
      </c>
      <c r="I585" s="1">
        <v>14.2</v>
      </c>
      <c r="J585" s="1">
        <v>5</v>
      </c>
      <c r="K585" s="1">
        <v>5.2</v>
      </c>
      <c r="L585" s="1">
        <v>15</v>
      </c>
      <c r="M585" s="30"/>
      <c r="N585" s="32">
        <f t="shared" si="53"/>
        <v>6.0857666366330152</v>
      </c>
    </row>
    <row r="586" spans="2:14" x14ac:dyDescent="0.25">
      <c r="B586" s="15">
        <v>29.15</v>
      </c>
      <c r="C586" s="1">
        <v>0</v>
      </c>
      <c r="D586" s="1">
        <v>10.5</v>
      </c>
      <c r="E586" s="1">
        <v>5.2</v>
      </c>
      <c r="F586" s="1">
        <v>10</v>
      </c>
      <c r="G586" s="1">
        <v>10</v>
      </c>
      <c r="H586" s="1">
        <v>19</v>
      </c>
      <c r="I586" s="1">
        <v>19</v>
      </c>
      <c r="J586" s="1">
        <v>10</v>
      </c>
      <c r="K586" s="1">
        <v>0</v>
      </c>
      <c r="L586" s="1">
        <v>4.7</v>
      </c>
      <c r="M586" s="30"/>
      <c r="N586" s="32">
        <f t="shared" si="53"/>
        <v>6.6660333032471399</v>
      </c>
    </row>
    <row r="587" spans="2:14" x14ac:dyDescent="0.25">
      <c r="B587" s="15">
        <v>29.2</v>
      </c>
      <c r="C587" s="1">
        <v>9</v>
      </c>
      <c r="D587" s="1">
        <v>4.7</v>
      </c>
      <c r="E587" s="1">
        <v>5.2</v>
      </c>
      <c r="F587" s="1">
        <v>10.5</v>
      </c>
      <c r="G587" s="1">
        <v>10.5</v>
      </c>
      <c r="H587" s="1">
        <v>0</v>
      </c>
      <c r="I587" s="1">
        <v>9.5</v>
      </c>
      <c r="J587" s="1">
        <v>4.7</v>
      </c>
      <c r="K587" s="1">
        <v>9.5</v>
      </c>
      <c r="L587" s="1">
        <v>10</v>
      </c>
      <c r="M587" s="30"/>
      <c r="N587" s="32">
        <f t="shared" si="53"/>
        <v>3.5201641375872756</v>
      </c>
    </row>
    <row r="588" spans="2:14" x14ac:dyDescent="0.25">
      <c r="B588" s="15">
        <v>29.25</v>
      </c>
      <c r="C588" s="1">
        <v>5.2</v>
      </c>
      <c r="D588" s="1">
        <v>4.7</v>
      </c>
      <c r="E588" s="1">
        <v>9.5</v>
      </c>
      <c r="F588" s="1">
        <v>5.2</v>
      </c>
      <c r="G588" s="1">
        <v>4.7</v>
      </c>
      <c r="H588" s="1">
        <v>5.2</v>
      </c>
      <c r="I588" s="1">
        <v>15.7</v>
      </c>
      <c r="J588" s="1">
        <v>5.2</v>
      </c>
      <c r="K588" s="1">
        <v>5.2</v>
      </c>
      <c r="L588" s="1">
        <v>0</v>
      </c>
      <c r="M588" s="30"/>
      <c r="N588" s="32">
        <f t="shared" si="53"/>
        <v>4.0672677151457162</v>
      </c>
    </row>
    <row r="589" spans="2:14" x14ac:dyDescent="0.25">
      <c r="B589" s="15">
        <v>29.3</v>
      </c>
      <c r="C589" s="1">
        <v>5</v>
      </c>
      <c r="D589" s="1">
        <v>14.2</v>
      </c>
      <c r="E589" s="1">
        <v>5</v>
      </c>
      <c r="F589" s="1">
        <v>14.2</v>
      </c>
      <c r="G589" s="1">
        <v>5.2</v>
      </c>
      <c r="H589" s="1">
        <v>0</v>
      </c>
      <c r="I589" s="1">
        <v>14.2</v>
      </c>
      <c r="J589" s="1">
        <v>5</v>
      </c>
      <c r="K589" s="1">
        <v>9.5</v>
      </c>
      <c r="L589" s="1">
        <v>5.2</v>
      </c>
      <c r="M589" s="30">
        <f t="shared" si="52"/>
        <v>9.6120000000000001</v>
      </c>
      <c r="N589" s="32">
        <f t="shared" si="53"/>
        <v>4.9846988095793936</v>
      </c>
    </row>
    <row r="590" spans="2:14" x14ac:dyDescent="0.25">
      <c r="B590" s="15">
        <v>29.35</v>
      </c>
      <c r="C590" s="1">
        <v>5</v>
      </c>
      <c r="D590" s="1">
        <v>0</v>
      </c>
      <c r="E590" s="1">
        <v>10</v>
      </c>
      <c r="F590" s="1">
        <v>17.3</v>
      </c>
      <c r="G590" s="1">
        <v>9</v>
      </c>
      <c r="H590" s="1">
        <v>10</v>
      </c>
      <c r="I590" s="1">
        <v>10</v>
      </c>
      <c r="J590" s="1">
        <v>10</v>
      </c>
      <c r="K590" s="1">
        <v>9.5</v>
      </c>
      <c r="L590" s="1">
        <v>15</v>
      </c>
      <c r="M590" s="30"/>
      <c r="N590" s="32">
        <f t="shared" si="53"/>
        <v>4.7466479400379669</v>
      </c>
    </row>
    <row r="591" spans="2:14" x14ac:dyDescent="0.25">
      <c r="B591" s="15">
        <v>29.4</v>
      </c>
      <c r="C591" s="1">
        <v>9.5</v>
      </c>
      <c r="D591" s="1">
        <v>19</v>
      </c>
      <c r="E591" s="1">
        <v>10.5</v>
      </c>
      <c r="F591" s="1">
        <v>15</v>
      </c>
      <c r="G591" s="1">
        <v>10.5</v>
      </c>
      <c r="H591" s="1">
        <v>15</v>
      </c>
      <c r="I591" s="1">
        <v>14.2</v>
      </c>
      <c r="J591" s="1">
        <v>10</v>
      </c>
      <c r="K591" s="1">
        <v>10</v>
      </c>
      <c r="L591" s="1">
        <v>10</v>
      </c>
      <c r="M591" s="30"/>
      <c r="N591" s="32">
        <f t="shared" si="53"/>
        <v>3.2183674260234589</v>
      </c>
    </row>
    <row r="592" spans="2:14" x14ac:dyDescent="0.25">
      <c r="B592" s="15">
        <v>29.45</v>
      </c>
      <c r="C592" s="1">
        <v>0</v>
      </c>
      <c r="D592" s="1">
        <v>5</v>
      </c>
      <c r="E592" s="1">
        <v>0</v>
      </c>
      <c r="F592" s="1">
        <v>14.2</v>
      </c>
      <c r="G592" s="1">
        <v>0</v>
      </c>
      <c r="H592" s="1">
        <v>4.7</v>
      </c>
      <c r="I592" s="1">
        <v>10.5</v>
      </c>
      <c r="J592" s="1">
        <v>5</v>
      </c>
      <c r="K592" s="1">
        <v>9.5</v>
      </c>
      <c r="L592" s="1">
        <v>15</v>
      </c>
      <c r="M592" s="30"/>
      <c r="N592" s="32">
        <f t="shared" si="53"/>
        <v>5.6853515478132239</v>
      </c>
    </row>
    <row r="593" spans="2:14" x14ac:dyDescent="0.25">
      <c r="B593" s="15">
        <v>29.5</v>
      </c>
      <c r="C593" s="1">
        <v>0</v>
      </c>
      <c r="D593" s="1">
        <v>10</v>
      </c>
      <c r="E593" s="1">
        <v>18.100000000000001</v>
      </c>
      <c r="F593" s="1">
        <v>15</v>
      </c>
      <c r="G593" s="1">
        <v>19</v>
      </c>
      <c r="H593" s="1">
        <v>5.5</v>
      </c>
      <c r="I593" s="1">
        <v>18.100000000000001</v>
      </c>
      <c r="J593" s="1">
        <v>15</v>
      </c>
      <c r="K593" s="1">
        <v>19</v>
      </c>
      <c r="L593" s="1">
        <v>0</v>
      </c>
      <c r="M593" s="30"/>
      <c r="N593" s="32">
        <f t="shared" si="53"/>
        <v>7.6351598979108966</v>
      </c>
    </row>
    <row r="594" spans="2:14" x14ac:dyDescent="0.25">
      <c r="B594" s="15">
        <v>29.55</v>
      </c>
      <c r="C594" s="1">
        <v>0</v>
      </c>
      <c r="D594" s="1">
        <v>0</v>
      </c>
      <c r="E594" s="1">
        <v>5</v>
      </c>
      <c r="F594" s="1">
        <v>4.7</v>
      </c>
      <c r="G594" s="1">
        <v>5</v>
      </c>
      <c r="H594" s="1">
        <v>5</v>
      </c>
      <c r="I594" s="1">
        <v>10.5</v>
      </c>
      <c r="J594" s="1">
        <v>5.2</v>
      </c>
      <c r="K594" s="1">
        <v>0</v>
      </c>
      <c r="L594" s="1">
        <v>10.5</v>
      </c>
      <c r="M594" s="30">
        <f t="shared" si="52"/>
        <v>6.5719999999999992</v>
      </c>
      <c r="N594" s="32">
        <f t="shared" si="53"/>
        <v>3.8578779428880616</v>
      </c>
    </row>
    <row r="595" spans="2:14" x14ac:dyDescent="0.25">
      <c r="B595" s="15">
        <v>29.6</v>
      </c>
      <c r="C595" s="1">
        <v>0</v>
      </c>
      <c r="D595" s="1">
        <v>14.2</v>
      </c>
      <c r="E595" s="1">
        <v>5.2</v>
      </c>
      <c r="F595" s="1">
        <v>5.2</v>
      </c>
      <c r="G595" s="1">
        <v>14.2</v>
      </c>
      <c r="H595" s="1">
        <v>14.2</v>
      </c>
      <c r="I595" s="1">
        <v>10</v>
      </c>
      <c r="J595" s="1">
        <v>15</v>
      </c>
      <c r="K595" s="1">
        <v>10</v>
      </c>
      <c r="L595" s="1">
        <v>0</v>
      </c>
      <c r="M595" s="30"/>
      <c r="N595" s="32">
        <f t="shared" si="53"/>
        <v>5.8651513194460723</v>
      </c>
    </row>
    <row r="596" spans="2:14" x14ac:dyDescent="0.25">
      <c r="B596" s="15">
        <v>29.65</v>
      </c>
      <c r="C596" s="1">
        <v>0</v>
      </c>
      <c r="D596" s="1">
        <v>4.7</v>
      </c>
      <c r="E596" s="1">
        <v>0</v>
      </c>
      <c r="F596" s="1">
        <v>5</v>
      </c>
      <c r="G596" s="1">
        <v>0</v>
      </c>
      <c r="H596" s="1">
        <v>5</v>
      </c>
      <c r="I596" s="1">
        <v>10</v>
      </c>
      <c r="J596" s="1">
        <v>10</v>
      </c>
      <c r="K596" s="1">
        <v>5.2</v>
      </c>
      <c r="L596" s="1">
        <v>15</v>
      </c>
      <c r="M596" s="30"/>
      <c r="N596" s="32">
        <f t="shared" si="53"/>
        <v>4.9747026711821354</v>
      </c>
    </row>
    <row r="597" spans="2:14" x14ac:dyDescent="0.25">
      <c r="B597" s="15">
        <v>29.7</v>
      </c>
      <c r="C597" s="1">
        <v>0</v>
      </c>
      <c r="D597" s="1">
        <v>0</v>
      </c>
      <c r="E597" s="1">
        <v>5</v>
      </c>
      <c r="F597" s="1">
        <v>10</v>
      </c>
      <c r="G597" s="1">
        <v>15</v>
      </c>
      <c r="H597" s="1">
        <v>14.2</v>
      </c>
      <c r="I597" s="1">
        <v>15</v>
      </c>
      <c r="J597" s="1">
        <v>10</v>
      </c>
      <c r="K597" s="1">
        <v>5</v>
      </c>
      <c r="L597" s="1">
        <v>0</v>
      </c>
      <c r="M597" s="30"/>
      <c r="N597" s="32">
        <f t="shared" si="53"/>
        <v>6.2456740584539343</v>
      </c>
    </row>
    <row r="598" spans="2:14" x14ac:dyDescent="0.25">
      <c r="B598" s="15">
        <v>29.75</v>
      </c>
      <c r="C598" s="1">
        <v>0</v>
      </c>
      <c r="D598" s="1">
        <v>9.5</v>
      </c>
      <c r="E598" s="1">
        <v>10</v>
      </c>
      <c r="F598" s="1">
        <v>10.5</v>
      </c>
      <c r="G598" s="1">
        <v>5</v>
      </c>
      <c r="H598" s="1">
        <v>0</v>
      </c>
      <c r="I598" s="1">
        <v>5.2</v>
      </c>
      <c r="J598" s="1">
        <v>5.2</v>
      </c>
      <c r="K598" s="1">
        <v>5.2</v>
      </c>
      <c r="L598" s="1">
        <v>15</v>
      </c>
      <c r="M598" s="30"/>
      <c r="N598" s="32">
        <f t="shared" si="53"/>
        <v>4.7291530836809343</v>
      </c>
    </row>
    <row r="599" spans="2:14" x14ac:dyDescent="0.25">
      <c r="B599" s="15">
        <v>29.8</v>
      </c>
      <c r="C599" s="1">
        <v>4.7</v>
      </c>
      <c r="D599" s="1">
        <v>5.2</v>
      </c>
      <c r="E599" s="1">
        <v>0</v>
      </c>
      <c r="F599" s="1">
        <v>10</v>
      </c>
      <c r="G599" s="1">
        <v>10</v>
      </c>
      <c r="H599" s="1">
        <v>15</v>
      </c>
      <c r="I599" s="1">
        <v>14.2</v>
      </c>
      <c r="J599" s="1">
        <v>10</v>
      </c>
      <c r="K599" s="1">
        <v>5</v>
      </c>
      <c r="L599" s="1">
        <v>4.7</v>
      </c>
      <c r="M599" s="30">
        <f t="shared" si="52"/>
        <v>8.85</v>
      </c>
      <c r="N599" s="32">
        <f t="shared" si="53"/>
        <v>4.7365716621952547</v>
      </c>
    </row>
    <row r="600" spans="2:14" x14ac:dyDescent="0.25">
      <c r="B600" s="15">
        <v>29.85</v>
      </c>
      <c r="C600" s="1">
        <v>0</v>
      </c>
      <c r="D600" s="1">
        <v>10</v>
      </c>
      <c r="E600" s="1">
        <v>10</v>
      </c>
      <c r="F600" s="1">
        <v>5</v>
      </c>
      <c r="G600" s="1">
        <v>9.5</v>
      </c>
      <c r="H600" s="1">
        <v>0</v>
      </c>
      <c r="I600" s="1">
        <v>5.2</v>
      </c>
      <c r="J600" s="1">
        <v>5.2</v>
      </c>
      <c r="K600" s="1">
        <v>5.2</v>
      </c>
      <c r="L600" s="1">
        <v>10</v>
      </c>
      <c r="M600" s="30"/>
      <c r="N600" s="32">
        <f t="shared" si="53"/>
        <v>3.875406788683966</v>
      </c>
    </row>
    <row r="601" spans="2:14" x14ac:dyDescent="0.25">
      <c r="B601" s="15">
        <v>29.9</v>
      </c>
      <c r="C601" s="1">
        <v>0</v>
      </c>
      <c r="D601" s="1">
        <v>14.2</v>
      </c>
      <c r="E601" s="1">
        <v>0</v>
      </c>
      <c r="F601" s="1">
        <v>22.7</v>
      </c>
      <c r="G601" s="1">
        <v>10.5</v>
      </c>
      <c r="H601" s="1">
        <v>9</v>
      </c>
      <c r="I601" s="1">
        <v>19</v>
      </c>
      <c r="J601" s="1">
        <v>10</v>
      </c>
      <c r="K601" s="1">
        <v>0</v>
      </c>
      <c r="L601" s="1">
        <v>4.7</v>
      </c>
      <c r="M601" s="30"/>
      <c r="N601" s="32">
        <f t="shared" si="53"/>
        <v>8.0240541152489993</v>
      </c>
    </row>
    <row r="602" spans="2:14" x14ac:dyDescent="0.25">
      <c r="B602" s="15">
        <v>29.95</v>
      </c>
      <c r="C602" s="1">
        <v>4.7</v>
      </c>
      <c r="D602" s="1">
        <v>38.799999999999997</v>
      </c>
      <c r="E602" s="1">
        <v>0</v>
      </c>
      <c r="F602" s="1">
        <v>10</v>
      </c>
      <c r="G602" s="1">
        <v>0</v>
      </c>
      <c r="H602" s="1">
        <v>0</v>
      </c>
      <c r="I602" s="1">
        <v>5.2</v>
      </c>
      <c r="J602" s="1">
        <v>5</v>
      </c>
      <c r="K602" s="1">
        <v>15</v>
      </c>
      <c r="L602" s="1">
        <v>14.2</v>
      </c>
      <c r="M602" s="30"/>
      <c r="N602" s="32">
        <f t="shared" si="53"/>
        <v>11.7528672624551</v>
      </c>
    </row>
    <row r="603" spans="2:14" x14ac:dyDescent="0.25">
      <c r="B603" s="15">
        <v>30</v>
      </c>
      <c r="C603" s="1">
        <v>9</v>
      </c>
      <c r="D603" s="1">
        <v>33.299999999999997</v>
      </c>
      <c r="E603" s="1">
        <v>5</v>
      </c>
      <c r="F603" s="1">
        <v>15</v>
      </c>
      <c r="G603" s="1">
        <v>15</v>
      </c>
      <c r="H603" s="1">
        <v>10</v>
      </c>
      <c r="I603" s="1">
        <v>0</v>
      </c>
      <c r="J603" s="1">
        <v>9.5</v>
      </c>
      <c r="K603" s="1">
        <v>23.8</v>
      </c>
      <c r="L603" s="1">
        <v>0</v>
      </c>
      <c r="M603" s="30"/>
      <c r="N603" s="32">
        <f t="shared" si="53"/>
        <v>10.366312962883402</v>
      </c>
    </row>
    <row r="604" spans="2:14" x14ac:dyDescent="0.25">
      <c r="B604" s="15">
        <v>30.05</v>
      </c>
      <c r="C604" s="1">
        <v>5</v>
      </c>
      <c r="D604" s="1">
        <v>31.5</v>
      </c>
      <c r="E604" s="1">
        <v>5</v>
      </c>
      <c r="F604" s="1">
        <v>9.5</v>
      </c>
      <c r="G604" s="1">
        <v>0</v>
      </c>
      <c r="H604" s="1">
        <v>10</v>
      </c>
      <c r="I604" s="1">
        <v>10.5</v>
      </c>
      <c r="J604" s="1">
        <v>0</v>
      </c>
      <c r="K604" s="1">
        <v>10.5</v>
      </c>
      <c r="L604" s="1">
        <v>10</v>
      </c>
      <c r="M604" s="30">
        <f t="shared" si="52"/>
        <v>11.728</v>
      </c>
      <c r="N604" s="32">
        <f t="shared" si="53"/>
        <v>8.8606495874236622</v>
      </c>
    </row>
    <row r="605" spans="2:14" x14ac:dyDescent="0.25">
      <c r="B605" s="15">
        <v>30.1</v>
      </c>
      <c r="C605" s="1">
        <v>5.2</v>
      </c>
      <c r="D605" s="1">
        <v>25</v>
      </c>
      <c r="E605" s="1">
        <v>10.5</v>
      </c>
      <c r="F605" s="1">
        <v>10.5</v>
      </c>
      <c r="G605" s="1">
        <v>23.8</v>
      </c>
      <c r="H605" s="1">
        <v>14.2</v>
      </c>
      <c r="I605" s="1">
        <v>9</v>
      </c>
      <c r="J605" s="1">
        <v>10</v>
      </c>
      <c r="K605" s="1">
        <v>0</v>
      </c>
      <c r="L605" s="1">
        <v>9.5</v>
      </c>
      <c r="M605" s="30"/>
      <c r="N605" s="32">
        <f t="shared" si="53"/>
        <v>7.6488270705746464</v>
      </c>
    </row>
    <row r="606" spans="2:14" x14ac:dyDescent="0.25">
      <c r="B606" s="15">
        <v>30.15</v>
      </c>
      <c r="C606" s="1">
        <v>4.7</v>
      </c>
      <c r="D606" s="1">
        <v>33.299999999999997</v>
      </c>
      <c r="E606" s="1">
        <v>0</v>
      </c>
      <c r="F606" s="1">
        <v>20</v>
      </c>
      <c r="G606" s="1">
        <v>0</v>
      </c>
      <c r="H606" s="1">
        <v>5</v>
      </c>
      <c r="I606" s="1">
        <v>19</v>
      </c>
      <c r="J606" s="1">
        <v>0</v>
      </c>
      <c r="K606" s="1">
        <v>15</v>
      </c>
      <c r="L606" s="1">
        <v>19</v>
      </c>
      <c r="M606" s="30"/>
      <c r="N606" s="32">
        <f t="shared" si="53"/>
        <v>11.34009602154134</v>
      </c>
    </row>
    <row r="607" spans="2:14" x14ac:dyDescent="0.25">
      <c r="B607" s="15">
        <v>30.2</v>
      </c>
      <c r="C607" s="1">
        <v>5.2</v>
      </c>
      <c r="D607" s="1">
        <v>30</v>
      </c>
      <c r="E607" s="1">
        <v>0</v>
      </c>
      <c r="F607" s="1">
        <v>9.5</v>
      </c>
      <c r="G607" s="1">
        <v>22.7</v>
      </c>
      <c r="H607" s="1">
        <v>5.2</v>
      </c>
      <c r="I607" s="1">
        <v>15</v>
      </c>
      <c r="J607" s="1">
        <v>0</v>
      </c>
      <c r="K607" s="1">
        <v>4.7</v>
      </c>
      <c r="L607" s="1">
        <v>0</v>
      </c>
      <c r="M607" s="30"/>
      <c r="N607" s="32">
        <f t="shared" si="53"/>
        <v>10.299843580257795</v>
      </c>
    </row>
    <row r="608" spans="2:14" x14ac:dyDescent="0.25">
      <c r="B608" s="15">
        <v>30.25</v>
      </c>
      <c r="C608" s="1">
        <v>0</v>
      </c>
      <c r="D608" s="1">
        <v>90.4</v>
      </c>
      <c r="E608" s="1">
        <v>10</v>
      </c>
      <c r="F608" s="1">
        <v>19</v>
      </c>
      <c r="G608" s="1">
        <v>0</v>
      </c>
      <c r="H608" s="1">
        <v>0</v>
      </c>
      <c r="I608" s="1">
        <v>20</v>
      </c>
      <c r="J608" s="1">
        <v>10</v>
      </c>
      <c r="K608" s="1">
        <v>0</v>
      </c>
      <c r="L608" s="1">
        <v>19</v>
      </c>
      <c r="M608" s="30"/>
      <c r="N608" s="32">
        <f t="shared" si="53"/>
        <v>27.199477119157191</v>
      </c>
    </row>
    <row r="609" spans="2:14" x14ac:dyDescent="0.25">
      <c r="B609" s="15">
        <v>30.3</v>
      </c>
      <c r="C609" s="1">
        <v>0</v>
      </c>
      <c r="D609" s="1">
        <v>57.8</v>
      </c>
      <c r="E609" s="1">
        <v>0</v>
      </c>
      <c r="F609" s="1">
        <v>5.5</v>
      </c>
      <c r="G609" s="1">
        <v>5</v>
      </c>
      <c r="H609" s="1">
        <v>5</v>
      </c>
      <c r="I609" s="1">
        <v>18.100000000000001</v>
      </c>
      <c r="J609" s="1">
        <v>0</v>
      </c>
      <c r="K609" s="1">
        <v>0</v>
      </c>
      <c r="L609" s="1">
        <v>10</v>
      </c>
      <c r="M609" s="30">
        <f t="shared" si="52"/>
        <v>7.4879999999999987</v>
      </c>
      <c r="N609" s="32">
        <f t="shared" si="53"/>
        <v>17.702805803977327</v>
      </c>
    </row>
    <row r="610" spans="2:14" x14ac:dyDescent="0.25">
      <c r="B610" s="15">
        <v>30.35</v>
      </c>
      <c r="C610" s="1">
        <v>0</v>
      </c>
      <c r="D610" s="1">
        <v>26.3</v>
      </c>
      <c r="E610" s="1">
        <v>5.2</v>
      </c>
      <c r="F610" s="1">
        <v>4.7</v>
      </c>
      <c r="G610" s="1">
        <v>5</v>
      </c>
      <c r="H610" s="1">
        <v>9.5</v>
      </c>
      <c r="I610" s="1">
        <v>5.2</v>
      </c>
      <c r="J610" s="1">
        <v>15</v>
      </c>
      <c r="K610" s="1">
        <v>14.2</v>
      </c>
      <c r="L610" s="1">
        <v>0</v>
      </c>
      <c r="M610" s="30"/>
      <c r="N610" s="32">
        <f t="shared" si="53"/>
        <v>8.0660399205558093</v>
      </c>
    </row>
    <row r="611" spans="2:14" x14ac:dyDescent="0.25">
      <c r="B611" s="15">
        <v>30.4</v>
      </c>
      <c r="C611" s="1">
        <v>0</v>
      </c>
      <c r="D611" s="1">
        <v>5</v>
      </c>
      <c r="E611" s="1">
        <v>0</v>
      </c>
      <c r="F611" s="1">
        <v>5.2</v>
      </c>
      <c r="G611" s="1">
        <v>20</v>
      </c>
      <c r="H611" s="1">
        <v>5</v>
      </c>
      <c r="I611" s="1">
        <v>5.2</v>
      </c>
      <c r="J611" s="1">
        <v>0</v>
      </c>
      <c r="K611" s="1">
        <v>19</v>
      </c>
      <c r="L611" s="1">
        <v>9.5</v>
      </c>
      <c r="M611" s="30"/>
      <c r="N611" s="32">
        <f t="shared" si="53"/>
        <v>7.3075987848266539</v>
      </c>
    </row>
    <row r="612" spans="2:14" x14ac:dyDescent="0.25">
      <c r="B612" s="15">
        <v>30.45</v>
      </c>
      <c r="C612" s="1">
        <v>0</v>
      </c>
      <c r="D612" s="1">
        <v>4.7</v>
      </c>
      <c r="E612" s="1">
        <v>5</v>
      </c>
      <c r="F612" s="1">
        <v>5</v>
      </c>
      <c r="G612" s="1">
        <v>15</v>
      </c>
      <c r="H612" s="1">
        <v>10</v>
      </c>
      <c r="I612" s="1">
        <v>5.2</v>
      </c>
      <c r="J612" s="1">
        <v>0</v>
      </c>
      <c r="K612" s="1">
        <v>9.5</v>
      </c>
      <c r="L612" s="1">
        <v>0</v>
      </c>
      <c r="M612" s="30"/>
      <c r="N612" s="32">
        <f t="shared" si="53"/>
        <v>4.9266170498178123</v>
      </c>
    </row>
    <row r="613" spans="2:14" x14ac:dyDescent="0.25">
      <c r="B613" s="15">
        <v>30.5</v>
      </c>
      <c r="C613" s="1">
        <v>4.7</v>
      </c>
      <c r="D613" s="1">
        <v>5</v>
      </c>
      <c r="E613" s="1">
        <v>0</v>
      </c>
      <c r="F613" s="1">
        <v>10</v>
      </c>
      <c r="G613" s="1">
        <v>10</v>
      </c>
      <c r="H613" s="1">
        <v>0</v>
      </c>
      <c r="I613" s="1">
        <v>4.7</v>
      </c>
      <c r="J613" s="1">
        <v>5</v>
      </c>
      <c r="K613" s="1">
        <v>20</v>
      </c>
      <c r="L613" s="1">
        <v>5.2</v>
      </c>
      <c r="M613" s="30"/>
      <c r="N613" s="32">
        <f t="shared" si="53"/>
        <v>5.8109475226602347</v>
      </c>
    </row>
    <row r="614" spans="2:14" x14ac:dyDescent="0.25">
      <c r="B614" s="15">
        <v>30.55</v>
      </c>
      <c r="C614" s="1">
        <v>0</v>
      </c>
      <c r="D614" s="1">
        <v>10</v>
      </c>
      <c r="E614" s="1">
        <v>0</v>
      </c>
      <c r="F614" s="1">
        <v>5</v>
      </c>
      <c r="G614" s="1">
        <v>10.5</v>
      </c>
      <c r="H614" s="1">
        <v>10.5</v>
      </c>
      <c r="I614" s="1">
        <v>5</v>
      </c>
      <c r="J614" s="1">
        <v>5.2</v>
      </c>
      <c r="K614" s="1">
        <v>9.5</v>
      </c>
      <c r="L614" s="1">
        <v>4.7</v>
      </c>
      <c r="M614" s="30">
        <f t="shared" si="52"/>
        <v>9.1259999999999977</v>
      </c>
      <c r="N614" s="32">
        <f t="shared" si="53"/>
        <v>4.014750580325285</v>
      </c>
    </row>
    <row r="615" spans="2:14" x14ac:dyDescent="0.25">
      <c r="B615" s="15">
        <v>30.6</v>
      </c>
      <c r="C615" s="1">
        <v>10</v>
      </c>
      <c r="D615" s="1">
        <v>20</v>
      </c>
      <c r="E615" s="1">
        <v>9</v>
      </c>
      <c r="F615" s="1">
        <v>11.1</v>
      </c>
      <c r="G615" s="1">
        <v>10</v>
      </c>
      <c r="H615" s="1">
        <v>0</v>
      </c>
      <c r="I615" s="1">
        <v>14.2</v>
      </c>
      <c r="J615" s="1">
        <v>0</v>
      </c>
      <c r="K615" s="1">
        <v>15</v>
      </c>
      <c r="L615" s="1">
        <v>10.5</v>
      </c>
      <c r="M615" s="30"/>
      <c r="N615" s="32">
        <f t="shared" si="53"/>
        <v>6.1922532247962856</v>
      </c>
    </row>
    <row r="616" spans="2:14" x14ac:dyDescent="0.25">
      <c r="B616" s="15">
        <v>30.65</v>
      </c>
      <c r="C616" s="1">
        <v>0</v>
      </c>
      <c r="D616" s="1">
        <v>28.5</v>
      </c>
      <c r="E616" s="1">
        <v>5.5</v>
      </c>
      <c r="F616" s="1">
        <v>5</v>
      </c>
      <c r="G616" s="1">
        <v>10</v>
      </c>
      <c r="H616" s="1">
        <v>19</v>
      </c>
      <c r="I616" s="1">
        <v>5.2</v>
      </c>
      <c r="J616" s="1">
        <v>14.2</v>
      </c>
      <c r="K616" s="1">
        <v>0</v>
      </c>
      <c r="L616" s="1">
        <v>4.7</v>
      </c>
      <c r="M616" s="30"/>
      <c r="N616" s="32">
        <f t="shared" si="53"/>
        <v>9.0125159885819013</v>
      </c>
    </row>
    <row r="617" spans="2:14" x14ac:dyDescent="0.25">
      <c r="B617" s="15">
        <v>30.7</v>
      </c>
      <c r="C617" s="1">
        <v>10.5</v>
      </c>
      <c r="D617" s="1">
        <v>36.799999999999997</v>
      </c>
      <c r="E617" s="1">
        <v>0</v>
      </c>
      <c r="F617" s="1">
        <v>14.2</v>
      </c>
      <c r="G617" s="1">
        <v>14.2</v>
      </c>
      <c r="H617" s="1">
        <v>0</v>
      </c>
      <c r="I617" s="1">
        <v>15</v>
      </c>
      <c r="J617" s="1">
        <v>0</v>
      </c>
      <c r="K617" s="1">
        <v>14.2</v>
      </c>
      <c r="L617" s="1">
        <v>15</v>
      </c>
      <c r="M617" s="30"/>
      <c r="N617" s="32">
        <f t="shared" si="53"/>
        <v>10.963621664395388</v>
      </c>
    </row>
    <row r="618" spans="2:14" x14ac:dyDescent="0.25">
      <c r="B618" s="15">
        <v>30.75</v>
      </c>
      <c r="C618" s="1">
        <v>0</v>
      </c>
      <c r="D618" s="1">
        <v>28.5</v>
      </c>
      <c r="E618" s="1">
        <v>14.2</v>
      </c>
      <c r="F618" s="1">
        <v>0</v>
      </c>
      <c r="G618" s="1">
        <v>5.2</v>
      </c>
      <c r="H618" s="1">
        <v>10.5</v>
      </c>
      <c r="I618" s="1">
        <v>10.5</v>
      </c>
      <c r="J618" s="1">
        <v>10.5</v>
      </c>
      <c r="K618" s="1">
        <v>0</v>
      </c>
      <c r="L618" s="1">
        <v>4.7</v>
      </c>
      <c r="M618" s="30"/>
      <c r="N618" s="32">
        <f t="shared" si="53"/>
        <v>8.7336450326055459</v>
      </c>
    </row>
    <row r="619" spans="2:14" x14ac:dyDescent="0.25">
      <c r="B619" s="15">
        <v>30.8</v>
      </c>
      <c r="C619" s="1">
        <v>0</v>
      </c>
      <c r="D619" s="1">
        <v>15</v>
      </c>
      <c r="E619" s="1">
        <v>9.5</v>
      </c>
      <c r="F619" s="1">
        <v>15</v>
      </c>
      <c r="G619" s="1">
        <v>10</v>
      </c>
      <c r="H619" s="1">
        <v>21.7</v>
      </c>
      <c r="I619" s="1">
        <v>13</v>
      </c>
      <c r="J619" s="1">
        <v>0</v>
      </c>
      <c r="K619" s="1">
        <v>10</v>
      </c>
      <c r="L619" s="1">
        <v>5.5</v>
      </c>
      <c r="M619" s="30">
        <f t="shared" si="52"/>
        <v>7.7659999999999991</v>
      </c>
      <c r="N619" s="32">
        <f t="shared" si="53"/>
        <v>6.8018053159110297</v>
      </c>
    </row>
    <row r="620" spans="2:14" x14ac:dyDescent="0.25">
      <c r="B620" s="15">
        <v>30.85</v>
      </c>
      <c r="C620" s="1">
        <v>0</v>
      </c>
      <c r="D620" s="1">
        <v>0</v>
      </c>
      <c r="E620" s="1">
        <v>5</v>
      </c>
      <c r="F620" s="1">
        <v>0</v>
      </c>
      <c r="G620" s="1">
        <v>5</v>
      </c>
      <c r="H620" s="1">
        <v>10.5</v>
      </c>
      <c r="I620" s="1">
        <v>10.5</v>
      </c>
      <c r="J620" s="1">
        <v>5.2</v>
      </c>
      <c r="K620" s="1">
        <v>15</v>
      </c>
      <c r="L620" s="1">
        <v>0</v>
      </c>
      <c r="M620" s="30"/>
      <c r="N620" s="32">
        <f t="shared" si="53"/>
        <v>5.3789300877487598</v>
      </c>
    </row>
    <row r="621" spans="2:14" x14ac:dyDescent="0.25">
      <c r="B621" s="15">
        <v>30.9</v>
      </c>
      <c r="C621" s="1">
        <v>10</v>
      </c>
      <c r="D621" s="1">
        <v>9.5</v>
      </c>
      <c r="E621" s="1">
        <v>0</v>
      </c>
      <c r="F621" s="1">
        <v>14.2</v>
      </c>
      <c r="G621" s="1">
        <v>10</v>
      </c>
      <c r="H621" s="1">
        <v>13.6</v>
      </c>
      <c r="I621" s="1">
        <v>5</v>
      </c>
      <c r="J621" s="1">
        <v>0</v>
      </c>
      <c r="K621" s="1">
        <v>5</v>
      </c>
      <c r="L621" s="1">
        <v>15</v>
      </c>
      <c r="M621" s="30"/>
      <c r="N621" s="32">
        <f t="shared" si="53"/>
        <v>5.5228917546275795</v>
      </c>
    </row>
    <row r="622" spans="2:14" x14ac:dyDescent="0.25">
      <c r="B622" s="15">
        <v>30.95</v>
      </c>
      <c r="C622" s="1">
        <v>0</v>
      </c>
      <c r="D622" s="1">
        <v>10.5</v>
      </c>
      <c r="E622" s="1">
        <v>10</v>
      </c>
      <c r="F622" s="1">
        <v>14.2</v>
      </c>
      <c r="G622" s="1">
        <v>0</v>
      </c>
      <c r="H622" s="1">
        <v>5.2</v>
      </c>
      <c r="I622" s="1">
        <v>15</v>
      </c>
      <c r="J622" s="1">
        <v>5.5</v>
      </c>
      <c r="K622" s="1">
        <v>10</v>
      </c>
      <c r="L622" s="1">
        <v>10</v>
      </c>
      <c r="M622" s="30"/>
      <c r="N622" s="32">
        <f t="shared" si="53"/>
        <v>5.2468403190237582</v>
      </c>
    </row>
    <row r="623" spans="2:14" x14ac:dyDescent="0.25">
      <c r="B623" s="15">
        <v>31</v>
      </c>
      <c r="C623" s="1">
        <v>5</v>
      </c>
      <c r="D623" s="1">
        <v>5.5</v>
      </c>
      <c r="E623" s="1">
        <v>0</v>
      </c>
      <c r="F623" s="1">
        <v>20</v>
      </c>
      <c r="G623" s="1">
        <v>10</v>
      </c>
      <c r="H623" s="1">
        <v>10</v>
      </c>
      <c r="I623" s="1">
        <v>9.5</v>
      </c>
      <c r="J623" s="1">
        <v>4.7</v>
      </c>
      <c r="K623" s="1">
        <v>0</v>
      </c>
      <c r="L623" s="1">
        <v>10</v>
      </c>
      <c r="M623" s="30"/>
      <c r="N623" s="32">
        <f t="shared" si="53"/>
        <v>5.8649713459563371</v>
      </c>
    </row>
    <row r="624" spans="2:14" x14ac:dyDescent="0.25">
      <c r="B624" s="15">
        <v>31.05</v>
      </c>
      <c r="C624" s="1">
        <v>14.2</v>
      </c>
      <c r="D624" s="1">
        <v>5.2</v>
      </c>
      <c r="E624" s="1">
        <v>0</v>
      </c>
      <c r="F624" s="1">
        <v>10.5</v>
      </c>
      <c r="G624" s="1">
        <v>5</v>
      </c>
      <c r="H624" s="1">
        <v>10</v>
      </c>
      <c r="I624" s="1">
        <v>15</v>
      </c>
      <c r="J624" s="1">
        <v>15</v>
      </c>
      <c r="K624" s="1">
        <v>9.5</v>
      </c>
      <c r="L624" s="1">
        <v>19</v>
      </c>
      <c r="M624" s="30">
        <f t="shared" si="52"/>
        <v>8.759999999999998</v>
      </c>
      <c r="N624" s="32">
        <f t="shared" si="53"/>
        <v>5.7351160019266842</v>
      </c>
    </row>
    <row r="625" spans="2:14" x14ac:dyDescent="0.25">
      <c r="B625" s="15">
        <v>31.1</v>
      </c>
      <c r="C625" s="1">
        <v>4.7</v>
      </c>
      <c r="D625" s="1">
        <v>22.7</v>
      </c>
      <c r="E625" s="1">
        <v>14.2</v>
      </c>
      <c r="F625" s="1">
        <v>10</v>
      </c>
      <c r="G625" s="1">
        <v>5.2</v>
      </c>
      <c r="H625" s="1">
        <v>5.2</v>
      </c>
      <c r="I625" s="1">
        <v>0</v>
      </c>
      <c r="J625" s="1">
        <v>0</v>
      </c>
      <c r="K625" s="1">
        <v>0</v>
      </c>
      <c r="L625" s="1">
        <v>5</v>
      </c>
      <c r="M625" s="30"/>
      <c r="N625" s="32">
        <f t="shared" si="53"/>
        <v>7.2203416354998966</v>
      </c>
    </row>
    <row r="626" spans="2:14" x14ac:dyDescent="0.25">
      <c r="B626" s="15">
        <v>31.15</v>
      </c>
      <c r="C626" s="1">
        <v>4.7</v>
      </c>
      <c r="D626" s="1">
        <v>0</v>
      </c>
      <c r="E626" s="1">
        <v>15</v>
      </c>
      <c r="F626" s="1">
        <v>5</v>
      </c>
      <c r="G626" s="1">
        <v>15.7</v>
      </c>
      <c r="H626" s="1">
        <v>19</v>
      </c>
      <c r="I626" s="1">
        <v>10</v>
      </c>
      <c r="J626" s="1">
        <v>4.7</v>
      </c>
      <c r="K626" s="1">
        <v>18.100000000000001</v>
      </c>
      <c r="L626" s="1">
        <v>19</v>
      </c>
      <c r="M626" s="30"/>
      <c r="N626" s="32">
        <f t="shared" si="53"/>
        <v>7.1003599282790653</v>
      </c>
    </row>
    <row r="627" spans="2:14" x14ac:dyDescent="0.25">
      <c r="B627" s="15">
        <v>31.2</v>
      </c>
      <c r="C627" s="1">
        <v>0</v>
      </c>
      <c r="D627" s="1">
        <v>21.7</v>
      </c>
      <c r="E627" s="1">
        <v>10</v>
      </c>
      <c r="F627" s="1">
        <v>10.5</v>
      </c>
      <c r="G627" s="1">
        <v>9.5</v>
      </c>
      <c r="H627" s="1">
        <v>5</v>
      </c>
      <c r="I627" s="1">
        <v>20</v>
      </c>
      <c r="J627" s="1">
        <v>10</v>
      </c>
      <c r="K627" s="1">
        <v>19</v>
      </c>
      <c r="L627" s="1">
        <v>0</v>
      </c>
      <c r="M627" s="30"/>
      <c r="N627" s="32">
        <f t="shared" si="53"/>
        <v>7.7469779053942478</v>
      </c>
    </row>
    <row r="628" spans="2:14" x14ac:dyDescent="0.25">
      <c r="B628" s="15">
        <v>31.25</v>
      </c>
      <c r="C628" s="1">
        <v>0</v>
      </c>
      <c r="D628" s="1">
        <v>5.5</v>
      </c>
      <c r="E628" s="1">
        <v>4.7</v>
      </c>
      <c r="F628" s="1">
        <v>0</v>
      </c>
      <c r="G628" s="1">
        <v>10</v>
      </c>
      <c r="H628" s="1">
        <v>15</v>
      </c>
      <c r="I628" s="1">
        <v>0</v>
      </c>
      <c r="J628" s="1">
        <v>10.5</v>
      </c>
      <c r="K628" s="1">
        <v>5</v>
      </c>
      <c r="L628" s="1">
        <v>0</v>
      </c>
      <c r="M628" s="30"/>
      <c r="N628" s="32">
        <f t="shared" si="53"/>
        <v>5.3285499382519106</v>
      </c>
    </row>
    <row r="629" spans="2:14" x14ac:dyDescent="0.25">
      <c r="B629" s="15">
        <v>31.3</v>
      </c>
      <c r="C629" s="1">
        <v>14.2</v>
      </c>
      <c r="D629" s="1">
        <v>0</v>
      </c>
      <c r="E629" s="1">
        <v>14.2</v>
      </c>
      <c r="F629" s="1">
        <v>0</v>
      </c>
      <c r="G629" s="1">
        <v>22.7</v>
      </c>
      <c r="H629" s="1">
        <v>0</v>
      </c>
      <c r="I629" s="1">
        <v>0</v>
      </c>
      <c r="J629" s="1">
        <v>0</v>
      </c>
      <c r="K629" s="1">
        <v>20</v>
      </c>
      <c r="L629" s="1">
        <v>18.100000000000001</v>
      </c>
      <c r="M629" s="30">
        <f t="shared" si="52"/>
        <v>9.0499999999999989</v>
      </c>
      <c r="N629" s="32">
        <f t="shared" si="53"/>
        <v>9.7212024862039481</v>
      </c>
    </row>
    <row r="630" spans="2:14" x14ac:dyDescent="0.25">
      <c r="B630" s="15">
        <v>31.35</v>
      </c>
      <c r="C630" s="1">
        <v>0</v>
      </c>
      <c r="D630" s="1">
        <v>15</v>
      </c>
      <c r="E630" s="1">
        <v>5.2</v>
      </c>
      <c r="F630" s="1">
        <v>4.7</v>
      </c>
      <c r="G630" s="1">
        <v>0</v>
      </c>
      <c r="H630" s="1">
        <v>23.8</v>
      </c>
      <c r="I630" s="1">
        <v>0</v>
      </c>
      <c r="J630" s="1">
        <v>14.2</v>
      </c>
      <c r="K630" s="1">
        <v>5.2</v>
      </c>
      <c r="L630" s="1">
        <v>0</v>
      </c>
      <c r="M630" s="30"/>
      <c r="N630" s="32">
        <f t="shared" si="53"/>
        <v>8.2022286944193112</v>
      </c>
    </row>
    <row r="631" spans="2:14" x14ac:dyDescent="0.25">
      <c r="B631" s="15">
        <v>31.4</v>
      </c>
      <c r="C631" s="1">
        <v>5</v>
      </c>
      <c r="D631" s="1">
        <v>0</v>
      </c>
      <c r="E631" s="1">
        <v>14.2</v>
      </c>
      <c r="F631" s="1">
        <v>5.2</v>
      </c>
      <c r="G631" s="1">
        <v>10</v>
      </c>
      <c r="H631" s="1">
        <v>10</v>
      </c>
      <c r="I631" s="1">
        <v>0</v>
      </c>
      <c r="J631" s="1">
        <v>0</v>
      </c>
      <c r="K631" s="1">
        <v>21.7</v>
      </c>
      <c r="L631" s="1">
        <v>15</v>
      </c>
      <c r="M631" s="30"/>
      <c r="N631" s="32">
        <f t="shared" si="53"/>
        <v>7.3925563162473704</v>
      </c>
    </row>
    <row r="632" spans="2:14" x14ac:dyDescent="0.25">
      <c r="B632" s="15">
        <v>31.45</v>
      </c>
      <c r="C632" s="1">
        <v>0</v>
      </c>
      <c r="D632" s="1">
        <v>15</v>
      </c>
      <c r="E632" s="1">
        <v>0</v>
      </c>
      <c r="F632" s="1">
        <v>5</v>
      </c>
      <c r="G632" s="1">
        <v>0</v>
      </c>
      <c r="H632" s="1">
        <v>9.5</v>
      </c>
      <c r="I632" s="1">
        <v>18.100000000000001</v>
      </c>
      <c r="J632" s="1">
        <v>19</v>
      </c>
      <c r="K632" s="1">
        <v>5.2</v>
      </c>
      <c r="L632" s="1">
        <v>0</v>
      </c>
      <c r="M632" s="30"/>
      <c r="N632" s="32">
        <f t="shared" si="53"/>
        <v>7.7486629671045693</v>
      </c>
    </row>
    <row r="633" spans="2:14" x14ac:dyDescent="0.25">
      <c r="B633" s="15">
        <v>31.5</v>
      </c>
      <c r="C633" s="1">
        <v>0</v>
      </c>
      <c r="D633" s="1">
        <v>35</v>
      </c>
      <c r="E633" s="1">
        <v>14.2</v>
      </c>
      <c r="F633" s="1">
        <v>5.2</v>
      </c>
      <c r="G633" s="1">
        <v>15</v>
      </c>
      <c r="H633" s="1">
        <v>5.2</v>
      </c>
      <c r="I633" s="1">
        <v>15</v>
      </c>
      <c r="J633" s="1">
        <v>33.299999999999997</v>
      </c>
      <c r="K633" s="1">
        <v>14.2</v>
      </c>
      <c r="L633" s="1">
        <v>5.2</v>
      </c>
      <c r="M633" s="30"/>
      <c r="N633" s="32">
        <f t="shared" si="53"/>
        <v>11.753774807363898</v>
      </c>
    </row>
    <row r="634" spans="2:14" x14ac:dyDescent="0.25">
      <c r="B634" s="15">
        <v>31.55</v>
      </c>
      <c r="C634" s="1">
        <v>0</v>
      </c>
      <c r="D634" s="1">
        <v>10</v>
      </c>
      <c r="E634" s="1">
        <v>10.5</v>
      </c>
      <c r="F634" s="1">
        <v>0</v>
      </c>
      <c r="G634" s="1">
        <v>15</v>
      </c>
      <c r="H634" s="1">
        <v>4.7</v>
      </c>
      <c r="I634" s="1">
        <v>4.7</v>
      </c>
      <c r="J634" s="1">
        <v>20</v>
      </c>
      <c r="K634" s="1">
        <v>0</v>
      </c>
      <c r="L634" s="1">
        <v>10</v>
      </c>
      <c r="M634" s="30">
        <f t="shared" si="52"/>
        <v>9.0719999999999992</v>
      </c>
      <c r="N634" s="32">
        <f t="shared" si="53"/>
        <v>6.8185123825590512</v>
      </c>
    </row>
    <row r="635" spans="2:14" x14ac:dyDescent="0.25">
      <c r="B635" s="15">
        <v>31.6</v>
      </c>
      <c r="C635" s="1">
        <v>0</v>
      </c>
      <c r="D635" s="1">
        <v>10</v>
      </c>
      <c r="E635" s="1">
        <v>5.5</v>
      </c>
      <c r="F635" s="1">
        <v>15</v>
      </c>
      <c r="G635" s="1">
        <v>10</v>
      </c>
      <c r="H635" s="1">
        <v>10.5</v>
      </c>
      <c r="I635" s="1">
        <v>10</v>
      </c>
      <c r="J635" s="1">
        <v>10.5</v>
      </c>
      <c r="K635" s="1">
        <v>23.8</v>
      </c>
      <c r="L635" s="1">
        <v>19</v>
      </c>
      <c r="M635" s="30"/>
      <c r="N635" s="32">
        <f t="shared" si="53"/>
        <v>6.6394527886967714</v>
      </c>
    </row>
    <row r="636" spans="2:14" x14ac:dyDescent="0.25">
      <c r="B636" s="15">
        <v>31.65</v>
      </c>
      <c r="C636" s="1">
        <v>0</v>
      </c>
      <c r="D636" s="1">
        <v>10</v>
      </c>
      <c r="E636" s="1">
        <v>19</v>
      </c>
      <c r="F636" s="1">
        <v>4.7</v>
      </c>
      <c r="G636" s="1">
        <v>5.2</v>
      </c>
      <c r="H636" s="1">
        <v>0</v>
      </c>
      <c r="I636" s="1">
        <v>20</v>
      </c>
      <c r="J636" s="1">
        <v>14.2</v>
      </c>
      <c r="K636" s="1">
        <v>10</v>
      </c>
      <c r="L636" s="1">
        <v>19</v>
      </c>
      <c r="M636" s="30"/>
      <c r="N636" s="32">
        <f t="shared" si="53"/>
        <v>7.6762910604304482</v>
      </c>
    </row>
    <row r="637" spans="2:14" x14ac:dyDescent="0.25">
      <c r="B637" s="15">
        <v>31.7</v>
      </c>
      <c r="C637" s="1">
        <v>0</v>
      </c>
      <c r="D637" s="1">
        <v>0</v>
      </c>
      <c r="E637" s="1">
        <v>14.2</v>
      </c>
      <c r="F637" s="1">
        <v>15</v>
      </c>
      <c r="G637" s="1">
        <v>10</v>
      </c>
      <c r="H637" s="1">
        <v>18.100000000000001</v>
      </c>
      <c r="I637" s="1">
        <v>10</v>
      </c>
      <c r="J637" s="1">
        <v>10.5</v>
      </c>
      <c r="K637" s="1">
        <v>14.2</v>
      </c>
      <c r="L637" s="1">
        <v>5.2</v>
      </c>
      <c r="M637" s="30"/>
      <c r="N637" s="32">
        <f t="shared" si="53"/>
        <v>6.2217896675045683</v>
      </c>
    </row>
    <row r="638" spans="2:14" x14ac:dyDescent="0.25">
      <c r="B638" s="15">
        <v>31.75</v>
      </c>
      <c r="C638" s="1">
        <v>0</v>
      </c>
      <c r="D638" s="1">
        <v>5.2</v>
      </c>
      <c r="E638" s="1">
        <v>10.5</v>
      </c>
      <c r="F638" s="1">
        <v>5</v>
      </c>
      <c r="G638" s="1">
        <v>14.2</v>
      </c>
      <c r="H638" s="1">
        <v>0</v>
      </c>
      <c r="I638" s="1">
        <v>10.5</v>
      </c>
      <c r="J638" s="1">
        <v>10</v>
      </c>
      <c r="K638" s="1">
        <v>5</v>
      </c>
      <c r="L638" s="1">
        <v>4.7</v>
      </c>
      <c r="M638" s="30"/>
      <c r="N638" s="32">
        <f t="shared" si="53"/>
        <v>4.6841221162561517</v>
      </c>
    </row>
    <row r="639" spans="2:14" x14ac:dyDescent="0.25">
      <c r="B639" s="15">
        <v>31.8</v>
      </c>
      <c r="C639" s="1">
        <v>0</v>
      </c>
      <c r="D639" s="1">
        <v>10.5</v>
      </c>
      <c r="E639" s="1">
        <v>23.8</v>
      </c>
      <c r="F639" s="1">
        <v>15</v>
      </c>
      <c r="G639" s="1">
        <v>5</v>
      </c>
      <c r="H639" s="1">
        <v>5.2</v>
      </c>
      <c r="I639" s="1">
        <v>0</v>
      </c>
      <c r="J639" s="1">
        <v>15</v>
      </c>
      <c r="K639" s="1">
        <v>18.100000000000001</v>
      </c>
      <c r="L639" s="1">
        <v>10.5</v>
      </c>
      <c r="M639" s="30">
        <f t="shared" ref="M639:M699" si="54">AVERAGE(C639:L643)</f>
        <v>8.5639999999999983</v>
      </c>
      <c r="N639" s="32">
        <f t="shared" si="53"/>
        <v>7.8431073773940758</v>
      </c>
    </row>
    <row r="640" spans="2:14" x14ac:dyDescent="0.25">
      <c r="B640" s="15">
        <v>31.85</v>
      </c>
      <c r="C640" s="1">
        <v>13.6</v>
      </c>
      <c r="D640" s="1">
        <v>0</v>
      </c>
      <c r="E640" s="1">
        <v>0</v>
      </c>
      <c r="F640" s="1">
        <v>0</v>
      </c>
      <c r="G640" s="1">
        <v>10</v>
      </c>
      <c r="H640" s="1">
        <v>9.5</v>
      </c>
      <c r="I640" s="1">
        <v>5.2</v>
      </c>
      <c r="J640" s="1">
        <v>10</v>
      </c>
      <c r="K640" s="1">
        <v>0</v>
      </c>
      <c r="L640" s="1">
        <v>5</v>
      </c>
      <c r="M640" s="30"/>
      <c r="N640" s="32">
        <f t="shared" si="53"/>
        <v>5.1978734968147196</v>
      </c>
    </row>
    <row r="641" spans="2:14" x14ac:dyDescent="0.25">
      <c r="B641" s="15">
        <v>31.9</v>
      </c>
      <c r="C641" s="1">
        <v>9.5</v>
      </c>
      <c r="D641" s="1">
        <v>14.2</v>
      </c>
      <c r="E641" s="1">
        <v>10</v>
      </c>
      <c r="F641" s="1">
        <v>21</v>
      </c>
      <c r="G641" s="1">
        <v>0</v>
      </c>
      <c r="H641" s="1">
        <v>18.100000000000001</v>
      </c>
      <c r="I641" s="1">
        <v>5</v>
      </c>
      <c r="J641" s="1">
        <v>0</v>
      </c>
      <c r="K641" s="1">
        <v>0</v>
      </c>
      <c r="L641" s="1">
        <v>5</v>
      </c>
      <c r="M641" s="30"/>
      <c r="N641" s="32">
        <f t="shared" si="53"/>
        <v>7.6370151237247121</v>
      </c>
    </row>
    <row r="642" spans="2:14" x14ac:dyDescent="0.25">
      <c r="B642" s="15">
        <v>31.95</v>
      </c>
      <c r="C642" s="1">
        <v>10</v>
      </c>
      <c r="D642" s="1">
        <v>10</v>
      </c>
      <c r="E642" s="1">
        <v>0</v>
      </c>
      <c r="F642" s="1">
        <v>10.5</v>
      </c>
      <c r="G642" s="1">
        <v>15</v>
      </c>
      <c r="H642" s="1">
        <v>5</v>
      </c>
      <c r="I642" s="1">
        <v>10</v>
      </c>
      <c r="J642" s="1">
        <v>9.5</v>
      </c>
      <c r="K642" s="1">
        <v>20</v>
      </c>
      <c r="L642" s="1">
        <v>10</v>
      </c>
      <c r="M642" s="30"/>
      <c r="N642" s="32">
        <f t="shared" si="53"/>
        <v>5.275730597114805</v>
      </c>
    </row>
    <row r="643" spans="2:14" x14ac:dyDescent="0.25">
      <c r="B643" s="15">
        <v>32</v>
      </c>
      <c r="C643" s="1">
        <v>0</v>
      </c>
      <c r="D643" s="1">
        <v>5.2</v>
      </c>
      <c r="E643" s="1">
        <v>10</v>
      </c>
      <c r="F643" s="1">
        <v>14.2</v>
      </c>
      <c r="G643" s="1">
        <v>0</v>
      </c>
      <c r="H643" s="1">
        <v>5.2</v>
      </c>
      <c r="I643" s="1">
        <v>14.2</v>
      </c>
      <c r="J643" s="1">
        <v>15.7</v>
      </c>
      <c r="K643" s="1">
        <v>15</v>
      </c>
      <c r="L643" s="1">
        <v>9.5</v>
      </c>
      <c r="M643" s="30"/>
      <c r="N643" s="32">
        <f t="shared" si="53"/>
        <v>6.0277137733417074</v>
      </c>
    </row>
    <row r="644" spans="2:14" x14ac:dyDescent="0.25">
      <c r="B644" s="15">
        <v>32.049999999999997</v>
      </c>
      <c r="C644" s="1">
        <v>0</v>
      </c>
      <c r="D644" s="1">
        <v>14.2</v>
      </c>
      <c r="E644" s="1">
        <v>10</v>
      </c>
      <c r="F644" s="1">
        <v>31.5</v>
      </c>
      <c r="G644" s="1">
        <v>10.5</v>
      </c>
      <c r="H644" s="1">
        <v>5</v>
      </c>
      <c r="I644" s="1">
        <v>0</v>
      </c>
      <c r="J644" s="1">
        <v>13.6</v>
      </c>
      <c r="K644" s="1">
        <v>5.2</v>
      </c>
      <c r="L644" s="1">
        <v>19</v>
      </c>
      <c r="M644" s="30">
        <f t="shared" si="54"/>
        <v>8.5739999999999981</v>
      </c>
      <c r="N644" s="32">
        <f t="shared" si="53"/>
        <v>9.5104620754666218</v>
      </c>
    </row>
    <row r="645" spans="2:14" x14ac:dyDescent="0.25">
      <c r="B645" s="15">
        <v>32.1</v>
      </c>
      <c r="C645" s="1">
        <v>0</v>
      </c>
      <c r="D645" s="1">
        <v>5</v>
      </c>
      <c r="E645" s="1">
        <v>14.2</v>
      </c>
      <c r="F645" s="1">
        <v>4.7</v>
      </c>
      <c r="G645" s="1">
        <v>0</v>
      </c>
      <c r="H645" s="1">
        <v>10</v>
      </c>
      <c r="I645" s="1">
        <v>19</v>
      </c>
      <c r="J645" s="1">
        <v>10.5</v>
      </c>
      <c r="K645" s="1">
        <v>5</v>
      </c>
      <c r="L645" s="1">
        <v>0</v>
      </c>
      <c r="M645" s="30"/>
      <c r="N645" s="32">
        <f t="shared" ref="N645:N708" si="55">_xlfn.STDEV.S(C645:L645)</f>
        <v>6.4732269129597695</v>
      </c>
    </row>
    <row r="646" spans="2:14" x14ac:dyDescent="0.25">
      <c r="B646" s="15">
        <v>32.15</v>
      </c>
      <c r="C646" s="1">
        <v>0</v>
      </c>
      <c r="D646" s="1">
        <v>10</v>
      </c>
      <c r="E646" s="1">
        <v>14.2</v>
      </c>
      <c r="F646" s="1">
        <v>15</v>
      </c>
      <c r="G646" s="1">
        <v>15</v>
      </c>
      <c r="H646" s="1">
        <v>10</v>
      </c>
      <c r="I646" s="1">
        <v>10</v>
      </c>
      <c r="J646" s="1">
        <v>0</v>
      </c>
      <c r="K646" s="1">
        <v>10.5</v>
      </c>
      <c r="L646" s="1">
        <v>23.8</v>
      </c>
      <c r="M646" s="30"/>
      <c r="N646" s="32">
        <f t="shared" si="55"/>
        <v>7.0797441887244608</v>
      </c>
    </row>
    <row r="647" spans="2:14" x14ac:dyDescent="0.25">
      <c r="B647" s="15">
        <v>32.200000000000003</v>
      </c>
      <c r="C647" s="1">
        <v>0</v>
      </c>
      <c r="D647" s="1">
        <v>14.2</v>
      </c>
      <c r="E647" s="1">
        <v>5.2</v>
      </c>
      <c r="F647" s="1">
        <v>0</v>
      </c>
      <c r="G647" s="1">
        <v>10</v>
      </c>
      <c r="H647" s="1">
        <v>5</v>
      </c>
      <c r="I647" s="1">
        <v>15</v>
      </c>
      <c r="J647" s="1">
        <v>15</v>
      </c>
      <c r="K647" s="1">
        <v>4.7</v>
      </c>
      <c r="L647" s="1">
        <v>10</v>
      </c>
      <c r="M647" s="30"/>
      <c r="N647" s="32">
        <f t="shared" si="55"/>
        <v>5.7743590312884256</v>
      </c>
    </row>
    <row r="648" spans="2:14" x14ac:dyDescent="0.25">
      <c r="B648" s="15">
        <v>32.25</v>
      </c>
      <c r="C648" s="1">
        <v>10</v>
      </c>
      <c r="D648" s="1">
        <v>0</v>
      </c>
      <c r="E648" s="1">
        <v>10</v>
      </c>
      <c r="F648" s="1">
        <v>9.5</v>
      </c>
      <c r="G648" s="1">
        <v>10</v>
      </c>
      <c r="H648" s="1">
        <v>5.2</v>
      </c>
      <c r="I648" s="1">
        <v>9.5</v>
      </c>
      <c r="J648" s="1">
        <v>0</v>
      </c>
      <c r="K648" s="1">
        <v>0</v>
      </c>
      <c r="L648" s="1">
        <v>9.5</v>
      </c>
      <c r="M648" s="30"/>
      <c r="N648" s="32">
        <f t="shared" si="55"/>
        <v>4.619054737353375</v>
      </c>
    </row>
    <row r="649" spans="2:14" x14ac:dyDescent="0.25">
      <c r="B649" s="15">
        <v>32.299999999999997</v>
      </c>
      <c r="C649" s="1">
        <v>10</v>
      </c>
      <c r="D649" s="1">
        <v>10</v>
      </c>
      <c r="E649" s="1">
        <v>10</v>
      </c>
      <c r="F649" s="1">
        <v>5.2</v>
      </c>
      <c r="G649" s="1">
        <v>15</v>
      </c>
      <c r="H649" s="1">
        <v>0</v>
      </c>
      <c r="I649" s="1">
        <v>9.5</v>
      </c>
      <c r="J649" s="1">
        <v>0</v>
      </c>
      <c r="K649" s="1">
        <v>10</v>
      </c>
      <c r="L649" s="1">
        <v>0</v>
      </c>
      <c r="M649" s="30">
        <f t="shared" si="54"/>
        <v>7.9859999999999989</v>
      </c>
      <c r="N649" s="32">
        <f t="shared" si="55"/>
        <v>5.338341398682636</v>
      </c>
    </row>
    <row r="650" spans="2:14" x14ac:dyDescent="0.25">
      <c r="B650" s="15">
        <v>32.35</v>
      </c>
      <c r="C650" s="1">
        <v>0</v>
      </c>
      <c r="D650" s="1">
        <v>10</v>
      </c>
      <c r="E650" s="1">
        <v>10.5</v>
      </c>
      <c r="F650" s="1">
        <v>15</v>
      </c>
      <c r="G650" s="1">
        <v>10</v>
      </c>
      <c r="H650" s="1">
        <v>10</v>
      </c>
      <c r="I650" s="1">
        <v>0</v>
      </c>
      <c r="J650" s="1">
        <v>5.2</v>
      </c>
      <c r="K650" s="1">
        <v>5</v>
      </c>
      <c r="L650" s="1">
        <v>10</v>
      </c>
      <c r="M650" s="30"/>
      <c r="N650" s="32">
        <f t="shared" si="55"/>
        <v>4.878991243644073</v>
      </c>
    </row>
    <row r="651" spans="2:14" x14ac:dyDescent="0.25">
      <c r="B651" s="15">
        <v>32.4</v>
      </c>
      <c r="C651" s="1">
        <v>13.6</v>
      </c>
      <c r="D651" s="1">
        <v>5.2</v>
      </c>
      <c r="E651" s="1">
        <v>9</v>
      </c>
      <c r="F651" s="1">
        <v>0</v>
      </c>
      <c r="G651" s="1">
        <v>15</v>
      </c>
      <c r="H651" s="1">
        <v>9.5</v>
      </c>
      <c r="I651" s="1">
        <v>0</v>
      </c>
      <c r="J651" s="1">
        <v>5.2</v>
      </c>
      <c r="K651" s="1">
        <v>0</v>
      </c>
      <c r="L651" s="1">
        <v>22.2</v>
      </c>
      <c r="M651" s="30"/>
      <c r="N651" s="32">
        <f t="shared" si="55"/>
        <v>7.4006080831239789</v>
      </c>
    </row>
    <row r="652" spans="2:14" x14ac:dyDescent="0.25">
      <c r="B652" s="15">
        <v>32.450000000000003</v>
      </c>
      <c r="C652" s="1">
        <v>0</v>
      </c>
      <c r="D652" s="1">
        <v>5</v>
      </c>
      <c r="E652" s="1">
        <v>4.7</v>
      </c>
      <c r="F652" s="1">
        <v>0</v>
      </c>
      <c r="G652" s="1">
        <v>10</v>
      </c>
      <c r="H652" s="1">
        <v>10.5</v>
      </c>
      <c r="I652" s="1">
        <v>0</v>
      </c>
      <c r="J652" s="1">
        <v>10</v>
      </c>
      <c r="K652" s="1">
        <v>0</v>
      </c>
      <c r="L652" s="1">
        <v>10</v>
      </c>
      <c r="M652" s="30"/>
      <c r="N652" s="32">
        <f t="shared" si="55"/>
        <v>4.7765166294184622</v>
      </c>
    </row>
    <row r="653" spans="2:14" x14ac:dyDescent="0.25">
      <c r="B653" s="15">
        <v>32.5</v>
      </c>
      <c r="C653" s="1">
        <v>10</v>
      </c>
      <c r="D653" s="1">
        <v>19</v>
      </c>
      <c r="E653" s="1">
        <v>10</v>
      </c>
      <c r="F653" s="1">
        <v>10</v>
      </c>
      <c r="G653" s="1">
        <v>19</v>
      </c>
      <c r="H653" s="1">
        <v>5</v>
      </c>
      <c r="I653" s="1">
        <v>9</v>
      </c>
      <c r="J653" s="1">
        <v>13.6</v>
      </c>
      <c r="K653" s="1">
        <v>14.2</v>
      </c>
      <c r="L653" s="1">
        <v>14.2</v>
      </c>
      <c r="M653" s="30"/>
      <c r="N653" s="32">
        <f t="shared" si="55"/>
        <v>4.4552091857609648</v>
      </c>
    </row>
    <row r="654" spans="2:14" x14ac:dyDescent="0.25">
      <c r="B654" s="15">
        <v>32.549999999999997</v>
      </c>
      <c r="C654" s="1">
        <v>0</v>
      </c>
      <c r="D654" s="1">
        <v>0</v>
      </c>
      <c r="E654" s="1">
        <v>5.2</v>
      </c>
      <c r="F654" s="1">
        <v>5.2</v>
      </c>
      <c r="G654" s="1">
        <v>9.5</v>
      </c>
      <c r="H654" s="1">
        <v>0</v>
      </c>
      <c r="I654" s="1">
        <v>5.2</v>
      </c>
      <c r="J654" s="1">
        <v>5.5</v>
      </c>
      <c r="K654" s="1">
        <v>9.5</v>
      </c>
      <c r="L654" s="1">
        <v>0</v>
      </c>
      <c r="M654" s="30">
        <f t="shared" si="54"/>
        <v>8.5359999999999996</v>
      </c>
      <c r="N654" s="32">
        <f t="shared" si="55"/>
        <v>3.8161790081470532</v>
      </c>
    </row>
    <row r="655" spans="2:14" x14ac:dyDescent="0.25">
      <c r="B655" s="15">
        <v>32.6</v>
      </c>
      <c r="C655" s="1">
        <v>39.9</v>
      </c>
      <c r="D655" s="1">
        <v>19</v>
      </c>
      <c r="E655" s="1">
        <v>9.5</v>
      </c>
      <c r="F655" s="1">
        <v>5</v>
      </c>
      <c r="G655" s="1">
        <v>10</v>
      </c>
      <c r="H655" s="1">
        <v>5.2</v>
      </c>
      <c r="I655" s="1">
        <v>0</v>
      </c>
      <c r="J655" s="1">
        <v>15</v>
      </c>
      <c r="K655" s="1">
        <v>10</v>
      </c>
      <c r="L655" s="1">
        <v>9.5</v>
      </c>
      <c r="M655" s="30"/>
      <c r="N655" s="32">
        <f t="shared" si="55"/>
        <v>11.031213290779334</v>
      </c>
    </row>
    <row r="656" spans="2:14" x14ac:dyDescent="0.25">
      <c r="B656" s="15">
        <v>32.65</v>
      </c>
      <c r="C656" s="1">
        <v>33.299999999999997</v>
      </c>
      <c r="D656" s="1">
        <v>0</v>
      </c>
      <c r="E656" s="1">
        <v>0</v>
      </c>
      <c r="F656" s="1">
        <v>9.5</v>
      </c>
      <c r="G656" s="1">
        <v>4.7</v>
      </c>
      <c r="H656" s="1">
        <v>0</v>
      </c>
      <c r="I656" s="1">
        <v>15</v>
      </c>
      <c r="J656" s="1">
        <v>10</v>
      </c>
      <c r="K656" s="1">
        <v>0</v>
      </c>
      <c r="L656" s="1">
        <v>5</v>
      </c>
      <c r="M656" s="30"/>
      <c r="N656" s="32">
        <f t="shared" si="55"/>
        <v>10.38484472681224</v>
      </c>
    </row>
    <row r="657" spans="2:14" x14ac:dyDescent="0.25">
      <c r="B657" s="15">
        <v>32.700000000000003</v>
      </c>
      <c r="C657" s="1">
        <v>27.7</v>
      </c>
      <c r="D657" s="1">
        <v>5.2</v>
      </c>
      <c r="E657" s="1">
        <v>0</v>
      </c>
      <c r="F657" s="1">
        <v>5.2</v>
      </c>
      <c r="G657" s="1">
        <v>10.5</v>
      </c>
      <c r="H657" s="1">
        <v>10.5</v>
      </c>
      <c r="I657" s="1">
        <v>23.8</v>
      </c>
      <c r="J657" s="1">
        <v>0</v>
      </c>
      <c r="K657" s="1">
        <v>14.2</v>
      </c>
      <c r="L657" s="1">
        <v>19</v>
      </c>
      <c r="M657" s="30"/>
      <c r="N657" s="32">
        <f t="shared" si="55"/>
        <v>9.5628273364453573</v>
      </c>
    </row>
    <row r="658" spans="2:14" x14ac:dyDescent="0.25">
      <c r="B658" s="15">
        <v>32.75</v>
      </c>
      <c r="C658" s="1">
        <v>35</v>
      </c>
      <c r="D658" s="1">
        <v>0</v>
      </c>
      <c r="E658" s="1">
        <v>0</v>
      </c>
      <c r="F658" s="1">
        <v>10</v>
      </c>
      <c r="G658" s="1">
        <v>0</v>
      </c>
      <c r="H658" s="1">
        <v>10</v>
      </c>
      <c r="I658" s="1">
        <v>5</v>
      </c>
      <c r="J658" s="1">
        <v>10</v>
      </c>
      <c r="K658" s="1">
        <v>0</v>
      </c>
      <c r="L658" s="1">
        <v>0</v>
      </c>
      <c r="M658" s="30"/>
      <c r="N658" s="32">
        <f t="shared" si="55"/>
        <v>10.852547064066471</v>
      </c>
    </row>
    <row r="659" spans="2:14" x14ac:dyDescent="0.25">
      <c r="B659" s="15">
        <v>32.799999999999997</v>
      </c>
      <c r="C659" s="1">
        <v>9.5</v>
      </c>
      <c r="D659" s="1">
        <v>19</v>
      </c>
      <c r="E659" s="1">
        <v>0</v>
      </c>
      <c r="F659" s="1">
        <v>0</v>
      </c>
      <c r="G659" s="1">
        <v>5</v>
      </c>
      <c r="H659" s="1">
        <v>0</v>
      </c>
      <c r="I659" s="1">
        <v>10</v>
      </c>
      <c r="J659" s="1">
        <v>19</v>
      </c>
      <c r="K659" s="1">
        <v>0</v>
      </c>
      <c r="L659" s="1">
        <v>5.2</v>
      </c>
      <c r="M659" s="30">
        <f t="shared" si="54"/>
        <v>6.9739999999999984</v>
      </c>
      <c r="N659" s="32">
        <f t="shared" si="55"/>
        <v>7.4978589536539619</v>
      </c>
    </row>
    <row r="660" spans="2:14" x14ac:dyDescent="0.25">
      <c r="B660" s="15">
        <v>32.85</v>
      </c>
      <c r="C660" s="1">
        <v>5</v>
      </c>
      <c r="D660" s="1">
        <v>0</v>
      </c>
      <c r="E660" s="1">
        <v>0</v>
      </c>
      <c r="F660" s="1">
        <v>5.2</v>
      </c>
      <c r="G660" s="1">
        <v>5.2</v>
      </c>
      <c r="H660" s="1">
        <v>9.5</v>
      </c>
      <c r="I660" s="1">
        <v>0</v>
      </c>
      <c r="J660" s="1">
        <v>14.2</v>
      </c>
      <c r="K660" s="1">
        <v>14.2</v>
      </c>
      <c r="L660" s="1">
        <v>5</v>
      </c>
      <c r="M660" s="30"/>
      <c r="N660" s="32">
        <f t="shared" si="55"/>
        <v>5.3512303881132484</v>
      </c>
    </row>
    <row r="661" spans="2:14" x14ac:dyDescent="0.25">
      <c r="B661" s="15">
        <v>32.9</v>
      </c>
      <c r="C661" s="1">
        <v>0</v>
      </c>
      <c r="D661" s="1">
        <v>0</v>
      </c>
      <c r="E661" s="1">
        <v>4.7</v>
      </c>
      <c r="F661" s="1">
        <v>10.5</v>
      </c>
      <c r="G661" s="1">
        <v>10</v>
      </c>
      <c r="H661" s="1">
        <v>0</v>
      </c>
      <c r="I661" s="1">
        <v>10</v>
      </c>
      <c r="J661" s="1">
        <v>20</v>
      </c>
      <c r="K661" s="1">
        <v>4.7</v>
      </c>
      <c r="L661" s="1">
        <v>14.2</v>
      </c>
      <c r="M661" s="30"/>
      <c r="N661" s="32">
        <f t="shared" si="55"/>
        <v>6.7246561250371748</v>
      </c>
    </row>
    <row r="662" spans="2:14" x14ac:dyDescent="0.25">
      <c r="B662" s="15">
        <v>32.950000000000003</v>
      </c>
      <c r="C662" s="1">
        <v>0</v>
      </c>
      <c r="D662" s="1">
        <v>14.2</v>
      </c>
      <c r="E662" s="1">
        <v>0</v>
      </c>
      <c r="F662" s="1">
        <v>0</v>
      </c>
      <c r="G662" s="1">
        <v>0</v>
      </c>
      <c r="H662" s="1">
        <v>15</v>
      </c>
      <c r="I662" s="1">
        <v>10</v>
      </c>
      <c r="J662" s="1">
        <v>0</v>
      </c>
      <c r="K662" s="1">
        <v>10.5</v>
      </c>
      <c r="L662" s="1">
        <v>0</v>
      </c>
      <c r="M662" s="30"/>
      <c r="N662" s="32">
        <f t="shared" si="55"/>
        <v>6.5818015095497309</v>
      </c>
    </row>
    <row r="663" spans="2:14" x14ac:dyDescent="0.25">
      <c r="B663" s="15">
        <v>33</v>
      </c>
      <c r="C663" s="1">
        <v>0</v>
      </c>
      <c r="D663" s="1">
        <v>10.5</v>
      </c>
      <c r="E663" s="1">
        <v>14.2</v>
      </c>
      <c r="F663" s="1">
        <v>14.2</v>
      </c>
      <c r="G663" s="1">
        <v>15</v>
      </c>
      <c r="H663" s="1">
        <v>0</v>
      </c>
      <c r="I663" s="1">
        <v>9.5</v>
      </c>
      <c r="J663" s="1">
        <v>10.5</v>
      </c>
      <c r="K663" s="1">
        <v>10</v>
      </c>
      <c r="L663" s="1">
        <v>15</v>
      </c>
      <c r="M663" s="30"/>
      <c r="N663" s="32">
        <f t="shared" si="55"/>
        <v>5.6362812799457283</v>
      </c>
    </row>
    <row r="664" spans="2:14" x14ac:dyDescent="0.25">
      <c r="B664" s="15">
        <v>33.049999999999997</v>
      </c>
      <c r="C664" s="1">
        <v>0</v>
      </c>
      <c r="D664" s="1">
        <v>5</v>
      </c>
      <c r="E664" s="1">
        <v>0</v>
      </c>
      <c r="F664" s="1">
        <v>10.5</v>
      </c>
      <c r="G664" s="1">
        <v>5</v>
      </c>
      <c r="H664" s="1">
        <v>10.5</v>
      </c>
      <c r="I664" s="1">
        <v>15</v>
      </c>
      <c r="J664" s="1">
        <v>0</v>
      </c>
      <c r="K664" s="1">
        <v>10</v>
      </c>
      <c r="L664" s="1">
        <v>14.2</v>
      </c>
      <c r="M664" s="30">
        <f t="shared" si="54"/>
        <v>7.7399999999999984</v>
      </c>
      <c r="N664" s="32">
        <f t="shared" si="55"/>
        <v>5.8150761913418743</v>
      </c>
    </row>
    <row r="665" spans="2:14" x14ac:dyDescent="0.25">
      <c r="B665" s="15">
        <v>33.1</v>
      </c>
      <c r="C665" s="1">
        <v>0</v>
      </c>
      <c r="D665" s="1">
        <v>5</v>
      </c>
      <c r="E665" s="1">
        <v>10</v>
      </c>
      <c r="F665" s="1">
        <v>10</v>
      </c>
      <c r="G665" s="1">
        <v>5.2</v>
      </c>
      <c r="H665" s="1">
        <v>5</v>
      </c>
      <c r="I665" s="1">
        <v>5</v>
      </c>
      <c r="J665" s="1">
        <v>5</v>
      </c>
      <c r="K665" s="1">
        <v>10</v>
      </c>
      <c r="L665" s="1">
        <v>0</v>
      </c>
      <c r="M665" s="30"/>
      <c r="N665" s="32">
        <f t="shared" si="55"/>
        <v>3.6868535214853435</v>
      </c>
    </row>
    <row r="666" spans="2:14" x14ac:dyDescent="0.25">
      <c r="B666" s="15">
        <v>33.15</v>
      </c>
      <c r="C666" s="1">
        <v>4.7</v>
      </c>
      <c r="D666" s="1">
        <v>23.8</v>
      </c>
      <c r="E666" s="1">
        <v>0</v>
      </c>
      <c r="F666" s="1">
        <v>10.5</v>
      </c>
      <c r="G666" s="1">
        <v>15.7</v>
      </c>
      <c r="H666" s="1">
        <v>10.5</v>
      </c>
      <c r="I666" s="1">
        <v>5</v>
      </c>
      <c r="J666" s="1">
        <v>10</v>
      </c>
      <c r="K666" s="1">
        <v>10</v>
      </c>
      <c r="L666" s="1">
        <v>0</v>
      </c>
      <c r="M666" s="30"/>
      <c r="N666" s="32">
        <f t="shared" si="55"/>
        <v>7.2027463897846316</v>
      </c>
    </row>
    <row r="667" spans="2:14" x14ac:dyDescent="0.25">
      <c r="B667" s="15">
        <v>33.200000000000003</v>
      </c>
      <c r="C667" s="1">
        <v>4.7</v>
      </c>
      <c r="D667" s="1">
        <v>10</v>
      </c>
      <c r="E667" s="1">
        <v>0</v>
      </c>
      <c r="F667" s="1">
        <v>0</v>
      </c>
      <c r="G667" s="1">
        <v>9</v>
      </c>
      <c r="H667" s="1">
        <v>0</v>
      </c>
      <c r="I667" s="1">
        <v>9.5</v>
      </c>
      <c r="J667" s="1">
        <v>19</v>
      </c>
      <c r="K667" s="1">
        <v>0</v>
      </c>
      <c r="L667" s="1">
        <v>10</v>
      </c>
      <c r="M667" s="30"/>
      <c r="N667" s="32">
        <f t="shared" si="55"/>
        <v>6.3897139563868146</v>
      </c>
    </row>
    <row r="668" spans="2:14" x14ac:dyDescent="0.25">
      <c r="B668" s="15">
        <v>33.25</v>
      </c>
      <c r="C668" s="1">
        <v>0</v>
      </c>
      <c r="D668" s="1">
        <v>10.5</v>
      </c>
      <c r="E668" s="1">
        <v>4.7</v>
      </c>
      <c r="F668" s="1">
        <v>19</v>
      </c>
      <c r="G668" s="1">
        <v>20</v>
      </c>
      <c r="H668" s="1">
        <v>10.5</v>
      </c>
      <c r="I668" s="1">
        <v>15</v>
      </c>
      <c r="J668" s="1">
        <v>5</v>
      </c>
      <c r="K668" s="1">
        <v>15</v>
      </c>
      <c r="L668" s="1">
        <v>9.5</v>
      </c>
      <c r="M668" s="30"/>
      <c r="N668" s="32">
        <f t="shared" si="55"/>
        <v>6.4668041222504611</v>
      </c>
    </row>
    <row r="669" spans="2:14" x14ac:dyDescent="0.25">
      <c r="B669" s="15">
        <v>33.299999999999997</v>
      </c>
      <c r="C669" s="1">
        <v>5.2</v>
      </c>
      <c r="D669" s="1">
        <v>10</v>
      </c>
      <c r="E669" s="1">
        <v>0</v>
      </c>
      <c r="F669" s="1">
        <v>0</v>
      </c>
      <c r="G669" s="1">
        <v>0</v>
      </c>
      <c r="H669" s="1">
        <v>0</v>
      </c>
      <c r="I669" s="1">
        <v>4.7</v>
      </c>
      <c r="J669" s="1">
        <v>5</v>
      </c>
      <c r="K669" s="1">
        <v>0</v>
      </c>
      <c r="L669" s="1">
        <v>5.2</v>
      </c>
      <c r="M669" s="30">
        <f t="shared" si="54"/>
        <v>5.7979999999999983</v>
      </c>
      <c r="N669" s="32">
        <f t="shared" si="55"/>
        <v>3.5050598346454009</v>
      </c>
    </row>
    <row r="670" spans="2:14" x14ac:dyDescent="0.25">
      <c r="B670" s="15">
        <v>33.35</v>
      </c>
      <c r="C670" s="1">
        <v>5</v>
      </c>
      <c r="D670" s="1">
        <v>15</v>
      </c>
      <c r="E670" s="1">
        <v>0</v>
      </c>
      <c r="F670" s="1">
        <v>10</v>
      </c>
      <c r="G670" s="1">
        <v>10.5</v>
      </c>
      <c r="H670" s="1">
        <v>10.5</v>
      </c>
      <c r="I670" s="1">
        <v>15</v>
      </c>
      <c r="J670" s="1">
        <v>5.2</v>
      </c>
      <c r="K670" s="1">
        <v>10</v>
      </c>
      <c r="L670" s="1">
        <v>9.5</v>
      </c>
      <c r="M670" s="30"/>
      <c r="N670" s="32">
        <f t="shared" si="55"/>
        <v>4.5963874703703747</v>
      </c>
    </row>
    <row r="671" spans="2:14" x14ac:dyDescent="0.25">
      <c r="B671" s="15">
        <v>33.4</v>
      </c>
      <c r="C671" s="1">
        <v>10</v>
      </c>
      <c r="D671" s="1">
        <v>4.7</v>
      </c>
      <c r="E671" s="1">
        <v>0</v>
      </c>
      <c r="F671" s="1">
        <v>5</v>
      </c>
      <c r="G671" s="1">
        <v>4.7</v>
      </c>
      <c r="H671" s="1">
        <v>0</v>
      </c>
      <c r="I671" s="1">
        <v>9.5</v>
      </c>
      <c r="J671" s="1">
        <v>0</v>
      </c>
      <c r="K671" s="1">
        <v>0</v>
      </c>
      <c r="L671" s="1">
        <v>15.7</v>
      </c>
      <c r="M671" s="30"/>
      <c r="N671" s="32">
        <f t="shared" si="55"/>
        <v>5.3738461293771911</v>
      </c>
    </row>
    <row r="672" spans="2:14" x14ac:dyDescent="0.25">
      <c r="B672" s="15">
        <v>33.450000000000003</v>
      </c>
      <c r="C672" s="1">
        <v>5</v>
      </c>
      <c r="D672" s="1">
        <v>15</v>
      </c>
      <c r="E672" s="1">
        <v>0</v>
      </c>
      <c r="F672" s="1">
        <v>10</v>
      </c>
      <c r="G672" s="1">
        <v>5.2</v>
      </c>
      <c r="H672" s="1">
        <v>15</v>
      </c>
      <c r="I672" s="1">
        <v>14.2</v>
      </c>
      <c r="J672" s="1">
        <v>10</v>
      </c>
      <c r="K672" s="1">
        <v>10.5</v>
      </c>
      <c r="L672" s="1">
        <v>0</v>
      </c>
      <c r="M672" s="30"/>
      <c r="N672" s="32">
        <f t="shared" si="55"/>
        <v>5.7070034947324917</v>
      </c>
    </row>
    <row r="673" spans="2:14" x14ac:dyDescent="0.25">
      <c r="B673" s="15">
        <v>33.5</v>
      </c>
      <c r="C673" s="1">
        <v>5.2</v>
      </c>
      <c r="D673" s="1">
        <v>5</v>
      </c>
      <c r="E673" s="1">
        <v>5</v>
      </c>
      <c r="F673" s="1">
        <v>0</v>
      </c>
      <c r="G673" s="1">
        <v>4.7</v>
      </c>
      <c r="H673" s="1">
        <v>4.7</v>
      </c>
      <c r="I673" s="1">
        <v>0</v>
      </c>
      <c r="J673" s="1">
        <v>5</v>
      </c>
      <c r="K673" s="1">
        <v>0</v>
      </c>
      <c r="L673" s="1">
        <v>5</v>
      </c>
      <c r="M673" s="30"/>
      <c r="N673" s="32">
        <f t="shared" si="55"/>
        <v>2.3922095783326913</v>
      </c>
    </row>
    <row r="674" spans="2:14" x14ac:dyDescent="0.25">
      <c r="B674" s="15">
        <v>33.549999999999997</v>
      </c>
      <c r="C674" s="1">
        <v>15</v>
      </c>
      <c r="D674" s="1">
        <v>4.7</v>
      </c>
      <c r="E674" s="1">
        <v>0</v>
      </c>
      <c r="F674" s="1">
        <v>10</v>
      </c>
      <c r="G674" s="1">
        <v>10.5</v>
      </c>
      <c r="H674" s="1">
        <v>15</v>
      </c>
      <c r="I674" s="1">
        <v>22.7</v>
      </c>
      <c r="J674" s="1">
        <v>26.3</v>
      </c>
      <c r="K674" s="1">
        <v>5</v>
      </c>
      <c r="L674" s="1">
        <v>10</v>
      </c>
      <c r="M674" s="30">
        <f t="shared" si="54"/>
        <v>12.007999999999999</v>
      </c>
      <c r="N674" s="32">
        <f t="shared" si="55"/>
        <v>8.1203174541119747</v>
      </c>
    </row>
    <row r="675" spans="2:14" x14ac:dyDescent="0.25">
      <c r="B675" s="15">
        <v>33.6</v>
      </c>
      <c r="C675" s="1">
        <v>4.7</v>
      </c>
      <c r="D675" s="1">
        <v>10</v>
      </c>
      <c r="E675" s="1">
        <v>10</v>
      </c>
      <c r="F675" s="1">
        <v>10.5</v>
      </c>
      <c r="G675" s="1">
        <v>0</v>
      </c>
      <c r="H675" s="1">
        <v>5</v>
      </c>
      <c r="I675" s="1">
        <v>0</v>
      </c>
      <c r="J675" s="1">
        <v>25</v>
      </c>
      <c r="K675" s="1">
        <v>5</v>
      </c>
      <c r="L675" s="1">
        <v>9.5</v>
      </c>
      <c r="M675" s="30"/>
      <c r="N675" s="32">
        <f t="shared" si="55"/>
        <v>7.1676820986052858</v>
      </c>
    </row>
    <row r="676" spans="2:14" x14ac:dyDescent="0.25">
      <c r="B676" s="15">
        <v>33.65</v>
      </c>
      <c r="C676" s="1">
        <v>15</v>
      </c>
      <c r="D676" s="1">
        <v>20</v>
      </c>
      <c r="E676" s="1">
        <v>0</v>
      </c>
      <c r="F676" s="1">
        <v>10</v>
      </c>
      <c r="G676" s="1">
        <v>23.8</v>
      </c>
      <c r="H676" s="1">
        <v>15</v>
      </c>
      <c r="I676" s="1">
        <v>10.5</v>
      </c>
      <c r="J676" s="1">
        <v>19</v>
      </c>
      <c r="K676" s="1">
        <v>9.5</v>
      </c>
      <c r="L676" s="1">
        <v>5.2</v>
      </c>
      <c r="M676" s="30"/>
      <c r="N676" s="32">
        <f t="shared" si="55"/>
        <v>7.2001543193338717</v>
      </c>
    </row>
    <row r="677" spans="2:14" x14ac:dyDescent="0.25">
      <c r="B677" s="15">
        <v>33.700000000000003</v>
      </c>
      <c r="C677" s="1">
        <v>4.7</v>
      </c>
      <c r="D677" s="1">
        <v>13.6</v>
      </c>
      <c r="E677" s="1">
        <v>0</v>
      </c>
      <c r="F677" s="1">
        <v>19</v>
      </c>
      <c r="G677" s="1">
        <v>4.7</v>
      </c>
      <c r="H677" s="1">
        <v>0</v>
      </c>
      <c r="I677" s="1">
        <v>4.7</v>
      </c>
      <c r="J677" s="1">
        <v>50</v>
      </c>
      <c r="K677" s="1">
        <v>10.5</v>
      </c>
      <c r="L677" s="1">
        <v>20</v>
      </c>
      <c r="M677" s="30"/>
      <c r="N677" s="32">
        <f t="shared" si="55"/>
        <v>14.923866046630739</v>
      </c>
    </row>
    <row r="678" spans="2:14" x14ac:dyDescent="0.25">
      <c r="B678" s="15">
        <v>33.75</v>
      </c>
      <c r="C678" s="1">
        <v>10</v>
      </c>
      <c r="D678" s="1">
        <v>15</v>
      </c>
      <c r="E678" s="1">
        <v>28.5</v>
      </c>
      <c r="F678" s="1">
        <v>10</v>
      </c>
      <c r="G678" s="1">
        <v>30</v>
      </c>
      <c r="H678" s="1">
        <v>15</v>
      </c>
      <c r="I678" s="1">
        <v>0</v>
      </c>
      <c r="J678" s="1">
        <v>15</v>
      </c>
      <c r="K678" s="1">
        <v>18.100000000000001</v>
      </c>
      <c r="L678" s="1">
        <v>4.7</v>
      </c>
      <c r="M678" s="30"/>
      <c r="N678" s="32">
        <f t="shared" si="55"/>
        <v>9.4079221935558159</v>
      </c>
    </row>
    <row r="679" spans="2:14" x14ac:dyDescent="0.25">
      <c r="B679" s="15">
        <v>33.799999999999997</v>
      </c>
      <c r="C679" s="1">
        <v>15</v>
      </c>
      <c r="D679" s="1">
        <v>10.5</v>
      </c>
      <c r="E679" s="1">
        <v>5</v>
      </c>
      <c r="F679" s="1">
        <v>14.2</v>
      </c>
      <c r="G679" s="1">
        <v>50</v>
      </c>
      <c r="H679" s="1">
        <v>4.7</v>
      </c>
      <c r="I679" s="1">
        <v>0</v>
      </c>
      <c r="J679" s="1">
        <v>10</v>
      </c>
      <c r="K679" s="1">
        <v>4.7</v>
      </c>
      <c r="L679" s="1">
        <v>10</v>
      </c>
      <c r="M679" s="30">
        <f t="shared" si="54"/>
        <v>13.767999999999999</v>
      </c>
      <c r="N679" s="32">
        <f t="shared" si="55"/>
        <v>14.007890633496537</v>
      </c>
    </row>
    <row r="680" spans="2:14" x14ac:dyDescent="0.25">
      <c r="B680" s="15">
        <v>33.85</v>
      </c>
      <c r="C680" s="1">
        <v>10.5</v>
      </c>
      <c r="D680" s="1">
        <v>10.5</v>
      </c>
      <c r="E680" s="1">
        <v>5.2</v>
      </c>
      <c r="F680" s="1">
        <v>10</v>
      </c>
      <c r="G680" s="1">
        <v>60</v>
      </c>
      <c r="H680" s="1">
        <v>15.7</v>
      </c>
      <c r="I680" s="1">
        <v>0</v>
      </c>
      <c r="J680" s="1">
        <v>16.600000000000001</v>
      </c>
      <c r="K680" s="1">
        <v>5.2</v>
      </c>
      <c r="L680" s="1">
        <v>5</v>
      </c>
      <c r="M680" s="30"/>
      <c r="N680" s="32">
        <f t="shared" si="55"/>
        <v>16.98973873319488</v>
      </c>
    </row>
    <row r="681" spans="2:14" x14ac:dyDescent="0.25">
      <c r="B681" s="15">
        <v>33.9</v>
      </c>
      <c r="C681" s="1">
        <v>0</v>
      </c>
      <c r="D681" s="1">
        <v>30</v>
      </c>
      <c r="E681" s="1">
        <v>19</v>
      </c>
      <c r="F681" s="1">
        <v>35</v>
      </c>
      <c r="G681" s="1">
        <v>60</v>
      </c>
      <c r="H681" s="1">
        <v>4.7</v>
      </c>
      <c r="I681" s="1">
        <v>10</v>
      </c>
      <c r="J681" s="1">
        <v>5.2</v>
      </c>
      <c r="K681" s="1">
        <v>14.2</v>
      </c>
      <c r="L681" s="1">
        <v>0</v>
      </c>
      <c r="M681" s="30"/>
      <c r="N681" s="32">
        <f t="shared" si="55"/>
        <v>19.046169051952567</v>
      </c>
    </row>
    <row r="682" spans="2:14" x14ac:dyDescent="0.25">
      <c r="B682" s="15">
        <v>33.950000000000003</v>
      </c>
      <c r="C682" s="1">
        <v>15</v>
      </c>
      <c r="D682" s="1">
        <v>0</v>
      </c>
      <c r="E682" s="1">
        <v>0</v>
      </c>
      <c r="F682" s="1">
        <v>5.2</v>
      </c>
      <c r="G682" s="1">
        <v>57.1</v>
      </c>
      <c r="H682" s="1">
        <v>10</v>
      </c>
      <c r="I682" s="1">
        <v>0</v>
      </c>
      <c r="J682" s="1">
        <v>9</v>
      </c>
      <c r="K682" s="1">
        <v>9.5</v>
      </c>
      <c r="L682" s="1">
        <v>0</v>
      </c>
      <c r="M682" s="30"/>
      <c r="N682" s="32">
        <f t="shared" si="55"/>
        <v>17.205735477838004</v>
      </c>
    </row>
    <row r="683" spans="2:14" x14ac:dyDescent="0.25">
      <c r="B683" s="15">
        <v>34</v>
      </c>
      <c r="C683" s="1">
        <v>4.7</v>
      </c>
      <c r="D683" s="1">
        <v>5</v>
      </c>
      <c r="E683" s="1">
        <v>0</v>
      </c>
      <c r="F683" s="1">
        <v>5</v>
      </c>
      <c r="G683" s="1">
        <v>31.5</v>
      </c>
      <c r="H683" s="1">
        <v>15</v>
      </c>
      <c r="I683" s="1">
        <v>5.5</v>
      </c>
      <c r="J683" s="1">
        <v>10</v>
      </c>
      <c r="K683" s="1">
        <v>55</v>
      </c>
      <c r="L683" s="1">
        <v>10</v>
      </c>
      <c r="M683" s="30"/>
      <c r="N683" s="32">
        <f t="shared" si="55"/>
        <v>16.788557611262103</v>
      </c>
    </row>
    <row r="684" spans="2:14" x14ac:dyDescent="0.25">
      <c r="B684" s="15">
        <v>34.049999999999997</v>
      </c>
      <c r="C684" s="1">
        <v>15</v>
      </c>
      <c r="D684" s="1">
        <v>0</v>
      </c>
      <c r="E684" s="1">
        <v>14.2</v>
      </c>
      <c r="F684" s="1">
        <v>13.6</v>
      </c>
      <c r="G684" s="1">
        <v>10.5</v>
      </c>
      <c r="H684" s="1">
        <v>42.8</v>
      </c>
      <c r="I684" s="1">
        <v>9.5</v>
      </c>
      <c r="J684" s="1">
        <v>10.5</v>
      </c>
      <c r="K684" s="1">
        <v>38</v>
      </c>
      <c r="L684" s="1">
        <v>4.7</v>
      </c>
      <c r="M684" s="30">
        <f t="shared" si="54"/>
        <v>13.473999999999998</v>
      </c>
      <c r="N684" s="32">
        <f t="shared" si="55"/>
        <v>13.73776627484331</v>
      </c>
    </row>
    <row r="685" spans="2:14" x14ac:dyDescent="0.25">
      <c r="B685" s="15">
        <v>34.1</v>
      </c>
      <c r="C685" s="1">
        <v>5</v>
      </c>
      <c r="D685" s="1">
        <v>5.2</v>
      </c>
      <c r="E685" s="1">
        <v>4.7</v>
      </c>
      <c r="F685" s="1">
        <v>0</v>
      </c>
      <c r="G685" s="1">
        <v>10.5</v>
      </c>
      <c r="H685" s="1">
        <v>25</v>
      </c>
      <c r="I685" s="1">
        <v>10.5</v>
      </c>
      <c r="J685" s="1">
        <v>10</v>
      </c>
      <c r="K685" s="1">
        <v>26.3</v>
      </c>
      <c r="L685" s="1">
        <v>10.5</v>
      </c>
      <c r="M685" s="30"/>
      <c r="N685" s="32">
        <f t="shared" si="55"/>
        <v>8.5741277496120087</v>
      </c>
    </row>
    <row r="686" spans="2:14" x14ac:dyDescent="0.25">
      <c r="B686" s="15">
        <v>34.15</v>
      </c>
      <c r="C686" s="1">
        <v>5.2</v>
      </c>
      <c r="D686" s="1">
        <v>4.7</v>
      </c>
      <c r="E686" s="1">
        <v>5</v>
      </c>
      <c r="F686" s="1">
        <v>10</v>
      </c>
      <c r="G686" s="1">
        <v>0</v>
      </c>
      <c r="H686" s="1">
        <v>30</v>
      </c>
      <c r="I686" s="1">
        <v>0</v>
      </c>
      <c r="J686" s="1">
        <v>0</v>
      </c>
      <c r="K686" s="1">
        <v>30</v>
      </c>
      <c r="L686" s="1">
        <v>4.7</v>
      </c>
      <c r="M686" s="30"/>
      <c r="N686" s="32">
        <f t="shared" si="55"/>
        <v>11.515226634523717</v>
      </c>
    </row>
    <row r="687" spans="2:14" x14ac:dyDescent="0.25">
      <c r="B687" s="15">
        <v>34.200000000000003</v>
      </c>
      <c r="C687" s="1">
        <v>5</v>
      </c>
      <c r="D687" s="1">
        <v>5.2</v>
      </c>
      <c r="E687" s="1">
        <v>10.5</v>
      </c>
      <c r="F687" s="1">
        <v>0</v>
      </c>
      <c r="G687" s="1">
        <v>20</v>
      </c>
      <c r="H687" s="1">
        <v>25</v>
      </c>
      <c r="I687" s="1">
        <v>10.5</v>
      </c>
      <c r="J687" s="1">
        <v>31.5</v>
      </c>
      <c r="K687" s="1">
        <v>30</v>
      </c>
      <c r="L687" s="1">
        <v>0</v>
      </c>
      <c r="M687" s="30"/>
      <c r="N687" s="32">
        <f t="shared" si="55"/>
        <v>11.989166406014688</v>
      </c>
    </row>
    <row r="688" spans="2:14" x14ac:dyDescent="0.25">
      <c r="B688" s="15">
        <v>34.25</v>
      </c>
      <c r="C688" s="1">
        <v>9.5</v>
      </c>
      <c r="D688" s="1">
        <v>19</v>
      </c>
      <c r="E688" s="1">
        <v>0</v>
      </c>
      <c r="F688" s="1">
        <v>15</v>
      </c>
      <c r="G688" s="1">
        <v>0</v>
      </c>
      <c r="H688" s="1">
        <v>35</v>
      </c>
      <c r="I688" s="1">
        <v>0</v>
      </c>
      <c r="J688" s="1">
        <v>30</v>
      </c>
      <c r="K688" s="1">
        <v>71.400000000000006</v>
      </c>
      <c r="L688" s="1">
        <v>0</v>
      </c>
      <c r="M688" s="30"/>
      <c r="N688" s="32">
        <f t="shared" si="55"/>
        <v>22.761588013337054</v>
      </c>
    </row>
    <row r="689" spans="2:14" x14ac:dyDescent="0.25">
      <c r="B689" s="15">
        <v>34.299999999999997</v>
      </c>
      <c r="C689" s="1">
        <v>15</v>
      </c>
      <c r="D689" s="1">
        <v>0</v>
      </c>
      <c r="E689" s="1">
        <v>0</v>
      </c>
      <c r="F689" s="1">
        <v>0</v>
      </c>
      <c r="G689" s="1">
        <v>0</v>
      </c>
      <c r="H689" s="1">
        <v>61.9</v>
      </c>
      <c r="I689" s="1">
        <v>10</v>
      </c>
      <c r="J689" s="1">
        <v>33.299999999999997</v>
      </c>
      <c r="K689" s="1">
        <v>45</v>
      </c>
      <c r="L689" s="1">
        <v>10.5</v>
      </c>
      <c r="M689" s="30">
        <f t="shared" si="54"/>
        <v>12.436</v>
      </c>
      <c r="N689" s="32">
        <f t="shared" si="55"/>
        <v>21.892923767992048</v>
      </c>
    </row>
    <row r="690" spans="2:14" x14ac:dyDescent="0.25">
      <c r="B690" s="15">
        <v>34.35</v>
      </c>
      <c r="C690" s="1">
        <v>5.2</v>
      </c>
      <c r="D690" s="1">
        <v>15</v>
      </c>
      <c r="E690" s="1">
        <v>4.7</v>
      </c>
      <c r="F690" s="1">
        <v>19</v>
      </c>
      <c r="G690" s="1">
        <v>0</v>
      </c>
      <c r="H690" s="1">
        <v>47.3</v>
      </c>
      <c r="I690" s="1">
        <v>9.5</v>
      </c>
      <c r="J690" s="1">
        <v>25</v>
      </c>
      <c r="K690" s="1">
        <v>15.7</v>
      </c>
      <c r="L690" s="1">
        <v>0</v>
      </c>
      <c r="M690" s="30"/>
      <c r="N690" s="32">
        <f t="shared" si="55"/>
        <v>14.278048419397754</v>
      </c>
    </row>
    <row r="691" spans="2:14" x14ac:dyDescent="0.25">
      <c r="B691" s="15">
        <v>34.4</v>
      </c>
      <c r="C691" s="1">
        <v>10.5</v>
      </c>
      <c r="D691" s="1">
        <v>0</v>
      </c>
      <c r="E691" s="1">
        <v>0</v>
      </c>
      <c r="F691" s="1">
        <v>5</v>
      </c>
      <c r="G691" s="1">
        <v>0</v>
      </c>
      <c r="H691" s="1">
        <v>19</v>
      </c>
      <c r="I691" s="1">
        <v>14.2</v>
      </c>
      <c r="J691" s="1">
        <v>30</v>
      </c>
      <c r="K691" s="1">
        <v>0</v>
      </c>
      <c r="L691" s="1">
        <v>14.2</v>
      </c>
      <c r="M691" s="30"/>
      <c r="N691" s="32">
        <f t="shared" si="55"/>
        <v>10.200702590181388</v>
      </c>
    </row>
    <row r="692" spans="2:14" x14ac:dyDescent="0.25">
      <c r="B692" s="15">
        <v>34.450000000000003</v>
      </c>
      <c r="C692" s="1">
        <v>10</v>
      </c>
      <c r="D692" s="1">
        <v>15</v>
      </c>
      <c r="E692" s="1">
        <v>0</v>
      </c>
      <c r="F692" s="1">
        <v>0</v>
      </c>
      <c r="G692" s="1">
        <v>10</v>
      </c>
      <c r="H692" s="1">
        <v>5.2</v>
      </c>
      <c r="I692" s="1">
        <v>10.5</v>
      </c>
      <c r="J692" s="1">
        <v>35</v>
      </c>
      <c r="K692" s="1">
        <v>5.5</v>
      </c>
      <c r="L692" s="1">
        <v>10</v>
      </c>
      <c r="M692" s="30"/>
      <c r="N692" s="32">
        <f t="shared" si="55"/>
        <v>9.9632435593145168</v>
      </c>
    </row>
    <row r="693" spans="2:14" x14ac:dyDescent="0.25">
      <c r="B693" s="15">
        <v>34.5</v>
      </c>
      <c r="C693" s="1">
        <v>0</v>
      </c>
      <c r="D693" s="1">
        <v>0</v>
      </c>
      <c r="E693" s="1">
        <v>0</v>
      </c>
      <c r="F693" s="1">
        <v>5.2</v>
      </c>
      <c r="G693" s="1">
        <v>0</v>
      </c>
      <c r="H693" s="1">
        <v>10.5</v>
      </c>
      <c r="I693" s="1">
        <v>9</v>
      </c>
      <c r="J693" s="1">
        <v>80.900000000000006</v>
      </c>
      <c r="K693" s="1">
        <v>0</v>
      </c>
      <c r="L693" s="1">
        <v>5</v>
      </c>
      <c r="M693" s="30"/>
      <c r="N693" s="32">
        <f t="shared" si="55"/>
        <v>24.866005353136689</v>
      </c>
    </row>
    <row r="694" spans="2:14" x14ac:dyDescent="0.25">
      <c r="B694" s="15">
        <v>34.549999999999997</v>
      </c>
      <c r="C694" s="1">
        <v>22.7</v>
      </c>
      <c r="D694" s="1">
        <v>14.2</v>
      </c>
      <c r="E694" s="1">
        <v>0</v>
      </c>
      <c r="F694" s="1">
        <v>0</v>
      </c>
      <c r="G694" s="1">
        <v>21.7</v>
      </c>
      <c r="H694" s="1">
        <v>0</v>
      </c>
      <c r="I694" s="1">
        <v>5.2</v>
      </c>
      <c r="J694" s="1">
        <v>33.299999999999997</v>
      </c>
      <c r="K694" s="1">
        <v>0</v>
      </c>
      <c r="L694" s="1">
        <v>5.2</v>
      </c>
      <c r="M694" s="30">
        <f t="shared" si="54"/>
        <v>9.7779999999999987</v>
      </c>
      <c r="N694" s="32">
        <f t="shared" si="55"/>
        <v>12.038184617660956</v>
      </c>
    </row>
    <row r="695" spans="2:14" x14ac:dyDescent="0.25">
      <c r="B695" s="15">
        <v>34.6</v>
      </c>
      <c r="C695" s="1">
        <v>0</v>
      </c>
      <c r="D695" s="1">
        <v>4.7</v>
      </c>
      <c r="E695" s="1">
        <v>0</v>
      </c>
      <c r="F695" s="1">
        <v>10</v>
      </c>
      <c r="G695" s="1">
        <v>10.5</v>
      </c>
      <c r="H695" s="1">
        <v>10</v>
      </c>
      <c r="I695" s="1">
        <v>5</v>
      </c>
      <c r="J695" s="1">
        <v>9.5</v>
      </c>
      <c r="K695" s="1">
        <v>5</v>
      </c>
      <c r="L695" s="1">
        <v>10</v>
      </c>
      <c r="M695" s="30"/>
      <c r="N695" s="32">
        <f t="shared" si="55"/>
        <v>4.1363026968537975</v>
      </c>
    </row>
    <row r="696" spans="2:14" x14ac:dyDescent="0.25">
      <c r="B696" s="15">
        <v>34.65</v>
      </c>
      <c r="C696" s="1">
        <v>10.5</v>
      </c>
      <c r="D696" s="1">
        <v>0</v>
      </c>
      <c r="E696" s="1">
        <v>10</v>
      </c>
      <c r="F696" s="1">
        <v>28.5</v>
      </c>
      <c r="G696" s="1">
        <v>14.2</v>
      </c>
      <c r="H696" s="1">
        <v>4.7</v>
      </c>
      <c r="I696" s="1">
        <v>10</v>
      </c>
      <c r="J696" s="1">
        <v>10</v>
      </c>
      <c r="K696" s="1">
        <v>5.2</v>
      </c>
      <c r="L696" s="1">
        <v>5</v>
      </c>
      <c r="M696" s="30"/>
      <c r="N696" s="32">
        <f t="shared" si="55"/>
        <v>7.7165694738299608</v>
      </c>
    </row>
    <row r="697" spans="2:14" x14ac:dyDescent="0.25">
      <c r="B697" s="15">
        <v>34.700000000000003</v>
      </c>
      <c r="C697" s="1">
        <v>0</v>
      </c>
      <c r="D697" s="1">
        <v>5</v>
      </c>
      <c r="E697" s="1">
        <v>10</v>
      </c>
      <c r="F697" s="1">
        <v>25</v>
      </c>
      <c r="G697" s="1">
        <v>0</v>
      </c>
      <c r="H697" s="1">
        <v>15</v>
      </c>
      <c r="I697" s="1">
        <v>5</v>
      </c>
      <c r="J697" s="1">
        <v>4.7</v>
      </c>
      <c r="K697" s="1">
        <v>10</v>
      </c>
      <c r="L697" s="1">
        <v>10</v>
      </c>
      <c r="M697" s="30"/>
      <c r="N697" s="32">
        <f t="shared" si="55"/>
        <v>7.4883687587262076</v>
      </c>
    </row>
    <row r="698" spans="2:14" x14ac:dyDescent="0.25">
      <c r="B698" s="15">
        <v>34.75</v>
      </c>
      <c r="C698" s="1">
        <v>19</v>
      </c>
      <c r="D698" s="1">
        <v>5.2</v>
      </c>
      <c r="E698" s="1">
        <v>0</v>
      </c>
      <c r="F698" s="1">
        <v>38</v>
      </c>
      <c r="G698" s="1">
        <v>19</v>
      </c>
      <c r="H698" s="1">
        <v>28.5</v>
      </c>
      <c r="I698" s="1">
        <v>5</v>
      </c>
      <c r="J698" s="1">
        <v>5.2</v>
      </c>
      <c r="K698" s="1">
        <v>14.2</v>
      </c>
      <c r="L698" s="1">
        <v>5</v>
      </c>
      <c r="M698" s="30"/>
      <c r="N698" s="32">
        <f t="shared" si="55"/>
        <v>12.243315636614854</v>
      </c>
    </row>
    <row r="699" spans="2:14" x14ac:dyDescent="0.25">
      <c r="B699" s="15">
        <v>34.799999999999997</v>
      </c>
      <c r="C699" s="1">
        <v>0</v>
      </c>
      <c r="D699" s="1">
        <v>0</v>
      </c>
      <c r="E699" s="1">
        <v>9.5</v>
      </c>
      <c r="F699" s="1">
        <v>0</v>
      </c>
      <c r="G699" s="1">
        <v>0</v>
      </c>
      <c r="H699" s="1">
        <v>5</v>
      </c>
      <c r="I699" s="1">
        <v>10</v>
      </c>
      <c r="J699" s="1">
        <v>10</v>
      </c>
      <c r="K699" s="1">
        <v>5.5</v>
      </c>
      <c r="L699" s="1">
        <v>0</v>
      </c>
      <c r="M699" s="30">
        <f t="shared" si="54"/>
        <v>5.7979999999999992</v>
      </c>
      <c r="N699" s="32">
        <f t="shared" si="55"/>
        <v>4.5399461572920785</v>
      </c>
    </row>
    <row r="700" spans="2:14" x14ac:dyDescent="0.25">
      <c r="B700" s="15">
        <v>34.85</v>
      </c>
      <c r="C700" s="1">
        <v>14.2</v>
      </c>
      <c r="D700" s="1">
        <v>19</v>
      </c>
      <c r="E700" s="1">
        <v>0</v>
      </c>
      <c r="F700" s="1">
        <v>5</v>
      </c>
      <c r="G700" s="1">
        <v>15</v>
      </c>
      <c r="H700" s="1">
        <v>0</v>
      </c>
      <c r="I700" s="1">
        <v>14.2</v>
      </c>
      <c r="J700" s="1">
        <v>0</v>
      </c>
      <c r="K700" s="1">
        <v>5.2</v>
      </c>
      <c r="L700" s="1">
        <v>9.5</v>
      </c>
      <c r="M700" s="30"/>
      <c r="N700" s="32">
        <f t="shared" si="55"/>
        <v>7.1299758453697111</v>
      </c>
    </row>
    <row r="701" spans="2:14" x14ac:dyDescent="0.25">
      <c r="B701" s="15">
        <v>34.9</v>
      </c>
      <c r="C701" s="1">
        <v>0</v>
      </c>
      <c r="D701" s="1">
        <v>10.5</v>
      </c>
      <c r="E701" s="1">
        <v>0</v>
      </c>
      <c r="F701" s="1">
        <v>0</v>
      </c>
      <c r="G701" s="1">
        <v>9.5</v>
      </c>
      <c r="H701" s="1">
        <v>10</v>
      </c>
      <c r="I701" s="1">
        <v>5.2</v>
      </c>
      <c r="J701" s="1">
        <v>0</v>
      </c>
      <c r="K701" s="1">
        <v>10.5</v>
      </c>
      <c r="L701" s="1">
        <v>5</v>
      </c>
      <c r="M701" s="30"/>
      <c r="N701" s="32">
        <f t="shared" si="55"/>
        <v>4.7812248546905955</v>
      </c>
    </row>
    <row r="702" spans="2:14" x14ac:dyDescent="0.25">
      <c r="B702" s="15">
        <v>34.950000000000003</v>
      </c>
      <c r="C702" s="1">
        <v>10.5</v>
      </c>
      <c r="D702" s="1">
        <v>10</v>
      </c>
      <c r="E702" s="1">
        <v>0</v>
      </c>
      <c r="F702" s="1">
        <v>14.2</v>
      </c>
      <c r="G702" s="1">
        <v>5.5</v>
      </c>
      <c r="H702" s="1">
        <v>5.5</v>
      </c>
      <c r="I702" s="1">
        <v>5</v>
      </c>
      <c r="J702" s="1">
        <v>0</v>
      </c>
      <c r="K702" s="1">
        <v>10</v>
      </c>
      <c r="L702" s="1">
        <v>10.5</v>
      </c>
      <c r="M702" s="30"/>
      <c r="N702" s="32">
        <f t="shared" si="55"/>
        <v>4.7222405228403543</v>
      </c>
    </row>
    <row r="703" spans="2:14" x14ac:dyDescent="0.25">
      <c r="B703" s="15">
        <v>35</v>
      </c>
      <c r="C703" s="1">
        <v>4.7</v>
      </c>
      <c r="D703" s="1">
        <v>5.5</v>
      </c>
      <c r="E703" s="1">
        <v>0</v>
      </c>
      <c r="F703" s="1">
        <v>0</v>
      </c>
      <c r="G703" s="1">
        <v>0</v>
      </c>
      <c r="H703" s="1">
        <v>0</v>
      </c>
      <c r="I703" s="1">
        <v>5</v>
      </c>
      <c r="J703" s="1">
        <v>10.5</v>
      </c>
      <c r="K703" s="1">
        <v>15</v>
      </c>
      <c r="L703" s="1">
        <v>5.2</v>
      </c>
      <c r="M703" s="30"/>
      <c r="N703" s="32">
        <f t="shared" si="55"/>
        <v>5.0436869230531922</v>
      </c>
    </row>
    <row r="704" spans="2:14" x14ac:dyDescent="0.25">
      <c r="B704" s="15">
        <v>35.049999999999997</v>
      </c>
      <c r="C704" s="1">
        <v>19</v>
      </c>
      <c r="D704" s="1">
        <v>14.2</v>
      </c>
      <c r="E704" s="1">
        <v>0</v>
      </c>
      <c r="F704" s="1">
        <v>10</v>
      </c>
      <c r="G704" s="1">
        <v>0</v>
      </c>
      <c r="H704" s="1">
        <v>5</v>
      </c>
      <c r="I704" s="1">
        <v>10</v>
      </c>
      <c r="J704" s="1">
        <v>0</v>
      </c>
      <c r="K704" s="1">
        <v>10</v>
      </c>
      <c r="L704" s="1">
        <v>10</v>
      </c>
      <c r="M704" s="30">
        <f t="shared" ref="M704:M764" si="56">AVERAGE(C704:L708)</f>
        <v>9.7159999999999975</v>
      </c>
      <c r="N704" s="32">
        <f t="shared" si="55"/>
        <v>6.4645701068722774</v>
      </c>
    </row>
    <row r="705" spans="2:14" x14ac:dyDescent="0.25">
      <c r="B705" s="15">
        <v>35.1</v>
      </c>
      <c r="C705" s="1">
        <v>19</v>
      </c>
      <c r="D705" s="1">
        <v>5</v>
      </c>
      <c r="E705" s="1">
        <v>10</v>
      </c>
      <c r="F705" s="1">
        <v>15</v>
      </c>
      <c r="G705" s="1">
        <v>10</v>
      </c>
      <c r="H705" s="1">
        <v>23.8</v>
      </c>
      <c r="I705" s="1">
        <v>14.2</v>
      </c>
      <c r="J705" s="1">
        <v>15</v>
      </c>
      <c r="K705" s="1">
        <v>15</v>
      </c>
      <c r="L705" s="1">
        <v>0</v>
      </c>
      <c r="M705" s="30"/>
      <c r="N705" s="32">
        <f t="shared" si="55"/>
        <v>6.8001633967296851</v>
      </c>
    </row>
    <row r="706" spans="2:14" x14ac:dyDescent="0.25">
      <c r="B706" s="15">
        <v>35.15</v>
      </c>
      <c r="C706" s="1">
        <v>10</v>
      </c>
      <c r="D706" s="1">
        <v>19</v>
      </c>
      <c r="E706" s="1">
        <v>0</v>
      </c>
      <c r="F706" s="1">
        <v>0</v>
      </c>
      <c r="G706" s="1">
        <v>0</v>
      </c>
      <c r="H706" s="1">
        <v>14.2</v>
      </c>
      <c r="I706" s="1">
        <v>0</v>
      </c>
      <c r="J706" s="1">
        <v>10</v>
      </c>
      <c r="K706" s="1">
        <v>5</v>
      </c>
      <c r="L706" s="1">
        <v>14.2</v>
      </c>
      <c r="M706" s="30"/>
      <c r="N706" s="32">
        <f t="shared" si="55"/>
        <v>7.1887566534291727</v>
      </c>
    </row>
    <row r="707" spans="2:14" x14ac:dyDescent="0.25">
      <c r="B707" s="15">
        <v>35.200000000000003</v>
      </c>
      <c r="C707" s="1">
        <v>0</v>
      </c>
      <c r="D707" s="1">
        <v>10</v>
      </c>
      <c r="E707" s="1">
        <v>20</v>
      </c>
      <c r="F707" s="1">
        <v>15</v>
      </c>
      <c r="G707" s="1">
        <v>40.9</v>
      </c>
      <c r="H707" s="1">
        <v>10</v>
      </c>
      <c r="I707" s="1">
        <v>5.5</v>
      </c>
      <c r="J707" s="1">
        <v>5</v>
      </c>
      <c r="K707" s="1">
        <v>15</v>
      </c>
      <c r="L707" s="1">
        <v>5</v>
      </c>
      <c r="M707" s="30"/>
      <c r="N707" s="32">
        <f t="shared" si="55"/>
        <v>11.572784165158067</v>
      </c>
    </row>
    <row r="708" spans="2:14" x14ac:dyDescent="0.25">
      <c r="B708" s="15">
        <v>35.25</v>
      </c>
      <c r="C708" s="1">
        <v>14.2</v>
      </c>
      <c r="D708" s="1">
        <v>14.2</v>
      </c>
      <c r="E708" s="1">
        <v>5</v>
      </c>
      <c r="F708" s="1">
        <v>5</v>
      </c>
      <c r="G708" s="1">
        <v>0</v>
      </c>
      <c r="H708" s="1">
        <v>10</v>
      </c>
      <c r="I708" s="1">
        <v>14.2</v>
      </c>
      <c r="J708" s="1">
        <v>5</v>
      </c>
      <c r="K708" s="1">
        <v>0</v>
      </c>
      <c r="L708" s="1">
        <v>14.2</v>
      </c>
      <c r="M708" s="30"/>
      <c r="N708" s="32">
        <f t="shared" si="55"/>
        <v>5.8919530812041518</v>
      </c>
    </row>
    <row r="709" spans="2:14" x14ac:dyDescent="0.25">
      <c r="B709" s="15">
        <v>35.299999999999997</v>
      </c>
      <c r="C709" s="1">
        <v>0</v>
      </c>
      <c r="D709" s="1">
        <v>0</v>
      </c>
      <c r="E709" s="1">
        <v>5</v>
      </c>
      <c r="F709" s="1">
        <v>0</v>
      </c>
      <c r="G709" s="1">
        <v>14.2</v>
      </c>
      <c r="H709" s="1">
        <v>19</v>
      </c>
      <c r="I709" s="1">
        <v>0</v>
      </c>
      <c r="J709" s="1">
        <v>15</v>
      </c>
      <c r="K709" s="1">
        <v>5.2</v>
      </c>
      <c r="L709" s="1">
        <v>15</v>
      </c>
      <c r="M709" s="30">
        <f t="shared" si="56"/>
        <v>7.1919999999999966</v>
      </c>
      <c r="N709" s="32">
        <f t="shared" ref="N709:N772" si="57">_xlfn.STDEV.S(C709:L709)</f>
        <v>7.6443443145897065</v>
      </c>
    </row>
    <row r="710" spans="2:14" x14ac:dyDescent="0.25">
      <c r="B710" s="15">
        <v>35.35</v>
      </c>
      <c r="C710" s="1">
        <v>15</v>
      </c>
      <c r="D710" s="1">
        <v>19</v>
      </c>
      <c r="E710" s="1">
        <v>0</v>
      </c>
      <c r="F710" s="1">
        <v>5</v>
      </c>
      <c r="G710" s="1">
        <v>10</v>
      </c>
      <c r="H710" s="1">
        <v>14.2</v>
      </c>
      <c r="I710" s="1">
        <v>14.2</v>
      </c>
      <c r="J710" s="1">
        <v>10</v>
      </c>
      <c r="K710" s="1">
        <v>0</v>
      </c>
      <c r="L710" s="1">
        <v>15</v>
      </c>
      <c r="M710" s="30"/>
      <c r="N710" s="32">
        <f t="shared" si="57"/>
        <v>6.5887446114988801</v>
      </c>
    </row>
    <row r="711" spans="2:14" x14ac:dyDescent="0.25">
      <c r="B711" s="15">
        <v>35.4</v>
      </c>
      <c r="C711" s="1">
        <v>0</v>
      </c>
      <c r="D711" s="1">
        <v>0</v>
      </c>
      <c r="E711" s="1">
        <v>0</v>
      </c>
      <c r="F711" s="1">
        <v>5</v>
      </c>
      <c r="G711" s="1">
        <v>4.7</v>
      </c>
      <c r="H711" s="1">
        <v>0</v>
      </c>
      <c r="I711" s="1">
        <v>5</v>
      </c>
      <c r="J711" s="1">
        <v>5.2</v>
      </c>
      <c r="K711" s="1">
        <v>0</v>
      </c>
      <c r="L711" s="1">
        <v>5</v>
      </c>
      <c r="M711" s="30"/>
      <c r="N711" s="32">
        <f t="shared" si="57"/>
        <v>2.6273983752416048</v>
      </c>
    </row>
    <row r="712" spans="2:14" x14ac:dyDescent="0.25">
      <c r="B712" s="15">
        <v>35.450000000000003</v>
      </c>
      <c r="C712" s="1">
        <v>10</v>
      </c>
      <c r="D712" s="1">
        <v>14.2</v>
      </c>
      <c r="E712" s="1">
        <v>0</v>
      </c>
      <c r="F712" s="1">
        <v>0</v>
      </c>
      <c r="G712" s="1">
        <v>10.5</v>
      </c>
      <c r="H712" s="1">
        <v>5.2</v>
      </c>
      <c r="I712" s="1">
        <v>15</v>
      </c>
      <c r="J712" s="1">
        <v>15</v>
      </c>
      <c r="K712" s="1">
        <v>5.2</v>
      </c>
      <c r="L712" s="1">
        <v>9.5</v>
      </c>
      <c r="M712" s="30"/>
      <c r="N712" s="32">
        <f t="shared" si="57"/>
        <v>5.6813926305283822</v>
      </c>
    </row>
    <row r="713" spans="2:14" x14ac:dyDescent="0.25">
      <c r="B713" s="15">
        <v>35.5</v>
      </c>
      <c r="C713" s="1">
        <v>15</v>
      </c>
      <c r="D713" s="1">
        <v>0</v>
      </c>
      <c r="E713" s="1">
        <v>0</v>
      </c>
      <c r="F713" s="1">
        <v>14.2</v>
      </c>
      <c r="G713" s="1">
        <v>15</v>
      </c>
      <c r="H713" s="1">
        <v>4.7</v>
      </c>
      <c r="I713" s="1">
        <v>15.7</v>
      </c>
      <c r="J713" s="1">
        <v>4.7</v>
      </c>
      <c r="K713" s="1">
        <v>5</v>
      </c>
      <c r="L713" s="1">
        <v>0</v>
      </c>
      <c r="M713" s="30"/>
      <c r="N713" s="32">
        <f t="shared" si="57"/>
        <v>6.7926512578750202</v>
      </c>
    </row>
    <row r="714" spans="2:14" x14ac:dyDescent="0.25">
      <c r="B714" s="15">
        <v>35.549999999999997</v>
      </c>
      <c r="C714" s="1">
        <v>0</v>
      </c>
      <c r="D714" s="1">
        <v>20</v>
      </c>
      <c r="E714" s="1">
        <v>9.5</v>
      </c>
      <c r="F714" s="1">
        <v>0</v>
      </c>
      <c r="G714" s="1">
        <v>9.5</v>
      </c>
      <c r="H714" s="1">
        <v>10.5</v>
      </c>
      <c r="I714" s="1">
        <v>4.7</v>
      </c>
      <c r="J714" s="1">
        <v>10</v>
      </c>
      <c r="K714" s="1">
        <v>10</v>
      </c>
      <c r="L714" s="1">
        <v>0</v>
      </c>
      <c r="M714" s="30">
        <f t="shared" si="56"/>
        <v>7.6239999999999988</v>
      </c>
      <c r="N714" s="32">
        <f t="shared" si="57"/>
        <v>6.3445164424791969</v>
      </c>
    </row>
    <row r="715" spans="2:14" x14ac:dyDescent="0.25">
      <c r="B715" s="15">
        <v>35.6</v>
      </c>
      <c r="C715" s="1">
        <v>19</v>
      </c>
      <c r="D715" s="1">
        <v>0</v>
      </c>
      <c r="E715" s="1">
        <v>10</v>
      </c>
      <c r="F715" s="1">
        <v>0</v>
      </c>
      <c r="G715" s="1">
        <v>5.2</v>
      </c>
      <c r="H715" s="1">
        <v>19</v>
      </c>
      <c r="I715" s="1">
        <v>10.5</v>
      </c>
      <c r="J715" s="1">
        <v>10</v>
      </c>
      <c r="K715" s="1">
        <v>5</v>
      </c>
      <c r="L715" s="1">
        <v>0</v>
      </c>
      <c r="M715" s="30"/>
      <c r="N715" s="32">
        <f t="shared" si="57"/>
        <v>7.1873422688006787</v>
      </c>
    </row>
    <row r="716" spans="2:14" x14ac:dyDescent="0.25">
      <c r="B716" s="15">
        <v>35.65</v>
      </c>
      <c r="C716" s="1">
        <v>0</v>
      </c>
      <c r="D716" s="1">
        <v>18.100000000000001</v>
      </c>
      <c r="E716" s="1">
        <v>0</v>
      </c>
      <c r="F716" s="1">
        <v>9.5</v>
      </c>
      <c r="G716" s="1">
        <v>5.2</v>
      </c>
      <c r="H716" s="1">
        <v>5.2</v>
      </c>
      <c r="I716" s="1">
        <v>4.7</v>
      </c>
      <c r="J716" s="1">
        <v>10.5</v>
      </c>
      <c r="K716" s="1">
        <v>5</v>
      </c>
      <c r="L716" s="1">
        <v>10</v>
      </c>
      <c r="M716" s="30"/>
      <c r="N716" s="32">
        <f t="shared" si="57"/>
        <v>5.4176255561515738</v>
      </c>
    </row>
    <row r="717" spans="2:14" x14ac:dyDescent="0.25">
      <c r="B717" s="15">
        <v>35.700000000000003</v>
      </c>
      <c r="C717" s="1">
        <v>26.3</v>
      </c>
      <c r="D717" s="1">
        <v>10.5</v>
      </c>
      <c r="E717" s="1">
        <v>0</v>
      </c>
      <c r="F717" s="1">
        <v>0</v>
      </c>
      <c r="G717" s="1">
        <v>14.2</v>
      </c>
      <c r="H717" s="1">
        <v>10</v>
      </c>
      <c r="I717" s="1">
        <v>5.2</v>
      </c>
      <c r="J717" s="1">
        <v>0</v>
      </c>
      <c r="K717" s="1">
        <v>14.2</v>
      </c>
      <c r="L717" s="1">
        <v>0</v>
      </c>
      <c r="M717" s="30"/>
      <c r="N717" s="32">
        <f t="shared" si="57"/>
        <v>8.7295411614178704</v>
      </c>
    </row>
    <row r="718" spans="2:14" x14ac:dyDescent="0.25">
      <c r="B718" s="15">
        <v>35.75</v>
      </c>
      <c r="C718" s="1">
        <v>14.2</v>
      </c>
      <c r="D718" s="1">
        <v>0</v>
      </c>
      <c r="E718" s="1">
        <v>0</v>
      </c>
      <c r="F718" s="1">
        <v>10</v>
      </c>
      <c r="G718" s="1">
        <v>15</v>
      </c>
      <c r="H718" s="1">
        <v>10</v>
      </c>
      <c r="I718" s="1">
        <v>10</v>
      </c>
      <c r="J718" s="1">
        <v>10</v>
      </c>
      <c r="K718" s="1">
        <v>0</v>
      </c>
      <c r="L718" s="1">
        <v>10.5</v>
      </c>
      <c r="M718" s="30"/>
      <c r="N718" s="32">
        <f t="shared" si="57"/>
        <v>5.7896555261182083</v>
      </c>
    </row>
    <row r="719" spans="2:14" x14ac:dyDescent="0.25">
      <c r="B719" s="15">
        <v>35.799999999999997</v>
      </c>
      <c r="C719" s="1">
        <v>0</v>
      </c>
      <c r="D719" s="1">
        <v>10.5</v>
      </c>
      <c r="E719" s="1">
        <v>0</v>
      </c>
      <c r="F719" s="1">
        <v>0</v>
      </c>
      <c r="G719" s="1">
        <v>5.2</v>
      </c>
      <c r="H719" s="1">
        <v>15</v>
      </c>
      <c r="I719" s="1">
        <v>4.7</v>
      </c>
      <c r="J719" s="1">
        <v>10</v>
      </c>
      <c r="K719" s="1">
        <v>10</v>
      </c>
      <c r="L719" s="1">
        <v>0</v>
      </c>
      <c r="M719" s="30">
        <f t="shared" si="56"/>
        <v>8.0539999999999985</v>
      </c>
      <c r="N719" s="32">
        <f t="shared" si="57"/>
        <v>5.5524168911685061</v>
      </c>
    </row>
    <row r="720" spans="2:14" x14ac:dyDescent="0.25">
      <c r="B720" s="15">
        <v>35.85</v>
      </c>
      <c r="C720" s="1">
        <v>33.299999999999997</v>
      </c>
      <c r="D720" s="1">
        <v>0</v>
      </c>
      <c r="E720" s="1">
        <v>4.7</v>
      </c>
      <c r="F720" s="1">
        <v>10</v>
      </c>
      <c r="G720" s="1">
        <v>10.5</v>
      </c>
      <c r="H720" s="1">
        <v>0</v>
      </c>
      <c r="I720" s="1">
        <v>0</v>
      </c>
      <c r="J720" s="1">
        <v>14.2</v>
      </c>
      <c r="K720" s="1">
        <v>10</v>
      </c>
      <c r="L720" s="1">
        <v>5</v>
      </c>
      <c r="M720" s="30"/>
      <c r="N720" s="32">
        <f t="shared" si="57"/>
        <v>9.9930031077304822</v>
      </c>
    </row>
    <row r="721" spans="2:14" x14ac:dyDescent="0.25">
      <c r="B721" s="15">
        <v>35.9</v>
      </c>
      <c r="C721" s="1">
        <v>10.5</v>
      </c>
      <c r="D721" s="1">
        <v>19</v>
      </c>
      <c r="E721" s="1">
        <v>0</v>
      </c>
      <c r="F721" s="1">
        <v>10.5</v>
      </c>
      <c r="G721" s="1">
        <v>10</v>
      </c>
      <c r="H721" s="1">
        <v>14.2</v>
      </c>
      <c r="I721" s="1">
        <v>5.2</v>
      </c>
      <c r="J721" s="1">
        <v>5</v>
      </c>
      <c r="K721" s="1">
        <v>5.2</v>
      </c>
      <c r="L721" s="1">
        <v>10</v>
      </c>
      <c r="M721" s="30"/>
      <c r="N721" s="32">
        <f t="shared" si="57"/>
        <v>5.3686745726172145</v>
      </c>
    </row>
    <row r="722" spans="2:14" x14ac:dyDescent="0.25">
      <c r="B722" s="15">
        <v>35.950000000000003</v>
      </c>
      <c r="C722" s="1">
        <v>5</v>
      </c>
      <c r="D722" s="1">
        <v>10.5</v>
      </c>
      <c r="E722" s="1">
        <v>0</v>
      </c>
      <c r="F722" s="1">
        <v>14.2</v>
      </c>
      <c r="G722" s="1">
        <v>4.7</v>
      </c>
      <c r="H722" s="1">
        <v>5</v>
      </c>
      <c r="I722" s="1">
        <v>10</v>
      </c>
      <c r="J722" s="1">
        <v>14.2</v>
      </c>
      <c r="K722" s="1">
        <v>31.8</v>
      </c>
      <c r="L722" s="1">
        <v>10</v>
      </c>
      <c r="M722" s="30"/>
      <c r="N722" s="32">
        <f t="shared" si="57"/>
        <v>8.7301775468772718</v>
      </c>
    </row>
    <row r="723" spans="2:14" x14ac:dyDescent="0.25">
      <c r="B723" s="15">
        <v>36</v>
      </c>
      <c r="C723" s="1">
        <v>5.2</v>
      </c>
      <c r="D723" s="1">
        <v>4.7</v>
      </c>
      <c r="E723" s="1">
        <v>0</v>
      </c>
      <c r="F723" s="1">
        <v>5</v>
      </c>
      <c r="G723" s="1">
        <v>14.2</v>
      </c>
      <c r="H723" s="1">
        <v>5</v>
      </c>
      <c r="I723" s="1">
        <v>5.5</v>
      </c>
      <c r="J723" s="1">
        <v>5</v>
      </c>
      <c r="K723" s="1">
        <v>10</v>
      </c>
      <c r="L723" s="1">
        <v>10</v>
      </c>
      <c r="M723" s="30"/>
      <c r="N723" s="32">
        <f t="shared" si="57"/>
        <v>3.9257554120902083</v>
      </c>
    </row>
    <row r="724" spans="2:14" x14ac:dyDescent="0.25">
      <c r="B724" s="15">
        <v>36.049999999999997</v>
      </c>
      <c r="C724" s="1">
        <v>0</v>
      </c>
      <c r="D724" s="1">
        <v>19</v>
      </c>
      <c r="E724" s="1">
        <v>14.2</v>
      </c>
      <c r="F724" s="1">
        <v>0</v>
      </c>
      <c r="G724" s="1">
        <v>0</v>
      </c>
      <c r="H724" s="1">
        <v>10</v>
      </c>
      <c r="I724" s="1">
        <v>5</v>
      </c>
      <c r="J724" s="1">
        <v>10</v>
      </c>
      <c r="K724" s="1">
        <v>0</v>
      </c>
      <c r="L724" s="1">
        <v>5</v>
      </c>
      <c r="M724" s="30">
        <f t="shared" si="56"/>
        <v>7.8559999999999981</v>
      </c>
      <c r="N724" s="32">
        <f t="shared" si="57"/>
        <v>6.7759050236030376</v>
      </c>
    </row>
    <row r="725" spans="2:14" x14ac:dyDescent="0.25">
      <c r="B725" s="15">
        <v>36.1</v>
      </c>
      <c r="C725" s="1">
        <v>4.7</v>
      </c>
      <c r="D725" s="1">
        <v>0</v>
      </c>
      <c r="E725" s="1">
        <v>10</v>
      </c>
      <c r="F725" s="1">
        <v>10</v>
      </c>
      <c r="G725" s="1">
        <v>5</v>
      </c>
      <c r="H725" s="1">
        <v>5</v>
      </c>
      <c r="I725" s="1">
        <v>10</v>
      </c>
      <c r="J725" s="1">
        <v>5</v>
      </c>
      <c r="K725" s="1">
        <v>10</v>
      </c>
      <c r="L725" s="1">
        <v>10</v>
      </c>
      <c r="M725" s="30"/>
      <c r="N725" s="32">
        <f t="shared" si="57"/>
        <v>3.5163269978139913</v>
      </c>
    </row>
    <row r="726" spans="2:14" x14ac:dyDescent="0.25">
      <c r="B726" s="15">
        <v>36.15</v>
      </c>
      <c r="C726" s="1">
        <v>0</v>
      </c>
      <c r="D726" s="1">
        <v>15</v>
      </c>
      <c r="E726" s="1">
        <v>0</v>
      </c>
      <c r="F726" s="1">
        <v>5</v>
      </c>
      <c r="G726" s="1">
        <v>14.2</v>
      </c>
      <c r="H726" s="1">
        <v>14.2</v>
      </c>
      <c r="I726" s="1">
        <v>0</v>
      </c>
      <c r="J726" s="1">
        <v>5</v>
      </c>
      <c r="K726" s="1">
        <v>14.2</v>
      </c>
      <c r="L726" s="1">
        <v>4.7</v>
      </c>
      <c r="M726" s="30"/>
      <c r="N726" s="32">
        <f t="shared" si="57"/>
        <v>6.4917126656478956</v>
      </c>
    </row>
    <row r="727" spans="2:14" x14ac:dyDescent="0.25">
      <c r="B727" s="15">
        <v>36.200000000000003</v>
      </c>
      <c r="C727" s="1">
        <v>10</v>
      </c>
      <c r="D727" s="1">
        <v>15</v>
      </c>
      <c r="E727" s="1">
        <v>0</v>
      </c>
      <c r="F727" s="1">
        <v>10</v>
      </c>
      <c r="G727" s="1">
        <v>10.5</v>
      </c>
      <c r="H727" s="1">
        <v>5</v>
      </c>
      <c r="I727" s="1">
        <v>9</v>
      </c>
      <c r="J727" s="1">
        <v>9.5</v>
      </c>
      <c r="K727" s="1">
        <v>5.2</v>
      </c>
      <c r="L727" s="1">
        <v>10.5</v>
      </c>
      <c r="M727" s="30"/>
      <c r="N727" s="32">
        <f t="shared" si="57"/>
        <v>4.1012328769665238</v>
      </c>
    </row>
    <row r="728" spans="2:14" x14ac:dyDescent="0.25">
      <c r="B728" s="15">
        <v>36.25</v>
      </c>
      <c r="C728" s="1">
        <v>5</v>
      </c>
      <c r="D728" s="1">
        <v>19</v>
      </c>
      <c r="E728" s="1">
        <v>4.7</v>
      </c>
      <c r="F728" s="1">
        <v>0</v>
      </c>
      <c r="G728" s="1">
        <v>19</v>
      </c>
      <c r="H728" s="1">
        <v>0</v>
      </c>
      <c r="I728" s="1">
        <v>10</v>
      </c>
      <c r="J728" s="1">
        <v>15.7</v>
      </c>
      <c r="K728" s="1">
        <v>19</v>
      </c>
      <c r="L728" s="1">
        <v>10.5</v>
      </c>
      <c r="M728" s="30"/>
      <c r="N728" s="32">
        <f t="shared" si="57"/>
        <v>7.6593370760428359</v>
      </c>
    </row>
    <row r="729" spans="2:14" x14ac:dyDescent="0.25">
      <c r="B729" s="15">
        <v>36.299999999999997</v>
      </c>
      <c r="C729" s="1">
        <v>10.5</v>
      </c>
      <c r="D729" s="1">
        <v>0</v>
      </c>
      <c r="E729" s="1">
        <v>0</v>
      </c>
      <c r="F729" s="1">
        <v>14.2</v>
      </c>
      <c r="G729" s="1">
        <v>5.2</v>
      </c>
      <c r="H729" s="1">
        <v>5</v>
      </c>
      <c r="I729" s="1">
        <v>4.7</v>
      </c>
      <c r="J729" s="1">
        <v>10</v>
      </c>
      <c r="K729" s="1">
        <v>0</v>
      </c>
      <c r="L729" s="1">
        <v>5</v>
      </c>
      <c r="M729" s="30">
        <f t="shared" si="56"/>
        <v>7.9499999999999993</v>
      </c>
      <c r="N729" s="32">
        <f t="shared" si="57"/>
        <v>4.8637434142849258</v>
      </c>
    </row>
    <row r="730" spans="2:14" x14ac:dyDescent="0.25">
      <c r="B730" s="15">
        <v>36.35</v>
      </c>
      <c r="C730" s="1">
        <v>9.5</v>
      </c>
      <c r="D730" s="1">
        <v>14.2</v>
      </c>
      <c r="E730" s="1">
        <v>0</v>
      </c>
      <c r="F730" s="1">
        <v>5.2</v>
      </c>
      <c r="G730" s="1">
        <v>0</v>
      </c>
      <c r="H730" s="1">
        <v>0</v>
      </c>
      <c r="I730" s="1">
        <v>15</v>
      </c>
      <c r="J730" s="1">
        <v>0</v>
      </c>
      <c r="K730" s="1">
        <v>10</v>
      </c>
      <c r="L730" s="1">
        <v>20</v>
      </c>
      <c r="M730" s="30"/>
      <c r="N730" s="32">
        <f t="shared" si="57"/>
        <v>7.437211245561814</v>
      </c>
    </row>
    <row r="731" spans="2:14" x14ac:dyDescent="0.25">
      <c r="B731" s="15">
        <v>36.4</v>
      </c>
      <c r="C731" s="1">
        <v>10.5</v>
      </c>
      <c r="D731" s="1">
        <v>0</v>
      </c>
      <c r="E731" s="1">
        <v>0</v>
      </c>
      <c r="F731" s="1">
        <v>10</v>
      </c>
      <c r="G731" s="1">
        <v>4.7</v>
      </c>
      <c r="H731" s="1">
        <v>15</v>
      </c>
      <c r="I731" s="1">
        <v>0</v>
      </c>
      <c r="J731" s="1">
        <v>10</v>
      </c>
      <c r="K731" s="1">
        <v>0</v>
      </c>
      <c r="L731" s="1">
        <v>0</v>
      </c>
      <c r="M731" s="30"/>
      <c r="N731" s="32">
        <f t="shared" si="57"/>
        <v>5.8246220669003259</v>
      </c>
    </row>
    <row r="732" spans="2:14" x14ac:dyDescent="0.25">
      <c r="B732" s="15">
        <v>36.450000000000003</v>
      </c>
      <c r="C732" s="1">
        <v>0</v>
      </c>
      <c r="D732" s="1">
        <v>22.7</v>
      </c>
      <c r="E732" s="1">
        <v>0</v>
      </c>
      <c r="F732" s="1">
        <v>15</v>
      </c>
      <c r="G732" s="1">
        <v>10.5</v>
      </c>
      <c r="H732" s="1">
        <v>10</v>
      </c>
      <c r="I732" s="1">
        <v>27.2</v>
      </c>
      <c r="J732" s="1">
        <v>10</v>
      </c>
      <c r="K732" s="1">
        <v>22.7</v>
      </c>
      <c r="L732" s="1">
        <v>10.5</v>
      </c>
      <c r="M732" s="30"/>
      <c r="N732" s="32">
        <f t="shared" si="57"/>
        <v>9.2021978051139701</v>
      </c>
    </row>
    <row r="733" spans="2:14" x14ac:dyDescent="0.25">
      <c r="B733" s="15">
        <v>36.5</v>
      </c>
      <c r="C733" s="1">
        <v>10</v>
      </c>
      <c r="D733" s="1">
        <v>5.2</v>
      </c>
      <c r="E733" s="1">
        <v>0</v>
      </c>
      <c r="F733" s="1">
        <v>10.5</v>
      </c>
      <c r="G733" s="1">
        <v>10</v>
      </c>
      <c r="H733" s="1">
        <v>10.5</v>
      </c>
      <c r="I733" s="1">
        <v>5</v>
      </c>
      <c r="J733" s="1">
        <v>10.5</v>
      </c>
      <c r="K733" s="1">
        <v>19</v>
      </c>
      <c r="L733" s="1">
        <v>9.5</v>
      </c>
      <c r="M733" s="30"/>
      <c r="N733" s="32">
        <f t="shared" si="57"/>
        <v>4.9490290854761483</v>
      </c>
    </row>
    <row r="734" spans="2:14" x14ac:dyDescent="0.25">
      <c r="B734" s="15">
        <v>36.549999999999997</v>
      </c>
      <c r="C734" s="1">
        <v>10.5</v>
      </c>
      <c r="D734" s="1">
        <v>5</v>
      </c>
      <c r="E734" s="1">
        <v>0</v>
      </c>
      <c r="F734" s="1">
        <v>10</v>
      </c>
      <c r="G734" s="1">
        <v>10</v>
      </c>
      <c r="H734" s="1">
        <v>5.2</v>
      </c>
      <c r="I734" s="1">
        <v>14.2</v>
      </c>
      <c r="J734" s="1">
        <v>14.2</v>
      </c>
      <c r="K734" s="1">
        <v>23.8</v>
      </c>
      <c r="L734" s="1">
        <v>0</v>
      </c>
      <c r="M734" s="30">
        <f t="shared" si="56"/>
        <v>8.1039999999999992</v>
      </c>
      <c r="N734" s="32">
        <f t="shared" si="57"/>
        <v>7.2185640307935675</v>
      </c>
    </row>
    <row r="735" spans="2:14" x14ac:dyDescent="0.25">
      <c r="B735" s="15">
        <v>36.6</v>
      </c>
      <c r="C735" s="1">
        <v>5.2</v>
      </c>
      <c r="D735" s="1">
        <v>20</v>
      </c>
      <c r="E735" s="1">
        <v>0</v>
      </c>
      <c r="F735" s="1">
        <v>5.2</v>
      </c>
      <c r="G735" s="1">
        <v>10.5</v>
      </c>
      <c r="H735" s="1">
        <v>14.2</v>
      </c>
      <c r="I735" s="1">
        <v>15.7</v>
      </c>
      <c r="J735" s="1">
        <v>10</v>
      </c>
      <c r="K735" s="1">
        <v>9.5</v>
      </c>
      <c r="L735" s="1">
        <v>10</v>
      </c>
      <c r="M735" s="30"/>
      <c r="N735" s="32">
        <f t="shared" si="57"/>
        <v>5.7416702951125451</v>
      </c>
    </row>
    <row r="736" spans="2:14" x14ac:dyDescent="0.25">
      <c r="B736" s="15">
        <v>36.65</v>
      </c>
      <c r="C736" s="1">
        <v>19</v>
      </c>
      <c r="D736" s="1">
        <v>9.5</v>
      </c>
      <c r="E736" s="1">
        <v>0</v>
      </c>
      <c r="F736" s="1">
        <v>9</v>
      </c>
      <c r="G736" s="1">
        <v>0</v>
      </c>
      <c r="H736" s="1">
        <v>5</v>
      </c>
      <c r="I736" s="1">
        <v>9.5</v>
      </c>
      <c r="J736" s="1">
        <v>10.5</v>
      </c>
      <c r="K736" s="1">
        <v>5.5</v>
      </c>
      <c r="L736" s="1">
        <v>10.5</v>
      </c>
      <c r="M736" s="30"/>
      <c r="N736" s="32">
        <f t="shared" si="57"/>
        <v>5.5978666571392273</v>
      </c>
    </row>
    <row r="737" spans="2:14" x14ac:dyDescent="0.25">
      <c r="B737" s="15">
        <v>36.700000000000003</v>
      </c>
      <c r="C737" s="1">
        <v>5</v>
      </c>
      <c r="D737" s="1">
        <v>10</v>
      </c>
      <c r="E737" s="1">
        <v>0</v>
      </c>
      <c r="F737" s="1">
        <v>15</v>
      </c>
      <c r="G737" s="1">
        <v>5.2</v>
      </c>
      <c r="H737" s="1">
        <v>10.5</v>
      </c>
      <c r="I737" s="1">
        <v>10.5</v>
      </c>
      <c r="J737" s="1">
        <v>0</v>
      </c>
      <c r="K737" s="1">
        <v>5</v>
      </c>
      <c r="L737" s="1">
        <v>0</v>
      </c>
      <c r="M737" s="30"/>
      <c r="N737" s="32">
        <f t="shared" si="57"/>
        <v>5.2492962491281725</v>
      </c>
    </row>
    <row r="738" spans="2:14" x14ac:dyDescent="0.25">
      <c r="B738" s="15">
        <v>36.75</v>
      </c>
      <c r="C738" s="1">
        <v>15</v>
      </c>
      <c r="D738" s="1">
        <v>5.2</v>
      </c>
      <c r="E738" s="1">
        <v>14.2</v>
      </c>
      <c r="F738" s="1">
        <v>0</v>
      </c>
      <c r="G738" s="1">
        <v>9</v>
      </c>
      <c r="H738" s="1">
        <v>4.7</v>
      </c>
      <c r="I738" s="1">
        <v>0</v>
      </c>
      <c r="J738" s="1">
        <v>14.2</v>
      </c>
      <c r="K738" s="1">
        <v>10</v>
      </c>
      <c r="L738" s="1">
        <v>0</v>
      </c>
      <c r="M738" s="30"/>
      <c r="N738" s="32">
        <f t="shared" si="57"/>
        <v>6.1071997583908191</v>
      </c>
    </row>
    <row r="739" spans="2:14" x14ac:dyDescent="0.25">
      <c r="B739" s="15">
        <v>36.799999999999997</v>
      </c>
      <c r="C739" s="1">
        <v>5.2</v>
      </c>
      <c r="D739" s="1">
        <v>0</v>
      </c>
      <c r="E739" s="1">
        <v>13.6</v>
      </c>
      <c r="F739" s="1">
        <v>10</v>
      </c>
      <c r="G739" s="1">
        <v>15.7</v>
      </c>
      <c r="H739" s="1">
        <v>15</v>
      </c>
      <c r="I739" s="1">
        <v>5.2</v>
      </c>
      <c r="J739" s="1">
        <v>5.2</v>
      </c>
      <c r="K739" s="1">
        <v>0</v>
      </c>
      <c r="L739" s="1">
        <v>14.2</v>
      </c>
      <c r="M739" s="30">
        <f t="shared" si="56"/>
        <v>10.773999999999999</v>
      </c>
      <c r="N739" s="32">
        <f t="shared" si="57"/>
        <v>6.0729729128327241</v>
      </c>
    </row>
    <row r="740" spans="2:14" x14ac:dyDescent="0.25">
      <c r="B740" s="15">
        <v>36.85</v>
      </c>
      <c r="C740" s="1">
        <v>14.2</v>
      </c>
      <c r="D740" s="1">
        <v>9.5</v>
      </c>
      <c r="E740" s="1">
        <v>10.5</v>
      </c>
      <c r="F740" s="1">
        <v>15</v>
      </c>
      <c r="G740" s="1">
        <v>4.7</v>
      </c>
      <c r="H740" s="1">
        <v>0</v>
      </c>
      <c r="I740" s="1">
        <v>5</v>
      </c>
      <c r="J740" s="1">
        <v>15</v>
      </c>
      <c r="K740" s="1">
        <v>15</v>
      </c>
      <c r="L740" s="1">
        <v>0</v>
      </c>
      <c r="M740" s="30"/>
      <c r="N740" s="32">
        <f t="shared" si="57"/>
        <v>6.0910590212211853</v>
      </c>
    </row>
    <row r="741" spans="2:14" x14ac:dyDescent="0.25">
      <c r="B741" s="15">
        <v>36.9</v>
      </c>
      <c r="C741" s="1">
        <v>19</v>
      </c>
      <c r="D741" s="1">
        <v>31.5</v>
      </c>
      <c r="E741" s="1">
        <v>10</v>
      </c>
      <c r="F741" s="1">
        <v>5</v>
      </c>
      <c r="G741" s="1">
        <v>15</v>
      </c>
      <c r="H741" s="1">
        <v>10</v>
      </c>
      <c r="I741" s="1">
        <v>10</v>
      </c>
      <c r="J741" s="1">
        <v>5</v>
      </c>
      <c r="K741" s="1">
        <v>15</v>
      </c>
      <c r="L741" s="1">
        <v>21.7</v>
      </c>
      <c r="M741" s="30"/>
      <c r="N741" s="32">
        <f t="shared" si="57"/>
        <v>8.1789431536789117</v>
      </c>
    </row>
    <row r="742" spans="2:14" x14ac:dyDescent="0.25">
      <c r="B742" s="15">
        <v>36.950000000000003</v>
      </c>
      <c r="C742" s="1">
        <v>15.7</v>
      </c>
      <c r="D742" s="1">
        <v>5</v>
      </c>
      <c r="E742" s="1">
        <v>0</v>
      </c>
      <c r="F742" s="1">
        <v>10.5</v>
      </c>
      <c r="G742" s="1">
        <v>0</v>
      </c>
      <c r="H742" s="1">
        <v>0</v>
      </c>
      <c r="I742" s="1">
        <v>9.5</v>
      </c>
      <c r="J742" s="1">
        <v>15.7</v>
      </c>
      <c r="K742" s="1">
        <v>9.5</v>
      </c>
      <c r="L742" s="1">
        <v>15</v>
      </c>
      <c r="M742" s="30"/>
      <c r="N742" s="32">
        <f t="shared" si="57"/>
        <v>6.4914388064417405</v>
      </c>
    </row>
    <row r="743" spans="2:14" x14ac:dyDescent="0.25">
      <c r="B743" s="15">
        <v>37</v>
      </c>
      <c r="C743" s="1">
        <v>50</v>
      </c>
      <c r="D743" s="1">
        <v>10</v>
      </c>
      <c r="E743" s="1">
        <v>4.7</v>
      </c>
      <c r="F743" s="1">
        <v>4.7</v>
      </c>
      <c r="G743" s="1">
        <v>10.5</v>
      </c>
      <c r="H743" s="1">
        <v>15</v>
      </c>
      <c r="I743" s="1">
        <v>19</v>
      </c>
      <c r="J743" s="1">
        <v>4.7</v>
      </c>
      <c r="K743" s="1">
        <v>19</v>
      </c>
      <c r="L743" s="1">
        <v>5</v>
      </c>
      <c r="M743" s="30"/>
      <c r="N743" s="32">
        <f t="shared" si="57"/>
        <v>13.804363239369081</v>
      </c>
    </row>
    <row r="744" spans="2:14" x14ac:dyDescent="0.25">
      <c r="B744" s="15">
        <v>37.049999999999997</v>
      </c>
      <c r="C744" s="1">
        <v>40</v>
      </c>
      <c r="D744" s="1">
        <v>5.2</v>
      </c>
      <c r="E744" s="1">
        <v>0</v>
      </c>
      <c r="F744" s="1">
        <v>0</v>
      </c>
      <c r="G744" s="1">
        <v>0</v>
      </c>
      <c r="H744" s="1">
        <v>5.2</v>
      </c>
      <c r="I744" s="1">
        <v>45</v>
      </c>
      <c r="J744" s="1">
        <v>0</v>
      </c>
      <c r="K744" s="1">
        <v>10</v>
      </c>
      <c r="L744" s="1">
        <v>10</v>
      </c>
      <c r="M744" s="30">
        <f t="shared" si="56"/>
        <v>10.895999999999999</v>
      </c>
      <c r="N744" s="32">
        <f t="shared" si="57"/>
        <v>16.823805884651797</v>
      </c>
    </row>
    <row r="745" spans="2:14" x14ac:dyDescent="0.25">
      <c r="B745" s="15">
        <v>37.1</v>
      </c>
      <c r="C745" s="1">
        <v>30</v>
      </c>
      <c r="D745" s="1">
        <v>0</v>
      </c>
      <c r="E745" s="1">
        <v>0</v>
      </c>
      <c r="F745" s="1">
        <v>10</v>
      </c>
      <c r="G745" s="1">
        <v>10</v>
      </c>
      <c r="H745" s="1">
        <v>18.100000000000001</v>
      </c>
      <c r="I745" s="1">
        <v>30</v>
      </c>
      <c r="J745" s="1">
        <v>14.2</v>
      </c>
      <c r="K745" s="1">
        <v>14.2</v>
      </c>
      <c r="L745" s="1">
        <v>15</v>
      </c>
      <c r="M745" s="30"/>
      <c r="N745" s="32">
        <f t="shared" si="57"/>
        <v>10.293822311356349</v>
      </c>
    </row>
    <row r="746" spans="2:14" x14ac:dyDescent="0.25">
      <c r="B746" s="15">
        <v>37.15</v>
      </c>
      <c r="C746" s="1">
        <v>10</v>
      </c>
      <c r="D746" s="1">
        <v>10</v>
      </c>
      <c r="E746" s="1">
        <v>5</v>
      </c>
      <c r="F746" s="1">
        <v>10</v>
      </c>
      <c r="G746" s="1">
        <v>13.6</v>
      </c>
      <c r="H746" s="1">
        <v>10.5</v>
      </c>
      <c r="I746" s="1">
        <v>33.299999999999997</v>
      </c>
      <c r="J746" s="1">
        <v>0</v>
      </c>
      <c r="K746" s="1">
        <v>19</v>
      </c>
      <c r="L746" s="1">
        <v>0</v>
      </c>
      <c r="M746" s="30"/>
      <c r="N746" s="32">
        <f t="shared" si="57"/>
        <v>9.7131297164656907</v>
      </c>
    </row>
    <row r="747" spans="2:14" x14ac:dyDescent="0.25">
      <c r="B747" s="15">
        <v>37.200000000000003</v>
      </c>
      <c r="C747" s="1">
        <v>0</v>
      </c>
      <c r="D747" s="1">
        <v>4.7</v>
      </c>
      <c r="E747" s="1">
        <v>5.2</v>
      </c>
      <c r="F747" s="1">
        <v>5</v>
      </c>
      <c r="G747" s="1">
        <v>10.5</v>
      </c>
      <c r="H747" s="1">
        <v>10</v>
      </c>
      <c r="I747" s="1">
        <v>25</v>
      </c>
      <c r="J747" s="1">
        <v>14.2</v>
      </c>
      <c r="K747" s="1">
        <v>10</v>
      </c>
      <c r="L747" s="1">
        <v>10</v>
      </c>
      <c r="M747" s="30"/>
      <c r="N747" s="32">
        <f t="shared" si="57"/>
        <v>6.7995424682678314</v>
      </c>
    </row>
    <row r="748" spans="2:14" x14ac:dyDescent="0.25">
      <c r="B748" s="15">
        <v>37.25</v>
      </c>
      <c r="C748" s="1">
        <v>14.2</v>
      </c>
      <c r="D748" s="1">
        <v>10</v>
      </c>
      <c r="E748" s="1">
        <v>0</v>
      </c>
      <c r="F748" s="1">
        <v>0</v>
      </c>
      <c r="G748" s="1">
        <v>0</v>
      </c>
      <c r="H748" s="1">
        <v>10.5</v>
      </c>
      <c r="I748" s="1">
        <v>31.5</v>
      </c>
      <c r="J748" s="1">
        <v>10.5</v>
      </c>
      <c r="K748" s="1">
        <v>5.2</v>
      </c>
      <c r="L748" s="1">
        <v>0</v>
      </c>
      <c r="M748" s="30"/>
      <c r="N748" s="32">
        <f t="shared" si="57"/>
        <v>9.8357002801020723</v>
      </c>
    </row>
    <row r="749" spans="2:14" x14ac:dyDescent="0.25">
      <c r="B749" s="15">
        <v>37.299999999999997</v>
      </c>
      <c r="C749" s="1">
        <v>0</v>
      </c>
      <c r="D749" s="1">
        <v>4.7</v>
      </c>
      <c r="E749" s="1">
        <v>0</v>
      </c>
      <c r="F749" s="1">
        <v>10</v>
      </c>
      <c r="G749" s="1">
        <v>18.100000000000001</v>
      </c>
      <c r="H749" s="1">
        <v>14.2</v>
      </c>
      <c r="I749" s="1">
        <v>85</v>
      </c>
      <c r="J749" s="1">
        <v>10.5</v>
      </c>
      <c r="K749" s="1">
        <v>0</v>
      </c>
      <c r="L749" s="1">
        <v>0</v>
      </c>
      <c r="M749" s="30">
        <f t="shared" si="56"/>
        <v>9.1119999999999983</v>
      </c>
      <c r="N749" s="32">
        <f t="shared" si="57"/>
        <v>25.724966256321675</v>
      </c>
    </row>
    <row r="750" spans="2:14" x14ac:dyDescent="0.25">
      <c r="B750" s="15">
        <v>37.35</v>
      </c>
      <c r="C750" s="1">
        <v>4.7</v>
      </c>
      <c r="D750" s="1">
        <v>10.5</v>
      </c>
      <c r="E750" s="1">
        <v>4.7</v>
      </c>
      <c r="F750" s="1">
        <v>0</v>
      </c>
      <c r="G750" s="1">
        <v>0</v>
      </c>
      <c r="H750" s="1">
        <v>10.5</v>
      </c>
      <c r="I750" s="1">
        <v>30</v>
      </c>
      <c r="J750" s="1">
        <v>0</v>
      </c>
      <c r="K750" s="1">
        <v>5.2</v>
      </c>
      <c r="L750" s="1">
        <v>5</v>
      </c>
      <c r="M750" s="30"/>
      <c r="N750" s="32">
        <f t="shared" si="57"/>
        <v>8.9336069609835285</v>
      </c>
    </row>
    <row r="751" spans="2:14" x14ac:dyDescent="0.25">
      <c r="B751" s="15">
        <v>37.4</v>
      </c>
      <c r="C751" s="1">
        <v>5</v>
      </c>
      <c r="D751" s="1">
        <v>0</v>
      </c>
      <c r="E751" s="1">
        <v>4.7</v>
      </c>
      <c r="F751" s="1">
        <v>15</v>
      </c>
      <c r="G751" s="1">
        <v>0</v>
      </c>
      <c r="H751" s="1">
        <v>0</v>
      </c>
      <c r="I751" s="1">
        <v>10.5</v>
      </c>
      <c r="J751" s="1">
        <v>10</v>
      </c>
      <c r="K751" s="1">
        <v>9.5</v>
      </c>
      <c r="L751" s="1">
        <v>10</v>
      </c>
      <c r="M751" s="30"/>
      <c r="N751" s="32">
        <f t="shared" si="57"/>
        <v>5.3122604521155692</v>
      </c>
    </row>
    <row r="752" spans="2:14" x14ac:dyDescent="0.25">
      <c r="B752" s="15">
        <v>37.450000000000003</v>
      </c>
      <c r="C752" s="1">
        <v>10</v>
      </c>
      <c r="D752" s="1">
        <v>0</v>
      </c>
      <c r="E752" s="1">
        <v>0</v>
      </c>
      <c r="F752" s="1">
        <v>25</v>
      </c>
      <c r="G752" s="1">
        <v>21.7</v>
      </c>
      <c r="H752" s="1">
        <v>5.2</v>
      </c>
      <c r="I752" s="1">
        <v>0</v>
      </c>
      <c r="J752" s="1">
        <v>5</v>
      </c>
      <c r="K752" s="1">
        <v>15</v>
      </c>
      <c r="L752" s="1">
        <v>5</v>
      </c>
      <c r="M752" s="30"/>
      <c r="N752" s="32">
        <f t="shared" si="57"/>
        <v>9.0845962424803925</v>
      </c>
    </row>
    <row r="753" spans="2:14" x14ac:dyDescent="0.25">
      <c r="B753" s="15">
        <v>37.5</v>
      </c>
      <c r="C753" s="1">
        <v>0</v>
      </c>
      <c r="D753" s="1">
        <v>5</v>
      </c>
      <c r="E753" s="1">
        <v>0</v>
      </c>
      <c r="F753" s="1">
        <v>19</v>
      </c>
      <c r="G753" s="1">
        <v>0</v>
      </c>
      <c r="H753" s="1">
        <v>15</v>
      </c>
      <c r="I753" s="1">
        <v>10</v>
      </c>
      <c r="J753" s="1">
        <v>22.7</v>
      </c>
      <c r="K753" s="1">
        <v>14.2</v>
      </c>
      <c r="L753" s="1">
        <v>5</v>
      </c>
      <c r="M753" s="30"/>
      <c r="N753" s="32">
        <f t="shared" si="57"/>
        <v>8.3443194250140387</v>
      </c>
    </row>
    <row r="754" spans="2:14" x14ac:dyDescent="0.25">
      <c r="B754" s="15">
        <v>37.549999999999997</v>
      </c>
      <c r="C754" s="1">
        <v>14.2</v>
      </c>
      <c r="D754" s="1">
        <v>14.2</v>
      </c>
      <c r="E754" s="1">
        <v>0</v>
      </c>
      <c r="F754" s="1">
        <v>20</v>
      </c>
      <c r="G754" s="1">
        <v>14.2</v>
      </c>
      <c r="H754" s="1">
        <v>10</v>
      </c>
      <c r="I754" s="1">
        <v>5</v>
      </c>
      <c r="J754" s="1">
        <v>0</v>
      </c>
      <c r="K754" s="1">
        <v>10.5</v>
      </c>
      <c r="L754" s="1">
        <v>5</v>
      </c>
      <c r="M754" s="30">
        <f t="shared" si="56"/>
        <v>10.271999999999998</v>
      </c>
      <c r="N754" s="32">
        <f t="shared" si="57"/>
        <v>6.6533951232935724</v>
      </c>
    </row>
    <row r="755" spans="2:14" x14ac:dyDescent="0.25">
      <c r="B755" s="15">
        <v>37.6</v>
      </c>
      <c r="C755" s="1">
        <v>10.5</v>
      </c>
      <c r="D755" s="1">
        <v>5.2</v>
      </c>
      <c r="E755" s="1">
        <v>0</v>
      </c>
      <c r="F755" s="1">
        <v>23.8</v>
      </c>
      <c r="G755" s="1">
        <v>10</v>
      </c>
      <c r="H755" s="1">
        <v>14.2</v>
      </c>
      <c r="I755" s="1">
        <v>19</v>
      </c>
      <c r="J755" s="1">
        <v>14.2</v>
      </c>
      <c r="K755" s="1">
        <v>18.100000000000001</v>
      </c>
      <c r="L755" s="1">
        <v>15</v>
      </c>
      <c r="M755" s="30"/>
      <c r="N755" s="32">
        <f t="shared" si="57"/>
        <v>6.9171284986377586</v>
      </c>
    </row>
    <row r="756" spans="2:14" x14ac:dyDescent="0.25">
      <c r="B756" s="15">
        <v>37.65</v>
      </c>
      <c r="C756" s="1">
        <v>14.2</v>
      </c>
      <c r="D756" s="1">
        <v>13.6</v>
      </c>
      <c r="E756" s="1">
        <v>5</v>
      </c>
      <c r="F756" s="1">
        <v>28.5</v>
      </c>
      <c r="G756" s="1">
        <v>21.7</v>
      </c>
      <c r="H756" s="1">
        <v>10</v>
      </c>
      <c r="I756" s="1">
        <v>0</v>
      </c>
      <c r="J756" s="1">
        <v>10</v>
      </c>
      <c r="K756" s="1">
        <v>5.2</v>
      </c>
      <c r="L756" s="1">
        <v>9</v>
      </c>
      <c r="M756" s="30"/>
      <c r="N756" s="32">
        <f t="shared" si="57"/>
        <v>8.3612598731690326</v>
      </c>
    </row>
    <row r="757" spans="2:14" x14ac:dyDescent="0.25">
      <c r="B757" s="15">
        <v>37.700000000000003</v>
      </c>
      <c r="C757" s="1">
        <v>0</v>
      </c>
      <c r="D757" s="1">
        <v>10.5</v>
      </c>
      <c r="E757" s="1">
        <v>0</v>
      </c>
      <c r="F757" s="1">
        <v>15.7</v>
      </c>
      <c r="G757" s="1">
        <v>15</v>
      </c>
      <c r="H757" s="1">
        <v>15</v>
      </c>
      <c r="I757" s="1">
        <v>14.2</v>
      </c>
      <c r="J757" s="1">
        <v>0</v>
      </c>
      <c r="K757" s="1">
        <v>0</v>
      </c>
      <c r="L757" s="1">
        <v>10</v>
      </c>
      <c r="M757" s="30"/>
      <c r="N757" s="32">
        <f t="shared" si="57"/>
        <v>7.1644492693670001</v>
      </c>
    </row>
    <row r="758" spans="2:14" x14ac:dyDescent="0.25">
      <c r="B758" s="15">
        <v>37.75</v>
      </c>
      <c r="C758" s="1">
        <v>5.5</v>
      </c>
      <c r="D758" s="1">
        <v>0</v>
      </c>
      <c r="E758" s="1">
        <v>20</v>
      </c>
      <c r="F758" s="1">
        <v>23.8</v>
      </c>
      <c r="G758" s="1">
        <v>10</v>
      </c>
      <c r="H758" s="1">
        <v>5.5</v>
      </c>
      <c r="I758" s="1">
        <v>18.100000000000001</v>
      </c>
      <c r="J758" s="1">
        <v>0</v>
      </c>
      <c r="K758" s="1">
        <v>10</v>
      </c>
      <c r="L758" s="1">
        <v>0</v>
      </c>
      <c r="M758" s="30"/>
      <c r="N758" s="32">
        <f t="shared" si="57"/>
        <v>8.7655195700730335</v>
      </c>
    </row>
    <row r="759" spans="2:14" x14ac:dyDescent="0.25">
      <c r="B759" s="15">
        <v>37.799999999999997</v>
      </c>
      <c r="C759" s="1">
        <v>0</v>
      </c>
      <c r="D759" s="1">
        <v>23.8</v>
      </c>
      <c r="E759" s="1">
        <v>23.8</v>
      </c>
      <c r="F759" s="1">
        <v>15.7</v>
      </c>
      <c r="G759" s="1">
        <v>15</v>
      </c>
      <c r="H759" s="1">
        <v>15</v>
      </c>
      <c r="I759" s="1">
        <v>5.2</v>
      </c>
      <c r="J759" s="1">
        <v>10</v>
      </c>
      <c r="K759" s="1">
        <v>0</v>
      </c>
      <c r="L759" s="1">
        <v>19</v>
      </c>
      <c r="M759" s="30">
        <f t="shared" si="56"/>
        <v>9.4599999999999991</v>
      </c>
      <c r="N759" s="32">
        <f t="shared" si="57"/>
        <v>8.7672686738801371</v>
      </c>
    </row>
    <row r="760" spans="2:14" x14ac:dyDescent="0.25">
      <c r="B760" s="15">
        <v>37.85</v>
      </c>
      <c r="C760" s="1">
        <v>10</v>
      </c>
      <c r="D760" s="1">
        <v>5</v>
      </c>
      <c r="E760" s="1">
        <v>0</v>
      </c>
      <c r="F760" s="1">
        <v>20</v>
      </c>
      <c r="G760" s="1">
        <v>5.2</v>
      </c>
      <c r="H760" s="1">
        <v>14.2</v>
      </c>
      <c r="I760" s="1">
        <v>10.5</v>
      </c>
      <c r="J760" s="1">
        <v>0</v>
      </c>
      <c r="K760" s="1">
        <v>5</v>
      </c>
      <c r="L760" s="1">
        <v>0</v>
      </c>
      <c r="M760" s="30"/>
      <c r="N760" s="32">
        <f t="shared" si="57"/>
        <v>6.6694077698098484</v>
      </c>
    </row>
    <row r="761" spans="2:14" x14ac:dyDescent="0.25">
      <c r="B761" s="15">
        <v>37.9</v>
      </c>
      <c r="C761" s="1">
        <v>5</v>
      </c>
      <c r="D761" s="1">
        <v>10</v>
      </c>
      <c r="E761" s="1">
        <v>0</v>
      </c>
      <c r="F761" s="1">
        <v>15.7</v>
      </c>
      <c r="G761" s="1">
        <v>0</v>
      </c>
      <c r="H761" s="1">
        <v>5.5</v>
      </c>
      <c r="I761" s="1">
        <v>10</v>
      </c>
      <c r="J761" s="1">
        <v>5.2</v>
      </c>
      <c r="K761" s="1">
        <v>5.2</v>
      </c>
      <c r="L761" s="1">
        <v>5</v>
      </c>
      <c r="M761" s="30"/>
      <c r="N761" s="32">
        <f t="shared" si="57"/>
        <v>4.7300927874385046</v>
      </c>
    </row>
    <row r="762" spans="2:14" x14ac:dyDescent="0.25">
      <c r="B762" s="15">
        <v>37.950000000000003</v>
      </c>
      <c r="C762" s="1">
        <v>5.2</v>
      </c>
      <c r="D762" s="1">
        <v>0</v>
      </c>
      <c r="E762" s="1">
        <v>5.2</v>
      </c>
      <c r="F762" s="1">
        <v>23.8</v>
      </c>
      <c r="G762" s="1">
        <v>19</v>
      </c>
      <c r="H762" s="1">
        <v>9.5</v>
      </c>
      <c r="I762" s="1">
        <v>10</v>
      </c>
      <c r="J762" s="1">
        <v>5</v>
      </c>
      <c r="K762" s="1">
        <v>10.5</v>
      </c>
      <c r="L762" s="1">
        <v>10</v>
      </c>
      <c r="M762" s="30"/>
      <c r="N762" s="32">
        <f t="shared" si="57"/>
        <v>7.01344740084678</v>
      </c>
    </row>
    <row r="763" spans="2:14" x14ac:dyDescent="0.25">
      <c r="B763" s="15">
        <v>38</v>
      </c>
      <c r="C763" s="1">
        <v>14.2</v>
      </c>
      <c r="D763" s="1">
        <v>0</v>
      </c>
      <c r="E763" s="1">
        <v>10</v>
      </c>
      <c r="F763" s="1">
        <v>23.8</v>
      </c>
      <c r="G763" s="1">
        <v>0</v>
      </c>
      <c r="H763" s="1">
        <v>15</v>
      </c>
      <c r="I763" s="1">
        <v>14.2</v>
      </c>
      <c r="J763" s="1">
        <v>18.100000000000001</v>
      </c>
      <c r="K763" s="1">
        <v>10</v>
      </c>
      <c r="L763" s="1">
        <v>10.5</v>
      </c>
      <c r="M763" s="30"/>
      <c r="N763" s="32">
        <f t="shared" si="57"/>
        <v>7.3908050982284701</v>
      </c>
    </row>
    <row r="764" spans="2:14" x14ac:dyDescent="0.25">
      <c r="B764" s="15">
        <v>38.049999999999997</v>
      </c>
      <c r="C764" s="1">
        <v>5.2</v>
      </c>
      <c r="D764" s="1">
        <v>18.100000000000001</v>
      </c>
      <c r="E764" s="1">
        <v>14.2</v>
      </c>
      <c r="F764" s="1">
        <v>20</v>
      </c>
      <c r="G764" s="1">
        <v>19</v>
      </c>
      <c r="H764" s="1">
        <v>10.5</v>
      </c>
      <c r="I764" s="1">
        <v>0</v>
      </c>
      <c r="J764" s="1">
        <v>0</v>
      </c>
      <c r="K764" s="1">
        <v>26</v>
      </c>
      <c r="L764" s="1">
        <v>10</v>
      </c>
      <c r="M764" s="30">
        <f t="shared" si="56"/>
        <v>10.299999999999997</v>
      </c>
      <c r="N764" s="32">
        <f t="shared" si="57"/>
        <v>8.7600101471275575</v>
      </c>
    </row>
    <row r="765" spans="2:14" x14ac:dyDescent="0.25">
      <c r="B765" s="15">
        <v>38.1</v>
      </c>
      <c r="C765" s="1">
        <v>21.7</v>
      </c>
      <c r="D765" s="1">
        <v>0</v>
      </c>
      <c r="E765" s="1">
        <v>0</v>
      </c>
      <c r="F765" s="1">
        <v>20</v>
      </c>
      <c r="G765" s="1">
        <v>0</v>
      </c>
      <c r="H765" s="1">
        <v>4.7</v>
      </c>
      <c r="I765" s="1">
        <v>19</v>
      </c>
      <c r="J765" s="1">
        <v>5</v>
      </c>
      <c r="K765" s="1">
        <v>5</v>
      </c>
      <c r="L765" s="1">
        <v>26</v>
      </c>
      <c r="M765" s="30"/>
      <c r="N765" s="32">
        <f t="shared" si="57"/>
        <v>10.283665580802293</v>
      </c>
    </row>
    <row r="766" spans="2:14" x14ac:dyDescent="0.25">
      <c r="B766" s="15">
        <v>38.15</v>
      </c>
      <c r="C766" s="1">
        <v>5.2</v>
      </c>
      <c r="D766" s="1">
        <v>10.5</v>
      </c>
      <c r="E766" s="1">
        <v>10</v>
      </c>
      <c r="F766" s="1">
        <v>20</v>
      </c>
      <c r="G766" s="1">
        <v>5</v>
      </c>
      <c r="H766" s="1">
        <v>14.2</v>
      </c>
      <c r="I766" s="1">
        <v>15</v>
      </c>
      <c r="J766" s="1">
        <v>15</v>
      </c>
      <c r="K766" s="1">
        <v>20</v>
      </c>
      <c r="L766" s="1">
        <v>0</v>
      </c>
      <c r="M766" s="30"/>
      <c r="N766" s="32">
        <f t="shared" si="57"/>
        <v>6.6142018918888938</v>
      </c>
    </row>
    <row r="767" spans="2:14" x14ac:dyDescent="0.25">
      <c r="B767" s="15">
        <v>38.200000000000003</v>
      </c>
      <c r="C767" s="1">
        <v>5.2</v>
      </c>
      <c r="D767" s="1">
        <v>4.7</v>
      </c>
      <c r="E767" s="1">
        <v>0</v>
      </c>
      <c r="F767" s="1">
        <v>20</v>
      </c>
      <c r="G767" s="1">
        <v>0</v>
      </c>
      <c r="H767" s="1">
        <v>15</v>
      </c>
      <c r="I767" s="1">
        <v>0</v>
      </c>
      <c r="J767" s="1">
        <v>14.2</v>
      </c>
      <c r="K767" s="1">
        <v>4.7</v>
      </c>
      <c r="L767" s="1">
        <v>14.2</v>
      </c>
      <c r="M767" s="30"/>
      <c r="N767" s="32">
        <f t="shared" si="57"/>
        <v>7.3869253865642008</v>
      </c>
    </row>
    <row r="768" spans="2:14" x14ac:dyDescent="0.25">
      <c r="B768" s="15">
        <v>38.25</v>
      </c>
      <c r="C768" s="1">
        <v>10</v>
      </c>
      <c r="D768" s="1">
        <v>10</v>
      </c>
      <c r="E768" s="1">
        <v>0</v>
      </c>
      <c r="F768" s="1">
        <v>20</v>
      </c>
      <c r="G768" s="1">
        <v>15</v>
      </c>
      <c r="H768" s="1">
        <v>10.5</v>
      </c>
      <c r="I768" s="1">
        <v>21.7</v>
      </c>
      <c r="J768" s="1">
        <v>0</v>
      </c>
      <c r="K768" s="1">
        <v>10.5</v>
      </c>
      <c r="L768" s="1">
        <v>0</v>
      </c>
      <c r="M768" s="30"/>
      <c r="N768" s="32">
        <f t="shared" si="57"/>
        <v>7.9012024401352967</v>
      </c>
    </row>
    <row r="769" spans="2:14" x14ac:dyDescent="0.25">
      <c r="B769" s="15">
        <v>38.299999999999997</v>
      </c>
      <c r="C769" s="1">
        <v>22.7</v>
      </c>
      <c r="D769" s="1">
        <v>5</v>
      </c>
      <c r="E769" s="1">
        <v>0</v>
      </c>
      <c r="F769" s="1">
        <v>15.7</v>
      </c>
      <c r="G769" s="1">
        <v>42.1</v>
      </c>
      <c r="H769" s="1">
        <v>15</v>
      </c>
      <c r="I769" s="1">
        <v>0</v>
      </c>
      <c r="J769" s="1">
        <v>15</v>
      </c>
      <c r="K769" s="1">
        <v>10</v>
      </c>
      <c r="L769" s="1">
        <v>15</v>
      </c>
      <c r="M769" s="30">
        <f t="shared" ref="M769:M829" si="58">AVERAGE(C769:L773)</f>
        <v>12.660000000000004</v>
      </c>
      <c r="N769" s="32">
        <f t="shared" si="57"/>
        <v>12.293471618889614</v>
      </c>
    </row>
    <row r="770" spans="2:14" x14ac:dyDescent="0.25">
      <c r="B770" s="15">
        <v>38.35</v>
      </c>
      <c r="C770" s="1">
        <v>0</v>
      </c>
      <c r="D770" s="1">
        <v>10</v>
      </c>
      <c r="E770" s="1">
        <v>0</v>
      </c>
      <c r="F770" s="1">
        <v>23.8</v>
      </c>
      <c r="G770" s="1">
        <v>33.299999999999997</v>
      </c>
      <c r="H770" s="1">
        <v>22.7</v>
      </c>
      <c r="I770" s="1">
        <v>10</v>
      </c>
      <c r="J770" s="1">
        <v>5.2</v>
      </c>
      <c r="K770" s="1">
        <v>0</v>
      </c>
      <c r="L770" s="1">
        <v>25</v>
      </c>
      <c r="M770" s="30"/>
      <c r="N770" s="32">
        <f t="shared" si="57"/>
        <v>12.259508781168826</v>
      </c>
    </row>
    <row r="771" spans="2:14" x14ac:dyDescent="0.25">
      <c r="B771" s="15">
        <v>38.4</v>
      </c>
      <c r="C771" s="1">
        <v>10</v>
      </c>
      <c r="D771" s="1">
        <v>23.8</v>
      </c>
      <c r="E771" s="1">
        <v>0</v>
      </c>
      <c r="F771" s="1">
        <v>21</v>
      </c>
      <c r="G771" s="1">
        <v>30</v>
      </c>
      <c r="H771" s="1">
        <v>5.2</v>
      </c>
      <c r="I771" s="1">
        <v>0</v>
      </c>
      <c r="J771" s="1">
        <v>18.100000000000001</v>
      </c>
      <c r="K771" s="1">
        <v>18.100000000000001</v>
      </c>
      <c r="L771" s="1">
        <v>5.2</v>
      </c>
      <c r="M771" s="30"/>
      <c r="N771" s="32">
        <f t="shared" si="57"/>
        <v>10.488851224037839</v>
      </c>
    </row>
    <row r="772" spans="2:14" x14ac:dyDescent="0.25">
      <c r="B772" s="15">
        <v>38.450000000000003</v>
      </c>
      <c r="C772" s="1">
        <v>5.2</v>
      </c>
      <c r="D772" s="1">
        <v>0</v>
      </c>
      <c r="E772" s="1">
        <v>10</v>
      </c>
      <c r="F772" s="1">
        <v>23.8</v>
      </c>
      <c r="G772" s="1">
        <v>35</v>
      </c>
      <c r="H772" s="1">
        <v>17.3</v>
      </c>
      <c r="I772" s="1">
        <v>10</v>
      </c>
      <c r="J772" s="1">
        <v>0</v>
      </c>
      <c r="K772" s="1">
        <v>10</v>
      </c>
      <c r="L772" s="1">
        <v>0</v>
      </c>
      <c r="M772" s="30"/>
      <c r="N772" s="32">
        <f t="shared" si="57"/>
        <v>11.445527996169995</v>
      </c>
    </row>
    <row r="773" spans="2:14" x14ac:dyDescent="0.25">
      <c r="B773" s="15">
        <v>38.5</v>
      </c>
      <c r="C773" s="1">
        <v>0</v>
      </c>
      <c r="D773" s="1">
        <v>22.7</v>
      </c>
      <c r="E773" s="1">
        <v>0</v>
      </c>
      <c r="F773" s="1">
        <v>23.8</v>
      </c>
      <c r="G773" s="1">
        <v>35</v>
      </c>
      <c r="H773" s="1">
        <v>14.2</v>
      </c>
      <c r="I773" s="1">
        <v>0</v>
      </c>
      <c r="J773" s="1">
        <v>5.2</v>
      </c>
      <c r="K773" s="1">
        <v>14.2</v>
      </c>
      <c r="L773" s="1">
        <v>4.7</v>
      </c>
      <c r="M773" s="30"/>
      <c r="N773" s="32">
        <f t="shared" ref="N773:N836" si="59">_xlfn.STDEV.S(C773:L773)</f>
        <v>12.128643782385563</v>
      </c>
    </row>
    <row r="774" spans="2:14" x14ac:dyDescent="0.25">
      <c r="B774" s="15">
        <v>38.549999999999997</v>
      </c>
      <c r="C774" s="1">
        <v>19</v>
      </c>
      <c r="D774" s="1">
        <v>0</v>
      </c>
      <c r="E774" s="1">
        <v>10</v>
      </c>
      <c r="F774" s="1">
        <v>23.8</v>
      </c>
      <c r="G774" s="1">
        <v>76.099999999999994</v>
      </c>
      <c r="H774" s="1">
        <v>5</v>
      </c>
      <c r="I774" s="1">
        <v>10.5</v>
      </c>
      <c r="J774" s="1">
        <v>0</v>
      </c>
      <c r="K774" s="1">
        <v>15</v>
      </c>
      <c r="L774" s="1">
        <v>10</v>
      </c>
      <c r="M774" s="30">
        <f t="shared" si="58"/>
        <v>11.840000000000002</v>
      </c>
      <c r="N774" s="32">
        <f t="shared" si="59"/>
        <v>22.134096372389415</v>
      </c>
    </row>
    <row r="775" spans="2:14" x14ac:dyDescent="0.25">
      <c r="B775" s="15">
        <v>38.6</v>
      </c>
      <c r="C775" s="1">
        <v>5</v>
      </c>
      <c r="D775" s="1">
        <v>4.7</v>
      </c>
      <c r="E775" s="1">
        <v>0</v>
      </c>
      <c r="F775" s="1">
        <v>20</v>
      </c>
      <c r="G775" s="1">
        <v>45</v>
      </c>
      <c r="H775" s="1">
        <v>5</v>
      </c>
      <c r="I775" s="1">
        <v>4.7</v>
      </c>
      <c r="J775" s="1">
        <v>19</v>
      </c>
      <c r="K775" s="1">
        <v>0</v>
      </c>
      <c r="L775" s="1">
        <v>5</v>
      </c>
      <c r="M775" s="30"/>
      <c r="N775" s="32">
        <f t="shared" si="59"/>
        <v>13.864919761758451</v>
      </c>
    </row>
    <row r="776" spans="2:14" x14ac:dyDescent="0.25">
      <c r="B776" s="15">
        <v>38.65</v>
      </c>
      <c r="C776" s="1">
        <v>15</v>
      </c>
      <c r="D776" s="1">
        <v>10</v>
      </c>
      <c r="E776" s="1">
        <v>0</v>
      </c>
      <c r="F776" s="1">
        <v>15.7</v>
      </c>
      <c r="G776" s="1">
        <v>11.1</v>
      </c>
      <c r="H776" s="1">
        <v>0</v>
      </c>
      <c r="I776" s="1">
        <v>15</v>
      </c>
      <c r="J776" s="1">
        <v>9.5</v>
      </c>
      <c r="K776" s="1">
        <v>18.100000000000001</v>
      </c>
      <c r="L776" s="1">
        <v>15</v>
      </c>
      <c r="M776" s="30"/>
      <c r="N776" s="32">
        <f t="shared" si="59"/>
        <v>6.3746372445810611</v>
      </c>
    </row>
    <row r="777" spans="2:14" x14ac:dyDescent="0.25">
      <c r="B777" s="15">
        <v>38.700000000000003</v>
      </c>
      <c r="C777" s="1">
        <v>10</v>
      </c>
      <c r="D777" s="1">
        <v>9.5</v>
      </c>
      <c r="E777" s="1">
        <v>5</v>
      </c>
      <c r="F777" s="1">
        <v>23.8</v>
      </c>
      <c r="G777" s="1">
        <v>0</v>
      </c>
      <c r="H777" s="1">
        <v>14.2</v>
      </c>
      <c r="I777" s="1">
        <v>10</v>
      </c>
      <c r="J777" s="1">
        <v>5</v>
      </c>
      <c r="K777" s="1">
        <v>5</v>
      </c>
      <c r="L777" s="1">
        <v>10</v>
      </c>
      <c r="M777" s="30"/>
      <c r="N777" s="32">
        <f t="shared" si="59"/>
        <v>6.4782113443621316</v>
      </c>
    </row>
    <row r="778" spans="2:14" x14ac:dyDescent="0.25">
      <c r="B778" s="15">
        <v>38.75</v>
      </c>
      <c r="C778" s="1">
        <v>5</v>
      </c>
      <c r="D778" s="1">
        <v>19</v>
      </c>
      <c r="E778" s="1">
        <v>10</v>
      </c>
      <c r="F778" s="1">
        <v>10.5</v>
      </c>
      <c r="G778" s="1">
        <v>18.100000000000001</v>
      </c>
      <c r="H778" s="1">
        <v>10.5</v>
      </c>
      <c r="I778" s="1">
        <v>15</v>
      </c>
      <c r="J778" s="1">
        <v>4.7</v>
      </c>
      <c r="K778" s="1">
        <v>10</v>
      </c>
      <c r="L778" s="1">
        <v>9.5</v>
      </c>
      <c r="M778" s="30"/>
      <c r="N778" s="32">
        <f t="shared" si="59"/>
        <v>4.8341493564018077</v>
      </c>
    </row>
    <row r="779" spans="2:14" x14ac:dyDescent="0.25">
      <c r="B779" s="15">
        <v>38.799999999999997</v>
      </c>
      <c r="C779" s="1">
        <v>10.5</v>
      </c>
      <c r="D779" s="1">
        <v>0</v>
      </c>
      <c r="E779" s="1">
        <v>0</v>
      </c>
      <c r="F779" s="1">
        <v>5.5</v>
      </c>
      <c r="G779" s="1">
        <v>0</v>
      </c>
      <c r="H779" s="1">
        <v>14.2</v>
      </c>
      <c r="I779" s="1">
        <v>5</v>
      </c>
      <c r="J779" s="1">
        <v>10</v>
      </c>
      <c r="K779" s="1">
        <v>5.2</v>
      </c>
      <c r="L779" s="1">
        <v>10</v>
      </c>
      <c r="M779" s="30">
        <f t="shared" si="58"/>
        <v>8.1999999999999993</v>
      </c>
      <c r="N779" s="32">
        <f t="shared" si="59"/>
        <v>5.048256024498845</v>
      </c>
    </row>
    <row r="780" spans="2:14" x14ac:dyDescent="0.25">
      <c r="B780" s="15">
        <v>38.85</v>
      </c>
      <c r="C780" s="1">
        <v>0</v>
      </c>
      <c r="D780" s="1">
        <v>15</v>
      </c>
      <c r="E780" s="1">
        <v>0</v>
      </c>
      <c r="F780" s="1">
        <v>23.8</v>
      </c>
      <c r="G780" s="1">
        <v>14.2</v>
      </c>
      <c r="H780" s="1">
        <v>10.5</v>
      </c>
      <c r="I780" s="1">
        <v>14.2</v>
      </c>
      <c r="J780" s="1">
        <v>33.299999999999997</v>
      </c>
      <c r="K780" s="1">
        <v>14.2</v>
      </c>
      <c r="L780" s="1">
        <v>0</v>
      </c>
      <c r="M780" s="30"/>
      <c r="N780" s="32">
        <f t="shared" si="59"/>
        <v>10.790922110737336</v>
      </c>
    </row>
    <row r="781" spans="2:14" x14ac:dyDescent="0.25">
      <c r="B781" s="15">
        <v>38.9</v>
      </c>
      <c r="C781" s="1">
        <v>10.5</v>
      </c>
      <c r="D781" s="1">
        <v>0</v>
      </c>
      <c r="E781" s="1">
        <v>5</v>
      </c>
      <c r="F781" s="1">
        <v>0</v>
      </c>
      <c r="G781" s="1">
        <v>5</v>
      </c>
      <c r="H781" s="1">
        <v>25</v>
      </c>
      <c r="I781" s="1">
        <v>0</v>
      </c>
      <c r="J781" s="1">
        <v>0</v>
      </c>
      <c r="K781" s="1">
        <v>10.5</v>
      </c>
      <c r="L781" s="1">
        <v>10</v>
      </c>
      <c r="M781" s="30"/>
      <c r="N781" s="32">
        <f t="shared" si="59"/>
        <v>7.8874020508093228</v>
      </c>
    </row>
    <row r="782" spans="2:14" x14ac:dyDescent="0.25">
      <c r="B782" s="15">
        <v>38.950000000000003</v>
      </c>
      <c r="C782" s="1">
        <v>4.7</v>
      </c>
      <c r="D782" s="1">
        <v>14.2</v>
      </c>
      <c r="E782" s="1">
        <v>0</v>
      </c>
      <c r="F782" s="1">
        <v>10</v>
      </c>
      <c r="G782" s="1">
        <v>5.2</v>
      </c>
      <c r="H782" s="1">
        <v>10.5</v>
      </c>
      <c r="I782" s="1">
        <v>0</v>
      </c>
      <c r="J782" s="1">
        <v>15</v>
      </c>
      <c r="K782" s="1">
        <v>10</v>
      </c>
      <c r="L782" s="1">
        <v>0</v>
      </c>
      <c r="M782" s="30"/>
      <c r="N782" s="32">
        <f t="shared" si="59"/>
        <v>5.7889166132840062</v>
      </c>
    </row>
    <row r="783" spans="2:14" x14ac:dyDescent="0.25">
      <c r="B783" s="15">
        <v>39</v>
      </c>
      <c r="C783" s="1">
        <v>23.8</v>
      </c>
      <c r="D783" s="1">
        <v>0</v>
      </c>
      <c r="E783" s="1">
        <v>10</v>
      </c>
      <c r="F783" s="1">
        <v>10</v>
      </c>
      <c r="G783" s="1">
        <v>0</v>
      </c>
      <c r="H783" s="1">
        <v>5</v>
      </c>
      <c r="I783" s="1">
        <v>10</v>
      </c>
      <c r="J783" s="1">
        <v>0</v>
      </c>
      <c r="K783" s="1">
        <v>15</v>
      </c>
      <c r="L783" s="1">
        <v>15</v>
      </c>
      <c r="M783" s="30"/>
      <c r="N783" s="32">
        <f t="shared" si="59"/>
        <v>7.8379135545685177</v>
      </c>
    </row>
    <row r="784" spans="2:14" x14ac:dyDescent="0.25">
      <c r="B784" s="15">
        <v>39.049999999999997</v>
      </c>
      <c r="C784" s="1">
        <v>10</v>
      </c>
      <c r="D784" s="1">
        <v>14.2</v>
      </c>
      <c r="E784" s="1">
        <v>0</v>
      </c>
      <c r="F784" s="1">
        <v>10.5</v>
      </c>
      <c r="G784" s="1">
        <v>15</v>
      </c>
      <c r="H784" s="1">
        <v>0</v>
      </c>
      <c r="I784" s="1">
        <v>26</v>
      </c>
      <c r="J784" s="1">
        <v>5.2</v>
      </c>
      <c r="K784" s="1">
        <v>10.5</v>
      </c>
      <c r="L784" s="1">
        <v>9.5</v>
      </c>
      <c r="M784" s="30">
        <f t="shared" si="58"/>
        <v>8.0219999999999985</v>
      </c>
      <c r="N784" s="32">
        <f t="shared" si="59"/>
        <v>7.618318566309612</v>
      </c>
    </row>
    <row r="785" spans="2:14" x14ac:dyDescent="0.25">
      <c r="B785" s="15">
        <v>39.1</v>
      </c>
      <c r="C785" s="1">
        <v>5</v>
      </c>
      <c r="D785" s="1">
        <v>0</v>
      </c>
      <c r="E785" s="1">
        <v>10.5</v>
      </c>
      <c r="F785" s="1">
        <v>10</v>
      </c>
      <c r="G785" s="1">
        <v>4.7</v>
      </c>
      <c r="H785" s="1">
        <v>22.7</v>
      </c>
      <c r="I785" s="1">
        <v>5.2</v>
      </c>
      <c r="J785" s="1">
        <v>15</v>
      </c>
      <c r="K785" s="1">
        <v>0</v>
      </c>
      <c r="L785" s="1">
        <v>10</v>
      </c>
      <c r="M785" s="30"/>
      <c r="N785" s="32">
        <f t="shared" si="59"/>
        <v>6.9450941918258637</v>
      </c>
    </row>
    <row r="786" spans="2:14" x14ac:dyDescent="0.25">
      <c r="B786" s="15">
        <v>39.15</v>
      </c>
      <c r="C786" s="1">
        <v>5.2</v>
      </c>
      <c r="D786" s="1">
        <v>10</v>
      </c>
      <c r="E786" s="1">
        <v>9</v>
      </c>
      <c r="F786" s="1">
        <v>15</v>
      </c>
      <c r="G786" s="1">
        <v>0</v>
      </c>
      <c r="H786" s="1">
        <v>0</v>
      </c>
      <c r="I786" s="1">
        <v>10</v>
      </c>
      <c r="J786" s="1">
        <v>0</v>
      </c>
      <c r="K786" s="1">
        <v>19</v>
      </c>
      <c r="L786" s="1">
        <v>0</v>
      </c>
      <c r="M786" s="30"/>
      <c r="N786" s="32">
        <f t="shared" si="59"/>
        <v>6.9034290996093617</v>
      </c>
    </row>
    <row r="787" spans="2:14" x14ac:dyDescent="0.25">
      <c r="B787" s="15">
        <v>39.200000000000003</v>
      </c>
      <c r="C787" s="1">
        <v>15</v>
      </c>
      <c r="D787" s="1">
        <v>0</v>
      </c>
      <c r="E787" s="1">
        <v>0</v>
      </c>
      <c r="F787" s="1">
        <v>0</v>
      </c>
      <c r="G787" s="1">
        <v>5</v>
      </c>
      <c r="H787" s="1">
        <v>20</v>
      </c>
      <c r="I787" s="1">
        <v>10</v>
      </c>
      <c r="J787" s="1">
        <v>10.5</v>
      </c>
      <c r="K787" s="1">
        <v>14.2</v>
      </c>
      <c r="L787" s="1">
        <v>14.2</v>
      </c>
      <c r="M787" s="30"/>
      <c r="N787" s="32">
        <f t="shared" si="59"/>
        <v>7.2511225184641397</v>
      </c>
    </row>
    <row r="788" spans="2:14" x14ac:dyDescent="0.25">
      <c r="B788" s="15">
        <v>39.25</v>
      </c>
      <c r="C788" s="1">
        <v>0</v>
      </c>
      <c r="D788" s="1">
        <v>15</v>
      </c>
      <c r="E788" s="1">
        <v>10</v>
      </c>
      <c r="F788" s="1">
        <v>10.5</v>
      </c>
      <c r="G788" s="1">
        <v>0</v>
      </c>
      <c r="H788" s="1">
        <v>5</v>
      </c>
      <c r="I788" s="1">
        <v>9.5</v>
      </c>
      <c r="J788" s="1">
        <v>0</v>
      </c>
      <c r="K788" s="1">
        <v>0</v>
      </c>
      <c r="L788" s="1">
        <v>10</v>
      </c>
      <c r="M788" s="30"/>
      <c r="N788" s="32">
        <f t="shared" si="59"/>
        <v>5.6813535163531039</v>
      </c>
    </row>
    <row r="789" spans="2:14" x14ac:dyDescent="0.25">
      <c r="B789" s="15">
        <v>39.299999999999997</v>
      </c>
      <c r="C789" s="1">
        <v>14.2</v>
      </c>
      <c r="D789" s="1">
        <v>5</v>
      </c>
      <c r="E789" s="1">
        <v>0</v>
      </c>
      <c r="F789" s="1">
        <v>5.2</v>
      </c>
      <c r="G789" s="1">
        <v>10</v>
      </c>
      <c r="H789" s="1">
        <v>14.2</v>
      </c>
      <c r="I789" s="1">
        <v>5.2</v>
      </c>
      <c r="J789" s="1">
        <v>10.5</v>
      </c>
      <c r="K789" s="1">
        <v>19</v>
      </c>
      <c r="L789" s="1">
        <v>10</v>
      </c>
      <c r="M789" s="30">
        <f t="shared" si="58"/>
        <v>8.4740000000000002</v>
      </c>
      <c r="N789" s="32">
        <f t="shared" si="59"/>
        <v>5.6087332695439249</v>
      </c>
    </row>
    <row r="790" spans="2:14" x14ac:dyDescent="0.25">
      <c r="B790" s="15">
        <v>39.35</v>
      </c>
      <c r="C790" s="1">
        <v>0</v>
      </c>
      <c r="D790" s="1">
        <v>18.100000000000001</v>
      </c>
      <c r="E790" s="1">
        <v>10</v>
      </c>
      <c r="F790" s="1">
        <v>5</v>
      </c>
      <c r="G790" s="1">
        <v>0</v>
      </c>
      <c r="H790" s="1">
        <v>10.5</v>
      </c>
      <c r="I790" s="1">
        <v>9.5</v>
      </c>
      <c r="J790" s="1">
        <v>0</v>
      </c>
      <c r="K790" s="1">
        <v>10</v>
      </c>
      <c r="L790" s="1">
        <v>4.7</v>
      </c>
      <c r="M790" s="30"/>
      <c r="N790" s="32">
        <f t="shared" si="59"/>
        <v>5.9209233514151629</v>
      </c>
    </row>
    <row r="791" spans="2:14" x14ac:dyDescent="0.25">
      <c r="B791" s="15">
        <v>39.4</v>
      </c>
      <c r="C791" s="1">
        <v>19</v>
      </c>
      <c r="D791" s="1">
        <v>10.5</v>
      </c>
      <c r="E791" s="1">
        <v>4.7</v>
      </c>
      <c r="F791" s="1">
        <v>0</v>
      </c>
      <c r="G791" s="1">
        <v>5</v>
      </c>
      <c r="H791" s="1">
        <v>4.7</v>
      </c>
      <c r="I791" s="1">
        <v>5</v>
      </c>
      <c r="J791" s="1">
        <v>0</v>
      </c>
      <c r="K791" s="1">
        <v>15.7</v>
      </c>
      <c r="L791" s="1">
        <v>5.2</v>
      </c>
      <c r="M791" s="30"/>
      <c r="N791" s="32">
        <f t="shared" si="59"/>
        <v>6.2517197633931083</v>
      </c>
    </row>
    <row r="792" spans="2:14" x14ac:dyDescent="0.25">
      <c r="B792" s="15">
        <v>39.450000000000003</v>
      </c>
      <c r="C792" s="1">
        <v>5.2</v>
      </c>
      <c r="D792" s="1">
        <v>14.2</v>
      </c>
      <c r="E792" s="1">
        <v>0</v>
      </c>
      <c r="F792" s="1">
        <v>10</v>
      </c>
      <c r="G792" s="1">
        <v>5.2</v>
      </c>
      <c r="H792" s="1">
        <v>5.5</v>
      </c>
      <c r="I792" s="1">
        <v>10</v>
      </c>
      <c r="J792" s="1">
        <v>13.6</v>
      </c>
      <c r="K792" s="1">
        <v>5</v>
      </c>
      <c r="L792" s="1">
        <v>5</v>
      </c>
      <c r="M792" s="30"/>
      <c r="N792" s="32">
        <f t="shared" si="59"/>
        <v>4.4442347172738534</v>
      </c>
    </row>
    <row r="793" spans="2:14" x14ac:dyDescent="0.25">
      <c r="B793" s="15">
        <v>39.5</v>
      </c>
      <c r="C793" s="1">
        <v>21.7</v>
      </c>
      <c r="D793" s="1">
        <v>10</v>
      </c>
      <c r="E793" s="1">
        <v>0</v>
      </c>
      <c r="F793" s="1">
        <v>25</v>
      </c>
      <c r="G793" s="1">
        <v>18.100000000000001</v>
      </c>
      <c r="H793" s="1">
        <v>0</v>
      </c>
      <c r="I793" s="1">
        <v>5</v>
      </c>
      <c r="J793" s="1">
        <v>16.600000000000001</v>
      </c>
      <c r="K793" s="1">
        <v>22.7</v>
      </c>
      <c r="L793" s="1">
        <v>0</v>
      </c>
      <c r="M793" s="30"/>
      <c r="N793" s="32">
        <f t="shared" si="59"/>
        <v>10.115274478617856</v>
      </c>
    </row>
    <row r="794" spans="2:14" x14ac:dyDescent="0.25">
      <c r="B794" s="15">
        <v>39.549999999999997</v>
      </c>
      <c r="C794" s="1">
        <v>0</v>
      </c>
      <c r="D794" s="1">
        <v>5.2</v>
      </c>
      <c r="E794" s="1">
        <v>0</v>
      </c>
      <c r="F794" s="1">
        <v>10.5</v>
      </c>
      <c r="G794" s="1">
        <v>9.5</v>
      </c>
      <c r="H794" s="1">
        <v>5</v>
      </c>
      <c r="I794" s="1">
        <v>10</v>
      </c>
      <c r="J794" s="1">
        <v>0</v>
      </c>
      <c r="K794" s="1">
        <v>5</v>
      </c>
      <c r="L794" s="1">
        <v>5.2</v>
      </c>
      <c r="M794" s="30">
        <f t="shared" si="58"/>
        <v>10.305999999999999</v>
      </c>
      <c r="N794" s="32">
        <f t="shared" si="59"/>
        <v>4.0901507714671501</v>
      </c>
    </row>
    <row r="795" spans="2:14" x14ac:dyDescent="0.25">
      <c r="B795" s="15">
        <v>39.6</v>
      </c>
      <c r="C795" s="1">
        <v>22.7</v>
      </c>
      <c r="D795" s="1">
        <v>25</v>
      </c>
      <c r="E795" s="1">
        <v>0</v>
      </c>
      <c r="F795" s="1">
        <v>20</v>
      </c>
      <c r="G795" s="1">
        <v>10.5</v>
      </c>
      <c r="H795" s="1">
        <v>22.7</v>
      </c>
      <c r="I795" s="1">
        <v>5</v>
      </c>
      <c r="J795" s="1">
        <v>10.5</v>
      </c>
      <c r="K795" s="1">
        <v>19</v>
      </c>
      <c r="L795" s="1">
        <v>4.7</v>
      </c>
      <c r="M795" s="30"/>
      <c r="N795" s="32">
        <f t="shared" si="59"/>
        <v>8.9527711414461564</v>
      </c>
    </row>
    <row r="796" spans="2:14" x14ac:dyDescent="0.25">
      <c r="B796" s="15">
        <v>39.65</v>
      </c>
      <c r="C796" s="1">
        <v>10</v>
      </c>
      <c r="D796" s="1">
        <v>4.7</v>
      </c>
      <c r="E796" s="1">
        <v>5</v>
      </c>
      <c r="F796" s="1">
        <v>11.1</v>
      </c>
      <c r="G796" s="1">
        <v>10</v>
      </c>
      <c r="H796" s="1">
        <v>4.7</v>
      </c>
      <c r="I796" s="1">
        <v>0</v>
      </c>
      <c r="J796" s="1">
        <v>0</v>
      </c>
      <c r="K796" s="1">
        <v>5</v>
      </c>
      <c r="L796" s="1">
        <v>15</v>
      </c>
      <c r="M796" s="30"/>
      <c r="N796" s="32">
        <f t="shared" si="59"/>
        <v>4.8690062869359929</v>
      </c>
    </row>
    <row r="797" spans="2:14" x14ac:dyDescent="0.25">
      <c r="B797" s="15">
        <v>39.700000000000003</v>
      </c>
      <c r="C797" s="1">
        <v>10</v>
      </c>
      <c r="D797" s="1">
        <v>20</v>
      </c>
      <c r="E797" s="1">
        <v>9.5</v>
      </c>
      <c r="F797" s="1">
        <v>22.7</v>
      </c>
      <c r="G797" s="1">
        <v>10.5</v>
      </c>
      <c r="H797" s="1">
        <v>10.5</v>
      </c>
      <c r="I797" s="1">
        <v>15</v>
      </c>
      <c r="J797" s="1">
        <v>5</v>
      </c>
      <c r="K797" s="1">
        <v>5</v>
      </c>
      <c r="L797" s="1">
        <v>5</v>
      </c>
      <c r="M797" s="30"/>
      <c r="N797" s="32">
        <f t="shared" si="59"/>
        <v>6.1879452701738291</v>
      </c>
    </row>
    <row r="798" spans="2:14" x14ac:dyDescent="0.25">
      <c r="B798" s="15">
        <v>39.75</v>
      </c>
      <c r="C798" s="1">
        <v>4.7</v>
      </c>
      <c r="D798" s="1">
        <v>15</v>
      </c>
      <c r="E798" s="1">
        <v>20</v>
      </c>
      <c r="F798" s="1">
        <v>21</v>
      </c>
      <c r="G798" s="1">
        <v>4.7</v>
      </c>
      <c r="H798" s="1">
        <v>22.7</v>
      </c>
      <c r="I798" s="1">
        <v>18.100000000000001</v>
      </c>
      <c r="J798" s="1">
        <v>5.2</v>
      </c>
      <c r="K798" s="1">
        <v>19</v>
      </c>
      <c r="L798" s="1">
        <v>15.7</v>
      </c>
      <c r="M798" s="30"/>
      <c r="N798" s="32">
        <f t="shared" si="59"/>
        <v>7.0952957811653006</v>
      </c>
    </row>
    <row r="799" spans="2:14" x14ac:dyDescent="0.25">
      <c r="B799" s="15">
        <v>39.799999999999997</v>
      </c>
      <c r="C799" s="1">
        <v>10.5</v>
      </c>
      <c r="D799" s="1">
        <v>0</v>
      </c>
      <c r="E799" s="1">
        <v>5</v>
      </c>
      <c r="F799" s="1">
        <v>22.7</v>
      </c>
      <c r="G799" s="1">
        <v>9.5</v>
      </c>
      <c r="H799" s="1">
        <v>5.2</v>
      </c>
      <c r="I799" s="1">
        <v>5</v>
      </c>
      <c r="J799" s="1">
        <v>18.100000000000001</v>
      </c>
      <c r="K799" s="1">
        <v>4.7</v>
      </c>
      <c r="L799" s="1">
        <v>10</v>
      </c>
      <c r="M799" s="30">
        <f t="shared" si="58"/>
        <v>9.4979999999999976</v>
      </c>
      <c r="N799" s="32">
        <f t="shared" si="59"/>
        <v>6.8303326745074751</v>
      </c>
    </row>
    <row r="800" spans="2:14" x14ac:dyDescent="0.25">
      <c r="B800" s="15">
        <v>39.85</v>
      </c>
      <c r="C800" s="1">
        <v>4.7</v>
      </c>
      <c r="D800" s="1">
        <v>15.7</v>
      </c>
      <c r="E800" s="1">
        <v>0</v>
      </c>
      <c r="F800" s="1">
        <v>35</v>
      </c>
      <c r="G800" s="1">
        <v>9.5</v>
      </c>
      <c r="H800" s="1">
        <v>22.7</v>
      </c>
      <c r="I800" s="1">
        <v>14.2</v>
      </c>
      <c r="J800" s="1">
        <v>5</v>
      </c>
      <c r="K800" s="1">
        <v>15</v>
      </c>
      <c r="L800" s="1">
        <v>10</v>
      </c>
      <c r="M800" s="30"/>
      <c r="N800" s="32">
        <f t="shared" si="59"/>
        <v>10.075470763746528</v>
      </c>
    </row>
    <row r="801" spans="2:14" x14ac:dyDescent="0.25">
      <c r="B801" s="15">
        <v>39.9</v>
      </c>
      <c r="C801" s="1">
        <v>10.5</v>
      </c>
      <c r="D801" s="1">
        <v>0</v>
      </c>
      <c r="E801" s="1">
        <v>4.7</v>
      </c>
      <c r="F801" s="1">
        <v>15.7</v>
      </c>
      <c r="G801" s="1">
        <v>5.2</v>
      </c>
      <c r="H801" s="1">
        <v>9.5</v>
      </c>
      <c r="I801" s="1">
        <v>0</v>
      </c>
      <c r="J801" s="1">
        <v>10</v>
      </c>
      <c r="K801" s="1">
        <v>5</v>
      </c>
      <c r="L801" s="1">
        <v>0</v>
      </c>
      <c r="M801" s="30"/>
      <c r="N801" s="32">
        <f t="shared" si="59"/>
        <v>5.311245930413441</v>
      </c>
    </row>
    <row r="802" spans="2:14" x14ac:dyDescent="0.25">
      <c r="B802" s="15">
        <v>39.950000000000003</v>
      </c>
      <c r="C802" s="1">
        <v>10.5</v>
      </c>
      <c r="D802" s="1">
        <v>10.5</v>
      </c>
      <c r="E802" s="1">
        <v>0</v>
      </c>
      <c r="F802" s="1">
        <v>21</v>
      </c>
      <c r="G802" s="1">
        <v>21.7</v>
      </c>
      <c r="H802" s="1">
        <v>15</v>
      </c>
      <c r="I802" s="1">
        <v>0</v>
      </c>
      <c r="J802" s="1">
        <v>10.5</v>
      </c>
      <c r="K802" s="1">
        <v>14.2</v>
      </c>
      <c r="L802" s="1">
        <v>5.2</v>
      </c>
      <c r="M802" s="30"/>
      <c r="N802" s="32">
        <f t="shared" si="59"/>
        <v>7.5786542340972352</v>
      </c>
    </row>
    <row r="803" spans="2:14" x14ac:dyDescent="0.25">
      <c r="B803" s="15">
        <v>40</v>
      </c>
      <c r="C803" s="1">
        <v>0</v>
      </c>
      <c r="D803" s="1">
        <v>10</v>
      </c>
      <c r="E803" s="1">
        <v>5.2</v>
      </c>
      <c r="F803" s="1">
        <v>19</v>
      </c>
      <c r="G803" s="1">
        <v>10</v>
      </c>
      <c r="H803" s="1">
        <v>0</v>
      </c>
      <c r="I803" s="1">
        <v>0</v>
      </c>
      <c r="J803" s="1">
        <v>19</v>
      </c>
      <c r="K803" s="1">
        <v>15</v>
      </c>
      <c r="L803" s="1">
        <v>5</v>
      </c>
      <c r="M803" s="30"/>
      <c r="N803" s="32">
        <f t="shared" si="59"/>
        <v>7.504191421391706</v>
      </c>
    </row>
    <row r="804" spans="2:14" x14ac:dyDescent="0.25">
      <c r="B804" s="15">
        <v>40.049999999999997</v>
      </c>
      <c r="C804" s="1">
        <v>10.5</v>
      </c>
      <c r="D804" s="1">
        <v>14.2</v>
      </c>
      <c r="E804" s="1">
        <v>4.7</v>
      </c>
      <c r="F804" s="1">
        <v>15.7</v>
      </c>
      <c r="G804" s="1">
        <v>0</v>
      </c>
      <c r="H804" s="1">
        <v>15</v>
      </c>
      <c r="I804" s="1">
        <v>33.299999999999997</v>
      </c>
      <c r="J804" s="1">
        <v>17.3</v>
      </c>
      <c r="K804" s="1">
        <v>0</v>
      </c>
      <c r="L804" s="1">
        <v>15</v>
      </c>
      <c r="M804" s="30">
        <f t="shared" si="58"/>
        <v>9.6919999999999984</v>
      </c>
      <c r="N804" s="32">
        <f t="shared" si="59"/>
        <v>9.7672980455759184</v>
      </c>
    </row>
    <row r="805" spans="2:14" x14ac:dyDescent="0.25">
      <c r="B805" s="15">
        <v>40.1</v>
      </c>
      <c r="C805" s="1">
        <v>0</v>
      </c>
      <c r="D805" s="1">
        <v>23.8</v>
      </c>
      <c r="E805" s="1">
        <v>10</v>
      </c>
      <c r="F805" s="1">
        <v>27.2</v>
      </c>
      <c r="G805" s="1">
        <v>14.2</v>
      </c>
      <c r="H805" s="1">
        <v>9</v>
      </c>
      <c r="I805" s="1">
        <v>10</v>
      </c>
      <c r="J805" s="1">
        <v>10.5</v>
      </c>
      <c r="K805" s="1">
        <v>15</v>
      </c>
      <c r="L805" s="1">
        <v>0</v>
      </c>
      <c r="M805" s="30"/>
      <c r="N805" s="32">
        <f t="shared" si="59"/>
        <v>8.7645815010694559</v>
      </c>
    </row>
    <row r="806" spans="2:14" x14ac:dyDescent="0.25">
      <c r="B806" s="15">
        <v>40.15</v>
      </c>
      <c r="C806" s="1">
        <v>5.2</v>
      </c>
      <c r="D806" s="1">
        <v>9.5</v>
      </c>
      <c r="E806" s="1">
        <v>4.7</v>
      </c>
      <c r="F806" s="1">
        <v>19</v>
      </c>
      <c r="G806" s="1">
        <v>5</v>
      </c>
      <c r="H806" s="1">
        <v>10.5</v>
      </c>
      <c r="I806" s="1">
        <v>15.7</v>
      </c>
      <c r="J806" s="1">
        <v>5.2</v>
      </c>
      <c r="K806" s="1">
        <v>0</v>
      </c>
      <c r="L806" s="1">
        <v>5.2</v>
      </c>
      <c r="M806" s="30"/>
      <c r="N806" s="32">
        <f t="shared" si="59"/>
        <v>5.7368206448442418</v>
      </c>
    </row>
    <row r="807" spans="2:14" x14ac:dyDescent="0.25">
      <c r="B807" s="15">
        <v>40.200000000000003</v>
      </c>
      <c r="C807" s="1">
        <v>5</v>
      </c>
      <c r="D807" s="1">
        <v>10.5</v>
      </c>
      <c r="E807" s="1">
        <v>0</v>
      </c>
      <c r="F807" s="1">
        <v>20</v>
      </c>
      <c r="G807" s="1">
        <v>10</v>
      </c>
      <c r="H807" s="1">
        <v>0</v>
      </c>
      <c r="I807" s="1">
        <v>9.5</v>
      </c>
      <c r="J807" s="1">
        <v>0</v>
      </c>
      <c r="K807" s="1">
        <v>13.6</v>
      </c>
      <c r="L807" s="1">
        <v>5.2</v>
      </c>
      <c r="M807" s="30"/>
      <c r="N807" s="32">
        <f t="shared" si="59"/>
        <v>6.6068651164275076</v>
      </c>
    </row>
    <row r="808" spans="2:14" x14ac:dyDescent="0.25">
      <c r="B808" s="15">
        <v>40.25</v>
      </c>
      <c r="C808" s="1">
        <v>5.2</v>
      </c>
      <c r="D808" s="1">
        <v>10.5</v>
      </c>
      <c r="E808" s="1">
        <v>0</v>
      </c>
      <c r="F808" s="1">
        <v>20</v>
      </c>
      <c r="G808" s="1">
        <v>10</v>
      </c>
      <c r="H808" s="1">
        <v>10.5</v>
      </c>
      <c r="I808" s="1">
        <v>0</v>
      </c>
      <c r="J808" s="1">
        <v>14.2</v>
      </c>
      <c r="K808" s="1">
        <v>0</v>
      </c>
      <c r="L808" s="1">
        <v>15</v>
      </c>
      <c r="M808" s="30"/>
      <c r="N808" s="32">
        <f t="shared" si="59"/>
        <v>7.0305997847504669</v>
      </c>
    </row>
    <row r="809" spans="2:14" x14ac:dyDescent="0.25">
      <c r="B809" s="15">
        <v>40.299999999999997</v>
      </c>
      <c r="C809" s="1">
        <v>5</v>
      </c>
      <c r="D809" s="1">
        <v>19</v>
      </c>
      <c r="E809" s="1">
        <v>19</v>
      </c>
      <c r="F809" s="1">
        <v>20</v>
      </c>
      <c r="G809" s="1">
        <v>10</v>
      </c>
      <c r="H809" s="1">
        <v>14.2</v>
      </c>
      <c r="I809" s="1">
        <v>0</v>
      </c>
      <c r="J809" s="1">
        <v>5</v>
      </c>
      <c r="K809" s="1">
        <v>15</v>
      </c>
      <c r="L809" s="1">
        <v>31.5</v>
      </c>
      <c r="M809" s="30">
        <f t="shared" si="58"/>
        <v>11.023999999999999</v>
      </c>
      <c r="N809" s="32">
        <f t="shared" si="59"/>
        <v>9.2323164301634879</v>
      </c>
    </row>
    <row r="810" spans="2:14" x14ac:dyDescent="0.25">
      <c r="B810" s="15">
        <v>40.35</v>
      </c>
      <c r="C810" s="1">
        <v>10</v>
      </c>
      <c r="D810" s="1">
        <v>0</v>
      </c>
      <c r="E810" s="1">
        <v>0</v>
      </c>
      <c r="F810" s="1">
        <v>20</v>
      </c>
      <c r="G810" s="1">
        <v>5</v>
      </c>
      <c r="H810" s="1">
        <v>0</v>
      </c>
      <c r="I810" s="1">
        <v>10</v>
      </c>
      <c r="J810" s="1">
        <v>5</v>
      </c>
      <c r="K810" s="1">
        <v>5.5</v>
      </c>
      <c r="L810" s="1">
        <v>18.100000000000001</v>
      </c>
      <c r="M810" s="30"/>
      <c r="N810" s="32">
        <f t="shared" si="59"/>
        <v>7.1969437958066633</v>
      </c>
    </row>
    <row r="811" spans="2:14" x14ac:dyDescent="0.25">
      <c r="B811" s="15">
        <v>40.4</v>
      </c>
      <c r="C811" s="1">
        <v>0</v>
      </c>
      <c r="D811" s="1">
        <v>10.5</v>
      </c>
      <c r="E811" s="1">
        <v>10</v>
      </c>
      <c r="F811" s="1">
        <v>23.8</v>
      </c>
      <c r="G811" s="1">
        <v>0</v>
      </c>
      <c r="H811" s="1">
        <v>10</v>
      </c>
      <c r="I811" s="1">
        <v>0</v>
      </c>
      <c r="J811" s="1">
        <v>21.7</v>
      </c>
      <c r="K811" s="1">
        <v>18.100000000000001</v>
      </c>
      <c r="L811" s="1">
        <v>21</v>
      </c>
      <c r="M811" s="30"/>
      <c r="N811" s="32">
        <f t="shared" si="59"/>
        <v>9.3772123315573452</v>
      </c>
    </row>
    <row r="812" spans="2:14" x14ac:dyDescent="0.25">
      <c r="B812" s="15">
        <v>40.450000000000003</v>
      </c>
      <c r="C812" s="1">
        <v>0</v>
      </c>
      <c r="D812" s="1">
        <v>10.5</v>
      </c>
      <c r="E812" s="1">
        <v>9.5</v>
      </c>
      <c r="F812" s="1">
        <v>11.1</v>
      </c>
      <c r="G812" s="1">
        <v>10</v>
      </c>
      <c r="H812" s="1">
        <v>0</v>
      </c>
      <c r="I812" s="1">
        <v>10.5</v>
      </c>
      <c r="J812" s="1">
        <v>5.2</v>
      </c>
      <c r="K812" s="1">
        <v>14.2</v>
      </c>
      <c r="L812" s="1">
        <v>30</v>
      </c>
      <c r="M812" s="30"/>
      <c r="N812" s="32">
        <f t="shared" si="59"/>
        <v>8.4494575762786877</v>
      </c>
    </row>
    <row r="813" spans="2:14" x14ac:dyDescent="0.25">
      <c r="B813" s="15">
        <v>40.5</v>
      </c>
      <c r="C813" s="1">
        <v>14.2</v>
      </c>
      <c r="D813" s="1">
        <v>14.2</v>
      </c>
      <c r="E813" s="1">
        <v>0</v>
      </c>
      <c r="F813" s="1">
        <v>10.5</v>
      </c>
      <c r="G813" s="1">
        <v>4.7</v>
      </c>
      <c r="H813" s="1">
        <v>5</v>
      </c>
      <c r="I813" s="1">
        <v>15</v>
      </c>
      <c r="J813" s="1">
        <v>14.2</v>
      </c>
      <c r="K813" s="1">
        <v>10</v>
      </c>
      <c r="L813" s="1">
        <v>35</v>
      </c>
      <c r="M813" s="30"/>
      <c r="N813" s="32">
        <f t="shared" si="59"/>
        <v>9.4532534082187833</v>
      </c>
    </row>
    <row r="814" spans="2:14" x14ac:dyDescent="0.25">
      <c r="B814" s="15">
        <v>40.549999999999997</v>
      </c>
      <c r="C814" s="1">
        <v>0</v>
      </c>
      <c r="D814" s="1">
        <v>15</v>
      </c>
      <c r="E814" s="1">
        <v>0</v>
      </c>
      <c r="F814" s="1">
        <v>15.7</v>
      </c>
      <c r="G814" s="1">
        <v>10.5</v>
      </c>
      <c r="H814" s="1">
        <v>9.5</v>
      </c>
      <c r="I814" s="1">
        <v>4.7</v>
      </c>
      <c r="J814" s="1">
        <v>10.5</v>
      </c>
      <c r="K814" s="1">
        <v>5</v>
      </c>
      <c r="L814" s="1">
        <v>28.5</v>
      </c>
      <c r="M814" s="30">
        <f t="shared" si="58"/>
        <v>11.77</v>
      </c>
      <c r="N814" s="32">
        <f t="shared" si="59"/>
        <v>8.5215022149853361</v>
      </c>
    </row>
    <row r="815" spans="2:14" x14ac:dyDescent="0.25">
      <c r="B815" s="15">
        <v>40.6</v>
      </c>
      <c r="C815" s="1">
        <v>20</v>
      </c>
      <c r="D815" s="1">
        <v>18.100000000000001</v>
      </c>
      <c r="E815" s="1">
        <v>0</v>
      </c>
      <c r="F815" s="1">
        <v>20</v>
      </c>
      <c r="G815" s="1">
        <v>0</v>
      </c>
      <c r="H815" s="1">
        <v>15</v>
      </c>
      <c r="I815" s="1">
        <v>4.7</v>
      </c>
      <c r="J815" s="1">
        <v>10</v>
      </c>
      <c r="K815" s="1">
        <v>5.2</v>
      </c>
      <c r="L815" s="1">
        <v>30</v>
      </c>
      <c r="M815" s="30"/>
      <c r="N815" s="32">
        <f t="shared" si="59"/>
        <v>9.9378065990438742</v>
      </c>
    </row>
    <row r="816" spans="2:14" x14ac:dyDescent="0.25">
      <c r="B816" s="15">
        <v>40.65</v>
      </c>
      <c r="C816" s="1">
        <v>10</v>
      </c>
      <c r="D816" s="1">
        <v>0</v>
      </c>
      <c r="E816" s="1">
        <v>9.5</v>
      </c>
      <c r="F816" s="1">
        <v>19</v>
      </c>
      <c r="G816" s="1">
        <v>15</v>
      </c>
      <c r="H816" s="1">
        <v>0</v>
      </c>
      <c r="I816" s="1">
        <v>10.5</v>
      </c>
      <c r="J816" s="1">
        <v>14.2</v>
      </c>
      <c r="K816" s="1">
        <v>5</v>
      </c>
      <c r="L816" s="1">
        <v>28.5</v>
      </c>
      <c r="M816" s="30"/>
      <c r="N816" s="32">
        <f t="shared" si="59"/>
        <v>8.6775636621756398</v>
      </c>
    </row>
    <row r="817" spans="2:14" x14ac:dyDescent="0.25">
      <c r="B817" s="15">
        <v>40.700000000000003</v>
      </c>
      <c r="C817" s="1">
        <v>9.5</v>
      </c>
      <c r="D817" s="1">
        <v>15.7</v>
      </c>
      <c r="E817" s="1">
        <v>5</v>
      </c>
      <c r="F817" s="1">
        <v>23.8</v>
      </c>
      <c r="G817" s="1">
        <v>9</v>
      </c>
      <c r="H817" s="1">
        <v>5</v>
      </c>
      <c r="I817" s="1">
        <v>14.2</v>
      </c>
      <c r="J817" s="1">
        <v>4.7</v>
      </c>
      <c r="K817" s="1">
        <v>5</v>
      </c>
      <c r="L817" s="1">
        <v>31.5</v>
      </c>
      <c r="M817" s="30"/>
      <c r="N817" s="32">
        <f t="shared" si="59"/>
        <v>9.1433278648665119</v>
      </c>
    </row>
    <row r="818" spans="2:14" x14ac:dyDescent="0.25">
      <c r="B818" s="15">
        <v>40.75</v>
      </c>
      <c r="C818" s="1">
        <v>10.5</v>
      </c>
      <c r="D818" s="1">
        <v>4.7</v>
      </c>
      <c r="E818" s="1">
        <v>5.2</v>
      </c>
      <c r="F818" s="1">
        <v>11.1</v>
      </c>
      <c r="G818" s="1">
        <v>10.5</v>
      </c>
      <c r="H818" s="1">
        <v>23.8</v>
      </c>
      <c r="I818" s="1">
        <v>14.2</v>
      </c>
      <c r="J818" s="1">
        <v>10.5</v>
      </c>
      <c r="K818" s="1">
        <v>10.5</v>
      </c>
      <c r="L818" s="1">
        <v>30</v>
      </c>
      <c r="M818" s="30"/>
      <c r="N818" s="32">
        <f t="shared" si="59"/>
        <v>7.9254863152574648</v>
      </c>
    </row>
    <row r="819" spans="2:14" x14ac:dyDescent="0.25">
      <c r="B819" s="15">
        <v>40.799999999999997</v>
      </c>
      <c r="C819" s="1">
        <v>0</v>
      </c>
      <c r="D819" s="1">
        <v>15</v>
      </c>
      <c r="E819" s="1">
        <v>0</v>
      </c>
      <c r="F819" s="1">
        <v>9.5</v>
      </c>
      <c r="G819" s="1">
        <v>5</v>
      </c>
      <c r="H819" s="1">
        <v>10</v>
      </c>
      <c r="I819" s="1">
        <v>10.5</v>
      </c>
      <c r="J819" s="1">
        <v>0</v>
      </c>
      <c r="K819" s="1">
        <v>0</v>
      </c>
      <c r="L819" s="1">
        <v>25</v>
      </c>
      <c r="M819" s="30">
        <f t="shared" si="58"/>
        <v>8.7939999999999987</v>
      </c>
      <c r="N819" s="32">
        <f t="shared" si="59"/>
        <v>8.2529456020932983</v>
      </c>
    </row>
    <row r="820" spans="2:14" x14ac:dyDescent="0.25">
      <c r="B820" s="15">
        <v>40.85</v>
      </c>
      <c r="C820" s="1">
        <v>5</v>
      </c>
      <c r="D820" s="1">
        <v>15</v>
      </c>
      <c r="E820" s="1">
        <v>0</v>
      </c>
      <c r="F820" s="1">
        <v>10</v>
      </c>
      <c r="G820" s="1">
        <v>10</v>
      </c>
      <c r="H820" s="1">
        <v>5.2</v>
      </c>
      <c r="I820" s="1">
        <v>13.6</v>
      </c>
      <c r="J820" s="1">
        <v>0</v>
      </c>
      <c r="K820" s="1">
        <v>0</v>
      </c>
      <c r="L820" s="1">
        <v>0</v>
      </c>
      <c r="M820" s="30"/>
      <c r="N820" s="32">
        <f t="shared" si="59"/>
        <v>5.9278626464819135</v>
      </c>
    </row>
    <row r="821" spans="2:14" x14ac:dyDescent="0.25">
      <c r="B821" s="15">
        <v>40.9</v>
      </c>
      <c r="C821" s="1">
        <v>10</v>
      </c>
      <c r="D821" s="1">
        <v>15.7</v>
      </c>
      <c r="E821" s="1">
        <v>5</v>
      </c>
      <c r="F821" s="1">
        <v>5</v>
      </c>
      <c r="G821" s="1">
        <v>10</v>
      </c>
      <c r="H821" s="1">
        <v>15</v>
      </c>
      <c r="I821" s="1">
        <v>20</v>
      </c>
      <c r="J821" s="1">
        <v>5.2</v>
      </c>
      <c r="K821" s="1">
        <v>14.2</v>
      </c>
      <c r="L821" s="1">
        <v>9.5</v>
      </c>
      <c r="M821" s="30"/>
      <c r="N821" s="32">
        <f t="shared" si="59"/>
        <v>5.1554070859847929</v>
      </c>
    </row>
    <row r="822" spans="2:14" x14ac:dyDescent="0.25">
      <c r="B822" s="15">
        <v>40.950000000000003</v>
      </c>
      <c r="C822" s="1">
        <v>15</v>
      </c>
      <c r="D822" s="1">
        <v>15</v>
      </c>
      <c r="E822" s="1">
        <v>10</v>
      </c>
      <c r="F822" s="1">
        <v>14.2</v>
      </c>
      <c r="G822" s="1">
        <v>10</v>
      </c>
      <c r="H822" s="1">
        <v>0</v>
      </c>
      <c r="I822" s="1">
        <v>14.2</v>
      </c>
      <c r="J822" s="1">
        <v>9.5</v>
      </c>
      <c r="K822" s="1">
        <v>15</v>
      </c>
      <c r="L822" s="1">
        <v>10.5</v>
      </c>
      <c r="M822" s="30"/>
      <c r="N822" s="32">
        <f t="shared" si="59"/>
        <v>4.628702722025781</v>
      </c>
    </row>
    <row r="823" spans="2:14" x14ac:dyDescent="0.25">
      <c r="B823" s="15">
        <v>41</v>
      </c>
      <c r="C823" s="1">
        <v>5</v>
      </c>
      <c r="D823" s="1">
        <v>5</v>
      </c>
      <c r="E823" s="1">
        <v>0</v>
      </c>
      <c r="F823" s="1">
        <v>0</v>
      </c>
      <c r="G823" s="1">
        <v>0</v>
      </c>
      <c r="H823" s="1">
        <v>22.7</v>
      </c>
      <c r="I823" s="1">
        <v>10</v>
      </c>
      <c r="J823" s="1">
        <v>5.2</v>
      </c>
      <c r="K823" s="1">
        <v>20</v>
      </c>
      <c r="L823" s="1">
        <v>15</v>
      </c>
      <c r="M823" s="30"/>
      <c r="N823" s="32">
        <f t="shared" si="59"/>
        <v>8.3671912186162487</v>
      </c>
    </row>
    <row r="824" spans="2:14" x14ac:dyDescent="0.25">
      <c r="B824" s="15">
        <v>41.05</v>
      </c>
      <c r="C824" s="1">
        <v>0</v>
      </c>
      <c r="D824" s="1">
        <v>15</v>
      </c>
      <c r="E824" s="1">
        <v>15</v>
      </c>
      <c r="F824" s="1">
        <v>5.2</v>
      </c>
      <c r="G824" s="1">
        <v>0</v>
      </c>
      <c r="H824" s="1">
        <v>5</v>
      </c>
      <c r="I824" s="1">
        <v>0</v>
      </c>
      <c r="J824" s="1">
        <v>9.5</v>
      </c>
      <c r="K824" s="1">
        <v>14.2</v>
      </c>
      <c r="L824" s="1">
        <v>5.5</v>
      </c>
      <c r="M824" s="30">
        <f t="shared" si="58"/>
        <v>10.848000000000003</v>
      </c>
      <c r="N824" s="32">
        <f t="shared" si="59"/>
        <v>6.169314746748169</v>
      </c>
    </row>
    <row r="825" spans="2:14" x14ac:dyDescent="0.25">
      <c r="B825" s="15">
        <v>41.1</v>
      </c>
      <c r="C825" s="1">
        <v>0</v>
      </c>
      <c r="D825" s="1">
        <v>0</v>
      </c>
      <c r="E825" s="1">
        <v>0</v>
      </c>
      <c r="F825" s="1">
        <v>10</v>
      </c>
      <c r="G825" s="1">
        <v>0</v>
      </c>
      <c r="H825" s="1">
        <v>10</v>
      </c>
      <c r="I825" s="1">
        <v>10</v>
      </c>
      <c r="J825" s="1">
        <v>0</v>
      </c>
      <c r="K825" s="1">
        <v>10.5</v>
      </c>
      <c r="L825" s="1">
        <v>18.100000000000001</v>
      </c>
      <c r="M825" s="30"/>
      <c r="N825" s="32">
        <f t="shared" si="59"/>
        <v>6.6203725977722243</v>
      </c>
    </row>
    <row r="826" spans="2:14" x14ac:dyDescent="0.25">
      <c r="B826" s="15">
        <v>41.15</v>
      </c>
      <c r="C826" s="1">
        <v>9.5</v>
      </c>
      <c r="D826" s="1">
        <v>19</v>
      </c>
      <c r="E826" s="1">
        <v>0</v>
      </c>
      <c r="F826" s="1">
        <v>10</v>
      </c>
      <c r="G826" s="1">
        <v>15</v>
      </c>
      <c r="H826" s="1">
        <v>5.2</v>
      </c>
      <c r="I826" s="1">
        <v>18.100000000000001</v>
      </c>
      <c r="J826" s="1">
        <v>15</v>
      </c>
      <c r="K826" s="1">
        <v>10</v>
      </c>
      <c r="L826" s="1">
        <v>10</v>
      </c>
      <c r="M826" s="30"/>
      <c r="N826" s="32">
        <f t="shared" si="59"/>
        <v>5.8307232255813082</v>
      </c>
    </row>
    <row r="827" spans="2:14" x14ac:dyDescent="0.25">
      <c r="B827" s="15">
        <v>41.2</v>
      </c>
      <c r="C827" s="1">
        <v>22.2</v>
      </c>
      <c r="D827" s="1">
        <v>0</v>
      </c>
      <c r="E827" s="1">
        <v>0</v>
      </c>
      <c r="F827" s="1">
        <v>39.9</v>
      </c>
      <c r="G827" s="1">
        <v>27.7</v>
      </c>
      <c r="H827" s="1">
        <v>9.5</v>
      </c>
      <c r="I827" s="1">
        <v>0</v>
      </c>
      <c r="J827" s="1">
        <v>14.2</v>
      </c>
      <c r="K827" s="1">
        <v>19</v>
      </c>
      <c r="L827" s="1">
        <v>5</v>
      </c>
      <c r="M827" s="30"/>
      <c r="N827" s="32">
        <f t="shared" si="59"/>
        <v>13.496522185774788</v>
      </c>
    </row>
    <row r="828" spans="2:14" x14ac:dyDescent="0.25">
      <c r="B828" s="15">
        <v>41.25</v>
      </c>
      <c r="C828" s="1">
        <v>55</v>
      </c>
      <c r="D828" s="1">
        <v>9.5</v>
      </c>
      <c r="E828" s="1">
        <v>0</v>
      </c>
      <c r="F828" s="1">
        <v>28.5</v>
      </c>
      <c r="G828" s="1">
        <v>33.299999999999997</v>
      </c>
      <c r="H828" s="1">
        <v>5.2</v>
      </c>
      <c r="I828" s="1">
        <v>0</v>
      </c>
      <c r="J828" s="1">
        <v>5.2</v>
      </c>
      <c r="K828" s="1">
        <v>14.2</v>
      </c>
      <c r="L828" s="1">
        <v>14.2</v>
      </c>
      <c r="M828" s="30"/>
      <c r="N828" s="32">
        <f t="shared" si="59"/>
        <v>17.537100355785419</v>
      </c>
    </row>
    <row r="829" spans="2:14" x14ac:dyDescent="0.25">
      <c r="B829" s="15">
        <v>41.3</v>
      </c>
      <c r="C829" s="1">
        <v>0</v>
      </c>
      <c r="D829" s="1">
        <v>5.2</v>
      </c>
      <c r="E829" s="1">
        <v>0</v>
      </c>
      <c r="F829" s="1">
        <v>26.3</v>
      </c>
      <c r="G829" s="1">
        <v>5.2</v>
      </c>
      <c r="H829" s="1">
        <v>9.5</v>
      </c>
      <c r="I829" s="1">
        <v>0</v>
      </c>
      <c r="J829" s="1">
        <v>23.8</v>
      </c>
      <c r="K829" s="1">
        <v>10</v>
      </c>
      <c r="L829" s="1">
        <v>0</v>
      </c>
      <c r="M829" s="30">
        <f t="shared" si="58"/>
        <v>10.994000000000002</v>
      </c>
      <c r="N829" s="32">
        <f t="shared" si="59"/>
        <v>9.7892230993521085</v>
      </c>
    </row>
    <row r="830" spans="2:14" x14ac:dyDescent="0.25">
      <c r="B830" s="15">
        <v>41.35</v>
      </c>
      <c r="C830" s="1">
        <v>10.5</v>
      </c>
      <c r="D830" s="1">
        <v>10</v>
      </c>
      <c r="E830" s="1">
        <v>0</v>
      </c>
      <c r="F830" s="1">
        <v>33.299999999999997</v>
      </c>
      <c r="G830" s="1">
        <v>5</v>
      </c>
      <c r="H830" s="1">
        <v>0</v>
      </c>
      <c r="I830" s="1">
        <v>5.2</v>
      </c>
      <c r="J830" s="1">
        <v>0</v>
      </c>
      <c r="K830" s="1">
        <v>5.2</v>
      </c>
      <c r="L830" s="1">
        <v>14.2</v>
      </c>
      <c r="M830" s="30"/>
      <c r="N830" s="32">
        <f t="shared" si="59"/>
        <v>10.023882592200598</v>
      </c>
    </row>
    <row r="831" spans="2:14" x14ac:dyDescent="0.25">
      <c r="B831" s="15">
        <v>41.4</v>
      </c>
      <c r="C831" s="1">
        <v>9.5</v>
      </c>
      <c r="D831" s="1">
        <v>0</v>
      </c>
      <c r="E831" s="1">
        <v>0</v>
      </c>
      <c r="F831" s="1">
        <v>30</v>
      </c>
      <c r="G831" s="1">
        <v>15</v>
      </c>
      <c r="H831" s="1">
        <v>4.7</v>
      </c>
      <c r="I831" s="1">
        <v>5</v>
      </c>
      <c r="J831" s="1">
        <v>9.5</v>
      </c>
      <c r="K831" s="1">
        <v>5</v>
      </c>
      <c r="L831" s="1">
        <v>10</v>
      </c>
      <c r="M831" s="30"/>
      <c r="N831" s="32">
        <f t="shared" si="59"/>
        <v>8.7611579650688238</v>
      </c>
    </row>
    <row r="832" spans="2:14" x14ac:dyDescent="0.25">
      <c r="B832" s="15">
        <v>41.45</v>
      </c>
      <c r="C832" s="1">
        <v>10.5</v>
      </c>
      <c r="D832" s="1">
        <v>15</v>
      </c>
      <c r="E832" s="1">
        <v>0</v>
      </c>
      <c r="F832" s="1">
        <v>35</v>
      </c>
      <c r="G832" s="1">
        <v>33.299999999999997</v>
      </c>
      <c r="H832" s="1">
        <v>10</v>
      </c>
      <c r="I832" s="1">
        <v>19</v>
      </c>
      <c r="J832" s="1">
        <v>5</v>
      </c>
      <c r="K832" s="1">
        <v>9.5</v>
      </c>
      <c r="L832" s="1">
        <v>14.2</v>
      </c>
      <c r="M832" s="30"/>
      <c r="N832" s="32">
        <f t="shared" si="59"/>
        <v>11.312750918027556</v>
      </c>
    </row>
    <row r="833" spans="2:14" x14ac:dyDescent="0.25">
      <c r="B833" s="15">
        <v>41.5</v>
      </c>
      <c r="C833" s="1">
        <v>9</v>
      </c>
      <c r="D833" s="1">
        <v>0</v>
      </c>
      <c r="E833" s="1">
        <v>4.7</v>
      </c>
      <c r="F833" s="1">
        <v>77.2</v>
      </c>
      <c r="G833" s="1">
        <v>30</v>
      </c>
      <c r="H833" s="1">
        <v>0</v>
      </c>
      <c r="I833" s="1">
        <v>0</v>
      </c>
      <c r="J833" s="1">
        <v>10</v>
      </c>
      <c r="K833" s="1">
        <v>5.2</v>
      </c>
      <c r="L833" s="1">
        <v>10</v>
      </c>
      <c r="M833" s="30"/>
      <c r="N833" s="32">
        <f t="shared" si="59"/>
        <v>23.700560237166453</v>
      </c>
    </row>
    <row r="834" spans="2:14" x14ac:dyDescent="0.25">
      <c r="B834" s="15">
        <v>41.55</v>
      </c>
      <c r="C834" s="1">
        <v>15</v>
      </c>
      <c r="D834" s="1">
        <v>10</v>
      </c>
      <c r="E834" s="1">
        <v>14.2</v>
      </c>
      <c r="F834" s="1">
        <v>26.3</v>
      </c>
      <c r="G834" s="1">
        <v>33.299999999999997</v>
      </c>
      <c r="H834" s="1">
        <v>10.5</v>
      </c>
      <c r="I834" s="1">
        <v>19</v>
      </c>
      <c r="J834" s="1">
        <v>5</v>
      </c>
      <c r="K834" s="1">
        <v>21.7</v>
      </c>
      <c r="L834" s="1">
        <v>5.2</v>
      </c>
      <c r="M834" s="30">
        <f t="shared" ref="M834:M894" si="60">AVERAGE(C834:L838)</f>
        <v>10.958000000000002</v>
      </c>
      <c r="N834" s="32">
        <f t="shared" si="59"/>
        <v>9.159063513506414</v>
      </c>
    </row>
    <row r="835" spans="2:14" x14ac:dyDescent="0.25">
      <c r="B835" s="15">
        <v>41.6</v>
      </c>
      <c r="C835" s="1">
        <v>0</v>
      </c>
      <c r="D835" s="1">
        <v>0</v>
      </c>
      <c r="E835" s="1">
        <v>10.5</v>
      </c>
      <c r="F835" s="1">
        <v>5</v>
      </c>
      <c r="G835" s="1">
        <v>33.299999999999997</v>
      </c>
      <c r="H835" s="1">
        <v>5.5</v>
      </c>
      <c r="I835" s="1">
        <v>5.2</v>
      </c>
      <c r="J835" s="1">
        <v>10</v>
      </c>
      <c r="K835" s="1">
        <v>0</v>
      </c>
      <c r="L835" s="1">
        <v>5</v>
      </c>
      <c r="M835" s="30"/>
      <c r="N835" s="32">
        <f t="shared" si="59"/>
        <v>9.8398565933542823</v>
      </c>
    </row>
    <row r="836" spans="2:14" x14ac:dyDescent="0.25">
      <c r="B836" s="15">
        <v>41.65</v>
      </c>
      <c r="C836" s="1">
        <v>10.5</v>
      </c>
      <c r="D836" s="1">
        <v>4.7</v>
      </c>
      <c r="E836" s="1">
        <v>14.2</v>
      </c>
      <c r="F836" s="1">
        <v>10</v>
      </c>
      <c r="G836" s="1">
        <v>30</v>
      </c>
      <c r="H836" s="1">
        <v>9.5</v>
      </c>
      <c r="I836" s="1">
        <v>11.1</v>
      </c>
      <c r="J836" s="1">
        <v>0</v>
      </c>
      <c r="K836" s="1">
        <v>10.5</v>
      </c>
      <c r="L836" s="1">
        <v>10</v>
      </c>
      <c r="M836" s="30"/>
      <c r="N836" s="32">
        <f t="shared" si="59"/>
        <v>7.722010388781178</v>
      </c>
    </row>
    <row r="837" spans="2:14" x14ac:dyDescent="0.25">
      <c r="B837" s="15">
        <v>41.7</v>
      </c>
      <c r="C837" s="1">
        <v>9</v>
      </c>
      <c r="D837" s="1">
        <v>10</v>
      </c>
      <c r="E837" s="1">
        <v>10</v>
      </c>
      <c r="F837" s="1">
        <v>10</v>
      </c>
      <c r="G837" s="1">
        <v>30</v>
      </c>
      <c r="H837" s="1">
        <v>10.5</v>
      </c>
      <c r="I837" s="1">
        <v>5</v>
      </c>
      <c r="J837" s="1">
        <v>14.2</v>
      </c>
      <c r="K837" s="1">
        <v>5.2</v>
      </c>
      <c r="L837" s="1">
        <v>0</v>
      </c>
      <c r="M837" s="30"/>
      <c r="N837" s="32">
        <f t="shared" ref="N837:N900" si="61">_xlfn.STDEV.S(C837:L837)</f>
        <v>7.9261101570834978</v>
      </c>
    </row>
    <row r="838" spans="2:14" x14ac:dyDescent="0.25">
      <c r="B838" s="15">
        <v>41.75</v>
      </c>
      <c r="C838" s="1">
        <v>5.2</v>
      </c>
      <c r="D838" s="1">
        <v>5.2</v>
      </c>
      <c r="E838" s="1">
        <v>0</v>
      </c>
      <c r="F838" s="1">
        <v>19</v>
      </c>
      <c r="G838" s="1">
        <v>30</v>
      </c>
      <c r="H838" s="1">
        <v>5</v>
      </c>
      <c r="I838" s="1">
        <v>5.2</v>
      </c>
      <c r="J838" s="1">
        <v>4.7</v>
      </c>
      <c r="K838" s="1">
        <v>9.5</v>
      </c>
      <c r="L838" s="1">
        <v>15</v>
      </c>
      <c r="M838" s="30"/>
      <c r="N838" s="32">
        <f t="shared" si="61"/>
        <v>8.9957767869150658</v>
      </c>
    </row>
    <row r="839" spans="2:14" x14ac:dyDescent="0.25">
      <c r="B839" s="15">
        <v>41.8</v>
      </c>
      <c r="C839" s="1">
        <v>4.7</v>
      </c>
      <c r="D839" s="1">
        <v>5</v>
      </c>
      <c r="E839" s="1">
        <v>0</v>
      </c>
      <c r="F839" s="1">
        <v>14.2</v>
      </c>
      <c r="G839" s="1">
        <v>33.299999999999997</v>
      </c>
      <c r="H839" s="1">
        <v>5</v>
      </c>
      <c r="I839" s="1">
        <v>9.5</v>
      </c>
      <c r="J839" s="1">
        <v>5.5</v>
      </c>
      <c r="K839" s="1">
        <v>5</v>
      </c>
      <c r="L839" s="1">
        <v>10</v>
      </c>
      <c r="M839" s="30">
        <f t="shared" si="60"/>
        <v>10.86</v>
      </c>
      <c r="N839" s="32">
        <f t="shared" si="61"/>
        <v>9.2977655619210164</v>
      </c>
    </row>
    <row r="840" spans="2:14" x14ac:dyDescent="0.25">
      <c r="B840" s="15">
        <v>41.85</v>
      </c>
      <c r="C840" s="1">
        <v>19</v>
      </c>
      <c r="D840" s="1">
        <v>9.5</v>
      </c>
      <c r="E840" s="1">
        <v>0</v>
      </c>
      <c r="F840" s="1">
        <v>15</v>
      </c>
      <c r="G840" s="1">
        <v>26.3</v>
      </c>
      <c r="H840" s="1">
        <v>10</v>
      </c>
      <c r="I840" s="1">
        <v>5</v>
      </c>
      <c r="J840" s="1">
        <v>15</v>
      </c>
      <c r="K840" s="1">
        <v>5</v>
      </c>
      <c r="L840" s="1">
        <v>13.6</v>
      </c>
      <c r="M840" s="30"/>
      <c r="N840" s="32">
        <f t="shared" si="61"/>
        <v>7.6452163692948139</v>
      </c>
    </row>
    <row r="841" spans="2:14" x14ac:dyDescent="0.25">
      <c r="B841" s="15">
        <v>41.9</v>
      </c>
      <c r="C841" s="1">
        <v>0</v>
      </c>
      <c r="D841" s="1">
        <v>15.7</v>
      </c>
      <c r="E841" s="1">
        <v>0</v>
      </c>
      <c r="F841" s="1">
        <v>10</v>
      </c>
      <c r="G841" s="1">
        <v>33.299999999999997</v>
      </c>
      <c r="H841" s="1">
        <v>10</v>
      </c>
      <c r="I841" s="1">
        <v>10</v>
      </c>
      <c r="J841" s="1">
        <v>0</v>
      </c>
      <c r="K841" s="1">
        <v>50</v>
      </c>
      <c r="L841" s="1">
        <v>0</v>
      </c>
      <c r="M841" s="30"/>
      <c r="N841" s="32">
        <f t="shared" si="61"/>
        <v>16.637574609566411</v>
      </c>
    </row>
    <row r="842" spans="2:14" x14ac:dyDescent="0.25">
      <c r="B842" s="15">
        <v>41.95</v>
      </c>
      <c r="C842" s="1">
        <v>26</v>
      </c>
      <c r="D842" s="1">
        <v>0</v>
      </c>
      <c r="E842" s="1">
        <v>0</v>
      </c>
      <c r="F842" s="1">
        <v>5.2</v>
      </c>
      <c r="G842" s="1">
        <v>35</v>
      </c>
      <c r="H842" s="1">
        <v>5.2</v>
      </c>
      <c r="I842" s="1">
        <v>19</v>
      </c>
      <c r="J842" s="1">
        <v>18.100000000000001</v>
      </c>
      <c r="K842" s="1">
        <v>5</v>
      </c>
      <c r="L842" s="1">
        <v>5.2</v>
      </c>
      <c r="M842" s="30"/>
      <c r="N842" s="32">
        <f t="shared" si="61"/>
        <v>11.957150347990297</v>
      </c>
    </row>
    <row r="843" spans="2:14" x14ac:dyDescent="0.25">
      <c r="B843" s="15">
        <v>42</v>
      </c>
      <c r="C843" s="1">
        <v>0</v>
      </c>
      <c r="D843" s="1">
        <v>10</v>
      </c>
      <c r="E843" s="1">
        <v>0</v>
      </c>
      <c r="F843" s="1">
        <v>5</v>
      </c>
      <c r="G843" s="1">
        <v>26.3</v>
      </c>
      <c r="H843" s="1">
        <v>19</v>
      </c>
      <c r="I843" s="1">
        <v>0</v>
      </c>
      <c r="J843" s="1">
        <v>5.2</v>
      </c>
      <c r="K843" s="1">
        <v>14.2</v>
      </c>
      <c r="L843" s="1">
        <v>5</v>
      </c>
      <c r="M843" s="30"/>
      <c r="N843" s="32">
        <f t="shared" si="61"/>
        <v>8.9066828842167727</v>
      </c>
    </row>
    <row r="844" spans="2:14" x14ac:dyDescent="0.25">
      <c r="B844" s="15">
        <v>42.05</v>
      </c>
      <c r="C844" s="1">
        <v>10</v>
      </c>
      <c r="D844" s="1">
        <v>0</v>
      </c>
      <c r="E844" s="1">
        <v>4.7</v>
      </c>
      <c r="F844" s="1">
        <v>9.5</v>
      </c>
      <c r="G844" s="1">
        <v>35</v>
      </c>
      <c r="H844" s="1">
        <v>15</v>
      </c>
      <c r="I844" s="1">
        <v>0</v>
      </c>
      <c r="J844" s="1">
        <v>0</v>
      </c>
      <c r="K844" s="1">
        <v>5</v>
      </c>
      <c r="L844" s="1">
        <v>31.5</v>
      </c>
      <c r="M844" s="30">
        <f t="shared" si="60"/>
        <v>10.95</v>
      </c>
      <c r="N844" s="32">
        <f t="shared" si="61"/>
        <v>12.711066919115099</v>
      </c>
    </row>
    <row r="845" spans="2:14" x14ac:dyDescent="0.25">
      <c r="B845" s="15">
        <v>42.1</v>
      </c>
      <c r="C845" s="1">
        <v>10</v>
      </c>
      <c r="D845" s="1">
        <v>22.7</v>
      </c>
      <c r="E845" s="1">
        <v>0</v>
      </c>
      <c r="F845" s="1">
        <v>15</v>
      </c>
      <c r="G845" s="1">
        <v>30</v>
      </c>
      <c r="H845" s="1">
        <v>4.7</v>
      </c>
      <c r="I845" s="1">
        <v>0</v>
      </c>
      <c r="J845" s="1">
        <v>10</v>
      </c>
      <c r="K845" s="1">
        <v>10.5</v>
      </c>
      <c r="L845" s="1">
        <v>30</v>
      </c>
      <c r="M845" s="30"/>
      <c r="N845" s="32">
        <f t="shared" si="61"/>
        <v>11.087475416482832</v>
      </c>
    </row>
    <row r="846" spans="2:14" x14ac:dyDescent="0.25">
      <c r="B846" s="15">
        <v>42.15</v>
      </c>
      <c r="C846" s="1">
        <v>5.2</v>
      </c>
      <c r="D846" s="1">
        <v>15</v>
      </c>
      <c r="E846" s="1">
        <v>10</v>
      </c>
      <c r="F846" s="1">
        <v>0</v>
      </c>
      <c r="G846" s="1">
        <v>36.799999999999997</v>
      </c>
      <c r="H846" s="1">
        <v>5.5</v>
      </c>
      <c r="I846" s="1">
        <v>10</v>
      </c>
      <c r="J846" s="1">
        <v>10</v>
      </c>
      <c r="K846" s="1">
        <v>0</v>
      </c>
      <c r="L846" s="1">
        <v>14.2</v>
      </c>
      <c r="M846" s="30"/>
      <c r="N846" s="32">
        <f t="shared" si="61"/>
        <v>10.539244122168659</v>
      </c>
    </row>
    <row r="847" spans="2:14" x14ac:dyDescent="0.25">
      <c r="B847" s="15">
        <v>42.2</v>
      </c>
      <c r="C847" s="1">
        <v>5</v>
      </c>
      <c r="D847" s="1">
        <v>0</v>
      </c>
      <c r="E847" s="1">
        <v>0</v>
      </c>
      <c r="F847" s="1">
        <v>18.100000000000001</v>
      </c>
      <c r="G847" s="1">
        <v>30</v>
      </c>
      <c r="H847" s="1">
        <v>4.7</v>
      </c>
      <c r="I847" s="1">
        <v>10</v>
      </c>
      <c r="J847" s="1">
        <v>4.7</v>
      </c>
      <c r="K847" s="1">
        <v>10</v>
      </c>
      <c r="L847" s="1">
        <v>0</v>
      </c>
      <c r="M847" s="30"/>
      <c r="N847" s="32">
        <f t="shared" si="61"/>
        <v>9.5228672152876293</v>
      </c>
    </row>
    <row r="848" spans="2:14" x14ac:dyDescent="0.25">
      <c r="B848" s="15">
        <v>42.25</v>
      </c>
      <c r="C848" s="1">
        <v>5.2</v>
      </c>
      <c r="D848" s="1">
        <v>4.7</v>
      </c>
      <c r="E848" s="1">
        <v>0</v>
      </c>
      <c r="F848" s="1">
        <v>19</v>
      </c>
      <c r="G848" s="1">
        <v>26.3</v>
      </c>
      <c r="H848" s="1">
        <v>10</v>
      </c>
      <c r="I848" s="1">
        <v>19</v>
      </c>
      <c r="J848" s="1">
        <v>5.5</v>
      </c>
      <c r="K848" s="1">
        <v>0</v>
      </c>
      <c r="L848" s="1">
        <v>25</v>
      </c>
      <c r="M848" s="30"/>
      <c r="N848" s="32">
        <f t="shared" si="61"/>
        <v>10.013662888496121</v>
      </c>
    </row>
    <row r="849" spans="2:14" x14ac:dyDescent="0.25">
      <c r="B849" s="15">
        <v>42.3</v>
      </c>
      <c r="C849" s="1">
        <v>0</v>
      </c>
      <c r="D849" s="1">
        <v>14.2</v>
      </c>
      <c r="E849" s="1">
        <v>0</v>
      </c>
      <c r="F849" s="1">
        <v>5</v>
      </c>
      <c r="G849" s="1">
        <v>15</v>
      </c>
      <c r="H849" s="1">
        <v>0</v>
      </c>
      <c r="I849" s="1">
        <v>5.2</v>
      </c>
      <c r="J849" s="1">
        <v>5</v>
      </c>
      <c r="K849" s="1">
        <v>5.2</v>
      </c>
      <c r="L849" s="1">
        <v>0</v>
      </c>
      <c r="M849" s="30">
        <f t="shared" si="60"/>
        <v>7.0339999999999998</v>
      </c>
      <c r="N849" s="32">
        <f t="shared" si="61"/>
        <v>5.6243913250926783</v>
      </c>
    </row>
    <row r="850" spans="2:14" x14ac:dyDescent="0.25">
      <c r="B850" s="15">
        <v>42.35</v>
      </c>
      <c r="C850" s="1">
        <v>5</v>
      </c>
      <c r="D850" s="1">
        <v>15</v>
      </c>
      <c r="E850" s="1">
        <v>5</v>
      </c>
      <c r="F850" s="1">
        <v>10</v>
      </c>
      <c r="G850" s="1">
        <v>5</v>
      </c>
      <c r="H850" s="1">
        <v>15</v>
      </c>
      <c r="I850" s="1">
        <v>14.2</v>
      </c>
      <c r="J850" s="1">
        <v>5</v>
      </c>
      <c r="K850" s="1">
        <v>0</v>
      </c>
      <c r="L850" s="1">
        <v>0</v>
      </c>
      <c r="M850" s="30"/>
      <c r="N850" s="32">
        <f t="shared" si="61"/>
        <v>5.7838472394150315</v>
      </c>
    </row>
    <row r="851" spans="2:14" x14ac:dyDescent="0.25">
      <c r="B851" s="15">
        <v>42.4</v>
      </c>
      <c r="C851" s="1">
        <v>19</v>
      </c>
      <c r="D851" s="1">
        <v>18.100000000000001</v>
      </c>
      <c r="E851" s="1">
        <v>0</v>
      </c>
      <c r="F851" s="1">
        <v>4.7</v>
      </c>
      <c r="G851" s="1">
        <v>5</v>
      </c>
      <c r="H851" s="1">
        <v>25</v>
      </c>
      <c r="I851" s="1">
        <v>0</v>
      </c>
      <c r="J851" s="1">
        <v>5.5</v>
      </c>
      <c r="K851" s="1">
        <v>17.3</v>
      </c>
      <c r="L851" s="1">
        <v>5.2</v>
      </c>
      <c r="M851" s="30"/>
      <c r="N851" s="32">
        <f t="shared" si="61"/>
        <v>8.9521940203381298</v>
      </c>
    </row>
    <row r="852" spans="2:14" x14ac:dyDescent="0.25">
      <c r="B852" s="15">
        <v>42.45</v>
      </c>
      <c r="C852" s="1">
        <v>0</v>
      </c>
      <c r="D852" s="1">
        <v>10</v>
      </c>
      <c r="E852" s="1">
        <v>0</v>
      </c>
      <c r="F852" s="1">
        <v>5.5</v>
      </c>
      <c r="G852" s="1">
        <v>14.2</v>
      </c>
      <c r="H852" s="1">
        <v>0</v>
      </c>
      <c r="I852" s="1">
        <v>14.2</v>
      </c>
      <c r="J852" s="1">
        <v>0</v>
      </c>
      <c r="K852" s="1">
        <v>15</v>
      </c>
      <c r="L852" s="1">
        <v>15</v>
      </c>
      <c r="M852" s="30"/>
      <c r="N852" s="32">
        <f t="shared" si="61"/>
        <v>6.9714417447182315</v>
      </c>
    </row>
    <row r="853" spans="2:14" x14ac:dyDescent="0.25">
      <c r="B853" s="15">
        <v>42.5</v>
      </c>
      <c r="C853" s="1">
        <v>10</v>
      </c>
      <c r="D853" s="1">
        <v>5.2</v>
      </c>
      <c r="E853" s="1">
        <v>4.5</v>
      </c>
      <c r="F853" s="1">
        <v>5</v>
      </c>
      <c r="G853" s="1">
        <v>0</v>
      </c>
      <c r="H853" s="1">
        <v>10.5</v>
      </c>
      <c r="I853" s="1">
        <v>0</v>
      </c>
      <c r="J853" s="1">
        <v>9.5</v>
      </c>
      <c r="K853" s="1">
        <v>0</v>
      </c>
      <c r="L853" s="1">
        <v>9.5</v>
      </c>
      <c r="M853" s="30"/>
      <c r="N853" s="32">
        <f t="shared" si="61"/>
        <v>4.3368703513529718</v>
      </c>
    </row>
    <row r="854" spans="2:14" x14ac:dyDescent="0.25">
      <c r="B854" s="15">
        <v>42.55</v>
      </c>
      <c r="C854" s="1">
        <v>10.5</v>
      </c>
      <c r="D854" s="1">
        <v>19</v>
      </c>
      <c r="E854" s="1">
        <v>0</v>
      </c>
      <c r="F854" s="1">
        <v>15</v>
      </c>
      <c r="G854" s="1">
        <v>14.2</v>
      </c>
      <c r="H854" s="1">
        <v>0</v>
      </c>
      <c r="I854" s="1">
        <v>4.7</v>
      </c>
      <c r="J854" s="1">
        <v>15</v>
      </c>
      <c r="K854" s="1">
        <v>4.7</v>
      </c>
      <c r="L854" s="1">
        <v>15</v>
      </c>
      <c r="M854" s="30">
        <f t="shared" si="60"/>
        <v>8.68</v>
      </c>
      <c r="N854" s="32">
        <f t="shared" si="61"/>
        <v>6.9098078442489568</v>
      </c>
    </row>
    <row r="855" spans="2:14" x14ac:dyDescent="0.25">
      <c r="B855" s="15">
        <v>42.6</v>
      </c>
      <c r="C855" s="1">
        <v>0</v>
      </c>
      <c r="D855" s="1">
        <v>0</v>
      </c>
      <c r="E855" s="1">
        <v>0</v>
      </c>
      <c r="F855" s="1">
        <v>0</v>
      </c>
      <c r="G855" s="1">
        <v>5.2</v>
      </c>
      <c r="H855" s="1">
        <v>10.5</v>
      </c>
      <c r="I855" s="1">
        <v>16.600000000000001</v>
      </c>
      <c r="J855" s="1">
        <v>0</v>
      </c>
      <c r="K855" s="1">
        <v>15</v>
      </c>
      <c r="L855" s="1">
        <v>9</v>
      </c>
      <c r="M855" s="30"/>
      <c r="N855" s="32">
        <f t="shared" si="61"/>
        <v>6.6823232819465161</v>
      </c>
    </row>
    <row r="856" spans="2:14" x14ac:dyDescent="0.25">
      <c r="B856" s="15">
        <v>42.65</v>
      </c>
      <c r="C856" s="1">
        <v>5</v>
      </c>
      <c r="D856" s="1">
        <v>10.5</v>
      </c>
      <c r="E856" s="1">
        <v>14.2</v>
      </c>
      <c r="F856" s="1">
        <v>10.5</v>
      </c>
      <c r="G856" s="1">
        <v>0</v>
      </c>
      <c r="H856" s="1">
        <v>10</v>
      </c>
      <c r="I856" s="1">
        <v>0</v>
      </c>
      <c r="J856" s="1">
        <v>10.5</v>
      </c>
      <c r="K856" s="1">
        <v>0</v>
      </c>
      <c r="L856" s="1">
        <v>19</v>
      </c>
      <c r="M856" s="30"/>
      <c r="N856" s="32">
        <f t="shared" si="61"/>
        <v>6.5250031928472385</v>
      </c>
    </row>
    <row r="857" spans="2:14" x14ac:dyDescent="0.25">
      <c r="B857" s="15">
        <v>42.7</v>
      </c>
      <c r="C857" s="1">
        <v>9.5</v>
      </c>
      <c r="D857" s="1">
        <v>0</v>
      </c>
      <c r="E857" s="1">
        <v>5</v>
      </c>
      <c r="F857" s="1">
        <v>4.7</v>
      </c>
      <c r="G857" s="1">
        <v>0</v>
      </c>
      <c r="H857" s="1">
        <v>5</v>
      </c>
      <c r="I857" s="1">
        <v>19</v>
      </c>
      <c r="J857" s="1">
        <v>4.7</v>
      </c>
      <c r="K857" s="1">
        <v>15</v>
      </c>
      <c r="L857" s="1">
        <v>0</v>
      </c>
      <c r="M857" s="30"/>
      <c r="N857" s="32">
        <f t="shared" si="61"/>
        <v>6.4531559892987413</v>
      </c>
    </row>
    <row r="858" spans="2:14" x14ac:dyDescent="0.25">
      <c r="B858" s="15">
        <v>42.75</v>
      </c>
      <c r="C858" s="1">
        <v>5</v>
      </c>
      <c r="D858" s="1">
        <v>20</v>
      </c>
      <c r="E858" s="1">
        <v>19</v>
      </c>
      <c r="F858" s="1">
        <v>18.100000000000001</v>
      </c>
      <c r="G858" s="1">
        <v>14.2</v>
      </c>
      <c r="H858" s="1">
        <v>14.2</v>
      </c>
      <c r="I858" s="1">
        <v>18.100000000000001</v>
      </c>
      <c r="J858" s="1">
        <v>0</v>
      </c>
      <c r="K858" s="1">
        <v>14.2</v>
      </c>
      <c r="L858" s="1">
        <v>14.2</v>
      </c>
      <c r="M858" s="30"/>
      <c r="N858" s="32">
        <f t="shared" si="61"/>
        <v>6.4194149958457158</v>
      </c>
    </row>
    <row r="859" spans="2:14" x14ac:dyDescent="0.25">
      <c r="B859" s="15">
        <v>42.8</v>
      </c>
      <c r="C859" s="1">
        <v>10</v>
      </c>
      <c r="D859" s="1">
        <v>10.5</v>
      </c>
      <c r="E859" s="1">
        <v>0</v>
      </c>
      <c r="F859" s="1">
        <v>10</v>
      </c>
      <c r="G859" s="1">
        <v>9.5</v>
      </c>
      <c r="H859" s="1">
        <v>0</v>
      </c>
      <c r="I859" s="1">
        <v>0</v>
      </c>
      <c r="J859" s="1">
        <v>0</v>
      </c>
      <c r="K859" s="1">
        <v>5.2</v>
      </c>
      <c r="L859" s="1">
        <v>5.2</v>
      </c>
      <c r="M859" s="30">
        <f t="shared" si="60"/>
        <v>9.0639999999999983</v>
      </c>
      <c r="N859" s="32">
        <f t="shared" si="61"/>
        <v>4.7206873322524645</v>
      </c>
    </row>
    <row r="860" spans="2:14" x14ac:dyDescent="0.25">
      <c r="B860" s="15">
        <v>42.85</v>
      </c>
      <c r="C860" s="1">
        <v>0</v>
      </c>
      <c r="D860" s="1">
        <v>30</v>
      </c>
      <c r="E860" s="1">
        <v>20</v>
      </c>
      <c r="F860" s="1">
        <v>4.7</v>
      </c>
      <c r="G860" s="1">
        <v>14.2</v>
      </c>
      <c r="H860" s="1">
        <v>10</v>
      </c>
      <c r="I860" s="1">
        <v>0</v>
      </c>
      <c r="J860" s="1">
        <v>5.2</v>
      </c>
      <c r="K860" s="1">
        <v>15</v>
      </c>
      <c r="L860" s="1">
        <v>9.5</v>
      </c>
      <c r="M860" s="30"/>
      <c r="N860" s="32">
        <f t="shared" si="61"/>
        <v>9.3489393337782793</v>
      </c>
    </row>
    <row r="861" spans="2:14" x14ac:dyDescent="0.25">
      <c r="B861" s="15">
        <v>42.9</v>
      </c>
      <c r="C861" s="1">
        <v>9.5</v>
      </c>
      <c r="D861" s="1">
        <v>10.5</v>
      </c>
      <c r="E861" s="1">
        <v>0</v>
      </c>
      <c r="F861" s="1">
        <v>15</v>
      </c>
      <c r="G861" s="1">
        <v>14.2</v>
      </c>
      <c r="H861" s="1">
        <v>4.7</v>
      </c>
      <c r="I861" s="1">
        <v>10</v>
      </c>
      <c r="J861" s="1">
        <v>10</v>
      </c>
      <c r="K861" s="1">
        <v>10</v>
      </c>
      <c r="L861" s="1">
        <v>10</v>
      </c>
      <c r="M861" s="30"/>
      <c r="N861" s="32">
        <f t="shared" si="61"/>
        <v>4.3141756004028275</v>
      </c>
    </row>
    <row r="862" spans="2:14" x14ac:dyDescent="0.25">
      <c r="B862" s="15">
        <v>42.95</v>
      </c>
      <c r="C862" s="1">
        <v>26.3</v>
      </c>
      <c r="D862" s="1">
        <v>14.2</v>
      </c>
      <c r="E862" s="1">
        <v>10.5</v>
      </c>
      <c r="F862" s="1">
        <v>0</v>
      </c>
      <c r="G862" s="1">
        <v>4.7</v>
      </c>
      <c r="H862" s="1">
        <v>5</v>
      </c>
      <c r="I862" s="1">
        <v>9.5</v>
      </c>
      <c r="J862" s="1">
        <v>19</v>
      </c>
      <c r="K862" s="1">
        <v>13.6</v>
      </c>
      <c r="L862" s="1">
        <v>0</v>
      </c>
      <c r="M862" s="30"/>
      <c r="N862" s="32">
        <f t="shared" si="61"/>
        <v>8.3672376963169075</v>
      </c>
    </row>
    <row r="863" spans="2:14" x14ac:dyDescent="0.25">
      <c r="B863" s="15">
        <v>43</v>
      </c>
      <c r="C863" s="1">
        <v>14.2</v>
      </c>
      <c r="D863" s="1">
        <v>15</v>
      </c>
      <c r="E863" s="1">
        <v>0</v>
      </c>
      <c r="F863" s="1">
        <v>15</v>
      </c>
      <c r="G863" s="1">
        <v>0</v>
      </c>
      <c r="H863" s="1">
        <v>5.2</v>
      </c>
      <c r="I863" s="1">
        <v>5.2</v>
      </c>
      <c r="J863" s="1">
        <v>15</v>
      </c>
      <c r="K863" s="1">
        <v>5.2</v>
      </c>
      <c r="L863" s="1">
        <v>22.7</v>
      </c>
      <c r="M863" s="30"/>
      <c r="N863" s="32">
        <f t="shared" si="61"/>
        <v>7.6188727658507434</v>
      </c>
    </row>
    <row r="864" spans="2:14" x14ac:dyDescent="0.25">
      <c r="B864" s="15">
        <v>43.05</v>
      </c>
      <c r="C864" s="1">
        <v>15.7</v>
      </c>
      <c r="D864" s="1">
        <v>4.7</v>
      </c>
      <c r="E864" s="1">
        <v>10</v>
      </c>
      <c r="F864" s="1">
        <v>5.2</v>
      </c>
      <c r="G864" s="1">
        <v>0</v>
      </c>
      <c r="H864" s="1">
        <v>23.8</v>
      </c>
      <c r="I864" s="1">
        <v>15</v>
      </c>
      <c r="J864" s="1">
        <v>10</v>
      </c>
      <c r="K864" s="1">
        <v>22.7</v>
      </c>
      <c r="L864" s="1">
        <v>0</v>
      </c>
      <c r="M864" s="30">
        <f t="shared" si="60"/>
        <v>7.4979999999999993</v>
      </c>
      <c r="N864" s="32">
        <f t="shared" si="61"/>
        <v>8.5330012956234267</v>
      </c>
    </row>
    <row r="865" spans="2:14" x14ac:dyDescent="0.25">
      <c r="B865" s="15">
        <v>43.1</v>
      </c>
      <c r="C865" s="1">
        <v>0</v>
      </c>
      <c r="D865" s="1">
        <v>15.7</v>
      </c>
      <c r="E865" s="1">
        <v>0</v>
      </c>
      <c r="F865" s="1">
        <v>10</v>
      </c>
      <c r="G865" s="1">
        <v>0</v>
      </c>
      <c r="H865" s="1">
        <v>0</v>
      </c>
      <c r="I865" s="1">
        <v>10</v>
      </c>
      <c r="J865" s="1">
        <v>10.5</v>
      </c>
      <c r="K865" s="1">
        <v>0</v>
      </c>
      <c r="L865" s="1">
        <v>15</v>
      </c>
      <c r="M865" s="30"/>
      <c r="N865" s="32">
        <f t="shared" si="61"/>
        <v>6.7263660322643757</v>
      </c>
    </row>
    <row r="866" spans="2:14" x14ac:dyDescent="0.25">
      <c r="B866" s="15">
        <v>43.15</v>
      </c>
      <c r="C866" s="1">
        <v>23.8</v>
      </c>
      <c r="D866" s="1">
        <v>10</v>
      </c>
      <c r="E866" s="1">
        <v>0</v>
      </c>
      <c r="F866" s="1">
        <v>10</v>
      </c>
      <c r="G866" s="1">
        <v>15</v>
      </c>
      <c r="H866" s="1">
        <v>10.5</v>
      </c>
      <c r="I866" s="1">
        <v>5.2</v>
      </c>
      <c r="J866" s="1">
        <v>14.2</v>
      </c>
      <c r="K866" s="1">
        <v>18.100000000000001</v>
      </c>
      <c r="L866" s="1">
        <v>4.7</v>
      </c>
      <c r="M866" s="30"/>
      <c r="N866" s="32">
        <f t="shared" si="61"/>
        <v>6.9669457679339866</v>
      </c>
    </row>
    <row r="867" spans="2:14" x14ac:dyDescent="0.25">
      <c r="B867" s="15">
        <v>43.2</v>
      </c>
      <c r="C867" s="1">
        <v>9</v>
      </c>
      <c r="D867" s="1">
        <v>5.2</v>
      </c>
      <c r="E867" s="1">
        <v>0</v>
      </c>
      <c r="F867" s="1">
        <v>10</v>
      </c>
      <c r="G867" s="1">
        <v>5.2</v>
      </c>
      <c r="H867" s="1">
        <v>0</v>
      </c>
      <c r="I867" s="1">
        <v>0</v>
      </c>
      <c r="J867" s="1">
        <v>10</v>
      </c>
      <c r="K867" s="1">
        <v>10.5</v>
      </c>
      <c r="L867" s="1">
        <v>5.5</v>
      </c>
      <c r="M867" s="30"/>
      <c r="N867" s="32">
        <f t="shared" si="61"/>
        <v>4.3290234977930586</v>
      </c>
    </row>
    <row r="868" spans="2:14" x14ac:dyDescent="0.25">
      <c r="B868" s="15">
        <v>43.25</v>
      </c>
      <c r="C868" s="1">
        <v>5.5</v>
      </c>
      <c r="D868" s="1">
        <v>15</v>
      </c>
      <c r="E868" s="1">
        <v>0</v>
      </c>
      <c r="F868" s="1">
        <v>0</v>
      </c>
      <c r="G868" s="1">
        <v>0</v>
      </c>
      <c r="H868" s="1">
        <v>0</v>
      </c>
      <c r="I868" s="1">
        <v>14.2</v>
      </c>
      <c r="J868" s="1">
        <v>5</v>
      </c>
      <c r="K868" s="1">
        <v>0</v>
      </c>
      <c r="L868" s="1">
        <v>0</v>
      </c>
      <c r="M868" s="30"/>
      <c r="N868" s="32">
        <f t="shared" si="61"/>
        <v>6.0026012879602639</v>
      </c>
    </row>
    <row r="869" spans="2:14" x14ac:dyDescent="0.25">
      <c r="B869" s="15">
        <v>43.3</v>
      </c>
      <c r="C869" s="1">
        <v>4.7</v>
      </c>
      <c r="D869" s="1">
        <v>5.2</v>
      </c>
      <c r="E869" s="1">
        <v>10</v>
      </c>
      <c r="F869" s="1">
        <v>22.7</v>
      </c>
      <c r="G869" s="1">
        <v>4.7</v>
      </c>
      <c r="H869" s="1">
        <v>10</v>
      </c>
      <c r="I869" s="1">
        <v>5</v>
      </c>
      <c r="J869" s="1">
        <v>4.7</v>
      </c>
      <c r="K869" s="1">
        <v>10.5</v>
      </c>
      <c r="L869" s="1">
        <v>5</v>
      </c>
      <c r="M869" s="30">
        <f t="shared" si="60"/>
        <v>7.8159999999999989</v>
      </c>
      <c r="N869" s="32">
        <f t="shared" si="61"/>
        <v>5.6590635267683647</v>
      </c>
    </row>
    <row r="870" spans="2:14" x14ac:dyDescent="0.25">
      <c r="B870" s="15">
        <v>43.35</v>
      </c>
      <c r="C870" s="1">
        <v>5.2</v>
      </c>
      <c r="D870" s="1">
        <v>0</v>
      </c>
      <c r="E870" s="1">
        <v>0</v>
      </c>
      <c r="F870" s="1">
        <v>0</v>
      </c>
      <c r="G870" s="1">
        <v>14.2</v>
      </c>
      <c r="H870" s="1">
        <v>0</v>
      </c>
      <c r="I870" s="1">
        <v>0</v>
      </c>
      <c r="J870" s="1">
        <v>5.2</v>
      </c>
      <c r="K870" s="1">
        <v>0</v>
      </c>
      <c r="L870" s="1">
        <v>0</v>
      </c>
      <c r="M870" s="30"/>
      <c r="N870" s="32">
        <f t="shared" si="61"/>
        <v>4.6571808353695401</v>
      </c>
    </row>
    <row r="871" spans="2:14" x14ac:dyDescent="0.25">
      <c r="B871" s="15">
        <v>43.4</v>
      </c>
      <c r="C871" s="1">
        <v>5</v>
      </c>
      <c r="D871" s="1">
        <v>14.2</v>
      </c>
      <c r="E871" s="1">
        <v>14.2</v>
      </c>
      <c r="F871" s="1">
        <v>10</v>
      </c>
      <c r="G871" s="1">
        <v>0</v>
      </c>
      <c r="H871" s="1">
        <v>15</v>
      </c>
      <c r="I871" s="1">
        <v>10</v>
      </c>
      <c r="J871" s="1">
        <v>15</v>
      </c>
      <c r="K871" s="1">
        <v>14.2</v>
      </c>
      <c r="L871" s="1">
        <v>4.7</v>
      </c>
      <c r="M871" s="30"/>
      <c r="N871" s="32">
        <f t="shared" si="61"/>
        <v>5.3279243404704753</v>
      </c>
    </row>
    <row r="872" spans="2:14" x14ac:dyDescent="0.25">
      <c r="B872" s="15">
        <v>43.45</v>
      </c>
      <c r="C872" s="1">
        <v>15</v>
      </c>
      <c r="D872" s="1">
        <v>0</v>
      </c>
      <c r="E872" s="1">
        <v>9.5</v>
      </c>
      <c r="F872" s="1">
        <v>5</v>
      </c>
      <c r="G872" s="1">
        <v>10</v>
      </c>
      <c r="H872" s="1">
        <v>0</v>
      </c>
      <c r="I872" s="1">
        <v>9</v>
      </c>
      <c r="J872" s="1">
        <v>5.2</v>
      </c>
      <c r="K872" s="1">
        <v>15</v>
      </c>
      <c r="L872" s="1">
        <v>22.7</v>
      </c>
      <c r="M872" s="30"/>
      <c r="N872" s="32">
        <f t="shared" si="61"/>
        <v>7.0960395840058395</v>
      </c>
    </row>
    <row r="873" spans="2:14" x14ac:dyDescent="0.25">
      <c r="B873" s="15">
        <v>43.5</v>
      </c>
      <c r="C873" s="1">
        <v>0</v>
      </c>
      <c r="D873" s="1">
        <v>10</v>
      </c>
      <c r="E873" s="1">
        <v>17.3</v>
      </c>
      <c r="F873" s="1">
        <v>0</v>
      </c>
      <c r="G873" s="1">
        <v>0</v>
      </c>
      <c r="H873" s="1">
        <v>10</v>
      </c>
      <c r="I873" s="1">
        <v>10</v>
      </c>
      <c r="J873" s="1">
        <v>23.8</v>
      </c>
      <c r="K873" s="1">
        <v>14.2</v>
      </c>
      <c r="L873" s="1">
        <v>4.7</v>
      </c>
      <c r="M873" s="30"/>
      <c r="N873" s="32">
        <f t="shared" si="61"/>
        <v>8.0239918023664778</v>
      </c>
    </row>
    <row r="874" spans="2:14" x14ac:dyDescent="0.25">
      <c r="B874" s="15">
        <v>43.55</v>
      </c>
      <c r="C874" s="1">
        <v>10.5</v>
      </c>
      <c r="D874" s="1">
        <v>15</v>
      </c>
      <c r="E874" s="1">
        <v>5.2</v>
      </c>
      <c r="F874" s="1">
        <v>5</v>
      </c>
      <c r="G874" s="1">
        <v>15</v>
      </c>
      <c r="H874" s="1">
        <v>19</v>
      </c>
      <c r="I874" s="1">
        <v>0</v>
      </c>
      <c r="J874" s="1">
        <v>0</v>
      </c>
      <c r="K874" s="1">
        <v>14.2</v>
      </c>
      <c r="L874" s="1">
        <v>10.5</v>
      </c>
      <c r="M874" s="30">
        <f t="shared" si="60"/>
        <v>7.6679999999999984</v>
      </c>
      <c r="N874" s="32">
        <f t="shared" si="61"/>
        <v>6.6168471847751356</v>
      </c>
    </row>
    <row r="875" spans="2:14" x14ac:dyDescent="0.25">
      <c r="B875" s="15">
        <v>43.6</v>
      </c>
      <c r="C875" s="1">
        <v>10</v>
      </c>
      <c r="D875" s="1">
        <v>10</v>
      </c>
      <c r="E875" s="1">
        <v>9.5</v>
      </c>
      <c r="F875" s="1">
        <v>9.5</v>
      </c>
      <c r="G875" s="1">
        <v>0</v>
      </c>
      <c r="H875" s="1">
        <v>5.5</v>
      </c>
      <c r="I875" s="1">
        <v>5</v>
      </c>
      <c r="J875" s="1">
        <v>10.5</v>
      </c>
      <c r="K875" s="1">
        <v>5.2</v>
      </c>
      <c r="L875" s="1">
        <v>0</v>
      </c>
      <c r="M875" s="30"/>
      <c r="N875" s="32">
        <f t="shared" si="61"/>
        <v>4.0542981307907455</v>
      </c>
    </row>
    <row r="876" spans="2:14" x14ac:dyDescent="0.25">
      <c r="B876" s="15">
        <v>43.65</v>
      </c>
      <c r="C876" s="1">
        <v>0</v>
      </c>
      <c r="D876" s="1">
        <v>5</v>
      </c>
      <c r="E876" s="1">
        <v>0</v>
      </c>
      <c r="F876" s="1">
        <v>5.2</v>
      </c>
      <c r="G876" s="1">
        <v>14.2</v>
      </c>
      <c r="H876" s="1">
        <v>5.2</v>
      </c>
      <c r="I876" s="1">
        <v>10</v>
      </c>
      <c r="J876" s="1">
        <v>0</v>
      </c>
      <c r="K876" s="1">
        <v>18.100000000000001</v>
      </c>
      <c r="L876" s="1">
        <v>4.7</v>
      </c>
      <c r="M876" s="30"/>
      <c r="N876" s="32">
        <f t="shared" si="61"/>
        <v>6.1557922136616829</v>
      </c>
    </row>
    <row r="877" spans="2:14" x14ac:dyDescent="0.25">
      <c r="B877" s="15">
        <v>43.7</v>
      </c>
      <c r="C877" s="1">
        <v>0</v>
      </c>
      <c r="D877" s="1">
        <v>10</v>
      </c>
      <c r="E877" s="1">
        <v>0</v>
      </c>
      <c r="F877" s="1">
        <v>9.5</v>
      </c>
      <c r="G877" s="1">
        <v>5</v>
      </c>
      <c r="H877" s="1">
        <v>15</v>
      </c>
      <c r="I877" s="1">
        <v>14.2</v>
      </c>
      <c r="J877" s="1">
        <v>11.1</v>
      </c>
      <c r="K877" s="1">
        <v>4.7</v>
      </c>
      <c r="L877" s="1">
        <v>5.2</v>
      </c>
      <c r="M877" s="30"/>
      <c r="N877" s="32">
        <f t="shared" si="61"/>
        <v>5.3356349200446616</v>
      </c>
    </row>
    <row r="878" spans="2:14" x14ac:dyDescent="0.25">
      <c r="B878" s="15">
        <v>43.75</v>
      </c>
      <c r="C878" s="1">
        <v>14.2</v>
      </c>
      <c r="D878" s="1">
        <v>5</v>
      </c>
      <c r="E878" s="1">
        <v>19</v>
      </c>
      <c r="F878" s="1">
        <v>5</v>
      </c>
      <c r="G878" s="1">
        <v>9.5</v>
      </c>
      <c r="H878" s="1">
        <v>10</v>
      </c>
      <c r="I878" s="1">
        <v>0</v>
      </c>
      <c r="J878" s="1">
        <v>9</v>
      </c>
      <c r="K878" s="1">
        <v>10</v>
      </c>
      <c r="L878" s="1">
        <v>5</v>
      </c>
      <c r="M878" s="30"/>
      <c r="N878" s="32">
        <f t="shared" si="61"/>
        <v>5.3458291114558536</v>
      </c>
    </row>
    <row r="879" spans="2:14" x14ac:dyDescent="0.25">
      <c r="B879" s="15">
        <v>43.8</v>
      </c>
      <c r="C879" s="1">
        <v>19</v>
      </c>
      <c r="D879" s="1">
        <v>18.100000000000001</v>
      </c>
      <c r="E879" s="1">
        <v>0</v>
      </c>
      <c r="F879" s="1">
        <v>5</v>
      </c>
      <c r="G879" s="1">
        <v>15</v>
      </c>
      <c r="H879" s="1">
        <v>14.2</v>
      </c>
      <c r="I879" s="1">
        <v>5.2</v>
      </c>
      <c r="J879" s="1">
        <v>10.5</v>
      </c>
      <c r="K879" s="1">
        <v>9</v>
      </c>
      <c r="L879" s="1">
        <v>5.2</v>
      </c>
      <c r="M879" s="30">
        <f t="shared" si="60"/>
        <v>7.9399999999999977</v>
      </c>
      <c r="N879" s="32">
        <f t="shared" si="61"/>
        <v>6.3371567406491964</v>
      </c>
    </row>
    <row r="880" spans="2:14" x14ac:dyDescent="0.25">
      <c r="B880" s="15">
        <v>43.85</v>
      </c>
      <c r="C880" s="1">
        <v>10</v>
      </c>
      <c r="D880" s="1">
        <v>5</v>
      </c>
      <c r="E880" s="1">
        <v>5</v>
      </c>
      <c r="F880" s="1">
        <v>5</v>
      </c>
      <c r="G880" s="1">
        <v>5</v>
      </c>
      <c r="H880" s="1">
        <v>10</v>
      </c>
      <c r="I880" s="1">
        <v>10</v>
      </c>
      <c r="J880" s="1">
        <v>5</v>
      </c>
      <c r="K880" s="1">
        <v>5.2</v>
      </c>
      <c r="L880" s="1">
        <v>5</v>
      </c>
      <c r="M880" s="30"/>
      <c r="N880" s="32">
        <f t="shared" si="61"/>
        <v>2.4022211943671361</v>
      </c>
    </row>
    <row r="881" spans="2:14" x14ac:dyDescent="0.25">
      <c r="B881" s="15">
        <v>43.9</v>
      </c>
      <c r="C881" s="1">
        <v>10.5</v>
      </c>
      <c r="D881" s="1">
        <v>10.5</v>
      </c>
      <c r="E881" s="1">
        <v>0</v>
      </c>
      <c r="F881" s="1">
        <v>5</v>
      </c>
      <c r="G881" s="1">
        <v>14.2</v>
      </c>
      <c r="H881" s="1">
        <v>5</v>
      </c>
      <c r="I881" s="1">
        <v>10.5</v>
      </c>
      <c r="J881" s="1">
        <v>10</v>
      </c>
      <c r="K881" s="1">
        <v>5.2</v>
      </c>
      <c r="L881" s="1">
        <v>10</v>
      </c>
      <c r="M881" s="30"/>
      <c r="N881" s="32">
        <f t="shared" si="61"/>
        <v>4.149283740063523</v>
      </c>
    </row>
    <row r="882" spans="2:14" x14ac:dyDescent="0.25">
      <c r="B882" s="15">
        <v>43.95</v>
      </c>
      <c r="C882" s="1">
        <v>5.2</v>
      </c>
      <c r="D882" s="1">
        <v>15</v>
      </c>
      <c r="E882" s="1">
        <v>9.5</v>
      </c>
      <c r="F882" s="1">
        <v>0</v>
      </c>
      <c r="G882" s="1">
        <v>10</v>
      </c>
      <c r="H882" s="1">
        <v>15</v>
      </c>
      <c r="I882" s="1">
        <v>10.5</v>
      </c>
      <c r="J882" s="1">
        <v>0</v>
      </c>
      <c r="K882" s="1">
        <v>10.5</v>
      </c>
      <c r="L882" s="1">
        <v>0</v>
      </c>
      <c r="M882" s="30"/>
      <c r="N882" s="32">
        <f t="shared" si="61"/>
        <v>5.9136471168156639</v>
      </c>
    </row>
    <row r="883" spans="2:14" x14ac:dyDescent="0.25">
      <c r="B883" s="15">
        <v>44</v>
      </c>
      <c r="C883" s="1">
        <v>14.2</v>
      </c>
      <c r="D883" s="1">
        <v>5.2</v>
      </c>
      <c r="E883" s="1">
        <v>14.2</v>
      </c>
      <c r="F883" s="1">
        <v>5</v>
      </c>
      <c r="G883" s="1">
        <v>5.2</v>
      </c>
      <c r="H883" s="1">
        <v>10</v>
      </c>
      <c r="I883" s="1">
        <v>0</v>
      </c>
      <c r="J883" s="1">
        <v>5.2</v>
      </c>
      <c r="K883" s="1">
        <v>5</v>
      </c>
      <c r="L883" s="1">
        <v>10</v>
      </c>
      <c r="M883" s="30"/>
      <c r="N883" s="32">
        <f t="shared" si="61"/>
        <v>4.5558265502053015</v>
      </c>
    </row>
    <row r="884" spans="2:14" x14ac:dyDescent="0.25">
      <c r="B884" s="15">
        <v>44.05</v>
      </c>
      <c r="C884" s="1">
        <v>0</v>
      </c>
      <c r="D884" s="1">
        <v>13.6</v>
      </c>
      <c r="E884" s="1">
        <v>5.2</v>
      </c>
      <c r="F884" s="1">
        <v>0</v>
      </c>
      <c r="G884" s="1">
        <v>5.2</v>
      </c>
      <c r="H884" s="1">
        <v>15</v>
      </c>
      <c r="I884" s="1">
        <v>20</v>
      </c>
      <c r="J884" s="1">
        <v>10</v>
      </c>
      <c r="K884" s="1">
        <v>10</v>
      </c>
      <c r="L884" s="1">
        <v>0</v>
      </c>
      <c r="M884" s="30">
        <f t="shared" si="60"/>
        <v>8.0519999999999978</v>
      </c>
      <c r="N884" s="32">
        <f t="shared" si="61"/>
        <v>6.9915822402530754</v>
      </c>
    </row>
    <row r="885" spans="2:14" x14ac:dyDescent="0.25">
      <c r="B885" s="15">
        <v>44.1</v>
      </c>
      <c r="C885" s="1">
        <v>5.2</v>
      </c>
      <c r="D885" s="1">
        <v>10</v>
      </c>
      <c r="E885" s="1">
        <v>5</v>
      </c>
      <c r="F885" s="1">
        <v>5</v>
      </c>
      <c r="G885" s="1">
        <v>11.1</v>
      </c>
      <c r="H885" s="1">
        <v>10</v>
      </c>
      <c r="I885" s="1">
        <v>0</v>
      </c>
      <c r="J885" s="1">
        <v>14.2</v>
      </c>
      <c r="K885" s="1">
        <v>0</v>
      </c>
      <c r="L885" s="1">
        <v>15</v>
      </c>
      <c r="M885" s="30"/>
      <c r="N885" s="32">
        <f t="shared" si="61"/>
        <v>5.3423361514936101</v>
      </c>
    </row>
    <row r="886" spans="2:14" x14ac:dyDescent="0.25">
      <c r="B886" s="15">
        <v>44.15</v>
      </c>
      <c r="C886" s="1">
        <v>5.5</v>
      </c>
      <c r="D886" s="1">
        <v>14.2</v>
      </c>
      <c r="E886" s="1">
        <v>14.2</v>
      </c>
      <c r="F886" s="1">
        <v>5.2</v>
      </c>
      <c r="G886" s="1">
        <v>0</v>
      </c>
      <c r="H886" s="1">
        <v>4.7</v>
      </c>
      <c r="I886" s="1">
        <v>9</v>
      </c>
      <c r="J886" s="1">
        <v>10.5</v>
      </c>
      <c r="K886" s="1">
        <v>5.2</v>
      </c>
      <c r="L886" s="1">
        <v>5</v>
      </c>
      <c r="M886" s="30"/>
      <c r="N886" s="32">
        <f t="shared" si="61"/>
        <v>4.5426986595096865</v>
      </c>
    </row>
    <row r="887" spans="2:14" x14ac:dyDescent="0.25">
      <c r="B887" s="15">
        <v>44.2</v>
      </c>
      <c r="C887" s="1">
        <v>10</v>
      </c>
      <c r="D887" s="1">
        <v>20</v>
      </c>
      <c r="E887" s="1">
        <v>0</v>
      </c>
      <c r="F887" s="1">
        <v>14.2</v>
      </c>
      <c r="G887" s="1">
        <v>15</v>
      </c>
      <c r="H887" s="1">
        <v>15</v>
      </c>
      <c r="I887" s="1">
        <v>10</v>
      </c>
      <c r="J887" s="1">
        <v>10</v>
      </c>
      <c r="K887" s="1">
        <v>0</v>
      </c>
      <c r="L887" s="1">
        <v>5.2</v>
      </c>
      <c r="M887" s="30"/>
      <c r="N887" s="32">
        <f t="shared" si="61"/>
        <v>6.5882386788039842</v>
      </c>
    </row>
    <row r="888" spans="2:14" x14ac:dyDescent="0.25">
      <c r="B888" s="15">
        <v>44.25</v>
      </c>
      <c r="C888" s="1">
        <v>5</v>
      </c>
      <c r="D888" s="1">
        <v>5.2</v>
      </c>
      <c r="E888" s="1">
        <v>0</v>
      </c>
      <c r="F888" s="1">
        <v>9.5</v>
      </c>
      <c r="G888" s="1">
        <v>15</v>
      </c>
      <c r="H888" s="1">
        <v>0</v>
      </c>
      <c r="I888" s="1">
        <v>15</v>
      </c>
      <c r="J888" s="1">
        <v>10</v>
      </c>
      <c r="K888" s="1">
        <v>10.5</v>
      </c>
      <c r="L888" s="1">
        <v>5</v>
      </c>
      <c r="M888" s="30"/>
      <c r="N888" s="32">
        <f t="shared" si="61"/>
        <v>5.3958420205850253</v>
      </c>
    </row>
    <row r="889" spans="2:14" x14ac:dyDescent="0.25">
      <c r="B889" s="15">
        <v>44.3</v>
      </c>
      <c r="C889" s="1">
        <v>14.2</v>
      </c>
      <c r="D889" s="1">
        <v>9.5</v>
      </c>
      <c r="E889" s="1">
        <v>0</v>
      </c>
      <c r="F889" s="1">
        <v>10.5</v>
      </c>
      <c r="G889" s="1">
        <v>5.5</v>
      </c>
      <c r="H889" s="1">
        <v>15.7</v>
      </c>
      <c r="I889" s="1">
        <v>14.2</v>
      </c>
      <c r="J889" s="1">
        <v>5</v>
      </c>
      <c r="K889" s="1">
        <v>9.5</v>
      </c>
      <c r="L889" s="1">
        <v>38</v>
      </c>
      <c r="M889" s="30">
        <f t="shared" si="60"/>
        <v>8.4439999999999973</v>
      </c>
      <c r="N889" s="32">
        <f t="shared" si="61"/>
        <v>10.268230400393026</v>
      </c>
    </row>
    <row r="890" spans="2:14" x14ac:dyDescent="0.25">
      <c r="B890" s="15">
        <v>44.35</v>
      </c>
      <c r="C890" s="1">
        <v>4.7</v>
      </c>
      <c r="D890" s="1">
        <v>5</v>
      </c>
      <c r="E890" s="1">
        <v>5.2</v>
      </c>
      <c r="F890" s="1">
        <v>10.5</v>
      </c>
      <c r="G890" s="1">
        <v>0</v>
      </c>
      <c r="H890" s="1">
        <v>0</v>
      </c>
      <c r="I890" s="1">
        <v>0</v>
      </c>
      <c r="J890" s="1">
        <v>0</v>
      </c>
      <c r="K890" s="1">
        <v>5.2</v>
      </c>
      <c r="L890" s="1">
        <v>0</v>
      </c>
      <c r="M890" s="30"/>
      <c r="N890" s="32">
        <f t="shared" si="61"/>
        <v>3.6176112437782906</v>
      </c>
    </row>
    <row r="891" spans="2:14" x14ac:dyDescent="0.25">
      <c r="B891" s="15">
        <v>44.4</v>
      </c>
      <c r="C891" s="1">
        <v>5.2</v>
      </c>
      <c r="D891" s="1">
        <v>5</v>
      </c>
      <c r="E891" s="1">
        <v>0</v>
      </c>
      <c r="F891" s="1">
        <v>14.2</v>
      </c>
      <c r="G891" s="1">
        <v>22.7</v>
      </c>
      <c r="H891" s="1">
        <v>10</v>
      </c>
      <c r="I891" s="1">
        <v>18.100000000000001</v>
      </c>
      <c r="J891" s="1">
        <v>18.100000000000001</v>
      </c>
      <c r="K891" s="1">
        <v>5</v>
      </c>
      <c r="L891" s="1">
        <v>10</v>
      </c>
      <c r="M891" s="30"/>
      <c r="N891" s="32">
        <f t="shared" si="61"/>
        <v>7.2747737650962998</v>
      </c>
    </row>
    <row r="892" spans="2:14" x14ac:dyDescent="0.25">
      <c r="B892" s="15">
        <v>44.45</v>
      </c>
      <c r="C892" s="1">
        <v>5</v>
      </c>
      <c r="D892" s="1">
        <v>10</v>
      </c>
      <c r="E892" s="1">
        <v>10</v>
      </c>
      <c r="F892" s="1">
        <v>10</v>
      </c>
      <c r="G892" s="1">
        <v>0</v>
      </c>
      <c r="H892" s="1">
        <v>10</v>
      </c>
      <c r="I892" s="1">
        <v>4.7</v>
      </c>
      <c r="J892" s="1">
        <v>10</v>
      </c>
      <c r="K892" s="1">
        <v>5</v>
      </c>
      <c r="L892" s="1">
        <v>5.2</v>
      </c>
      <c r="M892" s="30"/>
      <c r="N892" s="32">
        <f t="shared" si="61"/>
        <v>3.5044257732187716</v>
      </c>
    </row>
    <row r="893" spans="2:14" x14ac:dyDescent="0.25">
      <c r="B893" s="15">
        <v>44.5</v>
      </c>
      <c r="C893" s="1">
        <v>10</v>
      </c>
      <c r="D893" s="1">
        <v>0</v>
      </c>
      <c r="E893" s="1">
        <v>0</v>
      </c>
      <c r="F893" s="1">
        <v>15.7</v>
      </c>
      <c r="G893" s="1">
        <v>10</v>
      </c>
      <c r="H893" s="1">
        <v>10</v>
      </c>
      <c r="I893" s="1">
        <v>15.7</v>
      </c>
      <c r="J893" s="1">
        <v>9.5</v>
      </c>
      <c r="K893" s="1">
        <v>15.7</v>
      </c>
      <c r="L893" s="1">
        <v>4.7</v>
      </c>
      <c r="M893" s="30"/>
      <c r="N893" s="32">
        <f t="shared" si="61"/>
        <v>5.9464368415977544</v>
      </c>
    </row>
    <row r="894" spans="2:14" x14ac:dyDescent="0.25">
      <c r="B894" s="15">
        <v>44.55</v>
      </c>
      <c r="C894" s="1">
        <v>15</v>
      </c>
      <c r="D894" s="1">
        <v>18.100000000000001</v>
      </c>
      <c r="E894" s="1">
        <v>0</v>
      </c>
      <c r="F894" s="1">
        <v>10</v>
      </c>
      <c r="G894" s="1">
        <v>10.5</v>
      </c>
      <c r="H894" s="1">
        <v>0</v>
      </c>
      <c r="I894" s="1">
        <v>18.100000000000001</v>
      </c>
      <c r="J894" s="1">
        <v>9.5</v>
      </c>
      <c r="K894" s="1">
        <v>9.5</v>
      </c>
      <c r="L894" s="1">
        <v>0</v>
      </c>
      <c r="M894" s="30">
        <f t="shared" si="60"/>
        <v>8.5919999999999987</v>
      </c>
      <c r="N894" s="32">
        <f t="shared" si="61"/>
        <v>7.0578640143066282</v>
      </c>
    </row>
    <row r="895" spans="2:14" x14ac:dyDescent="0.25">
      <c r="B895" s="15">
        <v>44.6</v>
      </c>
      <c r="C895" s="1">
        <v>0</v>
      </c>
      <c r="D895" s="1">
        <v>15</v>
      </c>
      <c r="E895" s="1">
        <v>0</v>
      </c>
      <c r="F895" s="1">
        <v>0</v>
      </c>
      <c r="G895" s="1">
        <v>10</v>
      </c>
      <c r="H895" s="1">
        <v>15.7</v>
      </c>
      <c r="I895" s="1">
        <v>0</v>
      </c>
      <c r="J895" s="1">
        <v>5.2</v>
      </c>
      <c r="K895" s="1">
        <v>19</v>
      </c>
      <c r="L895" s="1">
        <v>0</v>
      </c>
      <c r="M895" s="30"/>
      <c r="N895" s="32">
        <f t="shared" si="61"/>
        <v>7.7339726747211435</v>
      </c>
    </row>
    <row r="896" spans="2:14" x14ac:dyDescent="0.25">
      <c r="B896" s="15">
        <v>44.65</v>
      </c>
      <c r="C896" s="1">
        <v>5</v>
      </c>
      <c r="D896" s="1">
        <v>5.2</v>
      </c>
      <c r="E896" s="1">
        <v>0</v>
      </c>
      <c r="F896" s="1">
        <v>15</v>
      </c>
      <c r="G896" s="1">
        <v>15</v>
      </c>
      <c r="H896" s="1">
        <v>10</v>
      </c>
      <c r="I896" s="1">
        <v>10</v>
      </c>
      <c r="J896" s="1">
        <v>9.5</v>
      </c>
      <c r="K896" s="1">
        <v>0</v>
      </c>
      <c r="L896" s="1">
        <v>14.2</v>
      </c>
      <c r="M896" s="30"/>
      <c r="N896" s="32">
        <f t="shared" si="61"/>
        <v>5.6765502043250011</v>
      </c>
    </row>
    <row r="897" spans="2:14" x14ac:dyDescent="0.25">
      <c r="B897" s="15">
        <v>44.7</v>
      </c>
      <c r="C897" s="1">
        <v>5.2</v>
      </c>
      <c r="D897" s="1">
        <v>15</v>
      </c>
      <c r="E897" s="1">
        <v>5</v>
      </c>
      <c r="F897" s="1">
        <v>5.2</v>
      </c>
      <c r="G897" s="1">
        <v>9.5</v>
      </c>
      <c r="H897" s="1">
        <v>27.7</v>
      </c>
      <c r="I897" s="1">
        <v>13.6</v>
      </c>
      <c r="J897" s="1">
        <v>0</v>
      </c>
      <c r="K897" s="1">
        <v>14.2</v>
      </c>
      <c r="L897" s="1">
        <v>10.5</v>
      </c>
      <c r="M897" s="30"/>
      <c r="N897" s="32">
        <f t="shared" si="61"/>
        <v>7.7243410362596272</v>
      </c>
    </row>
    <row r="898" spans="2:14" x14ac:dyDescent="0.25">
      <c r="B898" s="15">
        <v>44.75</v>
      </c>
      <c r="C898" s="1">
        <v>5.2</v>
      </c>
      <c r="D898" s="1">
        <v>15.7</v>
      </c>
      <c r="E898" s="1">
        <v>0</v>
      </c>
      <c r="F898" s="1">
        <v>15</v>
      </c>
      <c r="G898" s="1">
        <v>5</v>
      </c>
      <c r="H898" s="1">
        <v>18.100000000000001</v>
      </c>
      <c r="I898" s="1">
        <v>0</v>
      </c>
      <c r="J898" s="1">
        <v>5.2</v>
      </c>
      <c r="K898" s="1">
        <v>10</v>
      </c>
      <c r="L898" s="1">
        <v>10</v>
      </c>
      <c r="M898" s="30"/>
      <c r="N898" s="32">
        <f t="shared" si="61"/>
        <v>6.4049980483993902</v>
      </c>
    </row>
    <row r="899" spans="2:14" x14ac:dyDescent="0.25">
      <c r="B899" s="15">
        <v>44.8</v>
      </c>
      <c r="C899" s="1">
        <v>9.5</v>
      </c>
      <c r="D899" s="1">
        <v>29.1</v>
      </c>
      <c r="E899" s="1">
        <v>0</v>
      </c>
      <c r="F899" s="1">
        <v>10</v>
      </c>
      <c r="G899" s="1">
        <v>15</v>
      </c>
      <c r="H899" s="1">
        <v>10.5</v>
      </c>
      <c r="I899" s="1">
        <v>0</v>
      </c>
      <c r="J899" s="1">
        <v>31.5</v>
      </c>
      <c r="K899" s="1">
        <v>10.5</v>
      </c>
      <c r="L899" s="1">
        <v>10</v>
      </c>
      <c r="M899" s="30">
        <f t="shared" ref="M899:M959" si="62">AVERAGE(C899:L903)</f>
        <v>8.8119999999999976</v>
      </c>
      <c r="N899" s="32">
        <f t="shared" si="61"/>
        <v>10.459918206606059</v>
      </c>
    </row>
    <row r="900" spans="2:14" x14ac:dyDescent="0.25">
      <c r="B900" s="15">
        <v>44.85</v>
      </c>
      <c r="C900" s="1">
        <v>23.8</v>
      </c>
      <c r="D900" s="1">
        <v>5.2</v>
      </c>
      <c r="E900" s="1">
        <v>4.7</v>
      </c>
      <c r="F900" s="1">
        <v>10</v>
      </c>
      <c r="G900" s="1">
        <v>14.2</v>
      </c>
      <c r="H900" s="1">
        <v>0</v>
      </c>
      <c r="I900" s="1">
        <v>5.2</v>
      </c>
      <c r="J900" s="1">
        <v>13.6</v>
      </c>
      <c r="K900" s="1">
        <v>0</v>
      </c>
      <c r="L900" s="1">
        <v>5.2</v>
      </c>
      <c r="M900" s="30"/>
      <c r="N900" s="32">
        <f t="shared" si="61"/>
        <v>7.344604973871788</v>
      </c>
    </row>
    <row r="901" spans="2:14" x14ac:dyDescent="0.25">
      <c r="B901" s="15">
        <v>44.9</v>
      </c>
      <c r="C901" s="1">
        <v>10.5</v>
      </c>
      <c r="D901" s="1">
        <v>20</v>
      </c>
      <c r="E901" s="1">
        <v>4.7</v>
      </c>
      <c r="F901" s="1">
        <v>0</v>
      </c>
      <c r="G901" s="1">
        <v>0</v>
      </c>
      <c r="H901" s="1">
        <v>10.5</v>
      </c>
      <c r="I901" s="1">
        <v>15</v>
      </c>
      <c r="J901" s="1">
        <v>10</v>
      </c>
      <c r="K901" s="1">
        <v>10.5</v>
      </c>
      <c r="L901" s="1">
        <v>19</v>
      </c>
      <c r="M901" s="30"/>
      <c r="N901" s="32">
        <f t="shared" ref="N901:N964" si="63">_xlfn.STDEV.S(C901:L901)</f>
        <v>6.9509072149692166</v>
      </c>
    </row>
    <row r="902" spans="2:14" x14ac:dyDescent="0.25">
      <c r="B902" s="15">
        <v>44.95</v>
      </c>
      <c r="C902" s="1">
        <v>15</v>
      </c>
      <c r="D902" s="1">
        <v>0</v>
      </c>
      <c r="E902" s="1">
        <v>0</v>
      </c>
      <c r="F902" s="1">
        <v>4.7</v>
      </c>
      <c r="G902" s="1">
        <v>5.2</v>
      </c>
      <c r="H902" s="1">
        <v>5.5</v>
      </c>
      <c r="I902" s="1">
        <v>0</v>
      </c>
      <c r="J902" s="1">
        <v>9.5</v>
      </c>
      <c r="K902" s="1">
        <v>4.7</v>
      </c>
      <c r="L902" s="1">
        <v>5.2</v>
      </c>
      <c r="M902" s="30"/>
      <c r="N902" s="32">
        <f t="shared" si="63"/>
        <v>4.6637610001657102</v>
      </c>
    </row>
    <row r="903" spans="2:14" x14ac:dyDescent="0.25">
      <c r="B903" s="15">
        <v>45</v>
      </c>
      <c r="C903" s="1">
        <v>10</v>
      </c>
      <c r="D903" s="1">
        <v>10</v>
      </c>
      <c r="E903" s="1">
        <v>0</v>
      </c>
      <c r="F903" s="1">
        <v>19</v>
      </c>
      <c r="G903" s="1">
        <v>4.7</v>
      </c>
      <c r="H903" s="1">
        <v>4.7</v>
      </c>
      <c r="I903" s="1">
        <v>19</v>
      </c>
      <c r="J903" s="1">
        <v>0</v>
      </c>
      <c r="K903" s="1">
        <v>5.2</v>
      </c>
      <c r="L903" s="1">
        <v>10</v>
      </c>
      <c r="M903" s="30"/>
      <c r="N903" s="32">
        <f t="shared" si="63"/>
        <v>6.7572512491725831</v>
      </c>
    </row>
    <row r="904" spans="2:14" x14ac:dyDescent="0.25">
      <c r="B904" s="15">
        <v>45.05</v>
      </c>
      <c r="C904" s="1">
        <v>23.8</v>
      </c>
      <c r="D904" s="1">
        <v>4.7</v>
      </c>
      <c r="E904" s="1">
        <v>0</v>
      </c>
      <c r="F904" s="1">
        <v>5.2</v>
      </c>
      <c r="G904" s="1">
        <v>15</v>
      </c>
      <c r="H904" s="1">
        <v>10</v>
      </c>
      <c r="I904" s="1">
        <v>4.7</v>
      </c>
      <c r="J904" s="1">
        <v>5</v>
      </c>
      <c r="K904" s="1">
        <v>10.5</v>
      </c>
      <c r="L904" s="1">
        <v>14.2</v>
      </c>
      <c r="M904" s="30">
        <f t="shared" si="62"/>
        <v>9.4759999999999991</v>
      </c>
      <c r="N904" s="32">
        <f t="shared" si="63"/>
        <v>6.9345271408126061</v>
      </c>
    </row>
    <row r="905" spans="2:14" x14ac:dyDescent="0.25">
      <c r="B905" s="15">
        <v>45.1</v>
      </c>
      <c r="C905" s="1">
        <v>9.5</v>
      </c>
      <c r="D905" s="1">
        <v>19</v>
      </c>
      <c r="E905" s="1">
        <v>10</v>
      </c>
      <c r="F905" s="1">
        <v>9.5</v>
      </c>
      <c r="G905" s="1">
        <v>10.5</v>
      </c>
      <c r="H905" s="1">
        <v>4.7</v>
      </c>
      <c r="I905" s="1">
        <v>5</v>
      </c>
      <c r="J905" s="1">
        <v>18.100000000000001</v>
      </c>
      <c r="K905" s="1">
        <v>4.7</v>
      </c>
      <c r="L905" s="1">
        <v>10.5</v>
      </c>
      <c r="M905" s="30"/>
      <c r="N905" s="32">
        <f t="shared" si="63"/>
        <v>5.0394554379527028</v>
      </c>
    </row>
    <row r="906" spans="2:14" x14ac:dyDescent="0.25">
      <c r="B906" s="15">
        <v>45.15</v>
      </c>
      <c r="C906" s="1">
        <v>10</v>
      </c>
      <c r="D906" s="1">
        <v>15</v>
      </c>
      <c r="E906" s="1">
        <v>5</v>
      </c>
      <c r="F906" s="1">
        <v>5.2</v>
      </c>
      <c r="G906" s="1">
        <v>5.2</v>
      </c>
      <c r="H906" s="1">
        <v>15</v>
      </c>
      <c r="I906" s="1">
        <v>0</v>
      </c>
      <c r="J906" s="1">
        <v>15</v>
      </c>
      <c r="K906" s="1">
        <v>10</v>
      </c>
      <c r="L906" s="1">
        <v>10</v>
      </c>
      <c r="M906" s="30"/>
      <c r="N906" s="32">
        <f t="shared" si="63"/>
        <v>5.1301288699429568</v>
      </c>
    </row>
    <row r="907" spans="2:14" x14ac:dyDescent="0.25">
      <c r="B907" s="15">
        <v>45.2</v>
      </c>
      <c r="C907" s="1">
        <v>5</v>
      </c>
      <c r="D907" s="1">
        <v>5.2</v>
      </c>
      <c r="E907" s="1">
        <v>5</v>
      </c>
      <c r="F907" s="1">
        <v>5</v>
      </c>
      <c r="G907" s="1">
        <v>14.2</v>
      </c>
      <c r="H907" s="1">
        <v>0</v>
      </c>
      <c r="I907" s="1">
        <v>5</v>
      </c>
      <c r="J907" s="1">
        <v>5.2</v>
      </c>
      <c r="K907" s="1">
        <v>0</v>
      </c>
      <c r="L907" s="1">
        <v>14.2</v>
      </c>
      <c r="M907" s="30"/>
      <c r="N907" s="32">
        <f t="shared" si="63"/>
        <v>4.8490090625702997</v>
      </c>
    </row>
    <row r="908" spans="2:14" x14ac:dyDescent="0.25">
      <c r="B908" s="15">
        <v>45.25</v>
      </c>
      <c r="C908" s="1">
        <v>10.5</v>
      </c>
      <c r="D908" s="1">
        <v>26</v>
      </c>
      <c r="E908" s="1">
        <v>10.5</v>
      </c>
      <c r="F908" s="1">
        <v>9.5</v>
      </c>
      <c r="G908" s="1">
        <v>10</v>
      </c>
      <c r="H908" s="1">
        <v>19</v>
      </c>
      <c r="I908" s="1">
        <v>5</v>
      </c>
      <c r="J908" s="1">
        <v>19</v>
      </c>
      <c r="K908" s="1">
        <v>10.5</v>
      </c>
      <c r="L908" s="1">
        <v>10</v>
      </c>
      <c r="M908" s="30"/>
      <c r="N908" s="32">
        <f t="shared" si="63"/>
        <v>6.2716292407422598</v>
      </c>
    </row>
    <row r="909" spans="2:14" x14ac:dyDescent="0.25">
      <c r="B909" s="15">
        <v>45.3</v>
      </c>
      <c r="C909" s="1">
        <v>5</v>
      </c>
      <c r="D909" s="1">
        <v>10</v>
      </c>
      <c r="E909" s="1">
        <v>4.7</v>
      </c>
      <c r="F909" s="1">
        <v>15</v>
      </c>
      <c r="G909" s="1">
        <v>10.5</v>
      </c>
      <c r="H909" s="1">
        <v>5.5</v>
      </c>
      <c r="I909" s="1">
        <v>9.5</v>
      </c>
      <c r="J909" s="1">
        <v>0</v>
      </c>
      <c r="K909" s="1">
        <v>0</v>
      </c>
      <c r="L909" s="1">
        <v>10.5</v>
      </c>
      <c r="M909" s="30">
        <f t="shared" si="62"/>
        <v>8.1479999999999997</v>
      </c>
      <c r="N909" s="32">
        <f t="shared" si="63"/>
        <v>4.8675912363760006</v>
      </c>
    </row>
    <row r="910" spans="2:14" x14ac:dyDescent="0.25">
      <c r="B910" s="15">
        <v>45.35</v>
      </c>
      <c r="C910" s="1">
        <v>10</v>
      </c>
      <c r="D910" s="1">
        <v>10</v>
      </c>
      <c r="E910" s="1">
        <v>0</v>
      </c>
      <c r="F910" s="1">
        <v>5.2</v>
      </c>
      <c r="G910" s="1">
        <v>10</v>
      </c>
      <c r="H910" s="1">
        <v>5</v>
      </c>
      <c r="I910" s="1">
        <v>5.2</v>
      </c>
      <c r="J910" s="1">
        <v>15</v>
      </c>
      <c r="K910" s="1">
        <v>14.2</v>
      </c>
      <c r="L910" s="1">
        <v>18.100000000000001</v>
      </c>
      <c r="M910" s="30"/>
      <c r="N910" s="32">
        <f t="shared" si="63"/>
        <v>5.5176585211079816</v>
      </c>
    </row>
    <row r="911" spans="2:14" x14ac:dyDescent="0.25">
      <c r="B911" s="15">
        <v>45.4</v>
      </c>
      <c r="C911" s="1">
        <v>0</v>
      </c>
      <c r="D911" s="1">
        <v>10</v>
      </c>
      <c r="E911" s="1">
        <v>0</v>
      </c>
      <c r="F911" s="1">
        <v>15</v>
      </c>
      <c r="G911" s="1">
        <v>15</v>
      </c>
      <c r="H911" s="1">
        <v>5</v>
      </c>
      <c r="I911" s="1">
        <v>10</v>
      </c>
      <c r="J911" s="1">
        <v>10.5</v>
      </c>
      <c r="K911" s="1">
        <v>5.5</v>
      </c>
      <c r="L911" s="1">
        <v>10.5</v>
      </c>
      <c r="M911" s="30"/>
      <c r="N911" s="32">
        <f t="shared" si="63"/>
        <v>5.3905782002799416</v>
      </c>
    </row>
    <row r="912" spans="2:14" x14ac:dyDescent="0.25">
      <c r="B912" s="15">
        <v>45.45</v>
      </c>
      <c r="C912" s="1">
        <v>10</v>
      </c>
      <c r="D912" s="1">
        <v>0</v>
      </c>
      <c r="E912" s="1">
        <v>0</v>
      </c>
      <c r="F912" s="1">
        <v>5.2</v>
      </c>
      <c r="G912" s="1">
        <v>14.2</v>
      </c>
      <c r="H912" s="1">
        <v>5</v>
      </c>
      <c r="I912" s="1">
        <v>0</v>
      </c>
      <c r="J912" s="1">
        <v>9.5</v>
      </c>
      <c r="K912" s="1">
        <v>5.2</v>
      </c>
      <c r="L912" s="1">
        <v>0</v>
      </c>
      <c r="M912" s="30"/>
      <c r="N912" s="32">
        <f t="shared" si="63"/>
        <v>5.0540302949450382</v>
      </c>
    </row>
    <row r="913" spans="2:14" x14ac:dyDescent="0.25">
      <c r="B913" s="15">
        <v>45.5</v>
      </c>
      <c r="C913" s="1">
        <v>19</v>
      </c>
      <c r="D913" s="1">
        <v>10.5</v>
      </c>
      <c r="E913" s="1">
        <v>0</v>
      </c>
      <c r="F913" s="1">
        <v>0</v>
      </c>
      <c r="G913" s="1">
        <v>19</v>
      </c>
      <c r="H913" s="1">
        <v>27.2</v>
      </c>
      <c r="I913" s="1">
        <v>13</v>
      </c>
      <c r="J913" s="1">
        <v>10</v>
      </c>
      <c r="K913" s="1">
        <v>4.7</v>
      </c>
      <c r="L913" s="1">
        <v>10</v>
      </c>
      <c r="M913" s="30"/>
      <c r="N913" s="32">
        <f t="shared" si="63"/>
        <v>8.6745092720632382</v>
      </c>
    </row>
    <row r="914" spans="2:14" x14ac:dyDescent="0.25">
      <c r="B914" s="15">
        <v>45.55</v>
      </c>
      <c r="C914" s="1">
        <v>0</v>
      </c>
      <c r="D914" s="1">
        <v>19</v>
      </c>
      <c r="E914" s="1">
        <v>0</v>
      </c>
      <c r="F914" s="1">
        <v>15</v>
      </c>
      <c r="G914" s="1">
        <v>10</v>
      </c>
      <c r="H914" s="1">
        <v>0</v>
      </c>
      <c r="I914" s="1">
        <v>10.5</v>
      </c>
      <c r="J914" s="1">
        <v>5</v>
      </c>
      <c r="K914" s="1">
        <v>15</v>
      </c>
      <c r="L914" s="1">
        <v>10</v>
      </c>
      <c r="M914" s="30">
        <f t="shared" si="62"/>
        <v>8.0359999999999978</v>
      </c>
      <c r="N914" s="32">
        <f t="shared" si="63"/>
        <v>6.9300072150034593</v>
      </c>
    </row>
    <row r="915" spans="2:14" x14ac:dyDescent="0.25">
      <c r="B915" s="15">
        <v>45.6</v>
      </c>
      <c r="C915" s="1">
        <v>10.5</v>
      </c>
      <c r="D915" s="1">
        <v>0</v>
      </c>
      <c r="E915" s="1">
        <v>0</v>
      </c>
      <c r="F915" s="1">
        <v>0</v>
      </c>
      <c r="G915" s="1">
        <v>10.5</v>
      </c>
      <c r="H915" s="1">
        <v>5.2</v>
      </c>
      <c r="I915" s="1">
        <v>19</v>
      </c>
      <c r="J915" s="1">
        <v>10</v>
      </c>
      <c r="K915" s="1">
        <v>0</v>
      </c>
      <c r="L915" s="1">
        <v>5.2</v>
      </c>
      <c r="M915" s="30"/>
      <c r="N915" s="32">
        <f t="shared" si="63"/>
        <v>6.4184110183128649</v>
      </c>
    </row>
    <row r="916" spans="2:14" x14ac:dyDescent="0.25">
      <c r="B916" s="15">
        <v>45.65</v>
      </c>
      <c r="C916" s="1">
        <v>4.7</v>
      </c>
      <c r="D916" s="1">
        <v>5.5</v>
      </c>
      <c r="E916" s="1">
        <v>10</v>
      </c>
      <c r="F916" s="1">
        <v>10</v>
      </c>
      <c r="G916" s="1">
        <v>4.7</v>
      </c>
      <c r="H916" s="1">
        <v>15</v>
      </c>
      <c r="I916" s="1">
        <v>0</v>
      </c>
      <c r="J916" s="1">
        <v>14.2</v>
      </c>
      <c r="K916" s="1">
        <v>15</v>
      </c>
      <c r="L916" s="1">
        <v>15</v>
      </c>
      <c r="M916" s="30"/>
      <c r="N916" s="32">
        <f t="shared" si="63"/>
        <v>5.4323005153331572</v>
      </c>
    </row>
    <row r="917" spans="2:14" x14ac:dyDescent="0.25">
      <c r="B917" s="15">
        <v>45.7</v>
      </c>
      <c r="C917" s="1">
        <v>15</v>
      </c>
      <c r="D917" s="1">
        <v>0</v>
      </c>
      <c r="E917" s="1">
        <v>0</v>
      </c>
      <c r="F917" s="1">
        <v>5.2</v>
      </c>
      <c r="G917" s="1">
        <v>5</v>
      </c>
      <c r="H917" s="1">
        <v>15</v>
      </c>
      <c r="I917" s="1">
        <v>19</v>
      </c>
      <c r="J917" s="1">
        <v>20</v>
      </c>
      <c r="K917" s="1">
        <v>0</v>
      </c>
      <c r="L917" s="1">
        <v>10</v>
      </c>
      <c r="M917" s="30"/>
      <c r="N917" s="32">
        <f t="shared" si="63"/>
        <v>7.9398852496605876</v>
      </c>
    </row>
    <row r="918" spans="2:14" x14ac:dyDescent="0.25">
      <c r="B918" s="15">
        <v>45.75</v>
      </c>
      <c r="C918" s="1">
        <v>10</v>
      </c>
      <c r="D918" s="1">
        <v>19</v>
      </c>
      <c r="E918" s="1">
        <v>10.5</v>
      </c>
      <c r="F918" s="1">
        <v>0</v>
      </c>
      <c r="G918" s="1">
        <v>10</v>
      </c>
      <c r="H918" s="1">
        <v>0</v>
      </c>
      <c r="I918" s="1">
        <v>4.7</v>
      </c>
      <c r="J918" s="1">
        <v>0</v>
      </c>
      <c r="K918" s="1">
        <v>5.2</v>
      </c>
      <c r="L918" s="1">
        <v>14.2</v>
      </c>
      <c r="M918" s="30"/>
      <c r="N918" s="32">
        <f t="shared" si="63"/>
        <v>6.5006324478639925</v>
      </c>
    </row>
    <row r="919" spans="2:14" x14ac:dyDescent="0.25">
      <c r="B919" s="15">
        <v>45.8</v>
      </c>
      <c r="C919" s="1">
        <v>0</v>
      </c>
      <c r="D919" s="1">
        <v>5</v>
      </c>
      <c r="E919" s="1">
        <v>0</v>
      </c>
      <c r="F919" s="1">
        <v>15</v>
      </c>
      <c r="G919" s="1">
        <v>22.7</v>
      </c>
      <c r="H919" s="1">
        <v>10</v>
      </c>
      <c r="I919" s="1">
        <v>10.5</v>
      </c>
      <c r="J919" s="1">
        <v>10</v>
      </c>
      <c r="K919" s="1">
        <v>5</v>
      </c>
      <c r="L919" s="1">
        <v>14.2</v>
      </c>
      <c r="M919" s="30">
        <f t="shared" si="62"/>
        <v>8.3979999999999979</v>
      </c>
      <c r="N919" s="32">
        <f t="shared" si="63"/>
        <v>7.0585173136195278</v>
      </c>
    </row>
    <row r="920" spans="2:14" x14ac:dyDescent="0.25">
      <c r="B920" s="15">
        <v>45.85</v>
      </c>
      <c r="C920" s="1">
        <v>19</v>
      </c>
      <c r="D920" s="1">
        <v>35</v>
      </c>
      <c r="E920" s="1">
        <v>4.7</v>
      </c>
      <c r="F920" s="1">
        <v>21</v>
      </c>
      <c r="G920" s="1">
        <v>10</v>
      </c>
      <c r="H920" s="1">
        <v>0</v>
      </c>
      <c r="I920" s="1">
        <v>0</v>
      </c>
      <c r="J920" s="1">
        <v>10.5</v>
      </c>
      <c r="K920" s="1">
        <v>10</v>
      </c>
      <c r="L920" s="1">
        <v>14.2</v>
      </c>
      <c r="M920" s="30"/>
      <c r="N920" s="32">
        <f t="shared" si="63"/>
        <v>10.611545075477411</v>
      </c>
    </row>
    <row r="921" spans="2:14" x14ac:dyDescent="0.25">
      <c r="B921" s="15">
        <v>45.9</v>
      </c>
      <c r="C921" s="1">
        <v>0</v>
      </c>
      <c r="D921" s="1">
        <v>14.2</v>
      </c>
      <c r="E921" s="1">
        <v>5.2</v>
      </c>
      <c r="F921" s="1">
        <v>10</v>
      </c>
      <c r="G921" s="1">
        <v>10</v>
      </c>
      <c r="H921" s="1">
        <v>0</v>
      </c>
      <c r="I921" s="1">
        <v>15</v>
      </c>
      <c r="J921" s="1">
        <v>0</v>
      </c>
      <c r="K921" s="1">
        <v>5</v>
      </c>
      <c r="L921" s="1">
        <v>5.2</v>
      </c>
      <c r="M921" s="30"/>
      <c r="N921" s="32">
        <f t="shared" si="63"/>
        <v>5.6608205137496537</v>
      </c>
    </row>
    <row r="922" spans="2:14" x14ac:dyDescent="0.25">
      <c r="B922" s="15">
        <v>45.95</v>
      </c>
      <c r="C922" s="1">
        <v>15.7</v>
      </c>
      <c r="D922" s="1">
        <v>10</v>
      </c>
      <c r="E922" s="1">
        <v>0</v>
      </c>
      <c r="F922" s="1">
        <v>5</v>
      </c>
      <c r="G922" s="1">
        <v>0</v>
      </c>
      <c r="H922" s="1">
        <v>0</v>
      </c>
      <c r="I922" s="1">
        <v>5.2</v>
      </c>
      <c r="J922" s="1">
        <v>5.2</v>
      </c>
      <c r="K922" s="1">
        <v>10</v>
      </c>
      <c r="L922" s="1">
        <v>0</v>
      </c>
      <c r="M922" s="30"/>
      <c r="N922" s="32">
        <f t="shared" si="63"/>
        <v>5.4206293197581985</v>
      </c>
    </row>
    <row r="923" spans="2:14" x14ac:dyDescent="0.25">
      <c r="B923" s="15">
        <v>46</v>
      </c>
      <c r="C923" s="1">
        <v>0</v>
      </c>
      <c r="D923" s="1">
        <v>10</v>
      </c>
      <c r="E923" s="1">
        <v>5.2</v>
      </c>
      <c r="F923" s="1">
        <v>18.100000000000001</v>
      </c>
      <c r="G923" s="1">
        <v>14.2</v>
      </c>
      <c r="H923" s="1">
        <v>0</v>
      </c>
      <c r="I923" s="1">
        <v>21</v>
      </c>
      <c r="J923" s="1">
        <v>0</v>
      </c>
      <c r="K923" s="1">
        <v>4.7</v>
      </c>
      <c r="L923" s="1">
        <v>14.2</v>
      </c>
      <c r="M923" s="30"/>
      <c r="N923" s="32">
        <f t="shared" si="63"/>
        <v>7.8679659943907279</v>
      </c>
    </row>
    <row r="924" spans="2:14" x14ac:dyDescent="0.25">
      <c r="B924" s="15">
        <v>46.05</v>
      </c>
      <c r="C924" s="1">
        <v>5.2</v>
      </c>
      <c r="D924" s="1">
        <v>5.2</v>
      </c>
      <c r="E924" s="1">
        <v>4.7</v>
      </c>
      <c r="F924" s="1">
        <v>0</v>
      </c>
      <c r="G924" s="1">
        <v>4.7</v>
      </c>
      <c r="H924" s="1">
        <v>0</v>
      </c>
      <c r="I924" s="1">
        <v>14.2</v>
      </c>
      <c r="J924" s="1">
        <v>18.100000000000001</v>
      </c>
      <c r="K924" s="1">
        <v>10</v>
      </c>
      <c r="L924" s="1">
        <v>0</v>
      </c>
      <c r="M924" s="30">
        <f t="shared" si="62"/>
        <v>9.0459999999999994</v>
      </c>
      <c r="N924" s="32">
        <f t="shared" si="63"/>
        <v>6.1632332784379047</v>
      </c>
    </row>
    <row r="925" spans="2:14" x14ac:dyDescent="0.25">
      <c r="B925" s="15">
        <v>46.1</v>
      </c>
      <c r="C925" s="1">
        <v>10.5</v>
      </c>
      <c r="D925" s="1">
        <v>5</v>
      </c>
      <c r="E925" s="1">
        <v>10.5</v>
      </c>
      <c r="F925" s="1">
        <v>10</v>
      </c>
      <c r="G925" s="1">
        <v>10.5</v>
      </c>
      <c r="H925" s="1">
        <v>0</v>
      </c>
      <c r="I925" s="1">
        <v>10</v>
      </c>
      <c r="J925" s="1">
        <v>0</v>
      </c>
      <c r="K925" s="1">
        <v>20</v>
      </c>
      <c r="L925" s="1">
        <v>10</v>
      </c>
      <c r="M925" s="30"/>
      <c r="N925" s="32">
        <f t="shared" si="63"/>
        <v>5.8454635782326489</v>
      </c>
    </row>
    <row r="926" spans="2:14" x14ac:dyDescent="0.25">
      <c r="B926" s="15">
        <v>46.15</v>
      </c>
      <c r="C926" s="1">
        <v>14.2</v>
      </c>
      <c r="D926" s="1">
        <v>22.7</v>
      </c>
      <c r="E926" s="1">
        <v>10</v>
      </c>
      <c r="F926" s="1">
        <v>15</v>
      </c>
      <c r="G926" s="1">
        <v>9.5</v>
      </c>
      <c r="H926" s="1">
        <v>10</v>
      </c>
      <c r="I926" s="1">
        <v>5</v>
      </c>
      <c r="J926" s="1">
        <v>10</v>
      </c>
      <c r="K926" s="1">
        <v>0</v>
      </c>
      <c r="L926" s="1">
        <v>0</v>
      </c>
      <c r="M926" s="30"/>
      <c r="N926" s="32">
        <f t="shared" si="63"/>
        <v>6.8951190465913381</v>
      </c>
    </row>
    <row r="927" spans="2:14" x14ac:dyDescent="0.25">
      <c r="B927" s="15">
        <v>46.2</v>
      </c>
      <c r="C927" s="1">
        <v>10</v>
      </c>
      <c r="D927" s="1">
        <v>9.5</v>
      </c>
      <c r="E927" s="1">
        <v>0</v>
      </c>
      <c r="F927" s="1">
        <v>10</v>
      </c>
      <c r="G927" s="1">
        <v>19</v>
      </c>
      <c r="H927" s="1">
        <v>5.2</v>
      </c>
      <c r="I927" s="1">
        <v>14.2</v>
      </c>
      <c r="J927" s="1">
        <v>10</v>
      </c>
      <c r="K927" s="1">
        <v>15</v>
      </c>
      <c r="L927" s="1">
        <v>10</v>
      </c>
      <c r="M927" s="30"/>
      <c r="N927" s="32">
        <f t="shared" si="63"/>
        <v>5.2290747003865024</v>
      </c>
    </row>
    <row r="928" spans="2:14" x14ac:dyDescent="0.25">
      <c r="B928" s="15">
        <v>46.25</v>
      </c>
      <c r="C928" s="1">
        <v>13.6</v>
      </c>
      <c r="D928" s="1">
        <v>19</v>
      </c>
      <c r="E928" s="1">
        <v>14.2</v>
      </c>
      <c r="F928" s="1">
        <v>14.2</v>
      </c>
      <c r="G928" s="1">
        <v>0</v>
      </c>
      <c r="H928" s="1">
        <v>14.2</v>
      </c>
      <c r="I928" s="1">
        <v>5</v>
      </c>
      <c r="J928" s="1">
        <v>9.5</v>
      </c>
      <c r="K928" s="1">
        <v>4.7</v>
      </c>
      <c r="L928" s="1">
        <v>10</v>
      </c>
      <c r="M928" s="30"/>
      <c r="N928" s="32">
        <f t="shared" si="63"/>
        <v>5.7569667939520599</v>
      </c>
    </row>
    <row r="929" spans="2:14" x14ac:dyDescent="0.25">
      <c r="B929" s="15">
        <v>46.3</v>
      </c>
      <c r="C929" s="1">
        <v>5.2</v>
      </c>
      <c r="D929" s="1">
        <v>10</v>
      </c>
      <c r="E929" s="1">
        <v>0</v>
      </c>
      <c r="F929" s="1">
        <v>19</v>
      </c>
      <c r="G929" s="1">
        <v>5</v>
      </c>
      <c r="H929" s="1">
        <v>5.2</v>
      </c>
      <c r="I929" s="1">
        <v>9.5</v>
      </c>
      <c r="J929" s="1">
        <v>5</v>
      </c>
      <c r="K929" s="1">
        <v>5.2</v>
      </c>
      <c r="L929" s="1">
        <v>11.7</v>
      </c>
      <c r="M929" s="30">
        <f t="shared" si="62"/>
        <v>7.0639999999999983</v>
      </c>
      <c r="N929" s="32">
        <f t="shared" si="63"/>
        <v>5.2142539681573252</v>
      </c>
    </row>
    <row r="930" spans="2:14" x14ac:dyDescent="0.25">
      <c r="B930" s="15">
        <v>46.35</v>
      </c>
      <c r="C930" s="1">
        <v>10</v>
      </c>
      <c r="D930" s="1">
        <v>10.5</v>
      </c>
      <c r="E930" s="1">
        <v>0</v>
      </c>
      <c r="F930" s="1">
        <v>5.2</v>
      </c>
      <c r="G930" s="1">
        <v>15</v>
      </c>
      <c r="H930" s="1">
        <v>5</v>
      </c>
      <c r="I930" s="1">
        <v>5</v>
      </c>
      <c r="J930" s="1">
        <v>5.2</v>
      </c>
      <c r="K930" s="1">
        <v>10.5</v>
      </c>
      <c r="L930" s="1">
        <v>0</v>
      </c>
      <c r="M930" s="30"/>
      <c r="N930" s="32">
        <f t="shared" si="63"/>
        <v>4.8152996906850039</v>
      </c>
    </row>
    <row r="931" spans="2:14" x14ac:dyDescent="0.25">
      <c r="B931" s="15">
        <v>46.4</v>
      </c>
      <c r="C931" s="1">
        <v>5</v>
      </c>
      <c r="D931" s="1">
        <v>4.7</v>
      </c>
      <c r="E931" s="1">
        <v>0</v>
      </c>
      <c r="F931" s="1">
        <v>10.5</v>
      </c>
      <c r="G931" s="1">
        <v>0</v>
      </c>
      <c r="H931" s="1">
        <v>14.2</v>
      </c>
      <c r="I931" s="1">
        <v>10.5</v>
      </c>
      <c r="J931" s="1">
        <v>5.2</v>
      </c>
      <c r="K931" s="1">
        <v>5.2</v>
      </c>
      <c r="L931" s="1">
        <v>15.7</v>
      </c>
      <c r="M931" s="30"/>
      <c r="N931" s="32">
        <f t="shared" si="63"/>
        <v>5.4334355818599915</v>
      </c>
    </row>
    <row r="932" spans="2:14" x14ac:dyDescent="0.25">
      <c r="B932" s="15">
        <v>46.45</v>
      </c>
      <c r="C932" s="1">
        <v>5</v>
      </c>
      <c r="D932" s="1">
        <v>5.2</v>
      </c>
      <c r="E932" s="1">
        <v>0</v>
      </c>
      <c r="F932" s="1">
        <v>5</v>
      </c>
      <c r="G932" s="1">
        <v>0</v>
      </c>
      <c r="H932" s="1">
        <v>0</v>
      </c>
      <c r="I932" s="1">
        <v>5</v>
      </c>
      <c r="J932" s="1">
        <v>9</v>
      </c>
      <c r="K932" s="1">
        <v>14.2</v>
      </c>
      <c r="L932" s="1">
        <v>19</v>
      </c>
      <c r="M932" s="30"/>
      <c r="N932" s="32">
        <f t="shared" si="63"/>
        <v>6.2920055096394618</v>
      </c>
    </row>
    <row r="933" spans="2:14" x14ac:dyDescent="0.25">
      <c r="B933" s="15">
        <v>46.5</v>
      </c>
      <c r="C933" s="1">
        <v>5</v>
      </c>
      <c r="D933" s="1">
        <v>22.7</v>
      </c>
      <c r="E933" s="1">
        <v>0</v>
      </c>
      <c r="F933" s="1">
        <v>10.5</v>
      </c>
      <c r="G933" s="1">
        <v>10</v>
      </c>
      <c r="H933" s="1">
        <v>10</v>
      </c>
      <c r="I933" s="1">
        <v>0</v>
      </c>
      <c r="J933" s="1">
        <v>5.2</v>
      </c>
      <c r="K933" s="1">
        <v>0</v>
      </c>
      <c r="L933" s="1">
        <v>14.2</v>
      </c>
      <c r="M933" s="30"/>
      <c r="N933" s="32">
        <f t="shared" si="63"/>
        <v>7.2804456518051728</v>
      </c>
    </row>
    <row r="934" spans="2:14" x14ac:dyDescent="0.25">
      <c r="B934" s="15">
        <v>46.55</v>
      </c>
      <c r="C934" s="1">
        <v>14.2</v>
      </c>
      <c r="D934" s="1">
        <v>0</v>
      </c>
      <c r="E934" s="1">
        <v>0</v>
      </c>
      <c r="F934" s="1">
        <v>14.2</v>
      </c>
      <c r="G934" s="1">
        <v>5.2</v>
      </c>
      <c r="H934" s="1">
        <v>0</v>
      </c>
      <c r="I934" s="1">
        <v>0</v>
      </c>
      <c r="J934" s="1">
        <v>5</v>
      </c>
      <c r="K934" s="1">
        <v>4.7</v>
      </c>
      <c r="L934" s="1">
        <v>10</v>
      </c>
      <c r="M934" s="30">
        <f t="shared" si="62"/>
        <v>7.1679999999999984</v>
      </c>
      <c r="N934" s="32">
        <f t="shared" si="63"/>
        <v>5.708872237335691</v>
      </c>
    </row>
    <row r="935" spans="2:14" x14ac:dyDescent="0.25">
      <c r="B935" s="15">
        <v>46.6</v>
      </c>
      <c r="C935" s="1">
        <v>0</v>
      </c>
      <c r="D935" s="1">
        <v>10</v>
      </c>
      <c r="E935" s="1">
        <v>0</v>
      </c>
      <c r="F935" s="1">
        <v>9.5</v>
      </c>
      <c r="G935" s="1">
        <v>0</v>
      </c>
      <c r="H935" s="1">
        <v>10</v>
      </c>
      <c r="I935" s="1">
        <v>14.2</v>
      </c>
      <c r="J935" s="1">
        <v>14.2</v>
      </c>
      <c r="K935" s="1">
        <v>0</v>
      </c>
      <c r="L935" s="1">
        <v>0</v>
      </c>
      <c r="M935" s="30"/>
      <c r="N935" s="32">
        <f t="shared" si="63"/>
        <v>6.3095078166913208</v>
      </c>
    </row>
    <row r="936" spans="2:14" x14ac:dyDescent="0.25">
      <c r="B936" s="15">
        <v>46.65</v>
      </c>
      <c r="C936" s="1">
        <v>21.7</v>
      </c>
      <c r="D936" s="1">
        <v>5</v>
      </c>
      <c r="E936" s="1">
        <v>0</v>
      </c>
      <c r="F936" s="1">
        <v>14.2</v>
      </c>
      <c r="G936" s="1">
        <v>9.5</v>
      </c>
      <c r="H936" s="1">
        <v>5</v>
      </c>
      <c r="I936" s="1">
        <v>14.2</v>
      </c>
      <c r="J936" s="1">
        <v>0</v>
      </c>
      <c r="K936" s="1">
        <v>10</v>
      </c>
      <c r="L936" s="1">
        <v>10</v>
      </c>
      <c r="M936" s="30"/>
      <c r="N936" s="32">
        <f t="shared" si="63"/>
        <v>6.7626753417399685</v>
      </c>
    </row>
    <row r="937" spans="2:14" x14ac:dyDescent="0.25">
      <c r="B937" s="15">
        <v>46.7</v>
      </c>
      <c r="C937" s="1">
        <v>5</v>
      </c>
      <c r="D937" s="1">
        <v>0</v>
      </c>
      <c r="E937" s="1">
        <v>5.2</v>
      </c>
      <c r="F937" s="1">
        <v>5</v>
      </c>
      <c r="G937" s="1">
        <v>14.2</v>
      </c>
      <c r="H937" s="1">
        <v>19</v>
      </c>
      <c r="I937" s="1">
        <v>9.5</v>
      </c>
      <c r="J937" s="1">
        <v>0</v>
      </c>
      <c r="K937" s="1">
        <v>10</v>
      </c>
      <c r="L937" s="1">
        <v>0</v>
      </c>
      <c r="M937" s="30"/>
      <c r="N937" s="32">
        <f t="shared" si="63"/>
        <v>6.4021610934641959</v>
      </c>
    </row>
    <row r="938" spans="2:14" x14ac:dyDescent="0.25">
      <c r="B938" s="15">
        <v>46.75</v>
      </c>
      <c r="C938" s="1">
        <v>10.5</v>
      </c>
      <c r="D938" s="1">
        <v>4.7</v>
      </c>
      <c r="E938" s="1">
        <v>9.5</v>
      </c>
      <c r="F938" s="1">
        <v>10.5</v>
      </c>
      <c r="G938" s="1">
        <v>20</v>
      </c>
      <c r="H938" s="1">
        <v>0</v>
      </c>
      <c r="I938" s="1">
        <v>10.5</v>
      </c>
      <c r="J938" s="1">
        <v>15</v>
      </c>
      <c r="K938" s="1">
        <v>0</v>
      </c>
      <c r="L938" s="1">
        <v>9</v>
      </c>
      <c r="M938" s="30"/>
      <c r="N938" s="32">
        <f t="shared" si="63"/>
        <v>6.1867331174592204</v>
      </c>
    </row>
    <row r="939" spans="2:14" x14ac:dyDescent="0.25">
      <c r="B939" s="15">
        <v>46.8</v>
      </c>
      <c r="C939" s="1">
        <v>0</v>
      </c>
      <c r="D939" s="1">
        <v>5.2</v>
      </c>
      <c r="E939" s="1">
        <v>0</v>
      </c>
      <c r="F939" s="1">
        <v>18.100000000000001</v>
      </c>
      <c r="G939" s="1">
        <v>0</v>
      </c>
      <c r="H939" s="1">
        <v>5</v>
      </c>
      <c r="I939" s="1">
        <v>4.7</v>
      </c>
      <c r="J939" s="1">
        <v>9.5</v>
      </c>
      <c r="K939" s="1">
        <v>10</v>
      </c>
      <c r="L939" s="1">
        <v>10</v>
      </c>
      <c r="M939" s="30">
        <f t="shared" si="62"/>
        <v>8.5299999999999994</v>
      </c>
      <c r="N939" s="32">
        <f t="shared" si="63"/>
        <v>5.7866225036717243</v>
      </c>
    </row>
    <row r="940" spans="2:14" x14ac:dyDescent="0.25">
      <c r="B940" s="15">
        <v>46.85</v>
      </c>
      <c r="C940" s="1">
        <v>10.5</v>
      </c>
      <c r="D940" s="1">
        <v>10.5</v>
      </c>
      <c r="E940" s="1">
        <v>10.5</v>
      </c>
      <c r="F940" s="1">
        <v>15</v>
      </c>
      <c r="G940" s="1">
        <v>10.5</v>
      </c>
      <c r="H940" s="1">
        <v>5</v>
      </c>
      <c r="I940" s="1">
        <v>10</v>
      </c>
      <c r="J940" s="1">
        <v>10</v>
      </c>
      <c r="K940" s="1">
        <v>23.8</v>
      </c>
      <c r="L940" s="1">
        <v>15</v>
      </c>
      <c r="M940" s="30"/>
      <c r="N940" s="32">
        <f t="shared" si="63"/>
        <v>4.9796920922215016</v>
      </c>
    </row>
    <row r="941" spans="2:14" x14ac:dyDescent="0.25">
      <c r="B941" s="15">
        <v>46.9</v>
      </c>
      <c r="C941" s="1">
        <v>5</v>
      </c>
      <c r="D941" s="1">
        <v>5</v>
      </c>
      <c r="E941" s="1">
        <v>4.7</v>
      </c>
      <c r="F941" s="1">
        <v>10</v>
      </c>
      <c r="G941" s="1">
        <v>0</v>
      </c>
      <c r="H941" s="1">
        <v>10</v>
      </c>
      <c r="I941" s="1">
        <v>10.5</v>
      </c>
      <c r="J941" s="1">
        <v>5</v>
      </c>
      <c r="K941" s="1">
        <v>5</v>
      </c>
      <c r="L941" s="1">
        <v>0</v>
      </c>
      <c r="M941" s="30"/>
      <c r="N941" s="32">
        <f t="shared" si="63"/>
        <v>3.7658701222662705</v>
      </c>
    </row>
    <row r="942" spans="2:14" x14ac:dyDescent="0.25">
      <c r="B942" s="15">
        <v>46.95</v>
      </c>
      <c r="C942" s="1">
        <v>5.2</v>
      </c>
      <c r="D942" s="1">
        <v>15</v>
      </c>
      <c r="E942" s="1">
        <v>0</v>
      </c>
      <c r="F942" s="1">
        <v>14.2</v>
      </c>
      <c r="G942" s="1">
        <v>22.7</v>
      </c>
      <c r="H942" s="1">
        <v>5</v>
      </c>
      <c r="I942" s="1">
        <v>5.2</v>
      </c>
      <c r="J942" s="1">
        <v>15.7</v>
      </c>
      <c r="K942" s="1">
        <v>14.2</v>
      </c>
      <c r="L942" s="1">
        <v>10.5</v>
      </c>
      <c r="M942" s="30"/>
      <c r="N942" s="32">
        <f t="shared" si="63"/>
        <v>6.8269156855623869</v>
      </c>
    </row>
    <row r="943" spans="2:14" x14ac:dyDescent="0.25">
      <c r="B943" s="15">
        <v>47</v>
      </c>
      <c r="C943" s="1">
        <v>9</v>
      </c>
      <c r="D943" s="1">
        <v>5</v>
      </c>
      <c r="E943" s="1">
        <v>5</v>
      </c>
      <c r="F943" s="1">
        <v>18.100000000000001</v>
      </c>
      <c r="G943" s="1">
        <v>5</v>
      </c>
      <c r="H943" s="1">
        <v>0</v>
      </c>
      <c r="I943" s="1">
        <v>9.5</v>
      </c>
      <c r="J943" s="1">
        <v>4.7</v>
      </c>
      <c r="K943" s="1">
        <v>5</v>
      </c>
      <c r="L943" s="1">
        <v>19</v>
      </c>
      <c r="M943" s="30"/>
      <c r="N943" s="32">
        <f t="shared" si="63"/>
        <v>6.1204665762596155</v>
      </c>
    </row>
    <row r="944" spans="2:14" x14ac:dyDescent="0.25">
      <c r="B944" s="15">
        <v>47.05</v>
      </c>
      <c r="C944" s="1">
        <v>19</v>
      </c>
      <c r="D944" s="1">
        <v>10</v>
      </c>
      <c r="E944" s="1">
        <v>5</v>
      </c>
      <c r="F944" s="1">
        <v>5.2</v>
      </c>
      <c r="G944" s="1">
        <v>5.2</v>
      </c>
      <c r="H944" s="1">
        <v>10</v>
      </c>
      <c r="I944" s="1">
        <v>15</v>
      </c>
      <c r="J944" s="1">
        <v>15</v>
      </c>
      <c r="K944" s="1">
        <v>15</v>
      </c>
      <c r="L944" s="1">
        <v>10.5</v>
      </c>
      <c r="M944" s="30">
        <f t="shared" si="62"/>
        <v>7.1599999999999993</v>
      </c>
      <c r="N944" s="32">
        <f t="shared" si="63"/>
        <v>4.9162881210206608</v>
      </c>
    </row>
    <row r="945" spans="2:14" x14ac:dyDescent="0.25">
      <c r="B945" s="15">
        <v>47.1</v>
      </c>
      <c r="C945" s="1">
        <v>0</v>
      </c>
      <c r="D945" s="1">
        <v>10</v>
      </c>
      <c r="E945" s="1">
        <v>10</v>
      </c>
      <c r="F945" s="1">
        <v>5</v>
      </c>
      <c r="G945" s="1">
        <v>15</v>
      </c>
      <c r="H945" s="1">
        <v>10.5</v>
      </c>
      <c r="I945" s="1">
        <v>0</v>
      </c>
      <c r="J945" s="1">
        <v>0</v>
      </c>
      <c r="K945" s="1">
        <v>0</v>
      </c>
      <c r="L945" s="1">
        <v>10</v>
      </c>
      <c r="M945" s="30"/>
      <c r="N945" s="32">
        <f t="shared" si="63"/>
        <v>5.7176626926277025</v>
      </c>
    </row>
    <row r="946" spans="2:14" x14ac:dyDescent="0.25">
      <c r="B946" s="15">
        <v>47.15</v>
      </c>
      <c r="C946" s="1">
        <v>5.2</v>
      </c>
      <c r="D946" s="1">
        <v>15</v>
      </c>
      <c r="E946" s="1">
        <v>0</v>
      </c>
      <c r="F946" s="1">
        <v>0</v>
      </c>
      <c r="G946" s="1">
        <v>9.5</v>
      </c>
      <c r="H946" s="1">
        <v>4.7</v>
      </c>
      <c r="I946" s="1">
        <v>10.5</v>
      </c>
      <c r="J946" s="1">
        <v>5.5</v>
      </c>
      <c r="K946" s="1">
        <v>15</v>
      </c>
      <c r="L946" s="1">
        <v>10</v>
      </c>
      <c r="M946" s="30"/>
      <c r="N946" s="32">
        <f t="shared" si="63"/>
        <v>5.3889186711662695</v>
      </c>
    </row>
    <row r="947" spans="2:14" x14ac:dyDescent="0.25">
      <c r="B947" s="15">
        <v>47.2</v>
      </c>
      <c r="C947" s="1">
        <v>4.7</v>
      </c>
      <c r="D947" s="1">
        <v>10</v>
      </c>
      <c r="E947" s="1">
        <v>0</v>
      </c>
      <c r="F947" s="1">
        <v>4.7</v>
      </c>
      <c r="G947" s="1">
        <v>0</v>
      </c>
      <c r="H947" s="1">
        <v>15</v>
      </c>
      <c r="I947" s="1">
        <v>22.7</v>
      </c>
      <c r="J947" s="1">
        <v>5</v>
      </c>
      <c r="K947" s="1">
        <v>0</v>
      </c>
      <c r="L947" s="1">
        <v>5.2</v>
      </c>
      <c r="M947" s="30"/>
      <c r="N947" s="32">
        <f t="shared" si="63"/>
        <v>7.330158403624182</v>
      </c>
    </row>
    <row r="948" spans="2:14" x14ac:dyDescent="0.25">
      <c r="B948" s="15">
        <v>47.25</v>
      </c>
      <c r="C948" s="1">
        <v>15</v>
      </c>
      <c r="D948" s="1">
        <v>5.5</v>
      </c>
      <c r="E948" s="1">
        <v>0</v>
      </c>
      <c r="F948" s="1">
        <v>0</v>
      </c>
      <c r="G948" s="1">
        <v>10</v>
      </c>
      <c r="H948" s="1">
        <v>0</v>
      </c>
      <c r="I948" s="1">
        <v>0</v>
      </c>
      <c r="J948" s="1">
        <v>4.7</v>
      </c>
      <c r="K948" s="1">
        <v>5</v>
      </c>
      <c r="L948" s="1">
        <v>4.7</v>
      </c>
      <c r="M948" s="30"/>
      <c r="N948" s="32">
        <f t="shared" si="63"/>
        <v>4.9758193071872876</v>
      </c>
    </row>
    <row r="949" spans="2:14" x14ac:dyDescent="0.25">
      <c r="B949" s="15">
        <v>47.3</v>
      </c>
      <c r="C949" s="1">
        <v>0</v>
      </c>
      <c r="D949" s="1">
        <v>9.5</v>
      </c>
      <c r="E949" s="1">
        <v>10</v>
      </c>
      <c r="F949" s="1">
        <v>10</v>
      </c>
      <c r="G949" s="1">
        <v>5</v>
      </c>
      <c r="H949" s="1">
        <v>10</v>
      </c>
      <c r="I949" s="1">
        <v>10.5</v>
      </c>
      <c r="J949" s="1">
        <v>0</v>
      </c>
      <c r="K949" s="1">
        <v>0</v>
      </c>
      <c r="L949" s="1">
        <v>10.5</v>
      </c>
      <c r="M949" s="30">
        <f t="shared" si="62"/>
        <v>7.4039999999999999</v>
      </c>
      <c r="N949" s="32">
        <f t="shared" si="63"/>
        <v>4.7926448276963365</v>
      </c>
    </row>
    <row r="950" spans="2:14" x14ac:dyDescent="0.25">
      <c r="B950" s="15">
        <v>47.35</v>
      </c>
      <c r="C950" s="1">
        <v>10</v>
      </c>
      <c r="D950" s="1">
        <v>10</v>
      </c>
      <c r="E950" s="1">
        <v>0</v>
      </c>
      <c r="F950" s="1">
        <v>10.5</v>
      </c>
      <c r="G950" s="1">
        <v>0</v>
      </c>
      <c r="H950" s="1">
        <v>5</v>
      </c>
      <c r="I950" s="1">
        <v>15</v>
      </c>
      <c r="J950" s="1">
        <v>5.2</v>
      </c>
      <c r="K950" s="1">
        <v>15</v>
      </c>
      <c r="L950" s="1">
        <v>0</v>
      </c>
      <c r="M950" s="30"/>
      <c r="N950" s="32">
        <f t="shared" si="63"/>
        <v>5.8920002262955364</v>
      </c>
    </row>
    <row r="951" spans="2:14" x14ac:dyDescent="0.25">
      <c r="B951" s="15">
        <v>47.4</v>
      </c>
      <c r="C951" s="1">
        <v>5.5</v>
      </c>
      <c r="D951" s="1">
        <v>5</v>
      </c>
      <c r="E951" s="1">
        <v>19</v>
      </c>
      <c r="F951" s="1">
        <v>9.5</v>
      </c>
      <c r="G951" s="1">
        <v>14.2</v>
      </c>
      <c r="H951" s="1">
        <v>5.2</v>
      </c>
      <c r="I951" s="1">
        <v>5</v>
      </c>
      <c r="J951" s="1">
        <v>10.5</v>
      </c>
      <c r="K951" s="1">
        <v>14.2</v>
      </c>
      <c r="L951" s="1">
        <v>0</v>
      </c>
      <c r="M951" s="30"/>
      <c r="N951" s="32">
        <f t="shared" si="63"/>
        <v>5.7340018990036752</v>
      </c>
    </row>
    <row r="952" spans="2:14" x14ac:dyDescent="0.25">
      <c r="B952" s="15">
        <v>47.45</v>
      </c>
      <c r="C952" s="1">
        <v>10</v>
      </c>
      <c r="D952" s="1">
        <v>5</v>
      </c>
      <c r="E952" s="1">
        <v>0</v>
      </c>
      <c r="F952" s="1">
        <v>18.100000000000001</v>
      </c>
      <c r="G952" s="1">
        <v>0</v>
      </c>
      <c r="H952" s="1">
        <v>0</v>
      </c>
      <c r="I952" s="1">
        <v>5.2</v>
      </c>
      <c r="J952" s="1">
        <v>10</v>
      </c>
      <c r="K952" s="1">
        <v>0</v>
      </c>
      <c r="L952" s="1">
        <v>0</v>
      </c>
      <c r="M952" s="30"/>
      <c r="N952" s="32">
        <f t="shared" si="63"/>
        <v>6.2035921493563357</v>
      </c>
    </row>
    <row r="953" spans="2:14" x14ac:dyDescent="0.25">
      <c r="B953" s="15">
        <v>47.5</v>
      </c>
      <c r="C953" s="1">
        <v>19</v>
      </c>
      <c r="D953" s="1">
        <v>5</v>
      </c>
      <c r="E953" s="1">
        <v>18.100000000000001</v>
      </c>
      <c r="F953" s="1">
        <v>0</v>
      </c>
      <c r="G953" s="1">
        <v>10</v>
      </c>
      <c r="H953" s="1">
        <v>11.1</v>
      </c>
      <c r="I953" s="1">
        <v>14.2</v>
      </c>
      <c r="J953" s="1">
        <v>10</v>
      </c>
      <c r="K953" s="1">
        <v>5</v>
      </c>
      <c r="L953" s="1">
        <v>5.2</v>
      </c>
      <c r="M953" s="30"/>
      <c r="N953" s="32">
        <f t="shared" si="63"/>
        <v>6.1275697557115647</v>
      </c>
    </row>
    <row r="954" spans="2:14" x14ac:dyDescent="0.25">
      <c r="B954" s="15">
        <v>47.55</v>
      </c>
      <c r="C954" s="1">
        <v>9.5</v>
      </c>
      <c r="D954" s="1">
        <v>15</v>
      </c>
      <c r="E954" s="1">
        <v>0</v>
      </c>
      <c r="F954" s="1">
        <v>10</v>
      </c>
      <c r="G954" s="1">
        <v>0</v>
      </c>
      <c r="H954" s="1">
        <v>22.7</v>
      </c>
      <c r="I954" s="1">
        <v>14.2</v>
      </c>
      <c r="J954" s="1">
        <v>5.5</v>
      </c>
      <c r="K954" s="1">
        <v>0</v>
      </c>
      <c r="L954" s="1">
        <v>9</v>
      </c>
      <c r="M954" s="30">
        <f t="shared" si="62"/>
        <v>8.6719999999999988</v>
      </c>
      <c r="N954" s="32">
        <f t="shared" si="63"/>
        <v>7.4948056086272903</v>
      </c>
    </row>
    <row r="955" spans="2:14" x14ac:dyDescent="0.25">
      <c r="B955" s="15">
        <v>47.6</v>
      </c>
      <c r="C955" s="1">
        <v>10</v>
      </c>
      <c r="D955" s="1">
        <v>20</v>
      </c>
      <c r="E955" s="1">
        <v>0</v>
      </c>
      <c r="F955" s="1">
        <v>10.5</v>
      </c>
      <c r="G955" s="1">
        <v>18.100000000000001</v>
      </c>
      <c r="H955" s="1">
        <v>0</v>
      </c>
      <c r="I955" s="1">
        <v>15</v>
      </c>
      <c r="J955" s="1">
        <v>18.100000000000001</v>
      </c>
      <c r="K955" s="1">
        <v>9.5</v>
      </c>
      <c r="L955" s="1">
        <v>15</v>
      </c>
      <c r="M955" s="30"/>
      <c r="N955" s="32">
        <f t="shared" si="63"/>
        <v>7.1139612343928684</v>
      </c>
    </row>
    <row r="956" spans="2:14" x14ac:dyDescent="0.25">
      <c r="B956" s="15">
        <v>47.65</v>
      </c>
      <c r="C956" s="1">
        <v>0</v>
      </c>
      <c r="D956" s="1">
        <v>0</v>
      </c>
      <c r="E956" s="1">
        <v>0</v>
      </c>
      <c r="F956" s="1">
        <v>10</v>
      </c>
      <c r="G956" s="1">
        <v>5</v>
      </c>
      <c r="H956" s="1">
        <v>14.2</v>
      </c>
      <c r="I956" s="1">
        <v>10</v>
      </c>
      <c r="J956" s="1">
        <v>10</v>
      </c>
      <c r="K956" s="1">
        <v>5</v>
      </c>
      <c r="L956" s="1">
        <v>15</v>
      </c>
      <c r="M956" s="30"/>
      <c r="N956" s="32">
        <f t="shared" si="63"/>
        <v>5.7520624320518481</v>
      </c>
    </row>
    <row r="957" spans="2:14" x14ac:dyDescent="0.25">
      <c r="B957" s="15">
        <v>47.7</v>
      </c>
      <c r="C957" s="1">
        <v>9.5</v>
      </c>
      <c r="D957" s="1">
        <v>19</v>
      </c>
      <c r="E957" s="1">
        <v>0</v>
      </c>
      <c r="F957" s="1">
        <v>0</v>
      </c>
      <c r="G957" s="1">
        <v>5</v>
      </c>
      <c r="H957" s="1">
        <v>13.6</v>
      </c>
      <c r="I957" s="1">
        <v>10</v>
      </c>
      <c r="J957" s="1">
        <v>0</v>
      </c>
      <c r="K957" s="1">
        <v>5</v>
      </c>
      <c r="L957" s="1">
        <v>10</v>
      </c>
      <c r="M957" s="30"/>
      <c r="N957" s="32">
        <f t="shared" si="63"/>
        <v>6.3802560032232787</v>
      </c>
    </row>
    <row r="958" spans="2:14" x14ac:dyDescent="0.25">
      <c r="B958" s="15">
        <v>47.75</v>
      </c>
      <c r="C958" s="1">
        <v>5</v>
      </c>
      <c r="D958" s="1">
        <v>5</v>
      </c>
      <c r="E958" s="1">
        <v>0</v>
      </c>
      <c r="F958" s="1">
        <v>23.8</v>
      </c>
      <c r="G958" s="1">
        <v>15.7</v>
      </c>
      <c r="H958" s="1">
        <v>10.5</v>
      </c>
      <c r="I958" s="1">
        <v>0</v>
      </c>
      <c r="J958" s="1">
        <v>15</v>
      </c>
      <c r="K958" s="1">
        <v>10</v>
      </c>
      <c r="L958" s="1">
        <v>5.2</v>
      </c>
      <c r="M958" s="30"/>
      <c r="N958" s="32">
        <f t="shared" si="63"/>
        <v>7.5396433750027079</v>
      </c>
    </row>
    <row r="959" spans="2:14" x14ac:dyDescent="0.25">
      <c r="B959" s="15">
        <v>47.8</v>
      </c>
      <c r="C959" s="1">
        <v>15</v>
      </c>
      <c r="D959" s="1">
        <v>20</v>
      </c>
      <c r="E959" s="1">
        <v>10</v>
      </c>
      <c r="F959" s="1">
        <v>0</v>
      </c>
      <c r="G959" s="1">
        <v>0</v>
      </c>
      <c r="H959" s="1">
        <v>19</v>
      </c>
      <c r="I959" s="1">
        <v>0</v>
      </c>
      <c r="J959" s="1">
        <v>5</v>
      </c>
      <c r="K959" s="1">
        <v>5</v>
      </c>
      <c r="L959" s="1">
        <v>10</v>
      </c>
      <c r="M959" s="30">
        <f t="shared" si="62"/>
        <v>8.7880000000000003</v>
      </c>
      <c r="N959" s="32">
        <f t="shared" si="63"/>
        <v>7.6768048909252169</v>
      </c>
    </row>
    <row r="960" spans="2:14" x14ac:dyDescent="0.25">
      <c r="B960" s="15">
        <v>47.85</v>
      </c>
      <c r="C960" s="1">
        <v>20.8</v>
      </c>
      <c r="D960" s="1">
        <v>0</v>
      </c>
      <c r="E960" s="1">
        <v>0</v>
      </c>
      <c r="F960" s="1">
        <v>10.5</v>
      </c>
      <c r="G960" s="1">
        <v>19</v>
      </c>
      <c r="H960" s="1">
        <v>10</v>
      </c>
      <c r="I960" s="1">
        <v>15</v>
      </c>
      <c r="J960" s="1">
        <v>0</v>
      </c>
      <c r="K960" s="1">
        <v>21</v>
      </c>
      <c r="L960" s="1">
        <v>5.5</v>
      </c>
      <c r="M960" s="30"/>
      <c r="N960" s="32">
        <f t="shared" si="63"/>
        <v>8.5882089712193963</v>
      </c>
    </row>
    <row r="961" spans="2:14" x14ac:dyDescent="0.25">
      <c r="B961" s="15">
        <v>47.9</v>
      </c>
      <c r="C961" s="1">
        <v>15.7</v>
      </c>
      <c r="D961" s="1">
        <v>5</v>
      </c>
      <c r="E961" s="1">
        <v>14.2</v>
      </c>
      <c r="F961" s="1">
        <v>9</v>
      </c>
      <c r="G961" s="1">
        <v>10.5</v>
      </c>
      <c r="H961" s="1">
        <v>10</v>
      </c>
      <c r="I961" s="1">
        <v>14.2</v>
      </c>
      <c r="J961" s="1">
        <v>0</v>
      </c>
      <c r="K961" s="1">
        <v>0</v>
      </c>
      <c r="L961" s="1">
        <v>5</v>
      </c>
      <c r="M961" s="30"/>
      <c r="N961" s="32">
        <f t="shared" si="63"/>
        <v>5.6972117936954207</v>
      </c>
    </row>
    <row r="962" spans="2:14" x14ac:dyDescent="0.25">
      <c r="B962" s="15">
        <v>47.95</v>
      </c>
      <c r="C962" s="1">
        <v>30</v>
      </c>
      <c r="D962" s="1">
        <v>5</v>
      </c>
      <c r="E962" s="1">
        <v>0</v>
      </c>
      <c r="F962" s="1">
        <v>18.100000000000001</v>
      </c>
      <c r="G962" s="1">
        <v>0</v>
      </c>
      <c r="H962" s="1">
        <v>14.2</v>
      </c>
      <c r="I962" s="1">
        <v>0</v>
      </c>
      <c r="J962" s="1">
        <v>4.7</v>
      </c>
      <c r="K962" s="1">
        <v>5</v>
      </c>
      <c r="L962" s="1">
        <v>9.5</v>
      </c>
      <c r="M962" s="30"/>
      <c r="N962" s="32">
        <f t="shared" si="63"/>
        <v>9.6802490785218023</v>
      </c>
    </row>
    <row r="963" spans="2:14" x14ac:dyDescent="0.25">
      <c r="B963" s="15">
        <v>48</v>
      </c>
      <c r="C963" s="1">
        <v>5.2</v>
      </c>
      <c r="D963" s="1">
        <v>10.5</v>
      </c>
      <c r="E963" s="1">
        <v>0</v>
      </c>
      <c r="F963" s="1">
        <v>10.5</v>
      </c>
      <c r="G963" s="1">
        <v>14.2</v>
      </c>
      <c r="H963" s="1">
        <v>5.5</v>
      </c>
      <c r="I963" s="1">
        <v>9.5</v>
      </c>
      <c r="J963" s="1">
        <v>10</v>
      </c>
      <c r="K963" s="1">
        <v>18.100000000000001</v>
      </c>
      <c r="L963" s="1">
        <v>0</v>
      </c>
      <c r="M963" s="30"/>
      <c r="N963" s="32">
        <f t="shared" si="63"/>
        <v>5.7741281208123141</v>
      </c>
    </row>
    <row r="964" spans="2:14" x14ac:dyDescent="0.25">
      <c r="B964" s="15">
        <v>48.05</v>
      </c>
      <c r="C964" s="1">
        <v>9</v>
      </c>
      <c r="D964" s="1">
        <v>0</v>
      </c>
      <c r="E964" s="1">
        <v>0</v>
      </c>
      <c r="F964" s="1">
        <v>14.2</v>
      </c>
      <c r="G964" s="1">
        <v>19</v>
      </c>
      <c r="H964" s="1">
        <v>10</v>
      </c>
      <c r="I964" s="1">
        <v>10</v>
      </c>
      <c r="J964" s="1">
        <v>5.2</v>
      </c>
      <c r="K964" s="1">
        <v>5.2</v>
      </c>
      <c r="L964" s="1">
        <v>10</v>
      </c>
      <c r="M964" s="30">
        <f t="shared" ref="M964:M1024" si="64">AVERAGE(C964:L968)</f>
        <v>7.6379999999999999</v>
      </c>
      <c r="N964" s="32">
        <f t="shared" si="63"/>
        <v>5.9202477425639302</v>
      </c>
    </row>
    <row r="965" spans="2:14" x14ac:dyDescent="0.25">
      <c r="B965" s="15">
        <v>48.1</v>
      </c>
      <c r="C965" s="1">
        <v>19</v>
      </c>
      <c r="D965" s="1">
        <v>10</v>
      </c>
      <c r="E965" s="1">
        <v>0</v>
      </c>
      <c r="F965" s="1">
        <v>19</v>
      </c>
      <c r="G965" s="1">
        <v>10.5</v>
      </c>
      <c r="H965" s="1">
        <v>15</v>
      </c>
      <c r="I965" s="1">
        <v>10</v>
      </c>
      <c r="J965" s="1">
        <v>10</v>
      </c>
      <c r="K965" s="1">
        <v>18.100000000000001</v>
      </c>
      <c r="L965" s="1">
        <v>5.2</v>
      </c>
      <c r="M965" s="30"/>
      <c r="N965" s="32">
        <f t="shared" ref="N965:N1028" si="65">_xlfn.STDEV.S(C965:L965)</f>
        <v>6.2153573241340423</v>
      </c>
    </row>
    <row r="966" spans="2:14" x14ac:dyDescent="0.25">
      <c r="B966" s="15">
        <v>48.15</v>
      </c>
      <c r="C966" s="1">
        <v>4.7</v>
      </c>
      <c r="D966" s="1">
        <v>0</v>
      </c>
      <c r="E966" s="1">
        <v>0</v>
      </c>
      <c r="F966" s="1">
        <v>0</v>
      </c>
      <c r="G966" s="1">
        <v>10.5</v>
      </c>
      <c r="H966" s="1">
        <v>15</v>
      </c>
      <c r="I966" s="1">
        <v>0</v>
      </c>
      <c r="J966" s="1">
        <v>5</v>
      </c>
      <c r="K966" s="1">
        <v>5</v>
      </c>
      <c r="L966" s="1">
        <v>10</v>
      </c>
      <c r="M966" s="30"/>
      <c r="N966" s="32">
        <f t="shared" si="65"/>
        <v>5.3264121758146601</v>
      </c>
    </row>
    <row r="967" spans="2:14" x14ac:dyDescent="0.25">
      <c r="B967" s="15">
        <v>48.2</v>
      </c>
      <c r="C967" s="1">
        <v>0</v>
      </c>
      <c r="D967" s="1">
        <v>4.7</v>
      </c>
      <c r="E967" s="1">
        <v>0</v>
      </c>
      <c r="F967" s="1">
        <v>0</v>
      </c>
      <c r="G967" s="1">
        <v>5.2</v>
      </c>
      <c r="H967" s="1">
        <v>10</v>
      </c>
      <c r="I967" s="1">
        <v>19</v>
      </c>
      <c r="J967" s="1">
        <v>10.5</v>
      </c>
      <c r="K967" s="1">
        <v>10.5</v>
      </c>
      <c r="L967" s="1">
        <v>10</v>
      </c>
      <c r="M967" s="30"/>
      <c r="N967" s="32">
        <f t="shared" si="65"/>
        <v>6.1646753541627968</v>
      </c>
    </row>
    <row r="968" spans="2:14" x14ac:dyDescent="0.25">
      <c r="B968" s="15">
        <v>48.25</v>
      </c>
      <c r="C968" s="1">
        <v>15</v>
      </c>
      <c r="D968" s="1">
        <v>0</v>
      </c>
      <c r="E968" s="1">
        <v>0</v>
      </c>
      <c r="F968" s="1">
        <v>10</v>
      </c>
      <c r="G968" s="1">
        <v>5.2</v>
      </c>
      <c r="H968" s="1">
        <v>9.5</v>
      </c>
      <c r="I968" s="1">
        <v>0</v>
      </c>
      <c r="J968" s="1">
        <v>0</v>
      </c>
      <c r="K968" s="1">
        <v>0</v>
      </c>
      <c r="L968" s="1">
        <v>22.7</v>
      </c>
      <c r="M968" s="30"/>
      <c r="N968" s="32">
        <f t="shared" si="65"/>
        <v>7.9456766721140726</v>
      </c>
    </row>
    <row r="969" spans="2:14" x14ac:dyDescent="0.25">
      <c r="B969" s="15">
        <v>48.3</v>
      </c>
      <c r="C969" s="1">
        <v>10</v>
      </c>
      <c r="D969" s="1">
        <v>18.100000000000001</v>
      </c>
      <c r="E969" s="1">
        <v>5.2</v>
      </c>
      <c r="F969" s="1">
        <v>10.5</v>
      </c>
      <c r="G969" s="1">
        <v>20.8</v>
      </c>
      <c r="H969" s="1">
        <v>5</v>
      </c>
      <c r="I969" s="1">
        <v>14.2</v>
      </c>
      <c r="J969" s="1">
        <v>5.2</v>
      </c>
      <c r="K969" s="1">
        <v>19</v>
      </c>
      <c r="L969" s="1">
        <v>10.5</v>
      </c>
      <c r="M969" s="30">
        <f t="shared" si="64"/>
        <v>9.3019999999999978</v>
      </c>
      <c r="N969" s="32">
        <f t="shared" si="65"/>
        <v>5.946474212132391</v>
      </c>
    </row>
    <row r="970" spans="2:14" x14ac:dyDescent="0.25">
      <c r="B970" s="15">
        <v>48.35</v>
      </c>
      <c r="C970" s="1">
        <v>35</v>
      </c>
      <c r="D970" s="1">
        <v>0</v>
      </c>
      <c r="E970" s="1">
        <v>0</v>
      </c>
      <c r="F970" s="1">
        <v>0</v>
      </c>
      <c r="G970" s="1">
        <v>10</v>
      </c>
      <c r="H970" s="1">
        <v>9.5</v>
      </c>
      <c r="I970" s="1">
        <v>10.5</v>
      </c>
      <c r="J970" s="1">
        <v>0</v>
      </c>
      <c r="K970" s="1">
        <v>0</v>
      </c>
      <c r="L970" s="1">
        <v>9.5</v>
      </c>
      <c r="M970" s="30"/>
      <c r="N970" s="32">
        <f t="shared" si="65"/>
        <v>10.856257796005643</v>
      </c>
    </row>
    <row r="971" spans="2:14" x14ac:dyDescent="0.25">
      <c r="B971" s="15">
        <v>48.4</v>
      </c>
      <c r="C971" s="1">
        <v>30</v>
      </c>
      <c r="D971" s="1">
        <v>14.2</v>
      </c>
      <c r="E971" s="1">
        <v>14.2</v>
      </c>
      <c r="F971" s="1">
        <v>14.2</v>
      </c>
      <c r="G971" s="1">
        <v>0</v>
      </c>
      <c r="H971" s="1">
        <v>10</v>
      </c>
      <c r="I971" s="1">
        <v>5</v>
      </c>
      <c r="J971" s="1">
        <v>15</v>
      </c>
      <c r="K971" s="1">
        <v>10</v>
      </c>
      <c r="L971" s="1">
        <v>10.5</v>
      </c>
      <c r="M971" s="30"/>
      <c r="N971" s="32">
        <f t="shared" si="65"/>
        <v>7.8160021039460323</v>
      </c>
    </row>
    <row r="972" spans="2:14" x14ac:dyDescent="0.25">
      <c r="B972" s="15">
        <v>48.45</v>
      </c>
      <c r="C972" s="1">
        <v>10</v>
      </c>
      <c r="D972" s="1">
        <v>9</v>
      </c>
      <c r="E972" s="1">
        <v>0</v>
      </c>
      <c r="F972" s="1">
        <v>0</v>
      </c>
      <c r="G972" s="1">
        <v>0</v>
      </c>
      <c r="H972" s="1">
        <v>10</v>
      </c>
      <c r="I972" s="1">
        <v>9.5</v>
      </c>
      <c r="J972" s="1">
        <v>0</v>
      </c>
      <c r="K972" s="1">
        <v>0</v>
      </c>
      <c r="L972" s="1">
        <v>14.2</v>
      </c>
      <c r="M972" s="30"/>
      <c r="N972" s="32">
        <f t="shared" si="65"/>
        <v>5.7267500964043005</v>
      </c>
    </row>
    <row r="973" spans="2:14" x14ac:dyDescent="0.25">
      <c r="B973" s="15">
        <v>48.5</v>
      </c>
      <c r="C973" s="1">
        <v>14.2</v>
      </c>
      <c r="D973" s="1">
        <v>10</v>
      </c>
      <c r="E973" s="1">
        <v>5.2</v>
      </c>
      <c r="F973" s="1">
        <v>0</v>
      </c>
      <c r="G973" s="1">
        <v>14.2</v>
      </c>
      <c r="H973" s="1">
        <v>10</v>
      </c>
      <c r="I973" s="1">
        <v>10</v>
      </c>
      <c r="J973" s="1">
        <v>10</v>
      </c>
      <c r="K973" s="1">
        <v>22.7</v>
      </c>
      <c r="L973" s="1">
        <v>0</v>
      </c>
      <c r="M973" s="30"/>
      <c r="N973" s="32">
        <f t="shared" si="65"/>
        <v>6.8169804328765844</v>
      </c>
    </row>
    <row r="974" spans="2:14" x14ac:dyDescent="0.25">
      <c r="B974" s="15">
        <v>48.55</v>
      </c>
      <c r="C974" s="1">
        <v>9.5</v>
      </c>
      <c r="D974" s="1">
        <v>5</v>
      </c>
      <c r="E974" s="1">
        <v>15</v>
      </c>
      <c r="F974" s="1">
        <v>4.7</v>
      </c>
      <c r="G974" s="1">
        <v>10.5</v>
      </c>
      <c r="H974" s="1">
        <v>0</v>
      </c>
      <c r="I974" s="1">
        <v>10</v>
      </c>
      <c r="J974" s="1">
        <v>10</v>
      </c>
      <c r="K974" s="1">
        <v>15</v>
      </c>
      <c r="L974" s="1">
        <v>20</v>
      </c>
      <c r="M974" s="30">
        <f t="shared" si="64"/>
        <v>8.7159999999999975</v>
      </c>
      <c r="N974" s="32">
        <f t="shared" si="65"/>
        <v>5.8078586606616245</v>
      </c>
    </row>
    <row r="975" spans="2:14" x14ac:dyDescent="0.25">
      <c r="B975" s="15">
        <v>48.6</v>
      </c>
      <c r="C975" s="1">
        <v>19</v>
      </c>
      <c r="D975" s="1">
        <v>5</v>
      </c>
      <c r="E975" s="1">
        <v>0</v>
      </c>
      <c r="F975" s="1">
        <v>5.2</v>
      </c>
      <c r="G975" s="1">
        <v>10</v>
      </c>
      <c r="H975" s="1">
        <v>10</v>
      </c>
      <c r="I975" s="1">
        <v>0</v>
      </c>
      <c r="J975" s="1">
        <v>5.2</v>
      </c>
      <c r="K975" s="1">
        <v>5</v>
      </c>
      <c r="L975" s="1">
        <v>4.7</v>
      </c>
      <c r="M975" s="30"/>
      <c r="N975" s="32">
        <f t="shared" si="65"/>
        <v>5.5406477760075816</v>
      </c>
    </row>
    <row r="976" spans="2:14" x14ac:dyDescent="0.25">
      <c r="B976" s="15">
        <v>48.65</v>
      </c>
      <c r="C976" s="1">
        <v>9</v>
      </c>
      <c r="D976" s="1">
        <v>10</v>
      </c>
      <c r="E976" s="1">
        <v>0</v>
      </c>
      <c r="F976" s="1">
        <v>0</v>
      </c>
      <c r="G976" s="1">
        <v>10</v>
      </c>
      <c r="H976" s="1">
        <v>9.5</v>
      </c>
      <c r="I976" s="1">
        <v>5.2</v>
      </c>
      <c r="J976" s="1">
        <v>14.2</v>
      </c>
      <c r="K976" s="1">
        <v>10.5</v>
      </c>
      <c r="L976" s="1">
        <v>20</v>
      </c>
      <c r="M976" s="30"/>
      <c r="N976" s="32">
        <f t="shared" si="65"/>
        <v>6.0435824548763195</v>
      </c>
    </row>
    <row r="977" spans="2:14" x14ac:dyDescent="0.25">
      <c r="B977" s="15">
        <v>48.7</v>
      </c>
      <c r="C977" s="1">
        <v>10</v>
      </c>
      <c r="D977" s="1">
        <v>15.7</v>
      </c>
      <c r="E977" s="1">
        <v>5</v>
      </c>
      <c r="F977" s="1">
        <v>14.2</v>
      </c>
      <c r="G977" s="1">
        <v>0</v>
      </c>
      <c r="H977" s="1">
        <v>15.7</v>
      </c>
      <c r="I977" s="1">
        <v>10</v>
      </c>
      <c r="J977" s="1">
        <v>5.2</v>
      </c>
      <c r="K977" s="1">
        <v>19</v>
      </c>
      <c r="L977" s="1">
        <v>5</v>
      </c>
      <c r="M977" s="30"/>
      <c r="N977" s="32">
        <f t="shared" si="65"/>
        <v>6.1160626404756693</v>
      </c>
    </row>
    <row r="978" spans="2:14" x14ac:dyDescent="0.25">
      <c r="B978" s="15">
        <v>48.75</v>
      </c>
      <c r="C978" s="1">
        <v>10.5</v>
      </c>
      <c r="D978" s="1">
        <v>9.5</v>
      </c>
      <c r="E978" s="1">
        <v>0</v>
      </c>
      <c r="F978" s="1">
        <v>0</v>
      </c>
      <c r="G978" s="1">
        <v>4.7</v>
      </c>
      <c r="H978" s="1">
        <v>10.5</v>
      </c>
      <c r="I978" s="1">
        <v>4.7</v>
      </c>
      <c r="J978" s="1">
        <v>4.7</v>
      </c>
      <c r="K978" s="1">
        <v>25</v>
      </c>
      <c r="L978" s="1">
        <v>14.2</v>
      </c>
      <c r="M978" s="30"/>
      <c r="N978" s="32">
        <f t="shared" si="65"/>
        <v>7.4641067040128029</v>
      </c>
    </row>
    <row r="979" spans="2:14" x14ac:dyDescent="0.25">
      <c r="B979" s="15">
        <v>48.8</v>
      </c>
      <c r="C979" s="1">
        <v>14.2</v>
      </c>
      <c r="D979" s="1">
        <v>31.5</v>
      </c>
      <c r="E979" s="1">
        <v>0</v>
      </c>
      <c r="F979" s="1">
        <v>10</v>
      </c>
      <c r="G979" s="1">
        <v>14.2</v>
      </c>
      <c r="H979" s="1">
        <v>10</v>
      </c>
      <c r="I979" s="1">
        <v>0</v>
      </c>
      <c r="J979" s="1">
        <v>19</v>
      </c>
      <c r="K979" s="1">
        <v>20</v>
      </c>
      <c r="L979" s="1">
        <v>0</v>
      </c>
      <c r="M979" s="30">
        <f t="shared" si="64"/>
        <v>11.252000000000001</v>
      </c>
      <c r="N979" s="32">
        <f t="shared" si="65"/>
        <v>10.235065000064997</v>
      </c>
    </row>
    <row r="980" spans="2:14" x14ac:dyDescent="0.25">
      <c r="B980" s="15">
        <v>48.85</v>
      </c>
      <c r="C980" s="1">
        <v>5.2</v>
      </c>
      <c r="D980" s="1">
        <v>0</v>
      </c>
      <c r="E980" s="1">
        <v>0</v>
      </c>
      <c r="F980" s="1">
        <v>5</v>
      </c>
      <c r="G980" s="1">
        <v>0</v>
      </c>
      <c r="H980" s="1">
        <v>4.7</v>
      </c>
      <c r="I980" s="1">
        <v>14.2</v>
      </c>
      <c r="J980" s="1">
        <v>10.5</v>
      </c>
      <c r="K980" s="1">
        <v>21</v>
      </c>
      <c r="L980" s="1">
        <v>18.100000000000001</v>
      </c>
      <c r="M980" s="30"/>
      <c r="N980" s="32">
        <f t="shared" si="65"/>
        <v>7.7119027771649504</v>
      </c>
    </row>
    <row r="981" spans="2:14" x14ac:dyDescent="0.25">
      <c r="B981" s="15">
        <v>48.9</v>
      </c>
      <c r="C981" s="1">
        <v>35</v>
      </c>
      <c r="D981" s="1">
        <v>15</v>
      </c>
      <c r="E981" s="1">
        <v>9.5</v>
      </c>
      <c r="F981" s="1">
        <v>10</v>
      </c>
      <c r="G981" s="1">
        <v>15</v>
      </c>
      <c r="H981" s="1">
        <v>14.2</v>
      </c>
      <c r="I981" s="1">
        <v>10.5</v>
      </c>
      <c r="J981" s="1">
        <v>0</v>
      </c>
      <c r="K981" s="1">
        <v>15.7</v>
      </c>
      <c r="L981" s="1">
        <v>0</v>
      </c>
      <c r="M981" s="30"/>
      <c r="N981" s="32">
        <f t="shared" si="65"/>
        <v>9.7958551325434424</v>
      </c>
    </row>
    <row r="982" spans="2:14" x14ac:dyDescent="0.25">
      <c r="B982" s="15">
        <v>48.95</v>
      </c>
      <c r="C982" s="1">
        <v>20</v>
      </c>
      <c r="D982" s="1">
        <v>9</v>
      </c>
      <c r="E982" s="1">
        <v>0</v>
      </c>
      <c r="F982" s="1">
        <v>10</v>
      </c>
      <c r="G982" s="1">
        <v>10</v>
      </c>
      <c r="H982" s="1">
        <v>0</v>
      </c>
      <c r="I982" s="1">
        <v>5.2</v>
      </c>
      <c r="J982" s="1">
        <v>5.5</v>
      </c>
      <c r="K982" s="1">
        <v>23.8</v>
      </c>
      <c r="L982" s="1">
        <v>10</v>
      </c>
      <c r="M982" s="30"/>
      <c r="N982" s="32">
        <f t="shared" si="65"/>
        <v>7.6775647180600179</v>
      </c>
    </row>
    <row r="983" spans="2:14" x14ac:dyDescent="0.25">
      <c r="B983" s="15">
        <v>49</v>
      </c>
      <c r="C983" s="1">
        <v>15.7</v>
      </c>
      <c r="D983" s="1">
        <v>15</v>
      </c>
      <c r="E983" s="1">
        <v>30</v>
      </c>
      <c r="F983" s="1">
        <v>14.2</v>
      </c>
      <c r="G983" s="1">
        <v>15</v>
      </c>
      <c r="H983" s="1">
        <v>10</v>
      </c>
      <c r="I983" s="1">
        <v>22.7</v>
      </c>
      <c r="J983" s="1">
        <v>0</v>
      </c>
      <c r="K983" s="1">
        <v>19</v>
      </c>
      <c r="L983" s="1">
        <v>5</v>
      </c>
      <c r="M983" s="30"/>
      <c r="N983" s="32">
        <f t="shared" si="65"/>
        <v>8.5000915027754562</v>
      </c>
    </row>
    <row r="984" spans="2:14" x14ac:dyDescent="0.25">
      <c r="B984" s="15">
        <v>49.05</v>
      </c>
      <c r="C984" s="1">
        <v>22.7</v>
      </c>
      <c r="D984" s="1">
        <v>19</v>
      </c>
      <c r="E984" s="1">
        <v>0</v>
      </c>
      <c r="F984" s="1">
        <v>10</v>
      </c>
      <c r="G984" s="1">
        <v>31.8</v>
      </c>
      <c r="H984" s="1">
        <v>10</v>
      </c>
      <c r="I984" s="1">
        <v>0</v>
      </c>
      <c r="J984" s="1">
        <v>10</v>
      </c>
      <c r="K984" s="1">
        <v>15</v>
      </c>
      <c r="L984" s="1">
        <v>19</v>
      </c>
      <c r="M984" s="30">
        <f t="shared" si="64"/>
        <v>10.265999999999998</v>
      </c>
      <c r="N984" s="32">
        <f t="shared" si="65"/>
        <v>9.9045724569794302</v>
      </c>
    </row>
    <row r="985" spans="2:14" x14ac:dyDescent="0.25">
      <c r="B985" s="15">
        <v>49.1</v>
      </c>
      <c r="C985" s="1">
        <v>10.5</v>
      </c>
      <c r="D985" s="1">
        <v>5.5</v>
      </c>
      <c r="E985" s="1">
        <v>4.7</v>
      </c>
      <c r="F985" s="1">
        <v>0</v>
      </c>
      <c r="G985" s="1">
        <v>15</v>
      </c>
      <c r="H985" s="1">
        <v>10</v>
      </c>
      <c r="I985" s="1">
        <v>0</v>
      </c>
      <c r="J985" s="1">
        <v>0</v>
      </c>
      <c r="K985" s="1">
        <v>23.8</v>
      </c>
      <c r="L985" s="1">
        <v>14.2</v>
      </c>
      <c r="M985" s="30"/>
      <c r="N985" s="32">
        <f t="shared" si="65"/>
        <v>7.8535271622939513</v>
      </c>
    </row>
    <row r="986" spans="2:14" x14ac:dyDescent="0.25">
      <c r="B986" s="15">
        <v>49.15</v>
      </c>
      <c r="C986" s="1">
        <v>10</v>
      </c>
      <c r="D986" s="1">
        <v>10</v>
      </c>
      <c r="E986" s="1">
        <v>5.2</v>
      </c>
      <c r="F986" s="1">
        <v>21.7</v>
      </c>
      <c r="G986" s="1">
        <v>10</v>
      </c>
      <c r="H986" s="1">
        <v>15</v>
      </c>
      <c r="I986" s="1">
        <v>10.5</v>
      </c>
      <c r="J986" s="1">
        <v>15</v>
      </c>
      <c r="K986" s="1">
        <v>10.5</v>
      </c>
      <c r="L986" s="1">
        <v>14.2</v>
      </c>
      <c r="M986" s="30"/>
      <c r="N986" s="32">
        <f t="shared" si="65"/>
        <v>4.462547852217754</v>
      </c>
    </row>
    <row r="987" spans="2:14" x14ac:dyDescent="0.25">
      <c r="B987" s="15">
        <v>49.2</v>
      </c>
      <c r="C987" s="1">
        <v>19</v>
      </c>
      <c r="D987" s="1">
        <v>5</v>
      </c>
      <c r="E987" s="1">
        <v>0</v>
      </c>
      <c r="F987" s="1">
        <v>0</v>
      </c>
      <c r="G987" s="1">
        <v>10</v>
      </c>
      <c r="H987" s="1">
        <v>10</v>
      </c>
      <c r="I987" s="1">
        <v>14.2</v>
      </c>
      <c r="J987" s="1">
        <v>0</v>
      </c>
      <c r="K987" s="1">
        <v>23.8</v>
      </c>
      <c r="L987" s="1">
        <v>10</v>
      </c>
      <c r="M987" s="30"/>
      <c r="N987" s="32">
        <f t="shared" si="65"/>
        <v>8.2170554336696551</v>
      </c>
    </row>
    <row r="988" spans="2:14" x14ac:dyDescent="0.25">
      <c r="B988" s="15">
        <v>49.25</v>
      </c>
      <c r="C988" s="1">
        <v>5</v>
      </c>
      <c r="D988" s="1">
        <v>10</v>
      </c>
      <c r="E988" s="1">
        <v>0</v>
      </c>
      <c r="F988" s="1">
        <v>10.5</v>
      </c>
      <c r="G988" s="1">
        <v>5</v>
      </c>
      <c r="H988" s="1">
        <v>0</v>
      </c>
      <c r="I988" s="1">
        <v>0</v>
      </c>
      <c r="J988" s="1">
        <v>14.2</v>
      </c>
      <c r="K988" s="1">
        <v>23.8</v>
      </c>
      <c r="L988" s="1">
        <v>9.5</v>
      </c>
      <c r="M988" s="30"/>
      <c r="N988" s="32">
        <f t="shared" si="65"/>
        <v>7.5290548322260653</v>
      </c>
    </row>
    <row r="989" spans="2:14" x14ac:dyDescent="0.25">
      <c r="B989" s="15">
        <v>49.3</v>
      </c>
      <c r="C989" s="1">
        <v>9.5</v>
      </c>
      <c r="D989" s="1">
        <v>5</v>
      </c>
      <c r="E989" s="1">
        <v>4.7</v>
      </c>
      <c r="F989" s="1">
        <v>4.7</v>
      </c>
      <c r="G989" s="1">
        <v>19</v>
      </c>
      <c r="H989" s="1">
        <v>15</v>
      </c>
      <c r="I989" s="1">
        <v>10</v>
      </c>
      <c r="J989" s="1">
        <v>15</v>
      </c>
      <c r="K989" s="1">
        <v>15.7</v>
      </c>
      <c r="L989" s="1">
        <v>14.2</v>
      </c>
      <c r="M989" s="30">
        <f t="shared" si="64"/>
        <v>8.8279999999999976</v>
      </c>
      <c r="N989" s="32">
        <f t="shared" si="65"/>
        <v>5.2299989377521729</v>
      </c>
    </row>
    <row r="990" spans="2:14" x14ac:dyDescent="0.25">
      <c r="B990" s="15">
        <v>49.35</v>
      </c>
      <c r="C990" s="1">
        <v>5.2</v>
      </c>
      <c r="D990" s="1">
        <v>10.5</v>
      </c>
      <c r="E990" s="1">
        <v>5.2</v>
      </c>
      <c r="F990" s="1">
        <v>10</v>
      </c>
      <c r="G990" s="1">
        <v>4.7</v>
      </c>
      <c r="H990" s="1">
        <v>4.7</v>
      </c>
      <c r="I990" s="1">
        <v>0</v>
      </c>
      <c r="J990" s="1">
        <v>4.7</v>
      </c>
      <c r="K990" s="1">
        <v>19</v>
      </c>
      <c r="L990" s="1">
        <v>0</v>
      </c>
      <c r="M990" s="30"/>
      <c r="N990" s="32">
        <f t="shared" si="65"/>
        <v>5.5976185412488881</v>
      </c>
    </row>
    <row r="991" spans="2:14" x14ac:dyDescent="0.25">
      <c r="B991" s="15">
        <v>49.4</v>
      </c>
      <c r="C991" s="1">
        <v>5.2</v>
      </c>
      <c r="D991" s="1">
        <v>4.7</v>
      </c>
      <c r="E991" s="1">
        <v>5</v>
      </c>
      <c r="F991" s="1">
        <v>9.5</v>
      </c>
      <c r="G991" s="1">
        <v>5.2</v>
      </c>
      <c r="H991" s="1">
        <v>10.5</v>
      </c>
      <c r="I991" s="1">
        <v>5.2</v>
      </c>
      <c r="J991" s="1">
        <v>10</v>
      </c>
      <c r="K991" s="1">
        <v>19</v>
      </c>
      <c r="L991" s="1">
        <v>5</v>
      </c>
      <c r="M991" s="30"/>
      <c r="N991" s="32">
        <f t="shared" si="65"/>
        <v>4.5443615857700221</v>
      </c>
    </row>
    <row r="992" spans="2:14" x14ac:dyDescent="0.25">
      <c r="B992" s="15">
        <v>49.45</v>
      </c>
      <c r="C992" s="1">
        <v>19</v>
      </c>
      <c r="D992" s="1">
        <v>5.2</v>
      </c>
      <c r="E992" s="1">
        <v>10</v>
      </c>
      <c r="F992" s="1">
        <v>15</v>
      </c>
      <c r="G992" s="1">
        <v>0</v>
      </c>
      <c r="H992" s="1">
        <v>15</v>
      </c>
      <c r="I992" s="1">
        <v>0</v>
      </c>
      <c r="J992" s="1">
        <v>4.7</v>
      </c>
      <c r="K992" s="1">
        <v>11.1</v>
      </c>
      <c r="L992" s="1">
        <v>5.2</v>
      </c>
      <c r="M992" s="30"/>
      <c r="N992" s="32">
        <f t="shared" si="65"/>
        <v>6.5360198558109914</v>
      </c>
    </row>
    <row r="993" spans="2:14" x14ac:dyDescent="0.25">
      <c r="B993" s="15">
        <v>49.5</v>
      </c>
      <c r="C993" s="1">
        <v>10</v>
      </c>
      <c r="D993" s="1">
        <v>0</v>
      </c>
      <c r="E993" s="1">
        <v>5</v>
      </c>
      <c r="F993" s="1">
        <v>5</v>
      </c>
      <c r="G993" s="1">
        <v>14.2</v>
      </c>
      <c r="H993" s="1">
        <v>13.6</v>
      </c>
      <c r="I993" s="1">
        <v>18.100000000000001</v>
      </c>
      <c r="J993" s="1">
        <v>10.5</v>
      </c>
      <c r="K993" s="1">
        <v>19</v>
      </c>
      <c r="L993" s="1">
        <v>4.7</v>
      </c>
      <c r="M993" s="30"/>
      <c r="N993" s="32">
        <f t="shared" si="65"/>
        <v>6.2853356668076534</v>
      </c>
    </row>
    <row r="994" spans="2:14" x14ac:dyDescent="0.25">
      <c r="B994" s="15">
        <v>49.55</v>
      </c>
      <c r="C994" s="1">
        <v>15</v>
      </c>
      <c r="D994" s="1">
        <v>15</v>
      </c>
      <c r="E994" s="1">
        <v>5</v>
      </c>
      <c r="F994" s="1">
        <v>10</v>
      </c>
      <c r="G994" s="1">
        <v>0</v>
      </c>
      <c r="H994" s="1">
        <v>20</v>
      </c>
      <c r="I994" s="1">
        <v>4.7</v>
      </c>
      <c r="J994" s="1">
        <v>14.2</v>
      </c>
      <c r="K994" s="1">
        <v>20</v>
      </c>
      <c r="L994" s="1">
        <v>5</v>
      </c>
      <c r="M994" s="30">
        <f t="shared" si="64"/>
        <v>12.742000000000004</v>
      </c>
      <c r="N994" s="32">
        <f t="shared" si="65"/>
        <v>6.9746286241236133</v>
      </c>
    </row>
    <row r="995" spans="2:14" x14ac:dyDescent="0.25">
      <c r="B995" s="15">
        <v>49.6</v>
      </c>
      <c r="C995" s="1">
        <v>50</v>
      </c>
      <c r="D995" s="1">
        <v>14.2</v>
      </c>
      <c r="E995" s="1">
        <v>5.2</v>
      </c>
      <c r="F995" s="1">
        <v>0</v>
      </c>
      <c r="G995" s="1">
        <v>19</v>
      </c>
      <c r="H995" s="1">
        <v>0</v>
      </c>
      <c r="I995" s="1">
        <v>10</v>
      </c>
      <c r="J995" s="1">
        <v>9.5</v>
      </c>
      <c r="K995" s="1">
        <v>15</v>
      </c>
      <c r="L995" s="1">
        <v>5.2</v>
      </c>
      <c r="M995" s="30"/>
      <c r="N995" s="32">
        <f t="shared" si="65"/>
        <v>14.495244430885293</v>
      </c>
    </row>
    <row r="996" spans="2:14" x14ac:dyDescent="0.25">
      <c r="B996" s="15">
        <v>49.65</v>
      </c>
      <c r="C996" s="1">
        <v>30</v>
      </c>
      <c r="D996" s="1">
        <v>14.2</v>
      </c>
      <c r="E996" s="1">
        <v>19</v>
      </c>
      <c r="F996" s="1">
        <v>18.100000000000001</v>
      </c>
      <c r="G996" s="1">
        <v>0</v>
      </c>
      <c r="H996" s="1">
        <v>15</v>
      </c>
      <c r="I996" s="1">
        <v>0</v>
      </c>
      <c r="J996" s="1">
        <v>5</v>
      </c>
      <c r="K996" s="1">
        <v>20</v>
      </c>
      <c r="L996" s="1">
        <v>19</v>
      </c>
      <c r="M996" s="30"/>
      <c r="N996" s="32">
        <f t="shared" si="65"/>
        <v>9.6196615787089339</v>
      </c>
    </row>
    <row r="997" spans="2:14" x14ac:dyDescent="0.25">
      <c r="B997" s="15">
        <v>49.7</v>
      </c>
      <c r="C997" s="1">
        <v>33.299999999999997</v>
      </c>
      <c r="D997" s="1">
        <v>15</v>
      </c>
      <c r="E997" s="1">
        <v>40</v>
      </c>
      <c r="F997" s="1">
        <v>0</v>
      </c>
      <c r="G997" s="1">
        <v>19</v>
      </c>
      <c r="H997" s="1">
        <v>5</v>
      </c>
      <c r="I997" s="1">
        <v>10</v>
      </c>
      <c r="J997" s="1">
        <v>5</v>
      </c>
      <c r="K997" s="1">
        <v>14.2</v>
      </c>
      <c r="L997" s="1">
        <v>0</v>
      </c>
      <c r="M997" s="30"/>
      <c r="N997" s="32">
        <f t="shared" si="65"/>
        <v>13.516676942042949</v>
      </c>
    </row>
    <row r="998" spans="2:14" x14ac:dyDescent="0.25">
      <c r="B998" s="15">
        <v>49.75</v>
      </c>
      <c r="C998" s="1">
        <v>27.7</v>
      </c>
      <c r="D998" s="1">
        <v>9.5</v>
      </c>
      <c r="E998" s="1">
        <v>5.2</v>
      </c>
      <c r="F998" s="1">
        <v>9.5</v>
      </c>
      <c r="G998" s="1">
        <v>0</v>
      </c>
      <c r="H998" s="1">
        <v>10</v>
      </c>
      <c r="I998" s="1">
        <v>9.5</v>
      </c>
      <c r="J998" s="1">
        <v>22.7</v>
      </c>
      <c r="K998" s="1">
        <v>14.2</v>
      </c>
      <c r="L998" s="1">
        <v>10</v>
      </c>
      <c r="M998" s="30"/>
      <c r="N998" s="32">
        <f t="shared" si="65"/>
        <v>8.0451572735127748</v>
      </c>
    </row>
    <row r="999" spans="2:14" x14ac:dyDescent="0.25">
      <c r="B999" s="15">
        <v>49.8</v>
      </c>
      <c r="C999" s="1">
        <v>30</v>
      </c>
      <c r="D999" s="1">
        <v>10</v>
      </c>
      <c r="E999" s="1">
        <v>9.5</v>
      </c>
      <c r="F999" s="1">
        <v>5.2</v>
      </c>
      <c r="G999" s="1">
        <v>9.5</v>
      </c>
      <c r="H999" s="1">
        <v>0</v>
      </c>
      <c r="I999" s="1">
        <v>15.7</v>
      </c>
      <c r="J999" s="1">
        <v>0</v>
      </c>
      <c r="K999" s="1">
        <v>10</v>
      </c>
      <c r="L999" s="1">
        <v>0</v>
      </c>
      <c r="M999" s="30">
        <f t="shared" si="64"/>
        <v>10.579999999999998</v>
      </c>
      <c r="N999" s="32">
        <f t="shared" si="65"/>
        <v>9.1032900035585413</v>
      </c>
    </row>
    <row r="1000" spans="2:14" x14ac:dyDescent="0.25">
      <c r="B1000" s="15">
        <v>49.85</v>
      </c>
      <c r="C1000" s="1">
        <v>45</v>
      </c>
      <c r="D1000" s="1">
        <v>5.5</v>
      </c>
      <c r="E1000" s="1">
        <v>0</v>
      </c>
      <c r="F1000" s="1">
        <v>15</v>
      </c>
      <c r="G1000" s="1">
        <v>10</v>
      </c>
      <c r="H1000" s="1">
        <v>10.5</v>
      </c>
      <c r="I1000" s="1">
        <v>10</v>
      </c>
      <c r="J1000" s="1">
        <v>19</v>
      </c>
      <c r="K1000" s="1">
        <v>10</v>
      </c>
      <c r="L1000" s="1">
        <v>10.5</v>
      </c>
      <c r="M1000" s="30"/>
      <c r="N1000" s="32">
        <f t="shared" si="65"/>
        <v>12.136835575131508</v>
      </c>
    </row>
    <row r="1001" spans="2:14" x14ac:dyDescent="0.25">
      <c r="B1001" s="15">
        <v>49.9</v>
      </c>
      <c r="C1001" s="1">
        <v>70</v>
      </c>
      <c r="D1001" s="1">
        <v>9.5</v>
      </c>
      <c r="E1001" s="1">
        <v>14.2</v>
      </c>
      <c r="F1001" s="1">
        <v>5</v>
      </c>
      <c r="G1001" s="1">
        <v>5</v>
      </c>
      <c r="H1001" s="1">
        <v>10</v>
      </c>
      <c r="I1001" s="1">
        <v>10</v>
      </c>
      <c r="J1001" s="1">
        <v>0</v>
      </c>
      <c r="K1001" s="1">
        <v>0</v>
      </c>
      <c r="L1001" s="1">
        <v>0</v>
      </c>
      <c r="M1001" s="30"/>
      <c r="N1001" s="32">
        <f t="shared" si="65"/>
        <v>20.847917561873338</v>
      </c>
    </row>
    <row r="1002" spans="2:14" x14ac:dyDescent="0.25">
      <c r="B1002" s="15">
        <v>49.95</v>
      </c>
      <c r="C1002" s="1">
        <v>15.7</v>
      </c>
      <c r="D1002" s="1">
        <v>14.2</v>
      </c>
      <c r="E1002" s="1">
        <v>0</v>
      </c>
      <c r="F1002" s="1">
        <v>10.5</v>
      </c>
      <c r="G1002" s="1">
        <v>0</v>
      </c>
      <c r="H1002" s="1">
        <v>19</v>
      </c>
      <c r="I1002" s="1">
        <v>10</v>
      </c>
      <c r="J1002" s="1">
        <v>14.2</v>
      </c>
      <c r="K1002" s="1">
        <v>10</v>
      </c>
      <c r="L1002" s="1">
        <v>10</v>
      </c>
      <c r="M1002" s="30"/>
      <c r="N1002" s="32">
        <f t="shared" si="65"/>
        <v>6.2157863541148188</v>
      </c>
    </row>
    <row r="1003" spans="2:14" x14ac:dyDescent="0.25">
      <c r="B1003" s="15">
        <v>50</v>
      </c>
      <c r="C1003" s="1">
        <v>0</v>
      </c>
      <c r="D1003" s="1">
        <v>0</v>
      </c>
      <c r="E1003" s="1">
        <v>10</v>
      </c>
      <c r="F1003" s="1">
        <v>0</v>
      </c>
      <c r="G1003" s="1">
        <v>19</v>
      </c>
      <c r="H1003" s="1">
        <v>10.5</v>
      </c>
      <c r="I1003" s="1">
        <v>26.3</v>
      </c>
      <c r="J1003" s="1">
        <v>10.5</v>
      </c>
      <c r="K1003" s="1">
        <v>0</v>
      </c>
      <c r="L1003" s="1">
        <v>0</v>
      </c>
      <c r="M1003" s="30"/>
      <c r="N1003" s="32">
        <f t="shared" si="65"/>
        <v>9.3750318517977433</v>
      </c>
    </row>
    <row r="1004" spans="2:14" x14ac:dyDescent="0.25">
      <c r="B1004" s="15">
        <v>50.05</v>
      </c>
      <c r="C1004" s="1">
        <v>5.2</v>
      </c>
      <c r="D1004" s="1">
        <v>5.2</v>
      </c>
      <c r="E1004" s="1">
        <v>0</v>
      </c>
      <c r="F1004" s="1">
        <v>0</v>
      </c>
      <c r="G1004" s="1">
        <v>4.7</v>
      </c>
      <c r="H1004" s="1">
        <v>5</v>
      </c>
      <c r="I1004" s="1">
        <v>10</v>
      </c>
      <c r="J1004" s="1">
        <v>9</v>
      </c>
      <c r="K1004" s="1">
        <v>10</v>
      </c>
      <c r="L1004" s="1">
        <v>18.100000000000001</v>
      </c>
      <c r="M1004" s="30">
        <f t="shared" si="64"/>
        <v>9.2099999999999991</v>
      </c>
      <c r="N1004" s="32">
        <f t="shared" si="65"/>
        <v>5.3561594864645743</v>
      </c>
    </row>
    <row r="1005" spans="2:14" x14ac:dyDescent="0.25">
      <c r="B1005" s="15">
        <v>50.1</v>
      </c>
      <c r="C1005" s="1">
        <v>10</v>
      </c>
      <c r="D1005" s="1">
        <v>10.5</v>
      </c>
      <c r="E1005" s="1">
        <v>5.2</v>
      </c>
      <c r="F1005" s="1">
        <v>5</v>
      </c>
      <c r="G1005" s="1">
        <v>15</v>
      </c>
      <c r="H1005" s="1">
        <v>10</v>
      </c>
      <c r="I1005" s="1">
        <v>5</v>
      </c>
      <c r="J1005" s="1">
        <v>5.5</v>
      </c>
      <c r="K1005" s="1">
        <v>15</v>
      </c>
      <c r="L1005" s="1">
        <v>5.2</v>
      </c>
      <c r="M1005" s="30"/>
      <c r="N1005" s="32">
        <f t="shared" si="65"/>
        <v>4.0563256498680875</v>
      </c>
    </row>
    <row r="1006" spans="2:14" x14ac:dyDescent="0.25">
      <c r="B1006" s="15">
        <v>50.15</v>
      </c>
      <c r="C1006" s="1">
        <v>5</v>
      </c>
      <c r="D1006" s="1">
        <v>19</v>
      </c>
      <c r="E1006" s="1">
        <v>15</v>
      </c>
      <c r="F1006" s="1">
        <v>5</v>
      </c>
      <c r="G1006" s="1">
        <v>5.2</v>
      </c>
      <c r="H1006" s="1">
        <v>5</v>
      </c>
      <c r="I1006" s="1">
        <v>10</v>
      </c>
      <c r="J1006" s="1">
        <v>5</v>
      </c>
      <c r="K1006" s="1">
        <v>31.5</v>
      </c>
      <c r="L1006" s="1">
        <v>5</v>
      </c>
      <c r="M1006" s="30"/>
      <c r="N1006" s="32">
        <f t="shared" si="65"/>
        <v>8.9009425218781058</v>
      </c>
    </row>
    <row r="1007" spans="2:14" x14ac:dyDescent="0.25">
      <c r="B1007" s="15">
        <v>50.2</v>
      </c>
      <c r="C1007" s="1">
        <v>18.100000000000001</v>
      </c>
      <c r="D1007" s="1">
        <v>0</v>
      </c>
      <c r="E1007" s="1">
        <v>0</v>
      </c>
      <c r="F1007" s="1">
        <v>10</v>
      </c>
      <c r="G1007" s="1">
        <v>14.2</v>
      </c>
      <c r="H1007" s="1">
        <v>18.100000000000001</v>
      </c>
      <c r="I1007" s="1">
        <v>5.2</v>
      </c>
      <c r="J1007" s="1">
        <v>5.2</v>
      </c>
      <c r="K1007" s="1">
        <v>0</v>
      </c>
      <c r="L1007" s="1">
        <v>9.5</v>
      </c>
      <c r="M1007" s="30"/>
      <c r="N1007" s="32">
        <f t="shared" si="65"/>
        <v>7.1210252070892155</v>
      </c>
    </row>
    <row r="1008" spans="2:14" x14ac:dyDescent="0.25">
      <c r="B1008" s="15">
        <v>50.25</v>
      </c>
      <c r="C1008" s="1">
        <v>15</v>
      </c>
      <c r="D1008" s="1">
        <v>15</v>
      </c>
      <c r="E1008" s="1">
        <v>10.5</v>
      </c>
      <c r="F1008" s="1">
        <v>0</v>
      </c>
      <c r="G1008" s="1">
        <v>15</v>
      </c>
      <c r="H1008" s="1">
        <v>5.2</v>
      </c>
      <c r="I1008" s="1">
        <v>5</v>
      </c>
      <c r="J1008" s="1">
        <v>15</v>
      </c>
      <c r="K1008" s="1">
        <v>5.2</v>
      </c>
      <c r="L1008" s="1">
        <v>35</v>
      </c>
      <c r="M1008" s="30"/>
      <c r="N1008" s="32">
        <f t="shared" si="65"/>
        <v>9.7333847030607892</v>
      </c>
    </row>
    <row r="1009" spans="2:14" x14ac:dyDescent="0.25">
      <c r="B1009" s="15">
        <v>50.3</v>
      </c>
      <c r="C1009" s="1">
        <v>10</v>
      </c>
      <c r="D1009" s="1">
        <v>14.2</v>
      </c>
      <c r="E1009" s="1">
        <v>9</v>
      </c>
      <c r="F1009" s="1">
        <v>0</v>
      </c>
      <c r="G1009" s="1">
        <v>15</v>
      </c>
      <c r="H1009" s="1">
        <v>10.5</v>
      </c>
      <c r="I1009" s="1">
        <v>14.2</v>
      </c>
      <c r="J1009" s="1">
        <v>14.2</v>
      </c>
      <c r="K1009" s="1">
        <v>18.100000000000001</v>
      </c>
      <c r="L1009" s="1">
        <v>10</v>
      </c>
      <c r="M1009" s="30">
        <f t="shared" si="64"/>
        <v>9.5899999999999981</v>
      </c>
      <c r="N1009" s="32">
        <f t="shared" si="65"/>
        <v>4.9629292425609526</v>
      </c>
    </row>
    <row r="1010" spans="2:14" x14ac:dyDescent="0.25">
      <c r="B1010" s="15">
        <v>50.35</v>
      </c>
      <c r="C1010" s="1">
        <v>5.2</v>
      </c>
      <c r="D1010" s="1">
        <v>19</v>
      </c>
      <c r="E1010" s="1">
        <v>14.2</v>
      </c>
      <c r="F1010" s="1">
        <v>0</v>
      </c>
      <c r="G1010" s="1">
        <v>15</v>
      </c>
      <c r="H1010" s="1">
        <v>5</v>
      </c>
      <c r="I1010" s="1">
        <v>5.2</v>
      </c>
      <c r="J1010" s="1">
        <v>14.2</v>
      </c>
      <c r="K1010" s="1">
        <v>10</v>
      </c>
      <c r="L1010" s="1">
        <v>5.2</v>
      </c>
      <c r="M1010" s="30"/>
      <c r="N1010" s="32">
        <f t="shared" si="65"/>
        <v>6.0598863208992819</v>
      </c>
    </row>
    <row r="1011" spans="2:14" x14ac:dyDescent="0.25">
      <c r="B1011" s="15">
        <v>50.4</v>
      </c>
      <c r="C1011" s="1">
        <v>19</v>
      </c>
      <c r="D1011" s="1">
        <v>19</v>
      </c>
      <c r="E1011" s="1">
        <v>0</v>
      </c>
      <c r="F1011" s="1">
        <v>0</v>
      </c>
      <c r="G1011" s="1">
        <v>4.7</v>
      </c>
      <c r="H1011" s="1">
        <v>10.5</v>
      </c>
      <c r="I1011" s="1">
        <v>10</v>
      </c>
      <c r="J1011" s="1">
        <v>10</v>
      </c>
      <c r="K1011" s="1">
        <v>10</v>
      </c>
      <c r="L1011" s="1">
        <v>10</v>
      </c>
      <c r="M1011" s="30"/>
      <c r="N1011" s="32">
        <f t="shared" si="65"/>
        <v>6.5465512549229574</v>
      </c>
    </row>
    <row r="1012" spans="2:14" x14ac:dyDescent="0.25">
      <c r="B1012" s="15">
        <v>50.45</v>
      </c>
      <c r="C1012" s="1">
        <v>0</v>
      </c>
      <c r="D1012" s="1">
        <v>10</v>
      </c>
      <c r="E1012" s="1">
        <v>14.2</v>
      </c>
      <c r="F1012" s="1">
        <v>10</v>
      </c>
      <c r="G1012" s="1">
        <v>10.5</v>
      </c>
      <c r="H1012" s="1">
        <v>0</v>
      </c>
      <c r="I1012" s="1">
        <v>5.5</v>
      </c>
      <c r="J1012" s="1">
        <v>15</v>
      </c>
      <c r="K1012" s="1">
        <v>5.2</v>
      </c>
      <c r="L1012" s="1">
        <v>14.2</v>
      </c>
      <c r="M1012" s="30"/>
      <c r="N1012" s="32">
        <f t="shared" si="65"/>
        <v>5.5787692788523389</v>
      </c>
    </row>
    <row r="1013" spans="2:14" x14ac:dyDescent="0.25">
      <c r="B1013" s="15">
        <v>50.5</v>
      </c>
      <c r="C1013" s="1">
        <v>10.5</v>
      </c>
      <c r="D1013" s="1">
        <v>0</v>
      </c>
      <c r="E1013" s="1">
        <v>19</v>
      </c>
      <c r="F1013" s="1">
        <v>10</v>
      </c>
      <c r="G1013" s="1">
        <v>0</v>
      </c>
      <c r="H1013" s="1">
        <v>19</v>
      </c>
      <c r="I1013" s="1">
        <v>10</v>
      </c>
      <c r="J1013" s="1">
        <v>10</v>
      </c>
      <c r="K1013" s="1">
        <v>15</v>
      </c>
      <c r="L1013" s="1">
        <v>0</v>
      </c>
      <c r="M1013" s="30"/>
      <c r="N1013" s="32">
        <f t="shared" si="65"/>
        <v>7.3259432460567453</v>
      </c>
    </row>
    <row r="1014" spans="2:14" x14ac:dyDescent="0.25">
      <c r="B1014" s="15">
        <v>50.55</v>
      </c>
      <c r="C1014" s="1">
        <v>10.5</v>
      </c>
      <c r="D1014" s="1">
        <v>19</v>
      </c>
      <c r="E1014" s="1">
        <v>0</v>
      </c>
      <c r="F1014" s="1">
        <v>10</v>
      </c>
      <c r="G1014" s="1">
        <v>5.2</v>
      </c>
      <c r="H1014" s="1">
        <v>0</v>
      </c>
      <c r="I1014" s="1">
        <v>0</v>
      </c>
      <c r="J1014" s="1">
        <v>9.5</v>
      </c>
      <c r="K1014" s="1">
        <v>5.2</v>
      </c>
      <c r="L1014" s="1">
        <v>15</v>
      </c>
      <c r="M1014" s="30">
        <f t="shared" si="64"/>
        <v>8.2199999999999989</v>
      </c>
      <c r="N1014" s="32">
        <f t="shared" si="65"/>
        <v>6.5578112879899857</v>
      </c>
    </row>
    <row r="1015" spans="2:14" x14ac:dyDescent="0.25">
      <c r="B1015" s="15">
        <v>50.6</v>
      </c>
      <c r="C1015" s="1">
        <v>5.2</v>
      </c>
      <c r="D1015" s="1">
        <v>0</v>
      </c>
      <c r="E1015" s="1">
        <v>5.2</v>
      </c>
      <c r="F1015" s="1">
        <v>0</v>
      </c>
      <c r="G1015" s="1">
        <v>5</v>
      </c>
      <c r="H1015" s="1">
        <v>15</v>
      </c>
      <c r="I1015" s="1">
        <v>15</v>
      </c>
      <c r="J1015" s="1">
        <v>5.2</v>
      </c>
      <c r="K1015" s="1">
        <v>18.100000000000001</v>
      </c>
      <c r="L1015" s="1">
        <v>0</v>
      </c>
      <c r="M1015" s="30"/>
      <c r="N1015" s="32">
        <f t="shared" si="65"/>
        <v>6.7639649778973734</v>
      </c>
    </row>
    <row r="1016" spans="2:14" x14ac:dyDescent="0.25">
      <c r="B1016" s="15">
        <v>50.65</v>
      </c>
      <c r="C1016" s="1">
        <v>5</v>
      </c>
      <c r="D1016" s="1">
        <v>10</v>
      </c>
      <c r="E1016" s="1">
        <v>10</v>
      </c>
      <c r="F1016" s="1">
        <v>18.100000000000001</v>
      </c>
      <c r="G1016" s="1">
        <v>5.2</v>
      </c>
      <c r="H1016" s="1">
        <v>28.5</v>
      </c>
      <c r="I1016" s="1">
        <v>0</v>
      </c>
      <c r="J1016" s="1">
        <v>5</v>
      </c>
      <c r="K1016" s="1">
        <v>5</v>
      </c>
      <c r="L1016" s="1">
        <v>10.5</v>
      </c>
      <c r="M1016" s="30"/>
      <c r="N1016" s="32">
        <f t="shared" si="65"/>
        <v>8.2017681020618944</v>
      </c>
    </row>
    <row r="1017" spans="2:14" x14ac:dyDescent="0.25">
      <c r="B1017" s="15">
        <v>50.7</v>
      </c>
      <c r="C1017" s="1">
        <v>13.6</v>
      </c>
      <c r="D1017" s="1">
        <v>5.2</v>
      </c>
      <c r="E1017" s="1">
        <v>5</v>
      </c>
      <c r="F1017" s="1">
        <v>0</v>
      </c>
      <c r="G1017" s="1">
        <v>9</v>
      </c>
      <c r="H1017" s="1">
        <v>27.2</v>
      </c>
      <c r="I1017" s="1">
        <v>5</v>
      </c>
      <c r="J1017" s="1">
        <v>5</v>
      </c>
      <c r="K1017" s="1">
        <v>10.5</v>
      </c>
      <c r="L1017" s="1">
        <v>0</v>
      </c>
      <c r="M1017" s="30"/>
      <c r="N1017" s="32">
        <f t="shared" si="65"/>
        <v>7.9586780030075062</v>
      </c>
    </row>
    <row r="1018" spans="2:14" x14ac:dyDescent="0.25">
      <c r="B1018" s="15">
        <v>50.75</v>
      </c>
      <c r="C1018" s="1">
        <v>5</v>
      </c>
      <c r="D1018" s="1">
        <v>5.2</v>
      </c>
      <c r="E1018" s="1">
        <v>0</v>
      </c>
      <c r="F1018" s="1">
        <v>0</v>
      </c>
      <c r="G1018" s="1">
        <v>10</v>
      </c>
      <c r="H1018" s="1">
        <v>15.7</v>
      </c>
      <c r="I1018" s="1">
        <v>0</v>
      </c>
      <c r="J1018" s="1">
        <v>25</v>
      </c>
      <c r="K1018" s="1">
        <v>15</v>
      </c>
      <c r="L1018" s="1">
        <v>14.2</v>
      </c>
      <c r="M1018" s="30"/>
      <c r="N1018" s="32">
        <f t="shared" si="65"/>
        <v>8.4219884165729457</v>
      </c>
    </row>
    <row r="1019" spans="2:14" x14ac:dyDescent="0.25">
      <c r="B1019" s="15">
        <v>50.8</v>
      </c>
      <c r="C1019" s="1">
        <v>5</v>
      </c>
      <c r="D1019" s="1">
        <v>19</v>
      </c>
      <c r="E1019" s="1">
        <v>10</v>
      </c>
      <c r="F1019" s="1">
        <v>5</v>
      </c>
      <c r="G1019" s="1">
        <v>23.8</v>
      </c>
      <c r="H1019" s="1">
        <v>14.2</v>
      </c>
      <c r="I1019" s="1">
        <v>15</v>
      </c>
      <c r="J1019" s="1">
        <v>0</v>
      </c>
      <c r="K1019" s="1">
        <v>30.4</v>
      </c>
      <c r="L1019" s="1">
        <v>0</v>
      </c>
      <c r="M1019" s="30">
        <f t="shared" si="64"/>
        <v>10.119999999999999</v>
      </c>
      <c r="N1019" s="32">
        <f t="shared" si="65"/>
        <v>10.165650222412948</v>
      </c>
    </row>
    <row r="1020" spans="2:14" x14ac:dyDescent="0.25">
      <c r="B1020" s="15">
        <v>50.85</v>
      </c>
      <c r="C1020" s="1">
        <v>5</v>
      </c>
      <c r="D1020" s="1">
        <v>10</v>
      </c>
      <c r="E1020" s="1">
        <v>15</v>
      </c>
      <c r="F1020" s="1">
        <v>4.7</v>
      </c>
      <c r="G1020" s="1">
        <v>5.5</v>
      </c>
      <c r="H1020" s="1">
        <v>15</v>
      </c>
      <c r="I1020" s="1">
        <v>4.7</v>
      </c>
      <c r="J1020" s="1">
        <v>15</v>
      </c>
      <c r="K1020" s="1">
        <v>10.5</v>
      </c>
      <c r="L1020" s="1">
        <v>10.5</v>
      </c>
      <c r="M1020" s="30"/>
      <c r="N1020" s="32">
        <f t="shared" si="65"/>
        <v>4.4127215084470377</v>
      </c>
    </row>
    <row r="1021" spans="2:14" x14ac:dyDescent="0.25">
      <c r="B1021" s="15">
        <v>50.9</v>
      </c>
      <c r="C1021" s="1">
        <v>9.5</v>
      </c>
      <c r="D1021" s="1">
        <v>10.5</v>
      </c>
      <c r="E1021" s="1">
        <v>15</v>
      </c>
      <c r="F1021" s="1">
        <v>18.100000000000001</v>
      </c>
      <c r="G1021" s="1">
        <v>21.7</v>
      </c>
      <c r="H1021" s="1">
        <v>9.5</v>
      </c>
      <c r="I1021" s="1">
        <v>15</v>
      </c>
      <c r="J1021" s="1">
        <v>10</v>
      </c>
      <c r="K1021" s="1">
        <v>20</v>
      </c>
      <c r="L1021" s="1">
        <v>19</v>
      </c>
      <c r="M1021" s="30"/>
      <c r="N1021" s="32">
        <f t="shared" si="65"/>
        <v>4.725357129360698</v>
      </c>
    </row>
    <row r="1022" spans="2:14" x14ac:dyDescent="0.25">
      <c r="B1022" s="15">
        <v>50.95</v>
      </c>
      <c r="C1022" s="1">
        <v>15</v>
      </c>
      <c r="D1022" s="1">
        <v>14.2</v>
      </c>
      <c r="E1022" s="1">
        <v>9.5</v>
      </c>
      <c r="F1022" s="1">
        <v>0</v>
      </c>
      <c r="G1022" s="1">
        <v>0</v>
      </c>
      <c r="H1022" s="1">
        <v>10</v>
      </c>
      <c r="I1022" s="1">
        <v>0</v>
      </c>
      <c r="J1022" s="1">
        <v>0</v>
      </c>
      <c r="K1022" s="1">
        <v>5</v>
      </c>
      <c r="L1022" s="1">
        <v>13</v>
      </c>
      <c r="M1022" s="30"/>
      <c r="N1022" s="32">
        <f t="shared" si="65"/>
        <v>6.3770508683699374</v>
      </c>
    </row>
    <row r="1023" spans="2:14" x14ac:dyDescent="0.25">
      <c r="B1023" s="15">
        <v>51</v>
      </c>
      <c r="C1023" s="1">
        <v>0</v>
      </c>
      <c r="D1023" s="1">
        <v>5.5</v>
      </c>
      <c r="E1023" s="1">
        <v>15</v>
      </c>
      <c r="F1023" s="1">
        <v>10</v>
      </c>
      <c r="G1023" s="1">
        <v>10.5</v>
      </c>
      <c r="H1023" s="1">
        <v>0</v>
      </c>
      <c r="I1023" s="1">
        <v>4.7</v>
      </c>
      <c r="J1023" s="1">
        <v>5.2</v>
      </c>
      <c r="K1023" s="1">
        <v>16.600000000000001</v>
      </c>
      <c r="L1023" s="1">
        <v>5.2</v>
      </c>
      <c r="M1023" s="30"/>
      <c r="N1023" s="32">
        <f t="shared" si="65"/>
        <v>5.663734535524144</v>
      </c>
    </row>
    <row r="1024" spans="2:14" x14ac:dyDescent="0.25">
      <c r="B1024" s="15">
        <v>51.05</v>
      </c>
      <c r="C1024" s="1">
        <v>15</v>
      </c>
      <c r="D1024" s="1">
        <v>9.5</v>
      </c>
      <c r="E1024" s="1">
        <v>15</v>
      </c>
      <c r="F1024" s="1">
        <v>0</v>
      </c>
      <c r="G1024" s="1">
        <v>0</v>
      </c>
      <c r="H1024" s="1">
        <v>10</v>
      </c>
      <c r="I1024" s="1">
        <v>10</v>
      </c>
      <c r="J1024" s="1">
        <v>0</v>
      </c>
      <c r="K1024" s="1">
        <v>5.2</v>
      </c>
      <c r="L1024" s="1">
        <v>15</v>
      </c>
      <c r="M1024" s="30">
        <f t="shared" si="64"/>
        <v>7.7979999999999983</v>
      </c>
      <c r="N1024" s="32">
        <f t="shared" si="65"/>
        <v>6.2988623311409704</v>
      </c>
    </row>
    <row r="1025" spans="2:14" x14ac:dyDescent="0.25">
      <c r="B1025" s="15">
        <v>51.1</v>
      </c>
      <c r="C1025" s="1">
        <v>0</v>
      </c>
      <c r="D1025" s="1">
        <v>15</v>
      </c>
      <c r="E1025" s="1">
        <v>0</v>
      </c>
      <c r="F1025" s="1">
        <v>0</v>
      </c>
      <c r="G1025" s="1">
        <v>0</v>
      </c>
      <c r="H1025" s="1">
        <v>5.2</v>
      </c>
      <c r="I1025" s="1">
        <v>0</v>
      </c>
      <c r="J1025" s="1">
        <v>15</v>
      </c>
      <c r="K1025" s="1">
        <v>28.5</v>
      </c>
      <c r="L1025" s="1">
        <v>0</v>
      </c>
      <c r="M1025" s="30"/>
      <c r="N1025" s="32">
        <f t="shared" si="65"/>
        <v>9.9080270488124924</v>
      </c>
    </row>
    <row r="1026" spans="2:14" x14ac:dyDescent="0.25">
      <c r="B1026" s="15">
        <v>51.15</v>
      </c>
      <c r="C1026" s="1">
        <v>10.5</v>
      </c>
      <c r="D1026" s="1">
        <v>10</v>
      </c>
      <c r="E1026" s="1">
        <v>10</v>
      </c>
      <c r="F1026" s="1">
        <v>0</v>
      </c>
      <c r="G1026" s="1">
        <v>0</v>
      </c>
      <c r="H1026" s="1">
        <v>0</v>
      </c>
      <c r="I1026" s="1">
        <v>14.2</v>
      </c>
      <c r="J1026" s="1">
        <v>0</v>
      </c>
      <c r="K1026" s="1">
        <v>16.600000000000001</v>
      </c>
      <c r="L1026" s="1">
        <v>5.2</v>
      </c>
      <c r="M1026" s="30"/>
      <c r="N1026" s="32">
        <f t="shared" si="65"/>
        <v>6.4313900346486355</v>
      </c>
    </row>
    <row r="1027" spans="2:14" x14ac:dyDescent="0.25">
      <c r="B1027" s="15">
        <v>51.2</v>
      </c>
      <c r="C1027" s="1">
        <v>9.5</v>
      </c>
      <c r="D1027" s="1">
        <v>0</v>
      </c>
      <c r="E1027" s="1">
        <v>0</v>
      </c>
      <c r="F1027" s="1">
        <v>0</v>
      </c>
      <c r="G1027" s="1">
        <v>0</v>
      </c>
      <c r="H1027" s="1">
        <v>14.2</v>
      </c>
      <c r="I1027" s="1">
        <v>4.7</v>
      </c>
      <c r="J1027" s="1">
        <v>10.5</v>
      </c>
      <c r="K1027" s="1">
        <v>35</v>
      </c>
      <c r="L1027" s="1">
        <v>0</v>
      </c>
      <c r="M1027" s="30"/>
      <c r="N1027" s="32">
        <f t="shared" si="65"/>
        <v>11.071028256971736</v>
      </c>
    </row>
    <row r="1028" spans="2:14" x14ac:dyDescent="0.25">
      <c r="B1028" s="15">
        <v>51.25</v>
      </c>
      <c r="C1028" s="1">
        <v>5</v>
      </c>
      <c r="D1028" s="1">
        <v>14.2</v>
      </c>
      <c r="E1028" s="1">
        <v>10.5</v>
      </c>
      <c r="F1028" s="1">
        <v>0</v>
      </c>
      <c r="G1028" s="1">
        <v>5</v>
      </c>
      <c r="H1028" s="1">
        <v>0</v>
      </c>
      <c r="I1028" s="1">
        <v>10</v>
      </c>
      <c r="J1028" s="1">
        <v>30</v>
      </c>
      <c r="K1028" s="1">
        <v>15.7</v>
      </c>
      <c r="L1028" s="1">
        <v>15.7</v>
      </c>
      <c r="M1028" s="30"/>
      <c r="N1028" s="32">
        <f t="shared" si="65"/>
        <v>9.0009197060942352</v>
      </c>
    </row>
    <row r="1029" spans="2:14" x14ac:dyDescent="0.25">
      <c r="B1029" s="15">
        <v>51.3</v>
      </c>
      <c r="C1029" s="1">
        <v>10</v>
      </c>
      <c r="D1029" s="1">
        <v>0</v>
      </c>
      <c r="E1029" s="1">
        <v>9.5</v>
      </c>
      <c r="F1029" s="1">
        <v>4.7</v>
      </c>
      <c r="G1029" s="1">
        <v>10</v>
      </c>
      <c r="H1029" s="1">
        <v>14.2</v>
      </c>
      <c r="I1029" s="1">
        <v>14.2</v>
      </c>
      <c r="J1029" s="1">
        <v>5</v>
      </c>
      <c r="K1029" s="1">
        <v>20</v>
      </c>
      <c r="L1029" s="1">
        <v>0</v>
      </c>
      <c r="M1029" s="30">
        <f t="shared" ref="M1029:M1089" si="66">AVERAGE(C1029:L1033)</f>
        <v>8.2840000000000007</v>
      </c>
      <c r="N1029" s="32">
        <f t="shared" ref="N1029:N1092" si="67">_xlfn.STDEV.S(C1029:L1029)</f>
        <v>6.4398412678850656</v>
      </c>
    </row>
    <row r="1030" spans="2:14" x14ac:dyDescent="0.25">
      <c r="B1030" s="15">
        <v>51.35</v>
      </c>
      <c r="C1030" s="1">
        <v>0</v>
      </c>
      <c r="D1030" s="1">
        <v>0</v>
      </c>
      <c r="E1030" s="1">
        <v>15</v>
      </c>
      <c r="F1030" s="1">
        <v>0</v>
      </c>
      <c r="G1030" s="1">
        <v>5.2</v>
      </c>
      <c r="H1030" s="1">
        <v>10.5</v>
      </c>
      <c r="I1030" s="1">
        <v>0</v>
      </c>
      <c r="J1030" s="1">
        <v>10.5</v>
      </c>
      <c r="K1030" s="1">
        <v>25</v>
      </c>
      <c r="L1030" s="1">
        <v>10</v>
      </c>
      <c r="M1030" s="30"/>
      <c r="N1030" s="32">
        <f t="shared" si="67"/>
        <v>8.279130389116963</v>
      </c>
    </row>
    <row r="1031" spans="2:14" x14ac:dyDescent="0.25">
      <c r="B1031" s="15">
        <v>51.4</v>
      </c>
      <c r="C1031" s="1">
        <v>28.5</v>
      </c>
      <c r="D1031" s="1">
        <v>4.7</v>
      </c>
      <c r="E1031" s="1">
        <v>0</v>
      </c>
      <c r="F1031" s="1">
        <v>0</v>
      </c>
      <c r="G1031" s="1">
        <v>5</v>
      </c>
      <c r="H1031" s="1">
        <v>18.100000000000001</v>
      </c>
      <c r="I1031" s="1">
        <v>0</v>
      </c>
      <c r="J1031" s="1">
        <v>10</v>
      </c>
      <c r="K1031" s="1">
        <v>10.5</v>
      </c>
      <c r="L1031" s="1">
        <v>0</v>
      </c>
      <c r="M1031" s="30"/>
      <c r="N1031" s="32">
        <f t="shared" si="67"/>
        <v>9.4714541884783685</v>
      </c>
    </row>
    <row r="1032" spans="2:14" x14ac:dyDescent="0.25">
      <c r="B1032" s="15">
        <v>51.45</v>
      </c>
      <c r="C1032" s="1">
        <v>0</v>
      </c>
      <c r="D1032" s="1">
        <v>10</v>
      </c>
      <c r="E1032" s="1">
        <v>19</v>
      </c>
      <c r="F1032" s="1">
        <v>0</v>
      </c>
      <c r="G1032" s="1">
        <v>13.6</v>
      </c>
      <c r="H1032" s="1">
        <v>10.5</v>
      </c>
      <c r="I1032" s="1">
        <v>0</v>
      </c>
      <c r="J1032" s="1">
        <v>9</v>
      </c>
      <c r="K1032" s="1">
        <v>20</v>
      </c>
      <c r="L1032" s="1">
        <v>10</v>
      </c>
      <c r="M1032" s="30"/>
      <c r="N1032" s="32">
        <f t="shared" si="67"/>
        <v>7.3708811473859006</v>
      </c>
    </row>
    <row r="1033" spans="2:14" x14ac:dyDescent="0.25">
      <c r="B1033" s="15">
        <v>51.5</v>
      </c>
      <c r="C1033" s="1">
        <v>18.100000000000001</v>
      </c>
      <c r="D1033" s="1">
        <v>0</v>
      </c>
      <c r="E1033" s="1">
        <v>4.7</v>
      </c>
      <c r="F1033" s="1">
        <v>4.7</v>
      </c>
      <c r="G1033" s="1">
        <v>0</v>
      </c>
      <c r="H1033" s="1">
        <v>10</v>
      </c>
      <c r="I1033" s="1">
        <v>10</v>
      </c>
      <c r="J1033" s="1">
        <v>10</v>
      </c>
      <c r="K1033" s="1">
        <v>19</v>
      </c>
      <c r="L1033" s="1">
        <v>5</v>
      </c>
      <c r="M1033" s="30"/>
      <c r="N1033" s="32">
        <f t="shared" si="67"/>
        <v>6.6128242411578153</v>
      </c>
    </row>
    <row r="1034" spans="2:14" x14ac:dyDescent="0.25">
      <c r="B1034" s="15">
        <v>51.55</v>
      </c>
      <c r="C1034" s="1">
        <v>0</v>
      </c>
      <c r="D1034" s="1">
        <v>14.2</v>
      </c>
      <c r="E1034" s="1">
        <v>10</v>
      </c>
      <c r="F1034" s="1">
        <v>9.5</v>
      </c>
      <c r="G1034" s="1">
        <v>0</v>
      </c>
      <c r="H1034" s="1">
        <v>10</v>
      </c>
      <c r="I1034" s="1">
        <v>0</v>
      </c>
      <c r="J1034" s="1">
        <v>0</v>
      </c>
      <c r="K1034" s="1">
        <v>15.7</v>
      </c>
      <c r="L1034" s="1">
        <v>14.2</v>
      </c>
      <c r="M1034" s="30">
        <f t="shared" si="66"/>
        <v>7.8439999999999985</v>
      </c>
      <c r="N1034" s="32">
        <f t="shared" si="67"/>
        <v>6.6526853391861396</v>
      </c>
    </row>
    <row r="1035" spans="2:14" x14ac:dyDescent="0.25">
      <c r="B1035" s="15">
        <v>51.6</v>
      </c>
      <c r="C1035" s="1">
        <v>14.2</v>
      </c>
      <c r="D1035" s="1">
        <v>0</v>
      </c>
      <c r="E1035" s="1">
        <v>19</v>
      </c>
      <c r="F1035" s="1">
        <v>0</v>
      </c>
      <c r="G1035" s="1">
        <v>18.100000000000001</v>
      </c>
      <c r="H1035" s="1">
        <v>0</v>
      </c>
      <c r="I1035" s="1">
        <v>19</v>
      </c>
      <c r="J1035" s="1">
        <v>19</v>
      </c>
      <c r="K1035" s="1">
        <v>10.5</v>
      </c>
      <c r="L1035" s="1">
        <v>15</v>
      </c>
      <c r="M1035" s="30"/>
      <c r="N1035" s="32">
        <f t="shared" si="67"/>
        <v>8.3639172109192401</v>
      </c>
    </row>
    <row r="1036" spans="2:14" x14ac:dyDescent="0.25">
      <c r="B1036" s="15">
        <v>51.65</v>
      </c>
      <c r="C1036" s="1">
        <v>5.2</v>
      </c>
      <c r="D1036" s="1">
        <v>4.7</v>
      </c>
      <c r="E1036" s="1">
        <v>0</v>
      </c>
      <c r="F1036" s="1">
        <v>10</v>
      </c>
      <c r="G1036" s="1">
        <v>0</v>
      </c>
      <c r="H1036" s="1">
        <v>10</v>
      </c>
      <c r="I1036" s="1">
        <v>15</v>
      </c>
      <c r="J1036" s="1">
        <v>0</v>
      </c>
      <c r="K1036" s="1">
        <v>11.1</v>
      </c>
      <c r="L1036" s="1">
        <v>4.7</v>
      </c>
      <c r="M1036" s="30"/>
      <c r="N1036" s="32">
        <f t="shared" si="67"/>
        <v>5.2807932905746071</v>
      </c>
    </row>
    <row r="1037" spans="2:14" x14ac:dyDescent="0.25">
      <c r="B1037" s="15">
        <v>51.7</v>
      </c>
      <c r="C1037" s="1">
        <v>14.2</v>
      </c>
      <c r="D1037" s="1">
        <v>0</v>
      </c>
      <c r="E1037" s="1">
        <v>10.5</v>
      </c>
      <c r="F1037" s="1">
        <v>0</v>
      </c>
      <c r="G1037" s="1">
        <v>5</v>
      </c>
      <c r="H1037" s="1">
        <v>0</v>
      </c>
      <c r="I1037" s="1">
        <v>0</v>
      </c>
      <c r="J1037" s="1">
        <v>19</v>
      </c>
      <c r="K1037" s="1">
        <v>5</v>
      </c>
      <c r="L1037" s="1">
        <v>10.5</v>
      </c>
      <c r="M1037" s="30"/>
      <c r="N1037" s="32">
        <f t="shared" si="67"/>
        <v>6.8392332253777619</v>
      </c>
    </row>
    <row r="1038" spans="2:14" x14ac:dyDescent="0.25">
      <c r="B1038" s="15">
        <v>51.75</v>
      </c>
      <c r="C1038" s="1">
        <v>10</v>
      </c>
      <c r="D1038" s="1">
        <v>0</v>
      </c>
      <c r="E1038" s="1">
        <v>0</v>
      </c>
      <c r="F1038" s="1">
        <v>5.2</v>
      </c>
      <c r="G1038" s="1">
        <v>10</v>
      </c>
      <c r="H1038" s="1">
        <v>19</v>
      </c>
      <c r="I1038" s="1">
        <v>10</v>
      </c>
      <c r="J1038" s="1">
        <v>0</v>
      </c>
      <c r="K1038" s="1">
        <v>14.2</v>
      </c>
      <c r="L1038" s="1">
        <v>10.5</v>
      </c>
      <c r="M1038" s="30"/>
      <c r="N1038" s="32">
        <f t="shared" si="67"/>
        <v>6.4756724232571647</v>
      </c>
    </row>
    <row r="1039" spans="2:14" x14ac:dyDescent="0.25">
      <c r="B1039" s="15">
        <v>51.8</v>
      </c>
      <c r="C1039" s="1">
        <v>14.2</v>
      </c>
      <c r="D1039" s="1">
        <v>0</v>
      </c>
      <c r="E1039" s="1">
        <v>5.2</v>
      </c>
      <c r="F1039" s="1">
        <v>9.5</v>
      </c>
      <c r="G1039" s="1">
        <v>14.2</v>
      </c>
      <c r="H1039" s="1">
        <v>5.2</v>
      </c>
      <c r="I1039" s="1">
        <v>0</v>
      </c>
      <c r="J1039" s="1">
        <v>18.100000000000001</v>
      </c>
      <c r="K1039" s="1">
        <v>15.7</v>
      </c>
      <c r="L1039" s="1">
        <v>0</v>
      </c>
      <c r="M1039" s="30">
        <f t="shared" si="66"/>
        <v>8.4319999999999986</v>
      </c>
      <c r="N1039" s="32">
        <f t="shared" si="67"/>
        <v>7.0527299678918647</v>
      </c>
    </row>
    <row r="1040" spans="2:14" x14ac:dyDescent="0.25">
      <c r="B1040" s="15">
        <v>51.85</v>
      </c>
      <c r="C1040" s="1">
        <v>15.7</v>
      </c>
      <c r="D1040" s="1">
        <v>5.2</v>
      </c>
      <c r="E1040" s="1">
        <v>19</v>
      </c>
      <c r="F1040" s="1">
        <v>15</v>
      </c>
      <c r="G1040" s="1">
        <v>0</v>
      </c>
      <c r="H1040" s="1">
        <v>5.2</v>
      </c>
      <c r="I1040" s="1">
        <v>14.2</v>
      </c>
      <c r="J1040" s="1">
        <v>5.2</v>
      </c>
      <c r="K1040" s="1">
        <v>0</v>
      </c>
      <c r="L1040" s="1">
        <v>9.5</v>
      </c>
      <c r="M1040" s="30"/>
      <c r="N1040" s="32">
        <f t="shared" si="67"/>
        <v>6.7774134692619521</v>
      </c>
    </row>
    <row r="1041" spans="2:14" x14ac:dyDescent="0.25">
      <c r="B1041" s="15">
        <v>51.9</v>
      </c>
      <c r="C1041" s="1">
        <v>5</v>
      </c>
      <c r="D1041" s="1">
        <v>5</v>
      </c>
      <c r="E1041" s="1">
        <v>0</v>
      </c>
      <c r="F1041" s="1">
        <v>5.2</v>
      </c>
      <c r="G1041" s="1">
        <v>10</v>
      </c>
      <c r="H1041" s="1">
        <v>14.2</v>
      </c>
      <c r="I1041" s="1">
        <v>10</v>
      </c>
      <c r="J1041" s="1">
        <v>5.2</v>
      </c>
      <c r="K1041" s="1">
        <v>5</v>
      </c>
      <c r="L1041" s="1">
        <v>5</v>
      </c>
      <c r="M1041" s="30"/>
      <c r="N1041" s="32">
        <f t="shared" si="67"/>
        <v>3.9215076465846952</v>
      </c>
    </row>
    <row r="1042" spans="2:14" x14ac:dyDescent="0.25">
      <c r="B1042" s="15">
        <v>51.95</v>
      </c>
      <c r="C1042" s="1">
        <v>5.2</v>
      </c>
      <c r="D1042" s="1">
        <v>9.5</v>
      </c>
      <c r="E1042" s="1">
        <v>5.2</v>
      </c>
      <c r="F1042" s="1">
        <v>5</v>
      </c>
      <c r="G1042" s="1">
        <v>14.2</v>
      </c>
      <c r="H1042" s="1">
        <v>5</v>
      </c>
      <c r="I1042" s="1">
        <v>23.8</v>
      </c>
      <c r="J1042" s="1">
        <v>13.6</v>
      </c>
      <c r="K1042" s="1">
        <v>10</v>
      </c>
      <c r="L1042" s="1">
        <v>5.2</v>
      </c>
      <c r="M1042" s="30"/>
      <c r="N1042" s="32">
        <f t="shared" si="67"/>
        <v>6.1402225801133117</v>
      </c>
    </row>
    <row r="1043" spans="2:14" x14ac:dyDescent="0.25">
      <c r="B1043" s="15">
        <v>52</v>
      </c>
      <c r="C1043" s="1">
        <v>5</v>
      </c>
      <c r="D1043" s="1">
        <v>0</v>
      </c>
      <c r="E1043" s="1">
        <v>15</v>
      </c>
      <c r="F1043" s="1">
        <v>15</v>
      </c>
      <c r="G1043" s="1">
        <v>14.2</v>
      </c>
      <c r="H1043" s="1">
        <v>10</v>
      </c>
      <c r="I1043" s="1">
        <v>10</v>
      </c>
      <c r="J1043" s="1">
        <v>15</v>
      </c>
      <c r="K1043" s="1">
        <v>0</v>
      </c>
      <c r="L1043" s="1">
        <v>5</v>
      </c>
      <c r="M1043" s="30"/>
      <c r="N1043" s="32">
        <f t="shared" si="67"/>
        <v>6.0642486023505917</v>
      </c>
    </row>
    <row r="1044" spans="2:14" x14ac:dyDescent="0.25">
      <c r="B1044" s="15">
        <v>52.05</v>
      </c>
      <c r="C1044" s="1">
        <v>20</v>
      </c>
      <c r="D1044" s="1">
        <v>14.2</v>
      </c>
      <c r="E1044" s="1">
        <v>5</v>
      </c>
      <c r="F1044" s="1">
        <v>0</v>
      </c>
      <c r="G1044" s="1">
        <v>15.7</v>
      </c>
      <c r="H1044" s="1">
        <v>10</v>
      </c>
      <c r="I1044" s="1">
        <v>10.5</v>
      </c>
      <c r="J1044" s="1">
        <v>0</v>
      </c>
      <c r="K1044" s="1">
        <v>10.5</v>
      </c>
      <c r="L1044" s="1">
        <v>9.5</v>
      </c>
      <c r="M1044" s="30">
        <f t="shared" si="66"/>
        <v>8.2659999999999982</v>
      </c>
      <c r="N1044" s="32">
        <f t="shared" si="67"/>
        <v>6.4443256694035354</v>
      </c>
    </row>
    <row r="1045" spans="2:14" x14ac:dyDescent="0.25">
      <c r="B1045" s="15">
        <v>52.1</v>
      </c>
      <c r="C1045" s="1">
        <v>0</v>
      </c>
      <c r="D1045" s="1">
        <v>5.2</v>
      </c>
      <c r="E1045" s="1">
        <v>10</v>
      </c>
      <c r="F1045" s="1">
        <v>0</v>
      </c>
      <c r="G1045" s="1">
        <v>0</v>
      </c>
      <c r="H1045" s="1">
        <v>0</v>
      </c>
      <c r="I1045" s="1">
        <v>9</v>
      </c>
      <c r="J1045" s="1">
        <v>15</v>
      </c>
      <c r="K1045" s="1">
        <v>0</v>
      </c>
      <c r="L1045" s="1">
        <v>5.2</v>
      </c>
      <c r="M1045" s="30"/>
      <c r="N1045" s="32">
        <f t="shared" si="67"/>
        <v>5.4051826981148379</v>
      </c>
    </row>
    <row r="1046" spans="2:14" x14ac:dyDescent="0.25">
      <c r="B1046" s="15">
        <v>52.15</v>
      </c>
      <c r="C1046" s="1">
        <v>5.2</v>
      </c>
      <c r="D1046" s="1">
        <v>30</v>
      </c>
      <c r="E1046" s="1">
        <v>0</v>
      </c>
      <c r="F1046" s="1">
        <v>0</v>
      </c>
      <c r="G1046" s="1">
        <v>5.2</v>
      </c>
      <c r="H1046" s="1">
        <v>9.5</v>
      </c>
      <c r="I1046" s="1">
        <v>15</v>
      </c>
      <c r="J1046" s="1">
        <v>0</v>
      </c>
      <c r="K1046" s="1">
        <v>5.2</v>
      </c>
      <c r="L1046" s="1">
        <v>5</v>
      </c>
      <c r="M1046" s="30"/>
      <c r="N1046" s="32">
        <f t="shared" si="67"/>
        <v>9.1734459779905553</v>
      </c>
    </row>
    <row r="1047" spans="2:14" x14ac:dyDescent="0.25">
      <c r="B1047" s="15">
        <v>52.2</v>
      </c>
      <c r="C1047" s="1">
        <v>15</v>
      </c>
      <c r="D1047" s="1">
        <v>4.7</v>
      </c>
      <c r="E1047" s="1">
        <v>19</v>
      </c>
      <c r="F1047" s="1">
        <v>9.5</v>
      </c>
      <c r="G1047" s="1">
        <v>10</v>
      </c>
      <c r="H1047" s="1">
        <v>10.5</v>
      </c>
      <c r="I1047" s="1">
        <v>19</v>
      </c>
      <c r="J1047" s="1">
        <v>14.2</v>
      </c>
      <c r="K1047" s="1">
        <v>5</v>
      </c>
      <c r="L1047" s="1">
        <v>19</v>
      </c>
      <c r="M1047" s="30"/>
      <c r="N1047" s="32">
        <f t="shared" si="67"/>
        <v>5.4989797033429539</v>
      </c>
    </row>
    <row r="1048" spans="2:14" x14ac:dyDescent="0.25">
      <c r="B1048" s="15">
        <v>52.25</v>
      </c>
      <c r="C1048" s="1">
        <v>4.7</v>
      </c>
      <c r="D1048" s="1">
        <v>14.2</v>
      </c>
      <c r="E1048" s="1">
        <v>5</v>
      </c>
      <c r="F1048" s="1">
        <v>0</v>
      </c>
      <c r="G1048" s="1">
        <v>10</v>
      </c>
      <c r="H1048" s="1">
        <v>4.7</v>
      </c>
      <c r="I1048" s="1">
        <v>4.7</v>
      </c>
      <c r="J1048" s="1">
        <v>14.2</v>
      </c>
      <c r="K1048" s="1">
        <v>10</v>
      </c>
      <c r="L1048" s="1">
        <v>5</v>
      </c>
      <c r="M1048" s="30"/>
      <c r="N1048" s="32">
        <f t="shared" si="67"/>
        <v>4.6418985579418077</v>
      </c>
    </row>
    <row r="1049" spans="2:14" x14ac:dyDescent="0.25">
      <c r="B1049" s="15">
        <v>52.3</v>
      </c>
      <c r="C1049" s="1">
        <v>10.5</v>
      </c>
      <c r="D1049" s="1">
        <v>10</v>
      </c>
      <c r="E1049" s="1">
        <v>35</v>
      </c>
      <c r="F1049" s="1">
        <v>10.5</v>
      </c>
      <c r="G1049" s="1">
        <v>19</v>
      </c>
      <c r="H1049" s="1">
        <v>5</v>
      </c>
      <c r="I1049" s="1">
        <v>10</v>
      </c>
      <c r="J1049" s="1">
        <v>0</v>
      </c>
      <c r="K1049" s="1">
        <v>0</v>
      </c>
      <c r="L1049" s="1">
        <v>0</v>
      </c>
      <c r="M1049" s="30">
        <f t="shared" si="66"/>
        <v>7.4779999999999998</v>
      </c>
      <c r="N1049" s="32">
        <f t="shared" si="67"/>
        <v>10.705657901834483</v>
      </c>
    </row>
    <row r="1050" spans="2:14" x14ac:dyDescent="0.25">
      <c r="B1050" s="15">
        <v>52.35</v>
      </c>
      <c r="C1050" s="1">
        <v>0</v>
      </c>
      <c r="D1050" s="1">
        <v>0</v>
      </c>
      <c r="E1050" s="1">
        <v>0</v>
      </c>
      <c r="F1050" s="1">
        <v>0</v>
      </c>
      <c r="G1050" s="1">
        <v>5.2</v>
      </c>
      <c r="H1050" s="1">
        <v>15</v>
      </c>
      <c r="I1050" s="1">
        <v>0</v>
      </c>
      <c r="J1050" s="1">
        <v>19</v>
      </c>
      <c r="K1050" s="1">
        <v>15</v>
      </c>
      <c r="L1050" s="1">
        <v>10</v>
      </c>
      <c r="M1050" s="30"/>
      <c r="N1050" s="32">
        <f t="shared" si="67"/>
        <v>7.6439954648512627</v>
      </c>
    </row>
    <row r="1051" spans="2:14" x14ac:dyDescent="0.25">
      <c r="B1051" s="15">
        <v>52.4</v>
      </c>
      <c r="C1051" s="1">
        <v>10</v>
      </c>
      <c r="D1051" s="1">
        <v>10</v>
      </c>
      <c r="E1051" s="1">
        <v>9.5</v>
      </c>
      <c r="F1051" s="1">
        <v>4.7</v>
      </c>
      <c r="G1051" s="1">
        <v>19</v>
      </c>
      <c r="H1051" s="1">
        <v>0</v>
      </c>
      <c r="I1051" s="1">
        <v>0</v>
      </c>
      <c r="J1051" s="1">
        <v>9.5</v>
      </c>
      <c r="K1051" s="1">
        <v>0</v>
      </c>
      <c r="L1051" s="1">
        <v>4.7</v>
      </c>
      <c r="M1051" s="30"/>
      <c r="N1051" s="32">
        <f t="shared" si="67"/>
        <v>6.0681683123218217</v>
      </c>
    </row>
    <row r="1052" spans="2:14" x14ac:dyDescent="0.25">
      <c r="B1052" s="15">
        <v>52.45</v>
      </c>
      <c r="C1052" s="1">
        <v>5</v>
      </c>
      <c r="D1052" s="1">
        <v>0</v>
      </c>
      <c r="E1052" s="1">
        <v>10.5</v>
      </c>
      <c r="F1052" s="1">
        <v>0</v>
      </c>
      <c r="G1052" s="1">
        <v>5.5</v>
      </c>
      <c r="H1052" s="1">
        <v>38</v>
      </c>
      <c r="I1052" s="1">
        <v>9</v>
      </c>
      <c r="J1052" s="1">
        <v>5.5</v>
      </c>
      <c r="K1052" s="1">
        <v>15</v>
      </c>
      <c r="L1052" s="1">
        <v>10.5</v>
      </c>
      <c r="M1052" s="30"/>
      <c r="N1052" s="32">
        <f t="shared" si="67"/>
        <v>10.933638207131441</v>
      </c>
    </row>
    <row r="1053" spans="2:14" x14ac:dyDescent="0.25">
      <c r="B1053" s="15">
        <v>52.5</v>
      </c>
      <c r="C1053" s="1">
        <v>5.2</v>
      </c>
      <c r="D1053" s="1">
        <v>15</v>
      </c>
      <c r="E1053" s="1">
        <v>0</v>
      </c>
      <c r="F1053" s="1">
        <v>0</v>
      </c>
      <c r="G1053" s="1">
        <v>5</v>
      </c>
      <c r="H1053" s="1">
        <v>0</v>
      </c>
      <c r="I1053" s="1">
        <v>18.100000000000001</v>
      </c>
      <c r="J1053" s="1">
        <v>0</v>
      </c>
      <c r="K1053" s="1">
        <v>0</v>
      </c>
      <c r="L1053" s="1">
        <v>0</v>
      </c>
      <c r="M1053" s="30"/>
      <c r="N1053" s="32">
        <f t="shared" si="67"/>
        <v>6.8081731927310889</v>
      </c>
    </row>
    <row r="1054" spans="2:14" x14ac:dyDescent="0.25">
      <c r="B1054" s="15">
        <v>52.55</v>
      </c>
      <c r="C1054" s="1">
        <v>0</v>
      </c>
      <c r="D1054" s="1">
        <v>9.5</v>
      </c>
      <c r="E1054" s="1">
        <v>10</v>
      </c>
      <c r="F1054" s="1">
        <v>4.7</v>
      </c>
      <c r="G1054" s="1">
        <v>10</v>
      </c>
      <c r="H1054" s="1">
        <v>19</v>
      </c>
      <c r="I1054" s="1">
        <v>5.2</v>
      </c>
      <c r="J1054" s="1">
        <v>10</v>
      </c>
      <c r="K1054" s="1">
        <v>5.2</v>
      </c>
      <c r="L1054" s="1">
        <v>0</v>
      </c>
      <c r="M1054" s="30">
        <f t="shared" si="66"/>
        <v>7.7539999999999987</v>
      </c>
      <c r="N1054" s="32">
        <f t="shared" si="67"/>
        <v>5.6344574815248265</v>
      </c>
    </row>
    <row r="1055" spans="2:14" x14ac:dyDescent="0.25">
      <c r="B1055" s="15">
        <v>52.6</v>
      </c>
      <c r="C1055" s="1">
        <v>10.5</v>
      </c>
      <c r="D1055" s="1">
        <v>5.2</v>
      </c>
      <c r="E1055" s="1">
        <v>18.100000000000001</v>
      </c>
      <c r="F1055" s="1">
        <v>0</v>
      </c>
      <c r="G1055" s="1">
        <v>4.7</v>
      </c>
      <c r="H1055" s="1">
        <v>0</v>
      </c>
      <c r="I1055" s="1">
        <v>9.5</v>
      </c>
      <c r="J1055" s="1">
        <v>4.7</v>
      </c>
      <c r="K1055" s="1">
        <v>14.2</v>
      </c>
      <c r="L1055" s="1">
        <v>5</v>
      </c>
      <c r="M1055" s="30"/>
      <c r="N1055" s="32">
        <f t="shared" si="67"/>
        <v>5.8595506084795739</v>
      </c>
    </row>
    <row r="1056" spans="2:14" x14ac:dyDescent="0.25">
      <c r="B1056" s="15">
        <v>52.65</v>
      </c>
      <c r="C1056" s="1">
        <v>4.7</v>
      </c>
      <c r="D1056" s="1">
        <v>14.2</v>
      </c>
      <c r="E1056" s="1">
        <v>5.5</v>
      </c>
      <c r="F1056" s="1">
        <v>10</v>
      </c>
      <c r="G1056" s="1">
        <v>14.2</v>
      </c>
      <c r="H1056" s="1">
        <v>5.2</v>
      </c>
      <c r="I1056" s="1">
        <v>5</v>
      </c>
      <c r="J1056" s="1">
        <v>15</v>
      </c>
      <c r="K1056" s="1">
        <v>5.2</v>
      </c>
      <c r="L1056" s="1">
        <v>5</v>
      </c>
      <c r="M1056" s="30"/>
      <c r="N1056" s="32">
        <f t="shared" si="67"/>
        <v>4.4609416046390917</v>
      </c>
    </row>
    <row r="1057" spans="2:14" x14ac:dyDescent="0.25">
      <c r="B1057" s="15">
        <v>52.7</v>
      </c>
      <c r="C1057" s="1">
        <v>5.2</v>
      </c>
      <c r="D1057" s="1">
        <v>5</v>
      </c>
      <c r="E1057" s="1">
        <v>10</v>
      </c>
      <c r="F1057" s="1">
        <v>0</v>
      </c>
      <c r="G1057" s="1">
        <v>0</v>
      </c>
      <c r="H1057" s="1">
        <v>5.5</v>
      </c>
      <c r="I1057" s="1">
        <v>0</v>
      </c>
      <c r="J1057" s="1">
        <v>0</v>
      </c>
      <c r="K1057" s="1">
        <v>14.2</v>
      </c>
      <c r="L1057" s="1">
        <v>19</v>
      </c>
      <c r="M1057" s="30"/>
      <c r="N1057" s="32">
        <f t="shared" si="67"/>
        <v>6.6500543022010152</v>
      </c>
    </row>
    <row r="1058" spans="2:14" x14ac:dyDescent="0.25">
      <c r="B1058" s="15">
        <v>52.75</v>
      </c>
      <c r="C1058" s="1">
        <v>15</v>
      </c>
      <c r="D1058" s="1">
        <v>0</v>
      </c>
      <c r="E1058" s="1">
        <v>19</v>
      </c>
      <c r="F1058" s="1">
        <v>19</v>
      </c>
      <c r="G1058" s="1">
        <v>10.5</v>
      </c>
      <c r="H1058" s="1">
        <v>5.2</v>
      </c>
      <c r="I1058" s="1">
        <v>9.5</v>
      </c>
      <c r="J1058" s="1">
        <v>11.1</v>
      </c>
      <c r="K1058" s="1">
        <v>0</v>
      </c>
      <c r="L1058" s="1">
        <v>10</v>
      </c>
      <c r="M1058" s="30"/>
      <c r="N1058" s="32">
        <f t="shared" si="67"/>
        <v>6.7634721523456838</v>
      </c>
    </row>
    <row r="1059" spans="2:14" x14ac:dyDescent="0.25">
      <c r="B1059" s="15">
        <v>52.8</v>
      </c>
      <c r="C1059" s="1">
        <v>5.2</v>
      </c>
      <c r="D1059" s="1">
        <v>19</v>
      </c>
      <c r="E1059" s="1">
        <v>19</v>
      </c>
      <c r="F1059" s="1">
        <v>0</v>
      </c>
      <c r="G1059" s="1">
        <v>14.2</v>
      </c>
      <c r="H1059" s="1">
        <v>10</v>
      </c>
      <c r="I1059" s="1">
        <v>10.5</v>
      </c>
      <c r="J1059" s="1">
        <v>9.5</v>
      </c>
      <c r="K1059" s="1">
        <v>10</v>
      </c>
      <c r="L1059" s="1">
        <v>5</v>
      </c>
      <c r="M1059" s="30">
        <f t="shared" si="66"/>
        <v>9.1460000000000008</v>
      </c>
      <c r="N1059" s="32">
        <f t="shared" si="67"/>
        <v>6.0332780844615801</v>
      </c>
    </row>
    <row r="1060" spans="2:14" x14ac:dyDescent="0.25">
      <c r="B1060" s="15">
        <v>52.85</v>
      </c>
      <c r="C1060" s="1">
        <v>15</v>
      </c>
      <c r="D1060" s="1">
        <v>10</v>
      </c>
      <c r="E1060" s="1">
        <v>5.2</v>
      </c>
      <c r="F1060" s="1">
        <v>10</v>
      </c>
      <c r="G1060" s="1">
        <v>5.2</v>
      </c>
      <c r="H1060" s="1">
        <v>10</v>
      </c>
      <c r="I1060" s="1">
        <v>0</v>
      </c>
      <c r="J1060" s="1">
        <v>10</v>
      </c>
      <c r="K1060" s="1">
        <v>5.2</v>
      </c>
      <c r="L1060" s="1">
        <v>15</v>
      </c>
      <c r="M1060" s="30"/>
      <c r="N1060" s="32">
        <f t="shared" si="67"/>
        <v>4.6949618386805501</v>
      </c>
    </row>
    <row r="1061" spans="2:14" x14ac:dyDescent="0.25">
      <c r="B1061" s="15">
        <v>52.9</v>
      </c>
      <c r="C1061" s="1">
        <v>14.2</v>
      </c>
      <c r="D1061" s="1">
        <v>0</v>
      </c>
      <c r="E1061" s="1">
        <v>10.5</v>
      </c>
      <c r="F1061" s="1">
        <v>0</v>
      </c>
      <c r="G1061" s="1">
        <v>15</v>
      </c>
      <c r="H1061" s="1">
        <v>5</v>
      </c>
      <c r="I1061" s="1">
        <v>19</v>
      </c>
      <c r="J1061" s="1">
        <v>14.2</v>
      </c>
      <c r="K1061" s="1">
        <v>13.6</v>
      </c>
      <c r="L1061" s="1">
        <v>0</v>
      </c>
      <c r="M1061" s="30"/>
      <c r="N1061" s="32">
        <f t="shared" si="67"/>
        <v>7.243886311151555</v>
      </c>
    </row>
    <row r="1062" spans="2:14" x14ac:dyDescent="0.25">
      <c r="B1062" s="15">
        <v>52.95</v>
      </c>
      <c r="C1062" s="1">
        <v>10.5</v>
      </c>
      <c r="D1062" s="1">
        <v>5.2</v>
      </c>
      <c r="E1062" s="1">
        <v>14.2</v>
      </c>
      <c r="F1062" s="1">
        <v>15</v>
      </c>
      <c r="G1062" s="1">
        <v>5</v>
      </c>
      <c r="H1062" s="1">
        <v>11.1</v>
      </c>
      <c r="I1062" s="1">
        <v>0</v>
      </c>
      <c r="J1062" s="1">
        <v>5.2</v>
      </c>
      <c r="K1062" s="1">
        <v>0</v>
      </c>
      <c r="L1062" s="1">
        <v>10</v>
      </c>
      <c r="M1062" s="30"/>
      <c r="N1062" s="32">
        <f t="shared" si="67"/>
        <v>5.3596848995274167</v>
      </c>
    </row>
    <row r="1063" spans="2:14" x14ac:dyDescent="0.25">
      <c r="B1063" s="15">
        <v>53</v>
      </c>
      <c r="C1063" s="1">
        <v>10</v>
      </c>
      <c r="D1063" s="1">
        <v>4.7</v>
      </c>
      <c r="E1063" s="1">
        <v>5</v>
      </c>
      <c r="F1063" s="1">
        <v>10</v>
      </c>
      <c r="G1063" s="1">
        <v>15.7</v>
      </c>
      <c r="H1063" s="1">
        <v>0</v>
      </c>
      <c r="I1063" s="1">
        <v>18.100000000000001</v>
      </c>
      <c r="J1063" s="1">
        <v>9.5</v>
      </c>
      <c r="K1063" s="1">
        <v>18.100000000000001</v>
      </c>
      <c r="L1063" s="1">
        <v>10.5</v>
      </c>
      <c r="M1063" s="30"/>
      <c r="N1063" s="32">
        <f t="shared" si="67"/>
        <v>5.9352431383314999</v>
      </c>
    </row>
    <row r="1064" spans="2:14" x14ac:dyDescent="0.25">
      <c r="B1064" s="15">
        <v>53.05</v>
      </c>
      <c r="C1064" s="1">
        <v>10</v>
      </c>
      <c r="D1064" s="1">
        <v>19</v>
      </c>
      <c r="E1064" s="1">
        <v>14.2</v>
      </c>
      <c r="F1064" s="1">
        <v>9.5</v>
      </c>
      <c r="G1064" s="1">
        <v>31.5</v>
      </c>
      <c r="H1064" s="1">
        <v>19</v>
      </c>
      <c r="I1064" s="1">
        <v>5.2</v>
      </c>
      <c r="J1064" s="1">
        <v>10</v>
      </c>
      <c r="K1064" s="1">
        <v>0</v>
      </c>
      <c r="L1064" s="1">
        <v>0</v>
      </c>
      <c r="M1064" s="30">
        <f t="shared" si="66"/>
        <v>8.8899999999999988</v>
      </c>
      <c r="N1064" s="32">
        <f t="shared" si="67"/>
        <v>9.610896593623993</v>
      </c>
    </row>
    <row r="1065" spans="2:14" x14ac:dyDescent="0.25">
      <c r="B1065" s="15">
        <v>53.1</v>
      </c>
      <c r="C1065" s="1">
        <v>5.2</v>
      </c>
      <c r="D1065" s="1">
        <v>10.5</v>
      </c>
      <c r="E1065" s="1">
        <v>5.2</v>
      </c>
      <c r="F1065" s="1">
        <v>0</v>
      </c>
      <c r="G1065" s="1">
        <v>10</v>
      </c>
      <c r="H1065" s="1">
        <v>0</v>
      </c>
      <c r="I1065" s="1">
        <v>4.7</v>
      </c>
      <c r="J1065" s="1">
        <v>0</v>
      </c>
      <c r="K1065" s="1">
        <v>4.7</v>
      </c>
      <c r="L1065" s="1">
        <v>18.100000000000001</v>
      </c>
      <c r="M1065" s="30"/>
      <c r="N1065" s="32">
        <f t="shared" si="67"/>
        <v>5.7258090161032174</v>
      </c>
    </row>
    <row r="1066" spans="2:14" x14ac:dyDescent="0.25">
      <c r="B1066" s="15">
        <v>53.15</v>
      </c>
      <c r="C1066" s="1">
        <v>15</v>
      </c>
      <c r="D1066" s="1">
        <v>9.5</v>
      </c>
      <c r="E1066" s="1">
        <v>5.2</v>
      </c>
      <c r="F1066" s="1">
        <v>9.5</v>
      </c>
      <c r="G1066" s="1">
        <v>0</v>
      </c>
      <c r="H1066" s="1">
        <v>14.2</v>
      </c>
      <c r="I1066" s="1">
        <v>5.2</v>
      </c>
      <c r="J1066" s="1">
        <v>10.5</v>
      </c>
      <c r="K1066" s="1">
        <v>10</v>
      </c>
      <c r="L1066" s="1">
        <v>10</v>
      </c>
      <c r="M1066" s="30"/>
      <c r="N1066" s="32">
        <f t="shared" si="67"/>
        <v>4.4420840954568952</v>
      </c>
    </row>
    <row r="1067" spans="2:14" x14ac:dyDescent="0.25">
      <c r="B1067" s="15">
        <v>53.2</v>
      </c>
      <c r="C1067" s="1">
        <v>0</v>
      </c>
      <c r="D1067" s="1">
        <v>19</v>
      </c>
      <c r="E1067" s="1">
        <v>4.7</v>
      </c>
      <c r="F1067" s="1">
        <v>10</v>
      </c>
      <c r="G1067" s="1">
        <v>10.5</v>
      </c>
      <c r="H1067" s="1">
        <v>5</v>
      </c>
      <c r="I1067" s="1">
        <v>15</v>
      </c>
      <c r="J1067" s="1">
        <v>15</v>
      </c>
      <c r="K1067" s="1">
        <v>9</v>
      </c>
      <c r="L1067" s="1">
        <v>4.7</v>
      </c>
      <c r="M1067" s="30"/>
      <c r="N1067" s="32">
        <f t="shared" si="67"/>
        <v>5.8536693145790561</v>
      </c>
    </row>
    <row r="1068" spans="2:14" x14ac:dyDescent="0.25">
      <c r="B1068" s="15">
        <v>53.25</v>
      </c>
      <c r="C1068" s="1">
        <v>10.5</v>
      </c>
      <c r="D1068" s="1">
        <v>10</v>
      </c>
      <c r="E1068" s="1">
        <v>19</v>
      </c>
      <c r="F1068" s="1">
        <v>0</v>
      </c>
      <c r="G1068" s="1">
        <v>10</v>
      </c>
      <c r="H1068" s="1">
        <v>10.5</v>
      </c>
      <c r="I1068" s="1">
        <v>10</v>
      </c>
      <c r="J1068" s="1">
        <v>0</v>
      </c>
      <c r="K1068" s="1">
        <v>5.2</v>
      </c>
      <c r="L1068" s="1">
        <v>10.5</v>
      </c>
      <c r="M1068" s="30"/>
      <c r="N1068" s="32">
        <f t="shared" si="67"/>
        <v>5.6208046082784655</v>
      </c>
    </row>
    <row r="1069" spans="2:14" x14ac:dyDescent="0.25">
      <c r="B1069" s="15">
        <v>53.3</v>
      </c>
      <c r="C1069" s="1">
        <v>4.7</v>
      </c>
      <c r="D1069" s="1">
        <v>15</v>
      </c>
      <c r="E1069" s="1">
        <v>0</v>
      </c>
      <c r="F1069" s="1">
        <v>14.2</v>
      </c>
      <c r="G1069" s="1">
        <v>10.5</v>
      </c>
      <c r="H1069" s="1">
        <v>0</v>
      </c>
      <c r="I1069" s="1">
        <v>5.5</v>
      </c>
      <c r="J1069" s="1">
        <v>5.2</v>
      </c>
      <c r="K1069" s="1">
        <v>0</v>
      </c>
      <c r="L1069" s="1">
        <v>0</v>
      </c>
      <c r="M1069" s="30">
        <f t="shared" si="66"/>
        <v>8.4359999999999999</v>
      </c>
      <c r="N1069" s="32">
        <f t="shared" si="67"/>
        <v>5.8941496418058472</v>
      </c>
    </row>
    <row r="1070" spans="2:14" x14ac:dyDescent="0.25">
      <c r="B1070" s="15">
        <v>53.35</v>
      </c>
      <c r="C1070" s="1">
        <v>10</v>
      </c>
      <c r="D1070" s="1">
        <v>9.5</v>
      </c>
      <c r="E1070" s="1">
        <v>14.2</v>
      </c>
      <c r="F1070" s="1">
        <v>0</v>
      </c>
      <c r="G1070" s="1">
        <v>4.7</v>
      </c>
      <c r="H1070" s="1">
        <v>10</v>
      </c>
      <c r="I1070" s="1">
        <v>0</v>
      </c>
      <c r="J1070" s="1">
        <v>14.2</v>
      </c>
      <c r="K1070" s="1">
        <v>0</v>
      </c>
      <c r="L1070" s="1">
        <v>5.2</v>
      </c>
      <c r="M1070" s="30"/>
      <c r="N1070" s="32">
        <f t="shared" si="67"/>
        <v>5.6072968333928737</v>
      </c>
    </row>
    <row r="1071" spans="2:14" x14ac:dyDescent="0.25">
      <c r="B1071" s="15">
        <v>53.4</v>
      </c>
      <c r="C1071" s="1">
        <v>14.2</v>
      </c>
      <c r="D1071" s="1">
        <v>9.5</v>
      </c>
      <c r="E1071" s="1">
        <v>5.2</v>
      </c>
      <c r="F1071" s="1">
        <v>15.7</v>
      </c>
      <c r="G1071" s="1">
        <v>15</v>
      </c>
      <c r="H1071" s="1">
        <v>0</v>
      </c>
      <c r="I1071" s="1">
        <v>10</v>
      </c>
      <c r="J1071" s="1">
        <v>5</v>
      </c>
      <c r="K1071" s="1">
        <v>10</v>
      </c>
      <c r="L1071" s="1">
        <v>5.2</v>
      </c>
      <c r="M1071" s="30"/>
      <c r="N1071" s="32">
        <f t="shared" si="67"/>
        <v>5.1213713441269286</v>
      </c>
    </row>
    <row r="1072" spans="2:14" x14ac:dyDescent="0.25">
      <c r="B1072" s="15">
        <v>53.45</v>
      </c>
      <c r="C1072" s="1">
        <v>10</v>
      </c>
      <c r="D1072" s="1">
        <v>10.5</v>
      </c>
      <c r="E1072" s="1">
        <v>10.5</v>
      </c>
      <c r="F1072" s="1">
        <v>10</v>
      </c>
      <c r="G1072" s="1">
        <v>4.7</v>
      </c>
      <c r="H1072" s="1">
        <v>10</v>
      </c>
      <c r="I1072" s="1">
        <v>14.2</v>
      </c>
      <c r="J1072" s="1">
        <v>15</v>
      </c>
      <c r="K1072" s="1">
        <v>14.2</v>
      </c>
      <c r="L1072" s="1">
        <v>4.7</v>
      </c>
      <c r="M1072" s="30"/>
      <c r="N1072" s="32">
        <f t="shared" si="67"/>
        <v>3.5826123305642588</v>
      </c>
    </row>
    <row r="1073" spans="2:14" x14ac:dyDescent="0.25">
      <c r="B1073" s="15">
        <v>53.5</v>
      </c>
      <c r="C1073" s="1">
        <v>15.7</v>
      </c>
      <c r="D1073" s="1">
        <v>10</v>
      </c>
      <c r="E1073" s="1">
        <v>5.2</v>
      </c>
      <c r="F1073" s="1">
        <v>14.2</v>
      </c>
      <c r="G1073" s="1">
        <v>10.5</v>
      </c>
      <c r="H1073" s="1">
        <v>13.6</v>
      </c>
      <c r="I1073" s="1">
        <v>10</v>
      </c>
      <c r="J1073" s="1">
        <v>10</v>
      </c>
      <c r="K1073" s="1">
        <v>11.1</v>
      </c>
      <c r="L1073" s="1">
        <v>5</v>
      </c>
      <c r="M1073" s="30"/>
      <c r="N1073" s="32">
        <f t="shared" si="67"/>
        <v>3.4925476215635105</v>
      </c>
    </row>
    <row r="1074" spans="2:14" x14ac:dyDescent="0.25">
      <c r="B1074" s="15">
        <v>53.55</v>
      </c>
      <c r="C1074" s="1">
        <v>15</v>
      </c>
      <c r="D1074" s="1">
        <v>4.7</v>
      </c>
      <c r="E1074" s="1">
        <v>10</v>
      </c>
      <c r="F1074" s="1">
        <v>5.2</v>
      </c>
      <c r="G1074" s="1">
        <v>0</v>
      </c>
      <c r="H1074" s="1">
        <v>10</v>
      </c>
      <c r="I1074" s="1">
        <v>0</v>
      </c>
      <c r="J1074" s="1">
        <v>5.2</v>
      </c>
      <c r="K1074" s="1">
        <v>0</v>
      </c>
      <c r="L1074" s="1">
        <v>5.2</v>
      </c>
      <c r="M1074" s="30">
        <f t="shared" si="66"/>
        <v>7.9559999999999995</v>
      </c>
      <c r="N1074" s="32">
        <f t="shared" si="67"/>
        <v>4.9710383444731363</v>
      </c>
    </row>
    <row r="1075" spans="2:14" x14ac:dyDescent="0.25">
      <c r="B1075" s="15">
        <v>53.6</v>
      </c>
      <c r="C1075" s="1">
        <v>14.2</v>
      </c>
      <c r="D1075" s="1">
        <v>5.2</v>
      </c>
      <c r="E1075" s="1">
        <v>0</v>
      </c>
      <c r="F1075" s="1">
        <v>10</v>
      </c>
      <c r="G1075" s="1">
        <v>10</v>
      </c>
      <c r="H1075" s="1">
        <v>10.5</v>
      </c>
      <c r="I1075" s="1">
        <v>5.5</v>
      </c>
      <c r="J1075" s="1">
        <v>10</v>
      </c>
      <c r="K1075" s="1">
        <v>14.2</v>
      </c>
      <c r="L1075" s="1">
        <v>15</v>
      </c>
      <c r="M1075" s="30"/>
      <c r="N1075" s="32">
        <f t="shared" si="67"/>
        <v>4.7246869384824475</v>
      </c>
    </row>
    <row r="1076" spans="2:14" x14ac:dyDescent="0.25">
      <c r="B1076" s="15">
        <v>53.65</v>
      </c>
      <c r="C1076" s="1">
        <v>0</v>
      </c>
      <c r="D1076" s="1">
        <v>10</v>
      </c>
      <c r="E1076" s="1">
        <v>15</v>
      </c>
      <c r="F1076" s="1">
        <v>10</v>
      </c>
      <c r="G1076" s="1">
        <v>0</v>
      </c>
      <c r="H1076" s="1">
        <v>4.7</v>
      </c>
      <c r="I1076" s="1">
        <v>4.7</v>
      </c>
      <c r="J1076" s="1">
        <v>5.2</v>
      </c>
      <c r="K1076" s="1">
        <v>5</v>
      </c>
      <c r="L1076" s="1">
        <v>5</v>
      </c>
      <c r="M1076" s="30"/>
      <c r="N1076" s="32">
        <f t="shared" si="67"/>
        <v>4.6068065584162152</v>
      </c>
    </row>
    <row r="1077" spans="2:14" x14ac:dyDescent="0.25">
      <c r="B1077" s="15">
        <v>53.7</v>
      </c>
      <c r="C1077" s="1">
        <v>15</v>
      </c>
      <c r="D1077" s="1">
        <v>5.2</v>
      </c>
      <c r="E1077" s="1">
        <v>5</v>
      </c>
      <c r="F1077" s="1">
        <v>10</v>
      </c>
      <c r="G1077" s="1">
        <v>15</v>
      </c>
      <c r="H1077" s="1">
        <v>10.5</v>
      </c>
      <c r="I1077" s="1">
        <v>15</v>
      </c>
      <c r="J1077" s="1">
        <v>15</v>
      </c>
      <c r="K1077" s="1">
        <v>23.8</v>
      </c>
      <c r="L1077" s="1">
        <v>10</v>
      </c>
      <c r="M1077" s="30"/>
      <c r="N1077" s="32">
        <f t="shared" si="67"/>
        <v>5.564820052995624</v>
      </c>
    </row>
    <row r="1078" spans="2:14" x14ac:dyDescent="0.25">
      <c r="B1078" s="15">
        <v>53.75</v>
      </c>
      <c r="C1078" s="1">
        <v>5</v>
      </c>
      <c r="D1078" s="1">
        <v>10</v>
      </c>
      <c r="E1078" s="1">
        <v>5.2</v>
      </c>
      <c r="F1078" s="1">
        <v>10</v>
      </c>
      <c r="G1078" s="1">
        <v>0</v>
      </c>
      <c r="H1078" s="1">
        <v>13.6</v>
      </c>
      <c r="I1078" s="1">
        <v>0</v>
      </c>
      <c r="J1078" s="1">
        <v>10</v>
      </c>
      <c r="K1078" s="1">
        <v>0</v>
      </c>
      <c r="L1078" s="1">
        <v>10</v>
      </c>
      <c r="M1078" s="30"/>
      <c r="N1078" s="32">
        <f t="shared" si="67"/>
        <v>5.0547667272255667</v>
      </c>
    </row>
    <row r="1079" spans="2:14" x14ac:dyDescent="0.25">
      <c r="B1079" s="15">
        <v>53.8</v>
      </c>
      <c r="C1079" s="1">
        <v>15</v>
      </c>
      <c r="D1079" s="1">
        <v>9.5</v>
      </c>
      <c r="E1079" s="1">
        <v>14.2</v>
      </c>
      <c r="F1079" s="1">
        <v>5.2</v>
      </c>
      <c r="G1079" s="1">
        <v>18.100000000000001</v>
      </c>
      <c r="H1079" s="1">
        <v>10</v>
      </c>
      <c r="I1079" s="1">
        <v>5.2</v>
      </c>
      <c r="J1079" s="1">
        <v>31.5</v>
      </c>
      <c r="K1079" s="1">
        <v>36.799999999999997</v>
      </c>
      <c r="L1079" s="1">
        <v>10.5</v>
      </c>
      <c r="M1079" s="30">
        <f t="shared" si="66"/>
        <v>9.9320000000000004</v>
      </c>
      <c r="N1079" s="32">
        <f t="shared" si="67"/>
        <v>10.654785049190078</v>
      </c>
    </row>
    <row r="1080" spans="2:14" x14ac:dyDescent="0.25">
      <c r="B1080" s="15">
        <v>53.85</v>
      </c>
      <c r="C1080" s="1">
        <v>9.5</v>
      </c>
      <c r="D1080" s="1">
        <v>5.2</v>
      </c>
      <c r="E1080" s="1">
        <v>9</v>
      </c>
      <c r="F1080" s="1">
        <v>5</v>
      </c>
      <c r="G1080" s="1">
        <v>0</v>
      </c>
      <c r="H1080" s="1">
        <v>10.5</v>
      </c>
      <c r="I1080" s="1">
        <v>5.2</v>
      </c>
      <c r="J1080" s="1">
        <v>9</v>
      </c>
      <c r="K1080" s="1">
        <v>9.5</v>
      </c>
      <c r="L1080" s="1">
        <v>14.2</v>
      </c>
      <c r="M1080" s="30"/>
      <c r="N1080" s="32">
        <f t="shared" si="67"/>
        <v>3.9303519774527387</v>
      </c>
    </row>
    <row r="1081" spans="2:14" x14ac:dyDescent="0.25">
      <c r="B1081" s="15">
        <v>53.9</v>
      </c>
      <c r="C1081" s="1">
        <v>5.2</v>
      </c>
      <c r="D1081" s="1">
        <v>0</v>
      </c>
      <c r="E1081" s="1">
        <v>5</v>
      </c>
      <c r="F1081" s="1">
        <v>5</v>
      </c>
      <c r="G1081" s="1">
        <v>14.2</v>
      </c>
      <c r="H1081" s="1">
        <v>10</v>
      </c>
      <c r="I1081" s="1">
        <v>10</v>
      </c>
      <c r="J1081" s="1">
        <v>10.5</v>
      </c>
      <c r="K1081" s="1">
        <v>18.100000000000001</v>
      </c>
      <c r="L1081" s="1">
        <v>15</v>
      </c>
      <c r="M1081" s="30"/>
      <c r="N1081" s="32">
        <f t="shared" si="67"/>
        <v>5.544166103011146</v>
      </c>
    </row>
    <row r="1082" spans="2:14" x14ac:dyDescent="0.25">
      <c r="B1082" s="15">
        <v>53.95</v>
      </c>
      <c r="C1082" s="1">
        <v>10</v>
      </c>
      <c r="D1082" s="1">
        <v>18.100000000000001</v>
      </c>
      <c r="E1082" s="1">
        <v>10</v>
      </c>
      <c r="F1082" s="1">
        <v>10.5</v>
      </c>
      <c r="G1082" s="1">
        <v>5</v>
      </c>
      <c r="H1082" s="1">
        <v>10</v>
      </c>
      <c r="I1082" s="1">
        <v>15</v>
      </c>
      <c r="J1082" s="1">
        <v>0</v>
      </c>
      <c r="K1082" s="1">
        <v>0</v>
      </c>
      <c r="L1082" s="1">
        <v>18.100000000000001</v>
      </c>
      <c r="M1082" s="30"/>
      <c r="N1082" s="32">
        <f t="shared" si="67"/>
        <v>6.5011195617028621</v>
      </c>
    </row>
    <row r="1083" spans="2:14" x14ac:dyDescent="0.25">
      <c r="B1083" s="15">
        <v>54</v>
      </c>
      <c r="C1083" s="1">
        <v>10</v>
      </c>
      <c r="D1083" s="1">
        <v>5.5</v>
      </c>
      <c r="E1083" s="1">
        <v>0</v>
      </c>
      <c r="F1083" s="1">
        <v>10</v>
      </c>
      <c r="G1083" s="1">
        <v>0</v>
      </c>
      <c r="H1083" s="1">
        <v>0</v>
      </c>
      <c r="I1083" s="1">
        <v>13.6</v>
      </c>
      <c r="J1083" s="1">
        <v>19</v>
      </c>
      <c r="K1083" s="1">
        <v>10.5</v>
      </c>
      <c r="L1083" s="1">
        <v>5.2</v>
      </c>
      <c r="M1083" s="30"/>
      <c r="N1083" s="32">
        <f t="shared" si="67"/>
        <v>6.4018747254222337</v>
      </c>
    </row>
    <row r="1084" spans="2:14" x14ac:dyDescent="0.25">
      <c r="B1084" s="15">
        <v>54.05</v>
      </c>
      <c r="C1084" s="1">
        <v>25</v>
      </c>
      <c r="D1084" s="1">
        <v>14.2</v>
      </c>
      <c r="E1084" s="1">
        <v>15</v>
      </c>
      <c r="F1084" s="1">
        <v>14.2</v>
      </c>
      <c r="G1084" s="1">
        <v>15</v>
      </c>
      <c r="H1084" s="1">
        <v>14.2</v>
      </c>
      <c r="I1084" s="1">
        <v>23.8</v>
      </c>
      <c r="J1084" s="1">
        <v>4.7</v>
      </c>
      <c r="K1084" s="1">
        <v>10</v>
      </c>
      <c r="L1084" s="1">
        <v>9.5</v>
      </c>
      <c r="M1084" s="30">
        <f t="shared" si="66"/>
        <v>9.6859999999999999</v>
      </c>
      <c r="N1084" s="32">
        <f t="shared" si="67"/>
        <v>6.1351808811512933</v>
      </c>
    </row>
    <row r="1085" spans="2:14" x14ac:dyDescent="0.25">
      <c r="B1085" s="15">
        <v>54.1</v>
      </c>
      <c r="C1085" s="1">
        <v>10.5</v>
      </c>
      <c r="D1085" s="1">
        <v>10.5</v>
      </c>
      <c r="E1085" s="1">
        <v>5</v>
      </c>
      <c r="F1085" s="1">
        <v>5.2</v>
      </c>
      <c r="G1085" s="1">
        <v>4.7</v>
      </c>
      <c r="H1085" s="1">
        <v>10.5</v>
      </c>
      <c r="I1085" s="1">
        <v>5.2</v>
      </c>
      <c r="J1085" s="1">
        <v>0</v>
      </c>
      <c r="K1085" s="1">
        <v>0</v>
      </c>
      <c r="L1085" s="1">
        <v>10</v>
      </c>
      <c r="M1085" s="30"/>
      <c r="N1085" s="32">
        <f t="shared" si="67"/>
        <v>4.1158771172672841</v>
      </c>
    </row>
    <row r="1086" spans="2:14" x14ac:dyDescent="0.25">
      <c r="B1086" s="15">
        <v>54.15</v>
      </c>
      <c r="C1086" s="1">
        <v>22.7</v>
      </c>
      <c r="D1086" s="1">
        <v>19</v>
      </c>
      <c r="E1086" s="1">
        <v>10</v>
      </c>
      <c r="F1086" s="1">
        <v>15.7</v>
      </c>
      <c r="G1086" s="1">
        <v>5</v>
      </c>
      <c r="H1086" s="1">
        <v>0</v>
      </c>
      <c r="I1086" s="1">
        <v>9.5</v>
      </c>
      <c r="J1086" s="1">
        <v>13.6</v>
      </c>
      <c r="K1086" s="1">
        <v>18.100000000000001</v>
      </c>
      <c r="L1086" s="1">
        <v>4.7</v>
      </c>
      <c r="M1086" s="30"/>
      <c r="N1086" s="32">
        <f t="shared" si="67"/>
        <v>7.251061225013129</v>
      </c>
    </row>
    <row r="1087" spans="2:14" x14ac:dyDescent="0.25">
      <c r="B1087" s="15">
        <v>54.2</v>
      </c>
      <c r="C1087" s="1">
        <v>5.2</v>
      </c>
      <c r="D1087" s="1">
        <v>5.5</v>
      </c>
      <c r="E1087" s="1">
        <v>15.7</v>
      </c>
      <c r="F1087" s="1">
        <v>5.2</v>
      </c>
      <c r="G1087" s="1">
        <v>0</v>
      </c>
      <c r="H1087" s="1">
        <v>15</v>
      </c>
      <c r="I1087" s="1">
        <v>10</v>
      </c>
      <c r="J1087" s="1">
        <v>10</v>
      </c>
      <c r="K1087" s="1">
        <v>19</v>
      </c>
      <c r="L1087" s="1">
        <v>20</v>
      </c>
      <c r="M1087" s="30"/>
      <c r="N1087" s="32">
        <f t="shared" si="67"/>
        <v>6.6806852609261238</v>
      </c>
    </row>
    <row r="1088" spans="2:14" x14ac:dyDescent="0.25">
      <c r="B1088" s="15">
        <v>54.25</v>
      </c>
      <c r="C1088" s="1">
        <v>5.2</v>
      </c>
      <c r="D1088" s="1">
        <v>4.7</v>
      </c>
      <c r="E1088" s="1">
        <v>0</v>
      </c>
      <c r="F1088" s="1">
        <v>13.6</v>
      </c>
      <c r="G1088" s="1">
        <v>5.2</v>
      </c>
      <c r="H1088" s="1">
        <v>0</v>
      </c>
      <c r="I1088" s="1">
        <v>15</v>
      </c>
      <c r="J1088" s="1">
        <v>9.5</v>
      </c>
      <c r="K1088" s="1">
        <v>0</v>
      </c>
      <c r="L1088" s="1">
        <v>0</v>
      </c>
      <c r="M1088" s="30"/>
      <c r="N1088" s="32">
        <f t="shared" si="67"/>
        <v>5.7092128276244098</v>
      </c>
    </row>
    <row r="1089" spans="2:14" x14ac:dyDescent="0.25">
      <c r="B1089" s="15">
        <v>54.3</v>
      </c>
      <c r="C1089" s="1">
        <v>5</v>
      </c>
      <c r="D1089" s="1">
        <v>14.2</v>
      </c>
      <c r="E1089" s="1">
        <v>15</v>
      </c>
      <c r="F1089" s="1">
        <v>9.5</v>
      </c>
      <c r="G1089" s="1">
        <v>5</v>
      </c>
      <c r="H1089" s="1">
        <v>10.5</v>
      </c>
      <c r="I1089" s="1">
        <v>15</v>
      </c>
      <c r="J1089" s="1">
        <v>0</v>
      </c>
      <c r="K1089" s="1">
        <v>5.2</v>
      </c>
      <c r="L1089" s="1">
        <v>18.100000000000001</v>
      </c>
      <c r="M1089" s="30">
        <f t="shared" si="66"/>
        <v>8.7019999999999964</v>
      </c>
      <c r="N1089" s="32">
        <f t="shared" si="67"/>
        <v>5.8325237533449732</v>
      </c>
    </row>
    <row r="1090" spans="2:14" x14ac:dyDescent="0.25">
      <c r="B1090" s="15">
        <v>54.35</v>
      </c>
      <c r="C1090" s="1">
        <v>14.2</v>
      </c>
      <c r="D1090" s="1">
        <v>5</v>
      </c>
      <c r="E1090" s="1">
        <v>0</v>
      </c>
      <c r="F1090" s="1">
        <v>5</v>
      </c>
      <c r="G1090" s="1">
        <v>15</v>
      </c>
      <c r="H1090" s="1">
        <v>4.7</v>
      </c>
      <c r="I1090" s="1">
        <v>10.5</v>
      </c>
      <c r="J1090" s="1">
        <v>27.2</v>
      </c>
      <c r="K1090" s="1">
        <v>0</v>
      </c>
      <c r="L1090" s="1">
        <v>0</v>
      </c>
      <c r="M1090" s="30"/>
      <c r="N1090" s="32">
        <f t="shared" si="67"/>
        <v>8.7111933102697741</v>
      </c>
    </row>
    <row r="1091" spans="2:14" x14ac:dyDescent="0.25">
      <c r="B1091" s="15">
        <v>54.4</v>
      </c>
      <c r="C1091" s="1">
        <v>19</v>
      </c>
      <c r="D1091" s="1">
        <v>0</v>
      </c>
      <c r="E1091" s="1">
        <v>0</v>
      </c>
      <c r="F1091" s="1">
        <v>15</v>
      </c>
      <c r="G1091" s="1">
        <v>5.2</v>
      </c>
      <c r="H1091" s="1">
        <v>0</v>
      </c>
      <c r="I1091" s="1">
        <v>14.2</v>
      </c>
      <c r="J1091" s="1">
        <v>14.2</v>
      </c>
      <c r="K1091" s="1">
        <v>10</v>
      </c>
      <c r="L1091" s="1">
        <v>14.2</v>
      </c>
      <c r="M1091" s="30"/>
      <c r="N1091" s="32">
        <f t="shared" si="67"/>
        <v>7.2666360855625616</v>
      </c>
    </row>
    <row r="1092" spans="2:14" x14ac:dyDescent="0.25">
      <c r="B1092" s="15">
        <v>54.45</v>
      </c>
      <c r="C1092" s="1">
        <v>5.2</v>
      </c>
      <c r="D1092" s="1">
        <v>22.7</v>
      </c>
      <c r="E1092" s="1">
        <v>14.2</v>
      </c>
      <c r="F1092" s="1">
        <v>0</v>
      </c>
      <c r="G1092" s="1">
        <v>10</v>
      </c>
      <c r="H1092" s="1">
        <v>5</v>
      </c>
      <c r="I1092" s="1">
        <v>0</v>
      </c>
      <c r="J1092" s="1">
        <v>0</v>
      </c>
      <c r="K1092" s="1">
        <v>5</v>
      </c>
      <c r="L1092" s="1">
        <v>0</v>
      </c>
      <c r="M1092" s="30"/>
      <c r="N1092" s="32">
        <f t="shared" si="67"/>
        <v>7.5153842217148146</v>
      </c>
    </row>
    <row r="1093" spans="2:14" x14ac:dyDescent="0.25">
      <c r="B1093" s="15">
        <v>54.5</v>
      </c>
      <c r="C1093" s="1">
        <v>10</v>
      </c>
      <c r="D1093" s="1">
        <v>15</v>
      </c>
      <c r="E1093" s="1">
        <v>0</v>
      </c>
      <c r="F1093" s="1">
        <v>10</v>
      </c>
      <c r="G1093" s="1">
        <v>22.7</v>
      </c>
      <c r="H1093" s="1">
        <v>10</v>
      </c>
      <c r="I1093" s="1">
        <v>5.2</v>
      </c>
      <c r="J1093" s="1">
        <v>14.2</v>
      </c>
      <c r="K1093" s="1">
        <v>0</v>
      </c>
      <c r="L1093" s="1">
        <v>15</v>
      </c>
      <c r="M1093" s="30"/>
      <c r="N1093" s="32">
        <f t="shared" ref="N1093:N1156" si="68">_xlfn.STDEV.S(C1093:L1093)</f>
        <v>7.0830705833620513</v>
      </c>
    </row>
    <row r="1094" spans="2:14" x14ac:dyDescent="0.25">
      <c r="B1094" s="15">
        <v>54.55</v>
      </c>
      <c r="C1094" s="1">
        <v>0</v>
      </c>
      <c r="D1094" s="1">
        <v>10.5</v>
      </c>
      <c r="E1094" s="1">
        <v>14.2</v>
      </c>
      <c r="F1094" s="1">
        <v>11.1</v>
      </c>
      <c r="G1094" s="1">
        <v>0</v>
      </c>
      <c r="H1094" s="1">
        <v>5.2</v>
      </c>
      <c r="I1094" s="1">
        <v>0</v>
      </c>
      <c r="J1094" s="1">
        <v>0</v>
      </c>
      <c r="K1094" s="1">
        <v>5.2</v>
      </c>
      <c r="L1094" s="1">
        <v>14.2</v>
      </c>
      <c r="M1094" s="30">
        <f t="shared" ref="M1094:M1154" si="69">AVERAGE(C1094:L1098)</f>
        <v>7.9979999999999984</v>
      </c>
      <c r="N1094" s="32">
        <f t="shared" si="68"/>
        <v>6.018526951561042</v>
      </c>
    </row>
    <row r="1095" spans="2:14" x14ac:dyDescent="0.25">
      <c r="B1095" s="15">
        <v>54.6</v>
      </c>
      <c r="C1095" s="1">
        <v>5</v>
      </c>
      <c r="D1095" s="1">
        <v>10</v>
      </c>
      <c r="E1095" s="1">
        <v>4.7</v>
      </c>
      <c r="F1095" s="1">
        <v>5</v>
      </c>
      <c r="G1095" s="1">
        <v>15</v>
      </c>
      <c r="H1095" s="1">
        <v>10</v>
      </c>
      <c r="I1095" s="1">
        <v>4.7</v>
      </c>
      <c r="J1095" s="1">
        <v>5</v>
      </c>
      <c r="K1095" s="1">
        <v>14.2</v>
      </c>
      <c r="L1095" s="1">
        <v>15</v>
      </c>
      <c r="M1095" s="30"/>
      <c r="N1095" s="32">
        <f t="shared" si="68"/>
        <v>4.5439092322702805</v>
      </c>
    </row>
    <row r="1096" spans="2:14" x14ac:dyDescent="0.25">
      <c r="B1096" s="15">
        <v>54.65</v>
      </c>
      <c r="C1096" s="1">
        <v>10</v>
      </c>
      <c r="D1096" s="1">
        <v>18.100000000000001</v>
      </c>
      <c r="E1096" s="1">
        <v>5.2</v>
      </c>
      <c r="F1096" s="1">
        <v>5.2</v>
      </c>
      <c r="G1096" s="1">
        <v>0</v>
      </c>
      <c r="H1096" s="1">
        <v>14.2</v>
      </c>
      <c r="I1096" s="1">
        <v>10</v>
      </c>
      <c r="J1096" s="1">
        <v>0</v>
      </c>
      <c r="K1096" s="1">
        <v>0</v>
      </c>
      <c r="L1096" s="1">
        <v>5</v>
      </c>
      <c r="M1096" s="30"/>
      <c r="N1096" s="32">
        <f t="shared" si="68"/>
        <v>6.2361045533249371</v>
      </c>
    </row>
    <row r="1097" spans="2:14" x14ac:dyDescent="0.25">
      <c r="B1097" s="15">
        <v>54.7</v>
      </c>
      <c r="C1097" s="1">
        <v>5</v>
      </c>
      <c r="D1097" s="1">
        <v>0</v>
      </c>
      <c r="E1097" s="1">
        <v>14.2</v>
      </c>
      <c r="F1097" s="1">
        <v>0</v>
      </c>
      <c r="G1097" s="1">
        <v>5.2</v>
      </c>
      <c r="H1097" s="1">
        <v>0</v>
      </c>
      <c r="I1097" s="1">
        <v>10</v>
      </c>
      <c r="J1097" s="1">
        <v>19</v>
      </c>
      <c r="K1097" s="1">
        <v>18.100000000000001</v>
      </c>
      <c r="L1097" s="1">
        <v>5</v>
      </c>
      <c r="M1097" s="30"/>
      <c r="N1097" s="32">
        <f t="shared" si="68"/>
        <v>7.3186595615438872</v>
      </c>
    </row>
    <row r="1098" spans="2:14" x14ac:dyDescent="0.25">
      <c r="B1098" s="15">
        <v>54.75</v>
      </c>
      <c r="C1098" s="1">
        <v>10</v>
      </c>
      <c r="D1098" s="1">
        <v>33.299999999999997</v>
      </c>
      <c r="E1098" s="1">
        <v>0</v>
      </c>
      <c r="F1098" s="1">
        <v>15</v>
      </c>
      <c r="G1098" s="1">
        <v>19</v>
      </c>
      <c r="H1098" s="1">
        <v>14.2</v>
      </c>
      <c r="I1098" s="1">
        <v>10</v>
      </c>
      <c r="J1098" s="1">
        <v>0</v>
      </c>
      <c r="K1098" s="1">
        <v>0</v>
      </c>
      <c r="L1098" s="1">
        <v>5.2</v>
      </c>
      <c r="M1098" s="30"/>
      <c r="N1098" s="32">
        <f t="shared" si="68"/>
        <v>10.462000021240891</v>
      </c>
    </row>
    <row r="1099" spans="2:14" x14ac:dyDescent="0.25">
      <c r="B1099" s="15">
        <v>54.8</v>
      </c>
      <c r="C1099" s="1">
        <v>0</v>
      </c>
      <c r="D1099" s="1">
        <v>5</v>
      </c>
      <c r="E1099" s="1">
        <v>15</v>
      </c>
      <c r="F1099" s="1">
        <v>5</v>
      </c>
      <c r="G1099" s="1">
        <v>0</v>
      </c>
      <c r="H1099" s="1">
        <v>5</v>
      </c>
      <c r="I1099" s="1">
        <v>13.6</v>
      </c>
      <c r="J1099" s="1">
        <v>0</v>
      </c>
      <c r="K1099" s="1">
        <v>9.5</v>
      </c>
      <c r="L1099" s="1">
        <v>0</v>
      </c>
      <c r="M1099" s="30">
        <f t="shared" si="69"/>
        <v>7.4319999999999986</v>
      </c>
      <c r="N1099" s="32">
        <f t="shared" si="68"/>
        <v>5.7081715305535647</v>
      </c>
    </row>
    <row r="1100" spans="2:14" x14ac:dyDescent="0.25">
      <c r="B1100" s="15">
        <v>54.85</v>
      </c>
      <c r="C1100" s="1">
        <v>15</v>
      </c>
      <c r="D1100" s="1">
        <v>10.5</v>
      </c>
      <c r="E1100" s="1">
        <v>0</v>
      </c>
      <c r="F1100" s="1">
        <v>0</v>
      </c>
      <c r="G1100" s="1">
        <v>9.5</v>
      </c>
      <c r="H1100" s="1">
        <v>5</v>
      </c>
      <c r="I1100" s="1">
        <v>10.5</v>
      </c>
      <c r="J1100" s="1">
        <v>14.2</v>
      </c>
      <c r="K1100" s="1">
        <v>5.2</v>
      </c>
      <c r="L1100" s="1">
        <v>15</v>
      </c>
      <c r="M1100" s="30"/>
      <c r="N1100" s="32">
        <f t="shared" si="68"/>
        <v>5.7118687348751651</v>
      </c>
    </row>
    <row r="1101" spans="2:14" x14ac:dyDescent="0.25">
      <c r="B1101" s="15">
        <v>54.9</v>
      </c>
      <c r="C1101" s="1">
        <v>20</v>
      </c>
      <c r="D1101" s="1">
        <v>9.5</v>
      </c>
      <c r="E1101" s="1">
        <v>10</v>
      </c>
      <c r="F1101" s="1">
        <v>10</v>
      </c>
      <c r="G1101" s="1">
        <v>10.5</v>
      </c>
      <c r="H1101" s="1">
        <v>10</v>
      </c>
      <c r="I1101" s="1">
        <v>0</v>
      </c>
      <c r="J1101" s="1">
        <v>5.2</v>
      </c>
      <c r="K1101" s="1">
        <v>0</v>
      </c>
      <c r="L1101" s="1">
        <v>0</v>
      </c>
      <c r="M1101" s="30"/>
      <c r="N1101" s="32">
        <f t="shared" si="68"/>
        <v>6.3424145419723397</v>
      </c>
    </row>
    <row r="1102" spans="2:14" x14ac:dyDescent="0.25">
      <c r="B1102" s="15">
        <v>54.95</v>
      </c>
      <c r="C1102" s="1">
        <v>4.7</v>
      </c>
      <c r="D1102" s="1">
        <v>15</v>
      </c>
      <c r="E1102" s="1">
        <v>10.5</v>
      </c>
      <c r="F1102" s="1">
        <v>15</v>
      </c>
      <c r="G1102" s="1">
        <v>0</v>
      </c>
      <c r="H1102" s="1">
        <v>14.2</v>
      </c>
      <c r="I1102" s="1">
        <v>10</v>
      </c>
      <c r="J1102" s="1">
        <v>4.7</v>
      </c>
      <c r="K1102" s="1">
        <v>14.2</v>
      </c>
      <c r="L1102" s="1">
        <v>10</v>
      </c>
      <c r="M1102" s="30"/>
      <c r="N1102" s="32">
        <f t="shared" si="68"/>
        <v>5.1792427588939605</v>
      </c>
    </row>
    <row r="1103" spans="2:14" x14ac:dyDescent="0.25">
      <c r="B1103" s="15">
        <v>55</v>
      </c>
      <c r="C1103" s="1">
        <v>10.5</v>
      </c>
      <c r="D1103" s="1">
        <v>5.2</v>
      </c>
      <c r="E1103" s="1">
        <v>5.2</v>
      </c>
      <c r="F1103" s="1">
        <v>0</v>
      </c>
      <c r="G1103" s="1">
        <v>0</v>
      </c>
      <c r="H1103" s="1">
        <v>4.7</v>
      </c>
      <c r="I1103" s="1">
        <v>5</v>
      </c>
      <c r="J1103" s="1">
        <v>10</v>
      </c>
      <c r="K1103" s="1">
        <v>9.5</v>
      </c>
      <c r="L1103" s="1">
        <v>10</v>
      </c>
      <c r="M1103" s="30"/>
      <c r="N1103" s="32">
        <f t="shared" si="68"/>
        <v>3.9506539543051189</v>
      </c>
    </row>
    <row r="1104" spans="2:14" x14ac:dyDescent="0.25">
      <c r="B1104" s="15">
        <v>55.05</v>
      </c>
      <c r="C1104" s="1">
        <v>0</v>
      </c>
      <c r="D1104" s="1">
        <v>13.6</v>
      </c>
      <c r="E1104" s="1">
        <v>15</v>
      </c>
      <c r="F1104" s="1">
        <v>10.5</v>
      </c>
      <c r="G1104" s="1">
        <v>5.5</v>
      </c>
      <c r="H1104" s="1">
        <v>15.7</v>
      </c>
      <c r="I1104" s="1">
        <v>5</v>
      </c>
      <c r="J1104" s="1">
        <v>0</v>
      </c>
      <c r="K1104" s="1">
        <v>5.2</v>
      </c>
      <c r="L1104" s="1">
        <v>14.2</v>
      </c>
      <c r="M1104" s="30">
        <f t="shared" si="69"/>
        <v>8.01</v>
      </c>
      <c r="N1104" s="32">
        <f t="shared" si="68"/>
        <v>6.0847806497486472</v>
      </c>
    </row>
    <row r="1105" spans="2:14" x14ac:dyDescent="0.25">
      <c r="B1105" s="15">
        <v>55.1</v>
      </c>
      <c r="C1105" s="1">
        <v>5</v>
      </c>
      <c r="D1105" s="1">
        <v>5.2</v>
      </c>
      <c r="E1105" s="1">
        <v>9.5</v>
      </c>
      <c r="F1105" s="1">
        <v>5</v>
      </c>
      <c r="G1105" s="1">
        <v>9.5</v>
      </c>
      <c r="H1105" s="1">
        <v>13.6</v>
      </c>
      <c r="I1105" s="1">
        <v>10.5</v>
      </c>
      <c r="J1105" s="1">
        <v>10.5</v>
      </c>
      <c r="K1105" s="1">
        <v>5</v>
      </c>
      <c r="L1105" s="1">
        <v>0</v>
      </c>
      <c r="M1105" s="30"/>
      <c r="N1105" s="32">
        <f t="shared" si="68"/>
        <v>3.9910455327450762</v>
      </c>
    </row>
    <row r="1106" spans="2:14" x14ac:dyDescent="0.25">
      <c r="B1106" s="15">
        <v>55.15</v>
      </c>
      <c r="C1106" s="1">
        <v>9.5</v>
      </c>
      <c r="D1106" s="1">
        <v>14.2</v>
      </c>
      <c r="E1106" s="1">
        <v>20</v>
      </c>
      <c r="F1106" s="1">
        <v>18.100000000000001</v>
      </c>
      <c r="G1106" s="1">
        <v>14.2</v>
      </c>
      <c r="H1106" s="1">
        <v>10</v>
      </c>
      <c r="I1106" s="1">
        <v>0</v>
      </c>
      <c r="J1106" s="1">
        <v>10</v>
      </c>
      <c r="K1106" s="1">
        <v>5.2</v>
      </c>
      <c r="L1106" s="1">
        <v>9.5</v>
      </c>
      <c r="M1106" s="30"/>
      <c r="N1106" s="32">
        <f t="shared" si="68"/>
        <v>5.8970896776856492</v>
      </c>
    </row>
    <row r="1107" spans="2:14" x14ac:dyDescent="0.25">
      <c r="B1107" s="15">
        <v>55.2</v>
      </c>
      <c r="C1107" s="1">
        <v>0</v>
      </c>
      <c r="D1107" s="1">
        <v>0</v>
      </c>
      <c r="E1107" s="1">
        <v>0</v>
      </c>
      <c r="F1107" s="1">
        <v>0</v>
      </c>
      <c r="G1107" s="1">
        <v>5</v>
      </c>
      <c r="H1107" s="1">
        <v>0</v>
      </c>
      <c r="I1107" s="1">
        <v>0</v>
      </c>
      <c r="J1107" s="1">
        <v>0</v>
      </c>
      <c r="K1107" s="1">
        <v>9.5</v>
      </c>
      <c r="L1107" s="1">
        <v>14.2</v>
      </c>
      <c r="M1107" s="30"/>
      <c r="N1107" s="32">
        <f t="shared" si="68"/>
        <v>5.1046928300230645</v>
      </c>
    </row>
    <row r="1108" spans="2:14" x14ac:dyDescent="0.25">
      <c r="B1108" s="15">
        <v>55.25</v>
      </c>
      <c r="C1108" s="1">
        <v>10</v>
      </c>
      <c r="D1108" s="1">
        <v>15</v>
      </c>
      <c r="E1108" s="1">
        <v>10</v>
      </c>
      <c r="F1108" s="1">
        <v>9.5</v>
      </c>
      <c r="G1108" s="1">
        <v>15</v>
      </c>
      <c r="H1108" s="1">
        <v>10</v>
      </c>
      <c r="I1108" s="1">
        <v>5</v>
      </c>
      <c r="J1108" s="1">
        <v>0</v>
      </c>
      <c r="K1108" s="1">
        <v>18.100000000000001</v>
      </c>
      <c r="L1108" s="1">
        <v>10</v>
      </c>
      <c r="M1108" s="30"/>
      <c r="N1108" s="32">
        <f t="shared" si="68"/>
        <v>5.1659569405010659</v>
      </c>
    </row>
    <row r="1109" spans="2:14" x14ac:dyDescent="0.25">
      <c r="B1109" s="15">
        <v>55.3</v>
      </c>
      <c r="C1109" s="1">
        <v>0</v>
      </c>
      <c r="D1109" s="1">
        <v>0</v>
      </c>
      <c r="E1109" s="1">
        <v>5</v>
      </c>
      <c r="F1109" s="1">
        <v>15</v>
      </c>
      <c r="G1109" s="1">
        <v>5.2</v>
      </c>
      <c r="H1109" s="1">
        <v>0</v>
      </c>
      <c r="I1109" s="1">
        <v>0</v>
      </c>
      <c r="J1109" s="1">
        <v>15</v>
      </c>
      <c r="K1109" s="1">
        <v>15</v>
      </c>
      <c r="L1109" s="1">
        <v>10.5</v>
      </c>
      <c r="M1109" s="30">
        <f t="shared" si="69"/>
        <v>7.8859999999999966</v>
      </c>
      <c r="N1109" s="32">
        <f t="shared" si="68"/>
        <v>6.7135104246751718</v>
      </c>
    </row>
    <row r="1110" spans="2:14" x14ac:dyDescent="0.25">
      <c r="B1110" s="15">
        <v>55.35</v>
      </c>
      <c r="C1110" s="1">
        <v>4.7</v>
      </c>
      <c r="D1110" s="1">
        <v>18.100000000000001</v>
      </c>
      <c r="E1110" s="1">
        <v>10</v>
      </c>
      <c r="F1110" s="1">
        <v>0</v>
      </c>
      <c r="G1110" s="1">
        <v>15</v>
      </c>
      <c r="H1110" s="1">
        <v>9.5</v>
      </c>
      <c r="I1110" s="1">
        <v>10</v>
      </c>
      <c r="J1110" s="1">
        <v>0</v>
      </c>
      <c r="K1110" s="1">
        <v>10</v>
      </c>
      <c r="L1110" s="1">
        <v>14.2</v>
      </c>
      <c r="M1110" s="30"/>
      <c r="N1110" s="32">
        <f t="shared" si="68"/>
        <v>6.0494719696111598</v>
      </c>
    </row>
    <row r="1111" spans="2:14" x14ac:dyDescent="0.25">
      <c r="B1111" s="15">
        <v>55.4</v>
      </c>
      <c r="C1111" s="1">
        <v>0</v>
      </c>
      <c r="D1111" s="1">
        <v>5.2</v>
      </c>
      <c r="E1111" s="1">
        <v>0</v>
      </c>
      <c r="F1111" s="1">
        <v>5.2</v>
      </c>
      <c r="G1111" s="1">
        <v>5.2</v>
      </c>
      <c r="H1111" s="1">
        <v>0</v>
      </c>
      <c r="I1111" s="1">
        <v>0</v>
      </c>
      <c r="J1111" s="1">
        <v>14.2</v>
      </c>
      <c r="K1111" s="1">
        <v>19</v>
      </c>
      <c r="L1111" s="1">
        <v>10</v>
      </c>
      <c r="M1111" s="30"/>
      <c r="N1111" s="32">
        <f t="shared" si="68"/>
        <v>6.6501127809985299</v>
      </c>
    </row>
    <row r="1112" spans="2:14" x14ac:dyDescent="0.25">
      <c r="B1112" s="15">
        <v>55.45</v>
      </c>
      <c r="C1112" s="1">
        <v>14.2</v>
      </c>
      <c r="D1112" s="1">
        <v>0</v>
      </c>
      <c r="E1112" s="1">
        <v>14.2</v>
      </c>
      <c r="F1112" s="1">
        <v>14.2</v>
      </c>
      <c r="G1112" s="1">
        <v>9.5</v>
      </c>
      <c r="H1112" s="1">
        <v>19</v>
      </c>
      <c r="I1112" s="1">
        <v>22.7</v>
      </c>
      <c r="J1112" s="1">
        <v>5.2</v>
      </c>
      <c r="K1112" s="1">
        <v>5</v>
      </c>
      <c r="L1112" s="1">
        <v>10</v>
      </c>
      <c r="M1112" s="30"/>
      <c r="N1112" s="32">
        <f t="shared" si="68"/>
        <v>6.8629439747093963</v>
      </c>
    </row>
    <row r="1113" spans="2:14" x14ac:dyDescent="0.25">
      <c r="B1113" s="15">
        <v>55.5</v>
      </c>
      <c r="C1113" s="1">
        <v>0</v>
      </c>
      <c r="D1113" s="1">
        <v>20</v>
      </c>
      <c r="E1113" s="1">
        <v>0</v>
      </c>
      <c r="F1113" s="1">
        <v>5.2</v>
      </c>
      <c r="G1113" s="1">
        <v>14.2</v>
      </c>
      <c r="H1113" s="1">
        <v>5</v>
      </c>
      <c r="I1113" s="1">
        <v>0</v>
      </c>
      <c r="J1113" s="1">
        <v>4.7</v>
      </c>
      <c r="K1113" s="1">
        <v>5.2</v>
      </c>
      <c r="L1113" s="1">
        <v>10</v>
      </c>
      <c r="M1113" s="30"/>
      <c r="N1113" s="32">
        <f t="shared" si="68"/>
        <v>6.5774108381135292</v>
      </c>
    </row>
    <row r="1114" spans="2:14" x14ac:dyDescent="0.25">
      <c r="B1114" s="15">
        <v>55.55</v>
      </c>
      <c r="C1114" s="1">
        <v>15</v>
      </c>
      <c r="D1114" s="1">
        <v>4.7</v>
      </c>
      <c r="E1114" s="1">
        <v>19</v>
      </c>
      <c r="F1114" s="1">
        <v>10.5</v>
      </c>
      <c r="G1114" s="1">
        <v>10.5</v>
      </c>
      <c r="H1114" s="1">
        <v>5.2</v>
      </c>
      <c r="I1114" s="1">
        <v>0</v>
      </c>
      <c r="J1114" s="1">
        <v>4.7</v>
      </c>
      <c r="K1114" s="1">
        <v>22.7</v>
      </c>
      <c r="L1114" s="1">
        <v>0</v>
      </c>
      <c r="M1114" s="30">
        <f t="shared" si="69"/>
        <v>9.4859999999999989</v>
      </c>
      <c r="N1114" s="32">
        <f t="shared" si="68"/>
        <v>7.7537159550186692</v>
      </c>
    </row>
    <row r="1115" spans="2:14" x14ac:dyDescent="0.25">
      <c r="B1115" s="15">
        <v>55.6</v>
      </c>
      <c r="C1115" s="1">
        <v>4.7</v>
      </c>
      <c r="D1115" s="1">
        <v>10</v>
      </c>
      <c r="E1115" s="1">
        <v>0</v>
      </c>
      <c r="F1115" s="1">
        <v>10</v>
      </c>
      <c r="G1115" s="1">
        <v>0</v>
      </c>
      <c r="H1115" s="1">
        <v>5</v>
      </c>
      <c r="I1115" s="1">
        <v>5</v>
      </c>
      <c r="J1115" s="1">
        <v>5</v>
      </c>
      <c r="K1115" s="1">
        <v>17.3</v>
      </c>
      <c r="L1115" s="1">
        <v>4.7</v>
      </c>
      <c r="M1115" s="30"/>
      <c r="N1115" s="32">
        <f t="shared" si="68"/>
        <v>5.1400497187392196</v>
      </c>
    </row>
    <row r="1116" spans="2:14" x14ac:dyDescent="0.25">
      <c r="B1116" s="15">
        <v>55.65</v>
      </c>
      <c r="C1116" s="1">
        <v>15</v>
      </c>
      <c r="D1116" s="1">
        <v>4.7</v>
      </c>
      <c r="E1116" s="1">
        <v>5.2</v>
      </c>
      <c r="F1116" s="1">
        <v>9.5</v>
      </c>
      <c r="G1116" s="1">
        <v>18.100000000000001</v>
      </c>
      <c r="H1116" s="1">
        <v>10.5</v>
      </c>
      <c r="I1116" s="1">
        <v>10</v>
      </c>
      <c r="J1116" s="1">
        <v>10</v>
      </c>
      <c r="K1116" s="1">
        <v>0</v>
      </c>
      <c r="L1116" s="1">
        <v>15</v>
      </c>
      <c r="M1116" s="30"/>
      <c r="N1116" s="32">
        <f t="shared" si="68"/>
        <v>5.4450793280620706</v>
      </c>
    </row>
    <row r="1117" spans="2:14" x14ac:dyDescent="0.25">
      <c r="B1117" s="15">
        <v>55.7</v>
      </c>
      <c r="C1117" s="1">
        <v>5</v>
      </c>
      <c r="D1117" s="1">
        <v>19</v>
      </c>
      <c r="E1117" s="1">
        <v>19</v>
      </c>
      <c r="F1117" s="1">
        <v>19</v>
      </c>
      <c r="G1117" s="1">
        <v>15</v>
      </c>
      <c r="H1117" s="1">
        <v>10</v>
      </c>
      <c r="I1117" s="1">
        <v>5.2</v>
      </c>
      <c r="J1117" s="1">
        <v>5</v>
      </c>
      <c r="K1117" s="1">
        <v>15.7</v>
      </c>
      <c r="L1117" s="1">
        <v>0</v>
      </c>
      <c r="M1117" s="30"/>
      <c r="N1117" s="32">
        <f t="shared" si="68"/>
        <v>7.1249873294234307</v>
      </c>
    </row>
    <row r="1118" spans="2:14" x14ac:dyDescent="0.25">
      <c r="B1118" s="15">
        <v>55.75</v>
      </c>
      <c r="C1118" s="1">
        <v>14.2</v>
      </c>
      <c r="D1118" s="1">
        <v>5</v>
      </c>
      <c r="E1118" s="1">
        <v>10</v>
      </c>
      <c r="F1118" s="1">
        <v>10.5</v>
      </c>
      <c r="G1118" s="1">
        <v>5.2</v>
      </c>
      <c r="H1118" s="1">
        <v>10.5</v>
      </c>
      <c r="I1118" s="1">
        <v>5</v>
      </c>
      <c r="J1118" s="1">
        <v>15</v>
      </c>
      <c r="K1118" s="1">
        <v>15</v>
      </c>
      <c r="L1118" s="1">
        <v>19</v>
      </c>
      <c r="M1118" s="30"/>
      <c r="N1118" s="32">
        <f t="shared" si="68"/>
        <v>4.8687666702039536</v>
      </c>
    </row>
    <row r="1119" spans="2:14" x14ac:dyDescent="0.25">
      <c r="B1119" s="15">
        <v>55.8</v>
      </c>
      <c r="C1119" s="1">
        <v>10</v>
      </c>
      <c r="D1119" s="1">
        <v>5.2</v>
      </c>
      <c r="E1119" s="1">
        <v>4.7</v>
      </c>
      <c r="F1119" s="1">
        <v>0</v>
      </c>
      <c r="G1119" s="1">
        <v>0</v>
      </c>
      <c r="H1119" s="1">
        <v>10.5</v>
      </c>
      <c r="I1119" s="1">
        <v>5.2</v>
      </c>
      <c r="J1119" s="1">
        <v>14.2</v>
      </c>
      <c r="K1119" s="1">
        <v>5</v>
      </c>
      <c r="L1119" s="1">
        <v>0</v>
      </c>
      <c r="M1119" s="30">
        <f t="shared" si="69"/>
        <v>8.8419999999999987</v>
      </c>
      <c r="N1119" s="32">
        <f t="shared" si="68"/>
        <v>4.8620526072385886</v>
      </c>
    </row>
    <row r="1120" spans="2:14" x14ac:dyDescent="0.25">
      <c r="B1120" s="15">
        <v>55.85</v>
      </c>
      <c r="C1120" s="1">
        <v>10</v>
      </c>
      <c r="D1120" s="1">
        <v>15.7</v>
      </c>
      <c r="E1120" s="1">
        <v>10.5</v>
      </c>
      <c r="F1120" s="1">
        <v>9.5</v>
      </c>
      <c r="G1120" s="1">
        <v>15</v>
      </c>
      <c r="H1120" s="1">
        <v>25</v>
      </c>
      <c r="I1120" s="1">
        <v>0</v>
      </c>
      <c r="J1120" s="1">
        <v>10</v>
      </c>
      <c r="K1120" s="1">
        <v>10.5</v>
      </c>
      <c r="L1120" s="1">
        <v>5.2</v>
      </c>
      <c r="M1120" s="30"/>
      <c r="N1120" s="32">
        <f t="shared" si="68"/>
        <v>6.6104630868209382</v>
      </c>
    </row>
    <row r="1121" spans="2:14" x14ac:dyDescent="0.25">
      <c r="B1121" s="15">
        <v>55.9</v>
      </c>
      <c r="C1121" s="1">
        <v>0</v>
      </c>
      <c r="D1121" s="1">
        <v>0</v>
      </c>
      <c r="E1121" s="1">
        <v>0</v>
      </c>
      <c r="F1121" s="1">
        <v>20</v>
      </c>
      <c r="G1121" s="1">
        <v>0</v>
      </c>
      <c r="H1121" s="1">
        <v>14.2</v>
      </c>
      <c r="I1121" s="1">
        <v>14.2</v>
      </c>
      <c r="J1121" s="1">
        <v>0</v>
      </c>
      <c r="K1121" s="1">
        <v>10</v>
      </c>
      <c r="L1121" s="1">
        <v>5.2</v>
      </c>
      <c r="M1121" s="30"/>
      <c r="N1121" s="32">
        <f t="shared" si="68"/>
        <v>7.6436175263345607</v>
      </c>
    </row>
    <row r="1122" spans="2:14" x14ac:dyDescent="0.25">
      <c r="B1122" s="15">
        <v>55.95</v>
      </c>
      <c r="C1122" s="1">
        <v>5</v>
      </c>
      <c r="D1122" s="1">
        <v>5.2</v>
      </c>
      <c r="E1122" s="1">
        <v>0</v>
      </c>
      <c r="F1122" s="1">
        <v>5</v>
      </c>
      <c r="G1122" s="1">
        <v>10</v>
      </c>
      <c r="H1122" s="1">
        <v>15</v>
      </c>
      <c r="I1122" s="1">
        <v>15.7</v>
      </c>
      <c r="J1122" s="1">
        <v>10</v>
      </c>
      <c r="K1122" s="1">
        <v>15</v>
      </c>
      <c r="L1122" s="1">
        <v>14.2</v>
      </c>
      <c r="M1122" s="30"/>
      <c r="N1122" s="32">
        <f t="shared" si="68"/>
        <v>5.4850200040149746</v>
      </c>
    </row>
    <row r="1123" spans="2:14" x14ac:dyDescent="0.25">
      <c r="B1123" s="15">
        <v>56</v>
      </c>
      <c r="C1123" s="1">
        <v>15</v>
      </c>
      <c r="D1123" s="1">
        <v>10.5</v>
      </c>
      <c r="E1123" s="1">
        <v>5</v>
      </c>
      <c r="F1123" s="1">
        <v>4.7</v>
      </c>
      <c r="G1123" s="1">
        <v>19</v>
      </c>
      <c r="H1123" s="1">
        <v>10</v>
      </c>
      <c r="I1123" s="1">
        <v>19</v>
      </c>
      <c r="J1123" s="1">
        <v>10</v>
      </c>
      <c r="K1123" s="1">
        <v>5</v>
      </c>
      <c r="L1123" s="1">
        <v>19</v>
      </c>
      <c r="M1123" s="30"/>
      <c r="N1123" s="32">
        <f t="shared" si="68"/>
        <v>5.932546764342538</v>
      </c>
    </row>
    <row r="1124" spans="2:14" x14ac:dyDescent="0.25">
      <c r="B1124" s="15">
        <v>56.05</v>
      </c>
      <c r="C1124" s="1">
        <v>0</v>
      </c>
      <c r="D1124" s="1">
        <v>21.7</v>
      </c>
      <c r="E1124" s="1">
        <v>10</v>
      </c>
      <c r="F1124" s="1">
        <v>21</v>
      </c>
      <c r="G1124" s="1">
        <v>10.5</v>
      </c>
      <c r="H1124" s="1">
        <v>14.2</v>
      </c>
      <c r="I1124" s="1">
        <v>5</v>
      </c>
      <c r="J1124" s="1">
        <v>19</v>
      </c>
      <c r="K1124" s="1">
        <v>5.2</v>
      </c>
      <c r="L1124" s="1">
        <v>10</v>
      </c>
      <c r="M1124" s="30">
        <f t="shared" si="69"/>
        <v>11.091999999999999</v>
      </c>
      <c r="N1124" s="32">
        <f t="shared" si="68"/>
        <v>7.2821242322095339</v>
      </c>
    </row>
    <row r="1125" spans="2:14" x14ac:dyDescent="0.25">
      <c r="B1125" s="15">
        <v>56.1</v>
      </c>
      <c r="C1125" s="1">
        <v>10</v>
      </c>
      <c r="D1125" s="1">
        <v>15</v>
      </c>
      <c r="E1125" s="1">
        <v>19</v>
      </c>
      <c r="F1125" s="1">
        <v>10</v>
      </c>
      <c r="G1125" s="1">
        <v>10</v>
      </c>
      <c r="H1125" s="1">
        <v>10.5</v>
      </c>
      <c r="I1125" s="1">
        <v>10</v>
      </c>
      <c r="J1125" s="1">
        <v>14.2</v>
      </c>
      <c r="K1125" s="1">
        <v>18.100000000000001</v>
      </c>
      <c r="L1125" s="1">
        <v>15</v>
      </c>
      <c r="M1125" s="30"/>
      <c r="N1125" s="32">
        <f t="shared" si="68"/>
        <v>3.5492722258701579</v>
      </c>
    </row>
    <row r="1126" spans="2:14" x14ac:dyDescent="0.25">
      <c r="B1126" s="15">
        <v>56.15</v>
      </c>
      <c r="C1126" s="1">
        <v>0</v>
      </c>
      <c r="D1126" s="1">
        <v>10</v>
      </c>
      <c r="E1126" s="1">
        <v>5</v>
      </c>
      <c r="F1126" s="1">
        <v>5</v>
      </c>
      <c r="G1126" s="1">
        <v>15</v>
      </c>
      <c r="H1126" s="1">
        <v>0</v>
      </c>
      <c r="I1126" s="1">
        <v>4.7</v>
      </c>
      <c r="J1126" s="1">
        <v>5.2</v>
      </c>
      <c r="K1126" s="1">
        <v>14.2</v>
      </c>
      <c r="L1126" s="1">
        <v>10.5</v>
      </c>
      <c r="M1126" s="30"/>
      <c r="N1126" s="32">
        <f t="shared" si="68"/>
        <v>5.2873433782950006</v>
      </c>
    </row>
    <row r="1127" spans="2:14" x14ac:dyDescent="0.25">
      <c r="B1127" s="15">
        <v>56.2</v>
      </c>
      <c r="C1127" s="1">
        <v>5</v>
      </c>
      <c r="D1127" s="1">
        <v>10</v>
      </c>
      <c r="E1127" s="1">
        <v>19</v>
      </c>
      <c r="F1127" s="1">
        <v>17.3</v>
      </c>
      <c r="G1127" s="1">
        <v>0</v>
      </c>
      <c r="H1127" s="1">
        <v>19</v>
      </c>
      <c r="I1127" s="1">
        <v>5.2</v>
      </c>
      <c r="J1127" s="1">
        <v>10</v>
      </c>
      <c r="K1127" s="1">
        <v>10</v>
      </c>
      <c r="L1127" s="1">
        <v>36.799999999999997</v>
      </c>
      <c r="M1127" s="30"/>
      <c r="N1127" s="32">
        <f t="shared" si="68"/>
        <v>10.420284705003661</v>
      </c>
    </row>
    <row r="1128" spans="2:14" x14ac:dyDescent="0.25">
      <c r="B1128" s="15">
        <v>56.25</v>
      </c>
      <c r="C1128" s="1">
        <v>5.2</v>
      </c>
      <c r="D1128" s="1">
        <v>5.2</v>
      </c>
      <c r="E1128" s="1">
        <v>14.2</v>
      </c>
      <c r="F1128" s="1">
        <v>5.2</v>
      </c>
      <c r="G1128" s="1">
        <v>15</v>
      </c>
      <c r="H1128" s="1">
        <v>10.5</v>
      </c>
      <c r="I1128" s="1">
        <v>10.5</v>
      </c>
      <c r="J1128" s="1">
        <v>9.5</v>
      </c>
      <c r="K1128" s="1">
        <v>10</v>
      </c>
      <c r="L1128" s="1">
        <v>19</v>
      </c>
      <c r="M1128" s="30"/>
      <c r="N1128" s="32">
        <f t="shared" si="68"/>
        <v>4.6147228158001727</v>
      </c>
    </row>
    <row r="1129" spans="2:14" x14ac:dyDescent="0.25">
      <c r="B1129" s="15">
        <v>56.3</v>
      </c>
      <c r="C1129" s="1">
        <v>18.100000000000001</v>
      </c>
      <c r="D1129" s="1">
        <v>0</v>
      </c>
      <c r="E1129" s="1">
        <v>0</v>
      </c>
      <c r="F1129" s="1">
        <v>10</v>
      </c>
      <c r="G1129" s="1">
        <v>5</v>
      </c>
      <c r="H1129" s="1">
        <v>10</v>
      </c>
      <c r="I1129" s="1">
        <v>0</v>
      </c>
      <c r="J1129" s="1">
        <v>15</v>
      </c>
      <c r="K1129" s="1">
        <v>15</v>
      </c>
      <c r="L1129" s="1">
        <v>15</v>
      </c>
      <c r="M1129" s="30">
        <f t="shared" si="69"/>
        <v>8.2959999999999958</v>
      </c>
      <c r="N1129" s="32">
        <f t="shared" si="68"/>
        <v>7.0824430813102923</v>
      </c>
    </row>
    <row r="1130" spans="2:14" x14ac:dyDescent="0.25">
      <c r="B1130" s="15">
        <v>56.35</v>
      </c>
      <c r="C1130" s="1">
        <v>10</v>
      </c>
      <c r="D1130" s="1">
        <v>23.8</v>
      </c>
      <c r="E1130" s="1">
        <v>22.7</v>
      </c>
      <c r="F1130" s="1">
        <v>5</v>
      </c>
      <c r="G1130" s="1">
        <v>5.2</v>
      </c>
      <c r="H1130" s="1">
        <v>4.7</v>
      </c>
      <c r="I1130" s="1">
        <v>10</v>
      </c>
      <c r="J1130" s="1">
        <v>0</v>
      </c>
      <c r="K1130" s="1">
        <v>15.7</v>
      </c>
      <c r="L1130" s="1">
        <v>10.5</v>
      </c>
      <c r="M1130" s="30"/>
      <c r="N1130" s="32">
        <f t="shared" si="68"/>
        <v>7.8515674302085099</v>
      </c>
    </row>
    <row r="1131" spans="2:14" x14ac:dyDescent="0.25">
      <c r="B1131" s="15">
        <v>56.4</v>
      </c>
      <c r="C1131" s="1">
        <v>5.2</v>
      </c>
      <c r="D1131" s="1">
        <v>14.2</v>
      </c>
      <c r="E1131" s="1">
        <v>5</v>
      </c>
      <c r="F1131" s="1">
        <v>5.2</v>
      </c>
      <c r="G1131" s="1">
        <v>4.7</v>
      </c>
      <c r="H1131" s="1">
        <v>5.2</v>
      </c>
      <c r="I1131" s="1">
        <v>0</v>
      </c>
      <c r="J1131" s="1">
        <v>9.5</v>
      </c>
      <c r="K1131" s="1">
        <v>0</v>
      </c>
      <c r="L1131" s="1">
        <v>5.2</v>
      </c>
      <c r="M1131" s="30"/>
      <c r="N1131" s="32">
        <f t="shared" si="68"/>
        <v>4.1281688165308568</v>
      </c>
    </row>
    <row r="1132" spans="2:14" x14ac:dyDescent="0.25">
      <c r="B1132" s="15">
        <v>56.45</v>
      </c>
      <c r="C1132" s="1">
        <v>0</v>
      </c>
      <c r="D1132" s="1">
        <v>5</v>
      </c>
      <c r="E1132" s="1">
        <v>10</v>
      </c>
      <c r="F1132" s="1">
        <v>10</v>
      </c>
      <c r="G1132" s="1">
        <v>5.5</v>
      </c>
      <c r="H1132" s="1">
        <v>5</v>
      </c>
      <c r="I1132" s="1">
        <v>15</v>
      </c>
      <c r="J1132" s="1">
        <v>0</v>
      </c>
      <c r="K1132" s="1">
        <v>9.5</v>
      </c>
      <c r="L1132" s="1">
        <v>5.2</v>
      </c>
      <c r="M1132" s="30"/>
      <c r="N1132" s="32">
        <f t="shared" si="68"/>
        <v>4.6837307067479159</v>
      </c>
    </row>
    <row r="1133" spans="2:14" x14ac:dyDescent="0.25">
      <c r="B1133" s="15">
        <v>56.5</v>
      </c>
      <c r="C1133" s="1">
        <v>22.7</v>
      </c>
      <c r="D1133" s="1">
        <v>5.2</v>
      </c>
      <c r="E1133" s="1">
        <v>14.2</v>
      </c>
      <c r="F1133" s="1">
        <v>14.2</v>
      </c>
      <c r="G1133" s="1">
        <v>5.2</v>
      </c>
      <c r="H1133" s="1">
        <v>0</v>
      </c>
      <c r="I1133" s="1">
        <v>9</v>
      </c>
      <c r="J1133" s="1">
        <v>10</v>
      </c>
      <c r="K1133" s="1">
        <v>5</v>
      </c>
      <c r="L1133" s="1">
        <v>14.2</v>
      </c>
      <c r="M1133" s="30"/>
      <c r="N1133" s="32">
        <f t="shared" si="68"/>
        <v>6.5513442216930642</v>
      </c>
    </row>
    <row r="1134" spans="2:14" x14ac:dyDescent="0.25">
      <c r="B1134" s="15">
        <v>56.55</v>
      </c>
      <c r="C1134" s="1">
        <v>10</v>
      </c>
      <c r="D1134" s="1">
        <v>5</v>
      </c>
      <c r="E1134" s="1">
        <v>5.2</v>
      </c>
      <c r="F1134" s="1">
        <v>9.5</v>
      </c>
      <c r="G1134" s="1">
        <v>10</v>
      </c>
      <c r="H1134" s="1">
        <v>0</v>
      </c>
      <c r="I1134" s="1">
        <v>10</v>
      </c>
      <c r="J1134" s="1">
        <v>14.2</v>
      </c>
      <c r="K1134" s="1">
        <v>5.2</v>
      </c>
      <c r="L1134" s="1">
        <v>14.2</v>
      </c>
      <c r="M1134" s="30">
        <f t="shared" si="69"/>
        <v>9.67</v>
      </c>
      <c r="N1134" s="32">
        <f t="shared" si="68"/>
        <v>4.4562191248735568</v>
      </c>
    </row>
    <row r="1135" spans="2:14" x14ac:dyDescent="0.25">
      <c r="B1135" s="15">
        <v>56.6</v>
      </c>
      <c r="C1135" s="1">
        <v>10</v>
      </c>
      <c r="D1135" s="1">
        <v>5.2</v>
      </c>
      <c r="E1135" s="1">
        <v>20</v>
      </c>
      <c r="F1135" s="1">
        <v>10</v>
      </c>
      <c r="G1135" s="1">
        <v>10</v>
      </c>
      <c r="H1135" s="1">
        <v>19</v>
      </c>
      <c r="I1135" s="1">
        <v>20</v>
      </c>
      <c r="J1135" s="1">
        <v>4.7</v>
      </c>
      <c r="K1135" s="1">
        <v>5</v>
      </c>
      <c r="L1135" s="1">
        <v>0</v>
      </c>
      <c r="M1135" s="30"/>
      <c r="N1135" s="32">
        <f t="shared" si="68"/>
        <v>7.1149998047942482</v>
      </c>
    </row>
    <row r="1136" spans="2:14" x14ac:dyDescent="0.25">
      <c r="B1136" s="15">
        <v>56.65</v>
      </c>
      <c r="C1136" s="1">
        <v>0</v>
      </c>
      <c r="D1136" s="1">
        <v>9.5</v>
      </c>
      <c r="E1136" s="1">
        <v>0</v>
      </c>
      <c r="F1136" s="1">
        <v>0</v>
      </c>
      <c r="G1136" s="1">
        <v>9.5</v>
      </c>
      <c r="H1136" s="1">
        <v>20</v>
      </c>
      <c r="I1136" s="1">
        <v>0</v>
      </c>
      <c r="J1136" s="1">
        <v>10.5</v>
      </c>
      <c r="K1136" s="1">
        <v>5.2</v>
      </c>
      <c r="L1136" s="1">
        <v>14.2</v>
      </c>
      <c r="M1136" s="30"/>
      <c r="N1136" s="32">
        <f t="shared" si="68"/>
        <v>7.0293748734230341</v>
      </c>
    </row>
    <row r="1137" spans="2:14" x14ac:dyDescent="0.25">
      <c r="B1137" s="15">
        <v>56.7</v>
      </c>
      <c r="C1137" s="1">
        <v>14.2</v>
      </c>
      <c r="D1137" s="1">
        <v>9.5</v>
      </c>
      <c r="E1137" s="1">
        <v>13.6</v>
      </c>
      <c r="F1137" s="1">
        <v>19</v>
      </c>
      <c r="G1137" s="1">
        <v>10</v>
      </c>
      <c r="H1137" s="1">
        <v>0</v>
      </c>
      <c r="I1137" s="1">
        <v>10</v>
      </c>
      <c r="J1137" s="1">
        <v>42.1</v>
      </c>
      <c r="K1137" s="1">
        <v>5</v>
      </c>
      <c r="L1137" s="1">
        <v>15</v>
      </c>
      <c r="M1137" s="30"/>
      <c r="N1137" s="32">
        <f t="shared" si="68"/>
        <v>11.278317447405197</v>
      </c>
    </row>
    <row r="1138" spans="2:14" x14ac:dyDescent="0.25">
      <c r="B1138" s="15">
        <v>56.75</v>
      </c>
      <c r="C1138" s="1">
        <v>10</v>
      </c>
      <c r="D1138" s="1">
        <v>15</v>
      </c>
      <c r="E1138" s="1">
        <v>0</v>
      </c>
      <c r="F1138" s="1">
        <v>0</v>
      </c>
      <c r="G1138" s="1">
        <v>19</v>
      </c>
      <c r="H1138" s="1">
        <v>10</v>
      </c>
      <c r="I1138" s="1">
        <v>15</v>
      </c>
      <c r="J1138" s="1">
        <v>9.5</v>
      </c>
      <c r="K1138" s="1">
        <v>10.5</v>
      </c>
      <c r="L1138" s="1">
        <v>0</v>
      </c>
      <c r="M1138" s="30"/>
      <c r="N1138" s="32">
        <f t="shared" si="68"/>
        <v>6.8264192663504044</v>
      </c>
    </row>
    <row r="1139" spans="2:14" x14ac:dyDescent="0.25">
      <c r="B1139" s="15">
        <v>56.8</v>
      </c>
      <c r="C1139" s="1">
        <v>4.7</v>
      </c>
      <c r="D1139" s="1">
        <v>10</v>
      </c>
      <c r="E1139" s="1">
        <v>21.7</v>
      </c>
      <c r="F1139" s="1">
        <v>14.2</v>
      </c>
      <c r="G1139" s="1">
        <v>4.7</v>
      </c>
      <c r="H1139" s="1">
        <v>14.2</v>
      </c>
      <c r="I1139" s="1">
        <v>0</v>
      </c>
      <c r="J1139" s="1">
        <v>15</v>
      </c>
      <c r="K1139" s="1">
        <v>5.2</v>
      </c>
      <c r="L1139" s="1">
        <v>0</v>
      </c>
      <c r="M1139" s="30">
        <f t="shared" si="69"/>
        <v>10.946</v>
      </c>
      <c r="N1139" s="32">
        <f t="shared" si="68"/>
        <v>7.1939866864239068</v>
      </c>
    </row>
    <row r="1140" spans="2:14" x14ac:dyDescent="0.25">
      <c r="B1140" s="15">
        <v>56.85</v>
      </c>
      <c r="C1140" s="1">
        <v>20</v>
      </c>
      <c r="D1140" s="1">
        <v>14.2</v>
      </c>
      <c r="E1140" s="1">
        <v>5</v>
      </c>
      <c r="F1140" s="1">
        <v>18.100000000000001</v>
      </c>
      <c r="G1140" s="1">
        <v>10</v>
      </c>
      <c r="H1140" s="1">
        <v>5</v>
      </c>
      <c r="I1140" s="1">
        <v>0</v>
      </c>
      <c r="J1140" s="1">
        <v>0</v>
      </c>
      <c r="K1140" s="1">
        <v>10</v>
      </c>
      <c r="L1140" s="1">
        <v>19</v>
      </c>
      <c r="M1140" s="30"/>
      <c r="N1140" s="32">
        <f t="shared" si="68"/>
        <v>7.5577848018523968</v>
      </c>
    </row>
    <row r="1141" spans="2:14" x14ac:dyDescent="0.25">
      <c r="B1141" s="15">
        <v>56.9</v>
      </c>
      <c r="C1141" s="1">
        <v>10.5</v>
      </c>
      <c r="D1141" s="1">
        <v>15</v>
      </c>
      <c r="E1141" s="1">
        <v>10</v>
      </c>
      <c r="F1141" s="1">
        <v>5.2</v>
      </c>
      <c r="G1141" s="1">
        <v>25</v>
      </c>
      <c r="H1141" s="1">
        <v>15</v>
      </c>
      <c r="I1141" s="1">
        <v>15</v>
      </c>
      <c r="J1141" s="1">
        <v>10.5</v>
      </c>
      <c r="K1141" s="1">
        <v>15</v>
      </c>
      <c r="L1141" s="1">
        <v>5.2</v>
      </c>
      <c r="M1141" s="30"/>
      <c r="N1141" s="32">
        <f t="shared" si="68"/>
        <v>5.7916031171573419</v>
      </c>
    </row>
    <row r="1142" spans="2:14" x14ac:dyDescent="0.25">
      <c r="B1142" s="15">
        <v>56.95</v>
      </c>
      <c r="C1142" s="1">
        <v>33.299999999999997</v>
      </c>
      <c r="D1142" s="1">
        <v>9.5</v>
      </c>
      <c r="E1142" s="1">
        <v>10</v>
      </c>
      <c r="F1142" s="1">
        <v>22.7</v>
      </c>
      <c r="G1142" s="1">
        <v>10</v>
      </c>
      <c r="H1142" s="1">
        <v>10.5</v>
      </c>
      <c r="I1142" s="1">
        <v>19</v>
      </c>
      <c r="J1142" s="1">
        <v>4.7</v>
      </c>
      <c r="K1142" s="1">
        <v>14.2</v>
      </c>
      <c r="L1142" s="1">
        <v>10</v>
      </c>
      <c r="M1142" s="30"/>
      <c r="N1142" s="32">
        <f t="shared" si="68"/>
        <v>8.4240990286465873</v>
      </c>
    </row>
    <row r="1143" spans="2:14" x14ac:dyDescent="0.25">
      <c r="B1143" s="15">
        <v>57</v>
      </c>
      <c r="C1143" s="1">
        <v>9</v>
      </c>
      <c r="D1143" s="1">
        <v>10</v>
      </c>
      <c r="E1143" s="1">
        <v>0</v>
      </c>
      <c r="F1143" s="1">
        <v>14.2</v>
      </c>
      <c r="G1143" s="1">
        <v>0</v>
      </c>
      <c r="H1143" s="1">
        <v>14.2</v>
      </c>
      <c r="I1143" s="1">
        <v>0</v>
      </c>
      <c r="J1143" s="1">
        <v>10.5</v>
      </c>
      <c r="K1143" s="1">
        <v>18.100000000000001</v>
      </c>
      <c r="L1143" s="1">
        <v>10</v>
      </c>
      <c r="M1143" s="30"/>
      <c r="N1143" s="32">
        <f t="shared" si="68"/>
        <v>6.5195432696197706</v>
      </c>
    </row>
    <row r="1144" spans="2:14" x14ac:dyDescent="0.25">
      <c r="B1144" s="15">
        <v>57.05</v>
      </c>
      <c r="C1144" s="1">
        <v>10</v>
      </c>
      <c r="D1144" s="1">
        <v>15</v>
      </c>
      <c r="E1144" s="1">
        <v>5</v>
      </c>
      <c r="F1144" s="1">
        <v>19</v>
      </c>
      <c r="G1144" s="1">
        <v>10</v>
      </c>
      <c r="H1144" s="1">
        <v>0</v>
      </c>
      <c r="I1144" s="1">
        <v>19</v>
      </c>
      <c r="J1144" s="1">
        <v>0</v>
      </c>
      <c r="K1144" s="1">
        <v>5.2</v>
      </c>
      <c r="L1144" s="1">
        <v>0</v>
      </c>
      <c r="M1144" s="30">
        <f t="shared" si="69"/>
        <v>8.6939999999999991</v>
      </c>
      <c r="N1144" s="32">
        <f t="shared" si="68"/>
        <v>7.504191421391706</v>
      </c>
    </row>
    <row r="1145" spans="2:14" x14ac:dyDescent="0.25">
      <c r="B1145" s="15">
        <v>57.1</v>
      </c>
      <c r="C1145" s="1">
        <v>10</v>
      </c>
      <c r="D1145" s="1">
        <v>14.2</v>
      </c>
      <c r="E1145" s="1">
        <v>0</v>
      </c>
      <c r="F1145" s="1">
        <v>14.2</v>
      </c>
      <c r="G1145" s="1">
        <v>5.5</v>
      </c>
      <c r="H1145" s="1">
        <v>10</v>
      </c>
      <c r="I1145" s="1">
        <v>0</v>
      </c>
      <c r="J1145" s="1">
        <v>14.2</v>
      </c>
      <c r="K1145" s="1">
        <v>10</v>
      </c>
      <c r="L1145" s="1">
        <v>18.100000000000001</v>
      </c>
      <c r="M1145" s="30"/>
      <c r="N1145" s="32">
        <f t="shared" si="68"/>
        <v>6.1222363379550933</v>
      </c>
    </row>
    <row r="1146" spans="2:14" x14ac:dyDescent="0.25">
      <c r="B1146" s="15">
        <v>57.15</v>
      </c>
      <c r="C1146" s="1">
        <v>0</v>
      </c>
      <c r="D1146" s="1">
        <v>15</v>
      </c>
      <c r="E1146" s="1">
        <v>5</v>
      </c>
      <c r="F1146" s="1">
        <v>0</v>
      </c>
      <c r="G1146" s="1">
        <v>10</v>
      </c>
      <c r="H1146" s="1">
        <v>0</v>
      </c>
      <c r="I1146" s="1">
        <v>9.5</v>
      </c>
      <c r="J1146" s="1">
        <v>15</v>
      </c>
      <c r="K1146" s="1">
        <v>22.7</v>
      </c>
      <c r="L1146" s="1">
        <v>0</v>
      </c>
      <c r="M1146" s="30"/>
      <c r="N1146" s="32">
        <f t="shared" si="68"/>
        <v>8.0591976440999797</v>
      </c>
    </row>
    <row r="1147" spans="2:14" x14ac:dyDescent="0.25">
      <c r="B1147" s="15">
        <v>57.2</v>
      </c>
      <c r="C1147" s="1">
        <v>15.7</v>
      </c>
      <c r="D1147" s="1">
        <v>5</v>
      </c>
      <c r="E1147" s="1">
        <v>19</v>
      </c>
      <c r="F1147" s="1">
        <v>10.5</v>
      </c>
      <c r="G1147" s="1">
        <v>10.5</v>
      </c>
      <c r="H1147" s="1">
        <v>10</v>
      </c>
      <c r="I1147" s="1">
        <v>19</v>
      </c>
      <c r="J1147" s="1">
        <v>9.5</v>
      </c>
      <c r="K1147" s="1">
        <v>0</v>
      </c>
      <c r="L1147" s="1">
        <v>10</v>
      </c>
      <c r="M1147" s="30"/>
      <c r="N1147" s="32">
        <f t="shared" si="68"/>
        <v>5.8857266142573899</v>
      </c>
    </row>
    <row r="1148" spans="2:14" x14ac:dyDescent="0.25">
      <c r="B1148" s="15">
        <v>57.25</v>
      </c>
      <c r="C1148" s="1">
        <v>0</v>
      </c>
      <c r="D1148" s="1">
        <v>10</v>
      </c>
      <c r="E1148" s="1">
        <v>9.5</v>
      </c>
      <c r="F1148" s="1">
        <v>10</v>
      </c>
      <c r="G1148" s="1">
        <v>4.7</v>
      </c>
      <c r="H1148" s="1">
        <v>5.2</v>
      </c>
      <c r="I1148" s="1">
        <v>9.5</v>
      </c>
      <c r="J1148" s="1">
        <v>0</v>
      </c>
      <c r="K1148" s="1">
        <v>10</v>
      </c>
      <c r="L1148" s="1">
        <v>10</v>
      </c>
      <c r="M1148" s="30"/>
      <c r="N1148" s="32">
        <f t="shared" si="68"/>
        <v>4.1487481378255673</v>
      </c>
    </row>
    <row r="1149" spans="2:14" x14ac:dyDescent="0.25">
      <c r="B1149" s="15">
        <v>57.3</v>
      </c>
      <c r="C1149" s="1">
        <v>14.2</v>
      </c>
      <c r="D1149" s="1">
        <v>4.7</v>
      </c>
      <c r="E1149" s="1">
        <v>5.2</v>
      </c>
      <c r="F1149" s="1">
        <v>0</v>
      </c>
      <c r="G1149" s="1">
        <v>20</v>
      </c>
      <c r="H1149" s="1">
        <v>5</v>
      </c>
      <c r="I1149" s="1">
        <v>20</v>
      </c>
      <c r="J1149" s="1">
        <v>18.100000000000001</v>
      </c>
      <c r="K1149" s="1">
        <v>0</v>
      </c>
      <c r="L1149" s="1">
        <v>10</v>
      </c>
      <c r="M1149" s="30">
        <f t="shared" si="69"/>
        <v>8.7999999999999972</v>
      </c>
      <c r="N1149" s="32">
        <f t="shared" si="68"/>
        <v>7.8782118670560166</v>
      </c>
    </row>
    <row r="1150" spans="2:14" x14ac:dyDescent="0.25">
      <c r="B1150" s="15">
        <v>57.35</v>
      </c>
      <c r="C1150" s="1">
        <v>0</v>
      </c>
      <c r="D1150" s="1">
        <v>10</v>
      </c>
      <c r="E1150" s="1">
        <v>10.5</v>
      </c>
      <c r="F1150" s="1">
        <v>15</v>
      </c>
      <c r="G1150" s="1">
        <v>0</v>
      </c>
      <c r="H1150" s="1">
        <v>5</v>
      </c>
      <c r="I1150" s="1">
        <v>10.5</v>
      </c>
      <c r="J1150" s="1">
        <v>0</v>
      </c>
      <c r="K1150" s="1">
        <v>10</v>
      </c>
      <c r="L1150" s="1">
        <v>10.5</v>
      </c>
      <c r="M1150" s="30"/>
      <c r="N1150" s="32">
        <f t="shared" si="68"/>
        <v>5.4724055242847474</v>
      </c>
    </row>
    <row r="1151" spans="2:14" x14ac:dyDescent="0.25">
      <c r="B1151" s="15">
        <v>57.4</v>
      </c>
      <c r="C1151" s="1">
        <v>10</v>
      </c>
      <c r="D1151" s="1">
        <v>0</v>
      </c>
      <c r="E1151" s="1">
        <v>5.2</v>
      </c>
      <c r="F1151" s="1">
        <v>10.5</v>
      </c>
      <c r="G1151" s="1">
        <v>15</v>
      </c>
      <c r="H1151" s="1">
        <v>5.2</v>
      </c>
      <c r="I1151" s="1">
        <v>14.2</v>
      </c>
      <c r="J1151" s="1">
        <v>14.2</v>
      </c>
      <c r="K1151" s="1">
        <v>10</v>
      </c>
      <c r="L1151" s="1">
        <v>4.7</v>
      </c>
      <c r="M1151" s="30"/>
      <c r="N1151" s="32">
        <f t="shared" si="68"/>
        <v>4.9732618404155344</v>
      </c>
    </row>
    <row r="1152" spans="2:14" x14ac:dyDescent="0.25">
      <c r="B1152" s="15">
        <v>57.45</v>
      </c>
      <c r="C1152" s="1">
        <v>14.2</v>
      </c>
      <c r="D1152" s="1">
        <v>9.5</v>
      </c>
      <c r="E1152" s="1">
        <v>19</v>
      </c>
      <c r="F1152" s="1">
        <v>5.2</v>
      </c>
      <c r="G1152" s="1">
        <v>5</v>
      </c>
      <c r="H1152" s="1">
        <v>0</v>
      </c>
      <c r="I1152" s="1">
        <v>0</v>
      </c>
      <c r="J1152" s="1">
        <v>5.5</v>
      </c>
      <c r="K1152" s="1">
        <v>15</v>
      </c>
      <c r="L1152" s="1">
        <v>15</v>
      </c>
      <c r="M1152" s="30"/>
      <c r="N1152" s="32">
        <f t="shared" si="68"/>
        <v>6.6976281042039192</v>
      </c>
    </row>
    <row r="1153" spans="2:14" x14ac:dyDescent="0.25">
      <c r="B1153" s="15">
        <v>57.5</v>
      </c>
      <c r="C1153" s="1">
        <v>9.5</v>
      </c>
      <c r="D1153" s="1">
        <v>0</v>
      </c>
      <c r="E1153" s="1">
        <v>22.7</v>
      </c>
      <c r="F1153" s="1">
        <v>0</v>
      </c>
      <c r="G1153" s="1">
        <v>9.5</v>
      </c>
      <c r="H1153" s="1">
        <v>22.7</v>
      </c>
      <c r="I1153" s="1">
        <v>10.5</v>
      </c>
      <c r="J1153" s="1">
        <v>0</v>
      </c>
      <c r="K1153" s="1">
        <v>10</v>
      </c>
      <c r="L1153" s="1">
        <v>9</v>
      </c>
      <c r="M1153" s="30"/>
      <c r="N1153" s="32">
        <f t="shared" si="68"/>
        <v>8.3040084029073302</v>
      </c>
    </row>
    <row r="1154" spans="2:14" x14ac:dyDescent="0.25">
      <c r="B1154" s="15">
        <v>57.55</v>
      </c>
      <c r="C1154" s="1">
        <v>5.2</v>
      </c>
      <c r="D1154" s="1">
        <v>14.2</v>
      </c>
      <c r="E1154" s="1">
        <v>0</v>
      </c>
      <c r="F1154" s="1">
        <v>15</v>
      </c>
      <c r="G1154" s="1">
        <v>9.5</v>
      </c>
      <c r="H1154" s="1">
        <v>0</v>
      </c>
      <c r="I1154" s="1">
        <v>5</v>
      </c>
      <c r="J1154" s="1">
        <v>5</v>
      </c>
      <c r="K1154" s="1">
        <v>0</v>
      </c>
      <c r="L1154" s="1">
        <v>5.2</v>
      </c>
      <c r="M1154" s="30">
        <f t="shared" si="69"/>
        <v>7.8479999999999999</v>
      </c>
      <c r="N1154" s="32">
        <f t="shared" si="68"/>
        <v>5.4943304111298819</v>
      </c>
    </row>
    <row r="1155" spans="2:14" x14ac:dyDescent="0.25">
      <c r="B1155" s="15">
        <v>57.6</v>
      </c>
      <c r="C1155" s="1">
        <v>14.2</v>
      </c>
      <c r="D1155" s="1">
        <v>0</v>
      </c>
      <c r="E1155" s="1">
        <v>10</v>
      </c>
      <c r="F1155" s="1">
        <v>0</v>
      </c>
      <c r="G1155" s="1">
        <v>5.2</v>
      </c>
      <c r="H1155" s="1">
        <v>10</v>
      </c>
      <c r="I1155" s="1">
        <v>5</v>
      </c>
      <c r="J1155" s="1">
        <v>10</v>
      </c>
      <c r="K1155" s="1">
        <v>10</v>
      </c>
      <c r="L1155" s="1">
        <v>9.5</v>
      </c>
      <c r="M1155" s="30"/>
      <c r="N1155" s="32">
        <f t="shared" si="68"/>
        <v>4.6881529174908296</v>
      </c>
    </row>
    <row r="1156" spans="2:14" x14ac:dyDescent="0.25">
      <c r="B1156" s="15">
        <v>57.65</v>
      </c>
      <c r="C1156" s="1">
        <v>0</v>
      </c>
      <c r="D1156" s="1">
        <v>0</v>
      </c>
      <c r="E1156" s="1">
        <v>15</v>
      </c>
      <c r="F1156" s="1">
        <v>14.2</v>
      </c>
      <c r="G1156" s="1">
        <v>9.5</v>
      </c>
      <c r="H1156" s="1">
        <v>0</v>
      </c>
      <c r="I1156" s="1">
        <v>10.5</v>
      </c>
      <c r="J1156" s="1">
        <v>10</v>
      </c>
      <c r="K1156" s="1">
        <v>0</v>
      </c>
      <c r="L1156" s="1">
        <v>10</v>
      </c>
      <c r="M1156" s="30"/>
      <c r="N1156" s="32">
        <f t="shared" si="68"/>
        <v>6.2207180721628372</v>
      </c>
    </row>
    <row r="1157" spans="2:14" x14ac:dyDescent="0.25">
      <c r="B1157" s="15">
        <v>57.7</v>
      </c>
      <c r="C1157" s="1">
        <v>14.2</v>
      </c>
      <c r="D1157" s="1">
        <v>9.5</v>
      </c>
      <c r="E1157" s="1">
        <v>4.7</v>
      </c>
      <c r="F1157" s="1">
        <v>28.5</v>
      </c>
      <c r="G1157" s="1">
        <v>5</v>
      </c>
      <c r="H1157" s="1">
        <v>10</v>
      </c>
      <c r="I1157" s="1">
        <v>10</v>
      </c>
      <c r="J1157" s="1">
        <v>10</v>
      </c>
      <c r="K1157" s="1">
        <v>5</v>
      </c>
      <c r="L1157" s="1">
        <v>0</v>
      </c>
      <c r="M1157" s="30"/>
      <c r="N1157" s="32">
        <f t="shared" ref="N1157:N1220" si="70">_xlfn.STDEV.S(C1157:L1157)</f>
        <v>7.726354609746795</v>
      </c>
    </row>
    <row r="1158" spans="2:14" x14ac:dyDescent="0.25">
      <c r="B1158" s="15">
        <v>57.75</v>
      </c>
      <c r="C1158" s="1">
        <v>0</v>
      </c>
      <c r="D1158" s="1">
        <v>19</v>
      </c>
      <c r="E1158" s="1">
        <v>15</v>
      </c>
      <c r="F1158" s="1">
        <v>15.7</v>
      </c>
      <c r="G1158" s="1">
        <v>10</v>
      </c>
      <c r="H1158" s="1">
        <v>0</v>
      </c>
      <c r="I1158" s="1">
        <v>0</v>
      </c>
      <c r="J1158" s="1">
        <v>10.5</v>
      </c>
      <c r="K1158" s="1">
        <v>5</v>
      </c>
      <c r="L1158" s="1">
        <v>18.100000000000001</v>
      </c>
      <c r="M1158" s="30"/>
      <c r="N1158" s="32">
        <f t="shared" si="70"/>
        <v>7.6366150151024952</v>
      </c>
    </row>
    <row r="1159" spans="2:14" x14ac:dyDescent="0.25">
      <c r="B1159" s="15">
        <v>57.8</v>
      </c>
      <c r="C1159" s="1">
        <v>10</v>
      </c>
      <c r="D1159" s="1">
        <v>5</v>
      </c>
      <c r="E1159" s="1">
        <v>0</v>
      </c>
      <c r="F1159" s="1">
        <v>5</v>
      </c>
      <c r="G1159" s="1">
        <v>19</v>
      </c>
      <c r="H1159" s="1">
        <v>14.2</v>
      </c>
      <c r="I1159" s="1">
        <v>10</v>
      </c>
      <c r="J1159" s="1">
        <v>9.5</v>
      </c>
      <c r="K1159" s="1">
        <v>15.7</v>
      </c>
      <c r="L1159" s="1">
        <v>5.2</v>
      </c>
      <c r="M1159" s="30">
        <f t="shared" ref="M1159:M1219" si="71">AVERAGE(C1159:L1163)</f>
        <v>9.2719999999999985</v>
      </c>
      <c r="N1159" s="32">
        <f t="shared" si="70"/>
        <v>5.7766195420274391</v>
      </c>
    </row>
    <row r="1160" spans="2:14" x14ac:dyDescent="0.25">
      <c r="B1160" s="15">
        <v>57.85</v>
      </c>
      <c r="C1160" s="1">
        <v>5</v>
      </c>
      <c r="D1160" s="1">
        <v>10.5</v>
      </c>
      <c r="E1160" s="1">
        <v>10</v>
      </c>
      <c r="F1160" s="1">
        <v>5</v>
      </c>
      <c r="G1160" s="1">
        <v>0</v>
      </c>
      <c r="H1160" s="1">
        <v>10</v>
      </c>
      <c r="I1160" s="1">
        <v>14.2</v>
      </c>
      <c r="J1160" s="1">
        <v>14.2</v>
      </c>
      <c r="K1160" s="1">
        <v>10.5</v>
      </c>
      <c r="L1160" s="1">
        <v>9.5</v>
      </c>
      <c r="M1160" s="30"/>
      <c r="N1160" s="32">
        <f t="shared" si="70"/>
        <v>4.3932903386869366</v>
      </c>
    </row>
    <row r="1161" spans="2:14" x14ac:dyDescent="0.25">
      <c r="B1161" s="15">
        <v>57.9</v>
      </c>
      <c r="C1161" s="1">
        <v>20</v>
      </c>
      <c r="D1161" s="1">
        <v>14.2</v>
      </c>
      <c r="E1161" s="1">
        <v>5.5</v>
      </c>
      <c r="F1161" s="1">
        <v>19</v>
      </c>
      <c r="G1161" s="1">
        <v>10</v>
      </c>
      <c r="H1161" s="1">
        <v>0</v>
      </c>
      <c r="I1161" s="1">
        <v>20</v>
      </c>
      <c r="J1161" s="1">
        <v>0</v>
      </c>
      <c r="K1161" s="1">
        <v>5.2</v>
      </c>
      <c r="L1161" s="1">
        <v>15</v>
      </c>
      <c r="M1161" s="30"/>
      <c r="N1161" s="32">
        <f t="shared" si="70"/>
        <v>7.881123721342731</v>
      </c>
    </row>
    <row r="1162" spans="2:14" x14ac:dyDescent="0.25">
      <c r="B1162" s="15">
        <v>57.95</v>
      </c>
      <c r="C1162" s="1">
        <v>4.7</v>
      </c>
      <c r="D1162" s="1">
        <v>10</v>
      </c>
      <c r="E1162" s="1">
        <v>10</v>
      </c>
      <c r="F1162" s="1">
        <v>5</v>
      </c>
      <c r="G1162" s="1">
        <v>5</v>
      </c>
      <c r="H1162" s="1">
        <v>14.2</v>
      </c>
      <c r="I1162" s="1">
        <v>20</v>
      </c>
      <c r="J1162" s="1">
        <v>19</v>
      </c>
      <c r="K1162" s="1">
        <v>14.2</v>
      </c>
      <c r="L1162" s="1">
        <v>4.7</v>
      </c>
      <c r="M1162" s="30"/>
      <c r="N1162" s="32">
        <f t="shared" si="70"/>
        <v>5.9426518584812849</v>
      </c>
    </row>
    <row r="1163" spans="2:14" x14ac:dyDescent="0.25">
      <c r="B1163" s="15">
        <v>58</v>
      </c>
      <c r="C1163" s="1">
        <v>5</v>
      </c>
      <c r="D1163" s="1">
        <v>5.2</v>
      </c>
      <c r="E1163" s="1">
        <v>10</v>
      </c>
      <c r="F1163" s="1">
        <v>15</v>
      </c>
      <c r="G1163" s="1">
        <v>0</v>
      </c>
      <c r="H1163" s="1">
        <v>0</v>
      </c>
      <c r="I1163" s="1">
        <v>10</v>
      </c>
      <c r="J1163" s="1">
        <v>0</v>
      </c>
      <c r="K1163" s="1">
        <v>5.2</v>
      </c>
      <c r="L1163" s="1">
        <v>15</v>
      </c>
      <c r="M1163" s="30"/>
      <c r="N1163" s="32">
        <f t="shared" si="70"/>
        <v>5.7866129029760485</v>
      </c>
    </row>
    <row r="1164" spans="2:14" x14ac:dyDescent="0.25">
      <c r="B1164" s="15">
        <v>58.05</v>
      </c>
      <c r="C1164" s="1">
        <v>0</v>
      </c>
      <c r="D1164" s="1">
        <v>15</v>
      </c>
      <c r="E1164" s="1">
        <v>0</v>
      </c>
      <c r="F1164" s="1">
        <v>10</v>
      </c>
      <c r="G1164" s="1">
        <v>0</v>
      </c>
      <c r="H1164" s="1">
        <v>0</v>
      </c>
      <c r="I1164" s="1">
        <v>14.2</v>
      </c>
      <c r="J1164" s="1">
        <v>10</v>
      </c>
      <c r="K1164" s="1">
        <v>5.2</v>
      </c>
      <c r="L1164" s="1">
        <v>19</v>
      </c>
      <c r="M1164" s="30">
        <f t="shared" si="71"/>
        <v>7.6639999999999988</v>
      </c>
      <c r="N1164" s="32">
        <f t="shared" si="70"/>
        <v>7.2718941441995995</v>
      </c>
    </row>
    <row r="1165" spans="2:14" x14ac:dyDescent="0.25">
      <c r="B1165" s="15">
        <v>58.1</v>
      </c>
      <c r="C1165" s="1">
        <v>10</v>
      </c>
      <c r="D1165" s="1">
        <v>15</v>
      </c>
      <c r="E1165" s="1">
        <v>15</v>
      </c>
      <c r="F1165" s="1">
        <v>19</v>
      </c>
      <c r="G1165" s="1">
        <v>0</v>
      </c>
      <c r="H1165" s="1">
        <v>10</v>
      </c>
      <c r="I1165" s="1">
        <v>5.2</v>
      </c>
      <c r="J1165" s="1">
        <v>0</v>
      </c>
      <c r="K1165" s="1">
        <v>0</v>
      </c>
      <c r="L1165" s="1">
        <v>0</v>
      </c>
      <c r="M1165" s="30"/>
      <c r="N1165" s="32">
        <f t="shared" si="70"/>
        <v>7.3596195553846391</v>
      </c>
    </row>
    <row r="1166" spans="2:14" x14ac:dyDescent="0.25">
      <c r="B1166" s="15">
        <v>58.15</v>
      </c>
      <c r="C1166" s="1">
        <v>0</v>
      </c>
      <c r="D1166" s="1">
        <v>4.7</v>
      </c>
      <c r="E1166" s="1">
        <v>10</v>
      </c>
      <c r="F1166" s="1">
        <v>0</v>
      </c>
      <c r="G1166" s="1">
        <v>0</v>
      </c>
      <c r="H1166" s="1">
        <v>10</v>
      </c>
      <c r="I1166" s="1">
        <v>5.2</v>
      </c>
      <c r="J1166" s="1">
        <v>10.5</v>
      </c>
      <c r="K1166" s="1">
        <v>9.5</v>
      </c>
      <c r="L1166" s="1">
        <v>10</v>
      </c>
      <c r="M1166" s="30"/>
      <c r="N1166" s="32">
        <f t="shared" si="70"/>
        <v>4.6046956709669988</v>
      </c>
    </row>
    <row r="1167" spans="2:14" x14ac:dyDescent="0.25">
      <c r="B1167" s="15">
        <v>58.2</v>
      </c>
      <c r="C1167" s="1">
        <v>35</v>
      </c>
      <c r="D1167" s="1">
        <v>10</v>
      </c>
      <c r="E1167" s="1">
        <v>22.7</v>
      </c>
      <c r="F1167" s="1">
        <v>15</v>
      </c>
      <c r="G1167" s="1">
        <v>0</v>
      </c>
      <c r="H1167" s="1">
        <v>0</v>
      </c>
      <c r="I1167" s="1">
        <v>22.7</v>
      </c>
      <c r="J1167" s="1">
        <v>0</v>
      </c>
      <c r="K1167" s="1">
        <v>0</v>
      </c>
      <c r="L1167" s="1">
        <v>4.7</v>
      </c>
      <c r="M1167" s="30"/>
      <c r="N1167" s="32">
        <f t="shared" si="70"/>
        <v>12.42966433800831</v>
      </c>
    </row>
    <row r="1168" spans="2:14" x14ac:dyDescent="0.25">
      <c r="B1168" s="15">
        <v>58.25</v>
      </c>
      <c r="C1168" s="1">
        <v>15.7</v>
      </c>
      <c r="D1168" s="1">
        <v>5</v>
      </c>
      <c r="E1168" s="1">
        <v>4.7</v>
      </c>
      <c r="F1168" s="1">
        <v>0</v>
      </c>
      <c r="G1168" s="1">
        <v>0</v>
      </c>
      <c r="H1168" s="1">
        <v>14.2</v>
      </c>
      <c r="I1168" s="1">
        <v>0</v>
      </c>
      <c r="J1168" s="1">
        <v>10</v>
      </c>
      <c r="K1168" s="1">
        <v>10.5</v>
      </c>
      <c r="L1168" s="1">
        <v>5.5</v>
      </c>
      <c r="M1168" s="30"/>
      <c r="N1168" s="32">
        <f t="shared" si="70"/>
        <v>5.8250798754657058</v>
      </c>
    </row>
    <row r="1169" spans="2:14" x14ac:dyDescent="0.25">
      <c r="B1169" s="15">
        <v>58.3</v>
      </c>
      <c r="C1169" s="1">
        <v>5</v>
      </c>
      <c r="D1169" s="1">
        <v>14.2</v>
      </c>
      <c r="E1169" s="1">
        <v>15</v>
      </c>
      <c r="F1169" s="1">
        <v>10.5</v>
      </c>
      <c r="G1169" s="1">
        <v>0</v>
      </c>
      <c r="H1169" s="1">
        <v>5</v>
      </c>
      <c r="I1169" s="1">
        <v>10.5</v>
      </c>
      <c r="J1169" s="1">
        <v>14.2</v>
      </c>
      <c r="K1169" s="1">
        <v>4.7</v>
      </c>
      <c r="L1169" s="1">
        <v>10.5</v>
      </c>
      <c r="M1169" s="30">
        <f t="shared" si="71"/>
        <v>8.3679999999999968</v>
      </c>
      <c r="N1169" s="32">
        <f t="shared" si="70"/>
        <v>5.0365773210694469</v>
      </c>
    </row>
    <row r="1170" spans="2:14" x14ac:dyDescent="0.25">
      <c r="B1170" s="15">
        <v>58.35</v>
      </c>
      <c r="C1170" s="1">
        <v>19</v>
      </c>
      <c r="D1170" s="1">
        <v>5</v>
      </c>
      <c r="E1170" s="1">
        <v>4.7</v>
      </c>
      <c r="F1170" s="1">
        <v>5</v>
      </c>
      <c r="G1170" s="1">
        <v>0</v>
      </c>
      <c r="H1170" s="1">
        <v>18.100000000000001</v>
      </c>
      <c r="I1170" s="1">
        <v>0</v>
      </c>
      <c r="J1170" s="1">
        <v>5.2</v>
      </c>
      <c r="K1170" s="1">
        <v>10</v>
      </c>
      <c r="L1170" s="1">
        <v>0</v>
      </c>
      <c r="M1170" s="30"/>
      <c r="N1170" s="32">
        <f t="shared" si="70"/>
        <v>6.9828361000384369</v>
      </c>
    </row>
    <row r="1171" spans="2:14" x14ac:dyDescent="0.25">
      <c r="B1171" s="15">
        <v>58.4</v>
      </c>
      <c r="C1171" s="1">
        <v>10</v>
      </c>
      <c r="D1171" s="1">
        <v>10</v>
      </c>
      <c r="E1171" s="1">
        <v>5.2</v>
      </c>
      <c r="F1171" s="1">
        <v>14.2</v>
      </c>
      <c r="G1171" s="1">
        <v>0</v>
      </c>
      <c r="H1171" s="1">
        <v>5.2</v>
      </c>
      <c r="I1171" s="1">
        <v>10</v>
      </c>
      <c r="J1171" s="1">
        <v>15.7</v>
      </c>
      <c r="K1171" s="1">
        <v>4.7</v>
      </c>
      <c r="L1171" s="1">
        <v>10</v>
      </c>
      <c r="M1171" s="30"/>
      <c r="N1171" s="32">
        <f t="shared" si="70"/>
        <v>4.7352108952212708</v>
      </c>
    </row>
    <row r="1172" spans="2:14" x14ac:dyDescent="0.25">
      <c r="B1172" s="15">
        <v>58.45</v>
      </c>
      <c r="C1172" s="1">
        <v>0</v>
      </c>
      <c r="D1172" s="1">
        <v>0</v>
      </c>
      <c r="E1172" s="1">
        <v>9</v>
      </c>
      <c r="F1172" s="1">
        <v>0</v>
      </c>
      <c r="G1172" s="1">
        <v>0</v>
      </c>
      <c r="H1172" s="1">
        <v>9.5</v>
      </c>
      <c r="I1172" s="1">
        <v>5</v>
      </c>
      <c r="J1172" s="1">
        <v>15</v>
      </c>
      <c r="K1172" s="1">
        <v>10.5</v>
      </c>
      <c r="L1172" s="1">
        <v>15</v>
      </c>
      <c r="M1172" s="30"/>
      <c r="N1172" s="32">
        <f t="shared" si="70"/>
        <v>6.2084172253839744</v>
      </c>
    </row>
    <row r="1173" spans="2:14" x14ac:dyDescent="0.25">
      <c r="B1173" s="15">
        <v>58.5</v>
      </c>
      <c r="C1173" s="1">
        <v>15</v>
      </c>
      <c r="D1173" s="1">
        <v>14.2</v>
      </c>
      <c r="E1173" s="1">
        <v>14.2</v>
      </c>
      <c r="F1173" s="1">
        <v>15</v>
      </c>
      <c r="G1173" s="1">
        <v>10</v>
      </c>
      <c r="H1173" s="1">
        <v>9.5</v>
      </c>
      <c r="I1173" s="1">
        <v>10</v>
      </c>
      <c r="J1173" s="1">
        <v>14.2</v>
      </c>
      <c r="K1173" s="1">
        <v>5.5</v>
      </c>
      <c r="L1173" s="1">
        <v>5.2</v>
      </c>
      <c r="M1173" s="30"/>
      <c r="N1173" s="32">
        <f t="shared" si="70"/>
        <v>3.8016955281675129</v>
      </c>
    </row>
    <row r="1174" spans="2:14" x14ac:dyDescent="0.25">
      <c r="B1174" s="15">
        <v>58.55</v>
      </c>
      <c r="C1174" s="1">
        <v>0</v>
      </c>
      <c r="D1174" s="1">
        <v>5</v>
      </c>
      <c r="E1174" s="1">
        <v>0</v>
      </c>
      <c r="F1174" s="1">
        <v>0</v>
      </c>
      <c r="G1174" s="1">
        <v>4.7</v>
      </c>
      <c r="H1174" s="1">
        <v>0</v>
      </c>
      <c r="I1174" s="1">
        <v>5</v>
      </c>
      <c r="J1174" s="1">
        <v>0</v>
      </c>
      <c r="K1174" s="1">
        <v>5.2</v>
      </c>
      <c r="L1174" s="1">
        <v>5</v>
      </c>
      <c r="M1174" s="30">
        <f t="shared" si="71"/>
        <v>7.7939999999999987</v>
      </c>
      <c r="N1174" s="32">
        <f t="shared" si="70"/>
        <v>2.6273983752416048</v>
      </c>
    </row>
    <row r="1175" spans="2:14" x14ac:dyDescent="0.25">
      <c r="B1175" s="15">
        <v>58.6</v>
      </c>
      <c r="C1175" s="1">
        <v>10.5</v>
      </c>
      <c r="D1175" s="1">
        <v>10.5</v>
      </c>
      <c r="E1175" s="1">
        <v>5</v>
      </c>
      <c r="F1175" s="1">
        <v>19</v>
      </c>
      <c r="G1175" s="1">
        <v>10</v>
      </c>
      <c r="H1175" s="1">
        <v>14.2</v>
      </c>
      <c r="I1175" s="1">
        <v>10.5</v>
      </c>
      <c r="J1175" s="1">
        <v>0</v>
      </c>
      <c r="K1175" s="1">
        <v>14.2</v>
      </c>
      <c r="L1175" s="1">
        <v>15</v>
      </c>
      <c r="M1175" s="30"/>
      <c r="N1175" s="32">
        <f t="shared" si="70"/>
        <v>5.365621016144253</v>
      </c>
    </row>
    <row r="1176" spans="2:14" x14ac:dyDescent="0.25">
      <c r="B1176" s="15">
        <v>58.65</v>
      </c>
      <c r="C1176" s="1">
        <v>22.7</v>
      </c>
      <c r="D1176" s="1">
        <v>0</v>
      </c>
      <c r="E1176" s="1">
        <v>10</v>
      </c>
      <c r="F1176" s="1">
        <v>0</v>
      </c>
      <c r="G1176" s="1">
        <v>5.2</v>
      </c>
      <c r="H1176" s="1">
        <v>0</v>
      </c>
      <c r="I1176" s="1">
        <v>9.5</v>
      </c>
      <c r="J1176" s="1">
        <v>9.5</v>
      </c>
      <c r="K1176" s="1">
        <v>10</v>
      </c>
      <c r="L1176" s="1">
        <v>0</v>
      </c>
      <c r="M1176" s="30"/>
      <c r="N1176" s="32">
        <f t="shared" si="70"/>
        <v>7.2668883758226706</v>
      </c>
    </row>
    <row r="1177" spans="2:14" x14ac:dyDescent="0.25">
      <c r="B1177" s="15">
        <v>58.7</v>
      </c>
      <c r="C1177" s="1">
        <v>0</v>
      </c>
      <c r="D1177" s="1">
        <v>14.2</v>
      </c>
      <c r="E1177" s="1">
        <v>10</v>
      </c>
      <c r="F1177" s="1">
        <v>15.7</v>
      </c>
      <c r="G1177" s="1">
        <v>15</v>
      </c>
      <c r="H1177" s="1">
        <v>10</v>
      </c>
      <c r="I1177" s="1">
        <v>10.5</v>
      </c>
      <c r="J1177" s="1">
        <v>5.2</v>
      </c>
      <c r="K1177" s="1">
        <v>9.5</v>
      </c>
      <c r="L1177" s="1">
        <v>15</v>
      </c>
      <c r="M1177" s="30"/>
      <c r="N1177" s="32">
        <f t="shared" si="70"/>
        <v>4.9561297624479348</v>
      </c>
    </row>
    <row r="1178" spans="2:14" x14ac:dyDescent="0.25">
      <c r="B1178" s="15">
        <v>58.75</v>
      </c>
      <c r="C1178" s="1">
        <v>22.7</v>
      </c>
      <c r="D1178" s="1">
        <v>5.5</v>
      </c>
      <c r="E1178" s="1">
        <v>0</v>
      </c>
      <c r="F1178" s="1">
        <v>0</v>
      </c>
      <c r="G1178" s="1">
        <v>5.2</v>
      </c>
      <c r="H1178" s="1">
        <v>10</v>
      </c>
      <c r="I1178" s="1">
        <v>9.5</v>
      </c>
      <c r="J1178" s="1">
        <v>10</v>
      </c>
      <c r="K1178" s="1">
        <v>21</v>
      </c>
      <c r="L1178" s="1">
        <v>0</v>
      </c>
      <c r="M1178" s="30"/>
      <c r="N1178" s="32">
        <f t="shared" si="70"/>
        <v>8.1643466092244967</v>
      </c>
    </row>
    <row r="1179" spans="2:14" x14ac:dyDescent="0.25">
      <c r="B1179" s="15">
        <v>58.8</v>
      </c>
      <c r="C1179" s="1">
        <v>5.2</v>
      </c>
      <c r="D1179" s="1">
        <v>0</v>
      </c>
      <c r="E1179" s="1">
        <v>4.7</v>
      </c>
      <c r="F1179" s="1">
        <v>5.2</v>
      </c>
      <c r="G1179" s="1">
        <v>14.2</v>
      </c>
      <c r="H1179" s="1">
        <v>10</v>
      </c>
      <c r="I1179" s="1">
        <v>0</v>
      </c>
      <c r="J1179" s="1">
        <v>5</v>
      </c>
      <c r="K1179" s="1">
        <v>5</v>
      </c>
      <c r="L1179" s="1">
        <v>14.2</v>
      </c>
      <c r="M1179" s="30">
        <f t="shared" si="71"/>
        <v>7.5079999999999982</v>
      </c>
      <c r="N1179" s="32">
        <f t="shared" si="70"/>
        <v>5.0135926351381119</v>
      </c>
    </row>
    <row r="1180" spans="2:14" x14ac:dyDescent="0.25">
      <c r="B1180" s="15">
        <v>58.85</v>
      </c>
      <c r="C1180" s="1">
        <v>5.2</v>
      </c>
      <c r="D1180" s="1">
        <v>5</v>
      </c>
      <c r="E1180" s="1">
        <v>9.5</v>
      </c>
      <c r="F1180" s="1">
        <v>10</v>
      </c>
      <c r="G1180" s="1">
        <v>0</v>
      </c>
      <c r="H1180" s="1">
        <v>5</v>
      </c>
      <c r="I1180" s="1">
        <v>5</v>
      </c>
      <c r="J1180" s="1">
        <v>9.5</v>
      </c>
      <c r="K1180" s="1">
        <v>5.2</v>
      </c>
      <c r="L1180" s="1">
        <v>0</v>
      </c>
      <c r="M1180" s="30"/>
      <c r="N1180" s="32">
        <f t="shared" si="70"/>
        <v>3.5534646629889415</v>
      </c>
    </row>
    <row r="1181" spans="2:14" x14ac:dyDescent="0.25">
      <c r="B1181" s="15">
        <v>58.9</v>
      </c>
      <c r="C1181" s="1">
        <v>10.5</v>
      </c>
      <c r="D1181" s="1">
        <v>15</v>
      </c>
      <c r="E1181" s="1">
        <v>5</v>
      </c>
      <c r="F1181" s="1">
        <v>18.100000000000001</v>
      </c>
      <c r="G1181" s="1">
        <v>9.5</v>
      </c>
      <c r="H1181" s="1">
        <v>14.2</v>
      </c>
      <c r="I1181" s="1">
        <v>5.2</v>
      </c>
      <c r="J1181" s="1">
        <v>5</v>
      </c>
      <c r="K1181" s="1">
        <v>14.2</v>
      </c>
      <c r="L1181" s="1">
        <v>19</v>
      </c>
      <c r="M1181" s="30"/>
      <c r="N1181" s="32">
        <f t="shared" si="70"/>
        <v>5.331051595240015</v>
      </c>
    </row>
    <row r="1182" spans="2:14" x14ac:dyDescent="0.25">
      <c r="B1182" s="15">
        <v>58.95</v>
      </c>
      <c r="C1182" s="1">
        <v>0</v>
      </c>
      <c r="D1182" s="1">
        <v>5</v>
      </c>
      <c r="E1182" s="1">
        <v>5.2</v>
      </c>
      <c r="F1182" s="1">
        <v>10.5</v>
      </c>
      <c r="G1182" s="1">
        <v>10</v>
      </c>
      <c r="H1182" s="1">
        <v>15</v>
      </c>
      <c r="I1182" s="1">
        <v>5</v>
      </c>
      <c r="J1182" s="1">
        <v>5.2</v>
      </c>
      <c r="K1182" s="1">
        <v>15</v>
      </c>
      <c r="L1182" s="1">
        <v>5</v>
      </c>
      <c r="M1182" s="30"/>
      <c r="N1182" s="32">
        <f t="shared" si="70"/>
        <v>4.8676825423740722</v>
      </c>
    </row>
    <row r="1183" spans="2:14" x14ac:dyDescent="0.25">
      <c r="B1183" s="15">
        <v>59</v>
      </c>
      <c r="C1183" s="1">
        <v>5.2</v>
      </c>
      <c r="D1183" s="1">
        <v>5</v>
      </c>
      <c r="E1183" s="1">
        <v>0</v>
      </c>
      <c r="F1183" s="1">
        <v>10</v>
      </c>
      <c r="G1183" s="1">
        <v>5</v>
      </c>
      <c r="H1183" s="1">
        <v>5.2</v>
      </c>
      <c r="I1183" s="1">
        <v>10.5</v>
      </c>
      <c r="J1183" s="1">
        <v>5</v>
      </c>
      <c r="K1183" s="1">
        <v>10</v>
      </c>
      <c r="L1183" s="1">
        <v>10</v>
      </c>
      <c r="M1183" s="30"/>
      <c r="N1183" s="32">
        <f t="shared" si="70"/>
        <v>3.4164471474195395</v>
      </c>
    </row>
    <row r="1184" spans="2:14" x14ac:dyDescent="0.25">
      <c r="B1184" s="15">
        <v>59.05</v>
      </c>
      <c r="C1184" s="1">
        <v>5</v>
      </c>
      <c r="D1184" s="1">
        <v>5.5</v>
      </c>
      <c r="E1184" s="1">
        <v>5</v>
      </c>
      <c r="F1184" s="1">
        <v>4.7</v>
      </c>
      <c r="G1184" s="1">
        <v>22.7</v>
      </c>
      <c r="H1184" s="1">
        <v>10.5</v>
      </c>
      <c r="I1184" s="1">
        <v>18.100000000000001</v>
      </c>
      <c r="J1184" s="1">
        <v>4.7</v>
      </c>
      <c r="K1184" s="1">
        <v>15</v>
      </c>
      <c r="L1184" s="1">
        <v>0</v>
      </c>
      <c r="M1184" s="30">
        <f t="shared" si="71"/>
        <v>9.0519999999999996</v>
      </c>
      <c r="N1184" s="32">
        <f t="shared" si="70"/>
        <v>7.2329185748984548</v>
      </c>
    </row>
    <row r="1185" spans="2:14" x14ac:dyDescent="0.25">
      <c r="B1185" s="15">
        <v>59.1</v>
      </c>
      <c r="C1185" s="1">
        <v>22.7</v>
      </c>
      <c r="D1185" s="1">
        <v>4.7</v>
      </c>
      <c r="E1185" s="1">
        <v>10.5</v>
      </c>
      <c r="F1185" s="1">
        <v>10.5</v>
      </c>
      <c r="G1185" s="1">
        <v>0</v>
      </c>
      <c r="H1185" s="1">
        <v>4.7</v>
      </c>
      <c r="I1185" s="1">
        <v>10</v>
      </c>
      <c r="J1185" s="1">
        <v>10</v>
      </c>
      <c r="K1185" s="1">
        <v>14.2</v>
      </c>
      <c r="L1185" s="1">
        <v>14.2</v>
      </c>
      <c r="M1185" s="30"/>
      <c r="N1185" s="32">
        <f t="shared" si="70"/>
        <v>6.2629865080486971</v>
      </c>
    </row>
    <row r="1186" spans="2:14" x14ac:dyDescent="0.25">
      <c r="B1186" s="15">
        <v>59.15</v>
      </c>
      <c r="C1186" s="1">
        <v>10.5</v>
      </c>
      <c r="D1186" s="1">
        <v>20</v>
      </c>
      <c r="E1186" s="1">
        <v>9.5</v>
      </c>
      <c r="F1186" s="1">
        <v>5</v>
      </c>
      <c r="G1186" s="1">
        <v>5.2</v>
      </c>
      <c r="H1186" s="1">
        <v>5</v>
      </c>
      <c r="I1186" s="1">
        <v>5.2</v>
      </c>
      <c r="J1186" s="1">
        <v>10.5</v>
      </c>
      <c r="K1186" s="1">
        <v>10.5</v>
      </c>
      <c r="L1186" s="1">
        <v>0</v>
      </c>
      <c r="M1186" s="30"/>
      <c r="N1186" s="32">
        <f t="shared" si="70"/>
        <v>5.4004526559251369</v>
      </c>
    </row>
    <row r="1187" spans="2:14" x14ac:dyDescent="0.25">
      <c r="B1187" s="15">
        <v>59.2</v>
      </c>
      <c r="C1187" s="1">
        <v>10.5</v>
      </c>
      <c r="D1187" s="1">
        <v>0</v>
      </c>
      <c r="E1187" s="1">
        <v>10</v>
      </c>
      <c r="F1187" s="1">
        <v>5.2</v>
      </c>
      <c r="G1187" s="1">
        <v>0</v>
      </c>
      <c r="H1187" s="1">
        <v>9.5</v>
      </c>
      <c r="I1187" s="1">
        <v>10</v>
      </c>
      <c r="J1187" s="1">
        <v>10</v>
      </c>
      <c r="K1187" s="1">
        <v>0</v>
      </c>
      <c r="L1187" s="1">
        <v>10.5</v>
      </c>
      <c r="M1187" s="30"/>
      <c r="N1187" s="32">
        <f t="shared" si="70"/>
        <v>4.7858704073089511</v>
      </c>
    </row>
    <row r="1188" spans="2:14" x14ac:dyDescent="0.25">
      <c r="B1188" s="15">
        <v>59.25</v>
      </c>
      <c r="C1188" s="1">
        <v>18.100000000000001</v>
      </c>
      <c r="D1188" s="1">
        <v>10.5</v>
      </c>
      <c r="E1188" s="1">
        <v>14.2</v>
      </c>
      <c r="F1188" s="1">
        <v>20</v>
      </c>
      <c r="G1188" s="1">
        <v>15</v>
      </c>
      <c r="H1188" s="1">
        <v>0</v>
      </c>
      <c r="I1188" s="1">
        <v>10</v>
      </c>
      <c r="J1188" s="1">
        <v>0</v>
      </c>
      <c r="K1188" s="1">
        <v>15</v>
      </c>
      <c r="L1188" s="1">
        <v>10</v>
      </c>
      <c r="M1188" s="30"/>
      <c r="N1188" s="32">
        <f t="shared" si="70"/>
        <v>6.8078059771281838</v>
      </c>
    </row>
    <row r="1189" spans="2:14" x14ac:dyDescent="0.25">
      <c r="B1189" s="15">
        <v>59.3</v>
      </c>
      <c r="C1189" s="1">
        <v>5.2</v>
      </c>
      <c r="D1189" s="1">
        <v>0</v>
      </c>
      <c r="E1189" s="1">
        <v>5</v>
      </c>
      <c r="F1189" s="1">
        <v>10.5</v>
      </c>
      <c r="G1189" s="1">
        <v>10</v>
      </c>
      <c r="H1189" s="1">
        <v>14.2</v>
      </c>
      <c r="I1189" s="1">
        <v>5</v>
      </c>
      <c r="J1189" s="1">
        <v>10</v>
      </c>
      <c r="K1189" s="1">
        <v>0</v>
      </c>
      <c r="L1189" s="1">
        <v>10.5</v>
      </c>
      <c r="M1189" s="30">
        <f t="shared" si="71"/>
        <v>7.6219999999999981</v>
      </c>
      <c r="N1189" s="32">
        <f t="shared" si="70"/>
        <v>4.755861880061512</v>
      </c>
    </row>
    <row r="1190" spans="2:14" x14ac:dyDescent="0.25">
      <c r="B1190" s="15">
        <v>59.35</v>
      </c>
      <c r="C1190" s="1">
        <v>10.5</v>
      </c>
      <c r="D1190" s="1">
        <v>14.2</v>
      </c>
      <c r="E1190" s="1">
        <v>10</v>
      </c>
      <c r="F1190" s="1">
        <v>13.6</v>
      </c>
      <c r="G1190" s="1">
        <v>9.5</v>
      </c>
      <c r="H1190" s="1">
        <v>0</v>
      </c>
      <c r="I1190" s="1">
        <v>0</v>
      </c>
      <c r="J1190" s="1">
        <v>0</v>
      </c>
      <c r="K1190" s="1">
        <v>15</v>
      </c>
      <c r="L1190" s="1">
        <v>5.2</v>
      </c>
      <c r="M1190" s="30"/>
      <c r="N1190" s="32">
        <f t="shared" si="70"/>
        <v>6.0620861828984953</v>
      </c>
    </row>
    <row r="1191" spans="2:14" x14ac:dyDescent="0.25">
      <c r="B1191" s="15">
        <v>59.4</v>
      </c>
      <c r="C1191" s="1">
        <v>10</v>
      </c>
      <c r="D1191" s="1">
        <v>14.2</v>
      </c>
      <c r="E1191" s="1">
        <v>0</v>
      </c>
      <c r="F1191" s="1">
        <v>15</v>
      </c>
      <c r="G1191" s="1">
        <v>5.2</v>
      </c>
      <c r="H1191" s="1">
        <v>10.5</v>
      </c>
      <c r="I1191" s="1">
        <v>15</v>
      </c>
      <c r="J1191" s="1">
        <v>15</v>
      </c>
      <c r="K1191" s="1">
        <v>0</v>
      </c>
      <c r="L1191" s="1">
        <v>10.5</v>
      </c>
      <c r="M1191" s="30"/>
      <c r="N1191" s="32">
        <f t="shared" si="70"/>
        <v>5.9072836397112303</v>
      </c>
    </row>
    <row r="1192" spans="2:14" x14ac:dyDescent="0.25">
      <c r="B1192" s="15">
        <v>59.45</v>
      </c>
      <c r="C1192" s="1">
        <v>10</v>
      </c>
      <c r="D1192" s="1">
        <v>5.5</v>
      </c>
      <c r="E1192" s="1">
        <v>5</v>
      </c>
      <c r="F1192" s="1">
        <v>5.2</v>
      </c>
      <c r="G1192" s="1">
        <v>5</v>
      </c>
      <c r="H1192" s="1">
        <v>0</v>
      </c>
      <c r="I1192" s="1">
        <v>15</v>
      </c>
      <c r="J1192" s="1">
        <v>10</v>
      </c>
      <c r="K1192" s="1">
        <v>0</v>
      </c>
      <c r="L1192" s="1">
        <v>10</v>
      </c>
      <c r="M1192" s="30"/>
      <c r="N1192" s="32">
        <f t="shared" si="70"/>
        <v>4.7215934221875173</v>
      </c>
    </row>
    <row r="1193" spans="2:14" x14ac:dyDescent="0.25">
      <c r="B1193" s="15">
        <v>59.5</v>
      </c>
      <c r="C1193" s="1">
        <v>0</v>
      </c>
      <c r="D1193" s="1">
        <v>0</v>
      </c>
      <c r="E1193" s="1">
        <v>9.5</v>
      </c>
      <c r="F1193" s="1">
        <v>9</v>
      </c>
      <c r="G1193" s="1">
        <v>0</v>
      </c>
      <c r="H1193" s="1">
        <v>14.2</v>
      </c>
      <c r="I1193" s="1">
        <v>9.5</v>
      </c>
      <c r="J1193" s="1">
        <v>10.5</v>
      </c>
      <c r="K1193" s="1">
        <v>4.7</v>
      </c>
      <c r="L1193" s="1">
        <v>14.2</v>
      </c>
      <c r="M1193" s="30"/>
      <c r="N1193" s="32">
        <f t="shared" si="70"/>
        <v>5.6220201983905298</v>
      </c>
    </row>
    <row r="1194" spans="2:14" x14ac:dyDescent="0.25">
      <c r="B1194" s="15">
        <v>59.55</v>
      </c>
      <c r="C1194" s="1">
        <v>18.100000000000001</v>
      </c>
      <c r="D1194" s="1">
        <v>15</v>
      </c>
      <c r="E1194" s="1">
        <v>10.5</v>
      </c>
      <c r="F1194" s="1">
        <v>5.2</v>
      </c>
      <c r="G1194" s="1">
        <v>10</v>
      </c>
      <c r="H1194" s="1">
        <v>0</v>
      </c>
      <c r="I1194" s="1">
        <v>10.5</v>
      </c>
      <c r="J1194" s="1">
        <v>10</v>
      </c>
      <c r="K1194" s="1">
        <v>14.2</v>
      </c>
      <c r="L1194" s="1">
        <v>5.5</v>
      </c>
      <c r="M1194" s="30">
        <f t="shared" si="71"/>
        <v>9.4519999999999982</v>
      </c>
      <c r="N1194" s="32">
        <f t="shared" si="70"/>
        <v>5.2908726438398883</v>
      </c>
    </row>
    <row r="1195" spans="2:14" x14ac:dyDescent="0.25">
      <c r="B1195" s="15">
        <v>59.6</v>
      </c>
      <c r="C1195" s="1">
        <v>4.7</v>
      </c>
      <c r="D1195" s="1">
        <v>0</v>
      </c>
      <c r="E1195" s="1">
        <v>20</v>
      </c>
      <c r="F1195" s="1">
        <v>10.5</v>
      </c>
      <c r="G1195" s="1">
        <v>5</v>
      </c>
      <c r="H1195" s="1">
        <v>19</v>
      </c>
      <c r="I1195" s="1">
        <v>0</v>
      </c>
      <c r="J1195" s="1">
        <v>15</v>
      </c>
      <c r="K1195" s="1">
        <v>10.5</v>
      </c>
      <c r="L1195" s="1">
        <v>5.2</v>
      </c>
      <c r="M1195" s="30"/>
      <c r="N1195" s="32">
        <f t="shared" si="70"/>
        <v>7.2451439675903684</v>
      </c>
    </row>
    <row r="1196" spans="2:14" x14ac:dyDescent="0.25">
      <c r="B1196" s="15">
        <v>59.65</v>
      </c>
      <c r="C1196" s="1">
        <v>10</v>
      </c>
      <c r="D1196" s="1">
        <v>15</v>
      </c>
      <c r="E1196" s="1">
        <v>15</v>
      </c>
      <c r="F1196" s="1">
        <v>4.7</v>
      </c>
      <c r="G1196" s="1">
        <v>5.2</v>
      </c>
      <c r="H1196" s="1">
        <v>15</v>
      </c>
      <c r="I1196" s="1">
        <v>10</v>
      </c>
      <c r="J1196" s="1">
        <v>10</v>
      </c>
      <c r="K1196" s="1">
        <v>5.2</v>
      </c>
      <c r="L1196" s="1">
        <v>0</v>
      </c>
      <c r="M1196" s="30"/>
      <c r="N1196" s="32">
        <f t="shared" si="70"/>
        <v>5.1571848479141744</v>
      </c>
    </row>
    <row r="1197" spans="2:14" x14ac:dyDescent="0.25">
      <c r="B1197" s="15">
        <v>59.7</v>
      </c>
      <c r="C1197" s="1">
        <v>0</v>
      </c>
      <c r="D1197" s="1">
        <v>15</v>
      </c>
      <c r="E1197" s="1">
        <v>0</v>
      </c>
      <c r="F1197" s="1">
        <v>15</v>
      </c>
      <c r="G1197" s="1">
        <v>0</v>
      </c>
      <c r="H1197" s="1">
        <v>9</v>
      </c>
      <c r="I1197" s="1">
        <v>10</v>
      </c>
      <c r="J1197" s="1">
        <v>5</v>
      </c>
      <c r="K1197" s="1">
        <v>10.5</v>
      </c>
      <c r="L1197" s="1">
        <v>14.2</v>
      </c>
      <c r="M1197" s="30"/>
      <c r="N1197" s="32">
        <f t="shared" si="70"/>
        <v>6.2229057164282633</v>
      </c>
    </row>
    <row r="1198" spans="2:14" x14ac:dyDescent="0.25">
      <c r="B1198" s="15">
        <v>59.75</v>
      </c>
      <c r="C1198" s="1">
        <v>9.5</v>
      </c>
      <c r="D1198" s="1">
        <v>0</v>
      </c>
      <c r="E1198" s="1">
        <v>15</v>
      </c>
      <c r="F1198" s="1">
        <v>4.7</v>
      </c>
      <c r="G1198" s="1">
        <v>10.5</v>
      </c>
      <c r="H1198" s="1">
        <v>5.2</v>
      </c>
      <c r="I1198" s="1">
        <v>5</v>
      </c>
      <c r="J1198" s="1">
        <v>20</v>
      </c>
      <c r="K1198" s="1">
        <v>35</v>
      </c>
      <c r="L1198" s="1">
        <v>10</v>
      </c>
      <c r="M1198" s="30"/>
      <c r="N1198" s="32">
        <f t="shared" si="70"/>
        <v>10.02457535814416</v>
      </c>
    </row>
    <row r="1199" spans="2:14" x14ac:dyDescent="0.25">
      <c r="B1199" s="15">
        <v>59.8</v>
      </c>
      <c r="C1199" s="1">
        <v>10</v>
      </c>
      <c r="D1199" s="1">
        <v>5.2</v>
      </c>
      <c r="E1199" s="1">
        <v>0</v>
      </c>
      <c r="F1199" s="1">
        <v>5</v>
      </c>
      <c r="G1199" s="1">
        <v>5</v>
      </c>
      <c r="H1199" s="1">
        <v>5</v>
      </c>
      <c r="I1199" s="1">
        <v>14.2</v>
      </c>
      <c r="J1199" s="1">
        <v>9.5</v>
      </c>
      <c r="K1199" s="1">
        <v>5</v>
      </c>
      <c r="L1199" s="1">
        <v>10</v>
      </c>
      <c r="M1199" s="30">
        <f t="shared" si="71"/>
        <v>7.6579999999999986</v>
      </c>
      <c r="N1199" s="32">
        <f t="shared" si="70"/>
        <v>4.0029017252765797</v>
      </c>
    </row>
    <row r="1200" spans="2:14" x14ac:dyDescent="0.25">
      <c r="B1200" s="15">
        <v>59.85</v>
      </c>
      <c r="C1200" s="1">
        <v>19</v>
      </c>
      <c r="D1200" s="1">
        <v>4.7</v>
      </c>
      <c r="E1200" s="1">
        <v>10</v>
      </c>
      <c r="F1200" s="1">
        <v>0</v>
      </c>
      <c r="G1200" s="1">
        <v>5.2</v>
      </c>
      <c r="H1200" s="1">
        <v>15</v>
      </c>
      <c r="I1200" s="1">
        <v>0</v>
      </c>
      <c r="J1200" s="1">
        <v>20</v>
      </c>
      <c r="K1200" s="1">
        <v>9.5</v>
      </c>
      <c r="L1200" s="1">
        <v>4.7</v>
      </c>
      <c r="M1200" s="30"/>
      <c r="N1200" s="32">
        <f t="shared" si="70"/>
        <v>7.236550743736041</v>
      </c>
    </row>
    <row r="1201" spans="2:14" x14ac:dyDescent="0.25">
      <c r="B1201" s="15">
        <v>59.9</v>
      </c>
      <c r="C1201" s="1">
        <v>0</v>
      </c>
      <c r="D1201" s="1">
        <v>5</v>
      </c>
      <c r="E1201" s="1">
        <v>9.5</v>
      </c>
      <c r="F1201" s="1">
        <v>10</v>
      </c>
      <c r="G1201" s="1">
        <v>5</v>
      </c>
      <c r="H1201" s="1">
        <v>4.7</v>
      </c>
      <c r="I1201" s="1">
        <v>25</v>
      </c>
      <c r="J1201" s="1">
        <v>4.7</v>
      </c>
      <c r="K1201" s="1">
        <v>10</v>
      </c>
      <c r="L1201" s="1">
        <v>10.5</v>
      </c>
      <c r="M1201" s="30"/>
      <c r="N1201" s="32">
        <f t="shared" si="70"/>
        <v>6.7275883081862595</v>
      </c>
    </row>
    <row r="1202" spans="2:14" x14ac:dyDescent="0.25">
      <c r="B1202" s="15">
        <v>59.95</v>
      </c>
      <c r="C1202" s="1">
        <v>10.5</v>
      </c>
      <c r="D1202" s="1">
        <v>5</v>
      </c>
      <c r="E1202" s="1">
        <v>5.2</v>
      </c>
      <c r="F1202" s="1">
        <v>5.2</v>
      </c>
      <c r="G1202" s="1">
        <v>5.2</v>
      </c>
      <c r="H1202" s="1">
        <v>14.2</v>
      </c>
      <c r="I1202" s="1">
        <v>0</v>
      </c>
      <c r="J1202" s="1">
        <v>5.5</v>
      </c>
      <c r="K1202" s="1">
        <v>10.5</v>
      </c>
      <c r="L1202" s="1">
        <v>0</v>
      </c>
      <c r="M1202" s="30"/>
      <c r="N1202" s="32">
        <f t="shared" si="70"/>
        <v>4.5060576511575574</v>
      </c>
    </row>
    <row r="1203" spans="2:14" x14ac:dyDescent="0.25">
      <c r="B1203" s="15">
        <v>60</v>
      </c>
      <c r="C1203" s="1">
        <v>18.100000000000001</v>
      </c>
      <c r="D1203" s="1">
        <v>0</v>
      </c>
      <c r="E1203" s="1">
        <v>0</v>
      </c>
      <c r="F1203" s="1">
        <v>14.2</v>
      </c>
      <c r="G1203" s="1">
        <v>9.5</v>
      </c>
      <c r="H1203" s="1">
        <v>0</v>
      </c>
      <c r="I1203" s="1">
        <v>10.5</v>
      </c>
      <c r="J1203" s="1">
        <v>4.7</v>
      </c>
      <c r="K1203" s="1">
        <v>9</v>
      </c>
      <c r="L1203" s="1">
        <v>14.2</v>
      </c>
      <c r="M1203" s="30"/>
      <c r="N1203" s="32">
        <f t="shared" si="70"/>
        <v>6.5935658873716507</v>
      </c>
    </row>
    <row r="1204" spans="2:14" x14ac:dyDescent="0.25">
      <c r="B1204" s="15">
        <v>60.05</v>
      </c>
      <c r="C1204" s="1">
        <v>10</v>
      </c>
      <c r="D1204" s="1">
        <v>15</v>
      </c>
      <c r="E1204" s="1">
        <v>14.2</v>
      </c>
      <c r="F1204" s="1">
        <v>0</v>
      </c>
      <c r="G1204" s="1">
        <v>10.5</v>
      </c>
      <c r="H1204" s="1">
        <v>0</v>
      </c>
      <c r="I1204" s="1">
        <v>4.7</v>
      </c>
      <c r="J1204" s="1">
        <v>5.2</v>
      </c>
      <c r="K1204" s="1">
        <v>23.8</v>
      </c>
      <c r="L1204" s="1">
        <v>0</v>
      </c>
      <c r="M1204" s="30">
        <f t="shared" si="71"/>
        <v>8.0559999999999974</v>
      </c>
      <c r="N1204" s="32">
        <f t="shared" si="70"/>
        <v>7.8662711764992066</v>
      </c>
    </row>
    <row r="1205" spans="2:14" x14ac:dyDescent="0.25">
      <c r="B1205" s="15">
        <v>60.1</v>
      </c>
      <c r="C1205" s="1">
        <v>5</v>
      </c>
      <c r="D1205" s="1">
        <v>9.5</v>
      </c>
      <c r="E1205" s="1">
        <v>0</v>
      </c>
      <c r="F1205" s="1">
        <v>13.6</v>
      </c>
      <c r="G1205" s="1">
        <v>4.7</v>
      </c>
      <c r="H1205" s="1">
        <v>5.2</v>
      </c>
      <c r="I1205" s="1">
        <v>14.2</v>
      </c>
      <c r="J1205" s="1">
        <v>10</v>
      </c>
      <c r="K1205" s="1">
        <v>9.5</v>
      </c>
      <c r="L1205" s="1">
        <v>0</v>
      </c>
      <c r="M1205" s="30"/>
      <c r="N1205" s="32">
        <f t="shared" si="70"/>
        <v>5.0237325654227343</v>
      </c>
    </row>
    <row r="1206" spans="2:14" x14ac:dyDescent="0.25">
      <c r="B1206" s="15">
        <v>60.15</v>
      </c>
      <c r="C1206" s="1">
        <v>20</v>
      </c>
      <c r="D1206" s="1">
        <v>15</v>
      </c>
      <c r="E1206" s="1">
        <v>4.7</v>
      </c>
      <c r="F1206" s="1">
        <v>14.2</v>
      </c>
      <c r="G1206" s="1">
        <v>0</v>
      </c>
      <c r="H1206" s="1">
        <v>0</v>
      </c>
      <c r="I1206" s="1">
        <v>10.5</v>
      </c>
      <c r="J1206" s="1">
        <v>10.5</v>
      </c>
      <c r="K1206" s="1">
        <v>14.2</v>
      </c>
      <c r="L1206" s="1">
        <v>10</v>
      </c>
      <c r="M1206" s="30"/>
      <c r="N1206" s="32">
        <f t="shared" si="70"/>
        <v>6.5725777118097088</v>
      </c>
    </row>
    <row r="1207" spans="2:14" x14ac:dyDescent="0.25">
      <c r="B1207" s="15">
        <v>60.2</v>
      </c>
      <c r="C1207" s="1">
        <v>5</v>
      </c>
      <c r="D1207" s="1">
        <v>9.5</v>
      </c>
      <c r="E1207" s="1">
        <v>10.5</v>
      </c>
      <c r="F1207" s="1">
        <v>10.5</v>
      </c>
      <c r="G1207" s="1">
        <v>15</v>
      </c>
      <c r="H1207" s="1">
        <v>10.5</v>
      </c>
      <c r="I1207" s="1">
        <v>0</v>
      </c>
      <c r="J1207" s="1">
        <v>4.7</v>
      </c>
      <c r="K1207" s="1">
        <v>0</v>
      </c>
      <c r="L1207" s="1">
        <v>19</v>
      </c>
      <c r="M1207" s="30"/>
      <c r="N1207" s="32">
        <f t="shared" si="70"/>
        <v>6.1162897249885093</v>
      </c>
    </row>
    <row r="1208" spans="2:14" x14ac:dyDescent="0.25">
      <c r="B1208" s="15">
        <v>60.25</v>
      </c>
      <c r="C1208" s="1">
        <v>19</v>
      </c>
      <c r="D1208" s="1">
        <v>20</v>
      </c>
      <c r="E1208" s="1">
        <v>0</v>
      </c>
      <c r="F1208" s="1">
        <v>0</v>
      </c>
      <c r="G1208" s="1">
        <v>5.2</v>
      </c>
      <c r="H1208" s="1">
        <v>0</v>
      </c>
      <c r="I1208" s="1">
        <v>0</v>
      </c>
      <c r="J1208" s="1">
        <v>5.5</v>
      </c>
      <c r="K1208" s="1">
        <v>14.2</v>
      </c>
      <c r="L1208" s="1">
        <v>0</v>
      </c>
      <c r="M1208" s="30"/>
      <c r="N1208" s="32">
        <f t="shared" si="70"/>
        <v>8.2435766239876465</v>
      </c>
    </row>
    <row r="1209" spans="2:14" x14ac:dyDescent="0.25">
      <c r="B1209" s="15">
        <v>60.3</v>
      </c>
      <c r="C1209" s="1">
        <v>5.2</v>
      </c>
      <c r="D1209" s="1">
        <v>15</v>
      </c>
      <c r="E1209" s="1">
        <v>15</v>
      </c>
      <c r="F1209" s="1">
        <v>9.5</v>
      </c>
      <c r="G1209" s="1">
        <v>4.7</v>
      </c>
      <c r="H1209" s="1">
        <v>4.7</v>
      </c>
      <c r="I1209" s="1">
        <v>0</v>
      </c>
      <c r="J1209" s="1">
        <v>0</v>
      </c>
      <c r="K1209" s="1">
        <v>5.2</v>
      </c>
      <c r="L1209" s="1">
        <v>5.2</v>
      </c>
      <c r="M1209" s="30">
        <f t="shared" si="71"/>
        <v>9.68</v>
      </c>
      <c r="N1209" s="32">
        <f t="shared" si="70"/>
        <v>5.2654534467603051</v>
      </c>
    </row>
    <row r="1210" spans="2:14" x14ac:dyDescent="0.25">
      <c r="B1210" s="15">
        <v>60.35</v>
      </c>
      <c r="C1210" s="1">
        <v>5</v>
      </c>
      <c r="D1210" s="1">
        <v>10</v>
      </c>
      <c r="E1210" s="1">
        <v>10</v>
      </c>
      <c r="F1210" s="1">
        <v>5.2</v>
      </c>
      <c r="G1210" s="1">
        <v>10.5</v>
      </c>
      <c r="H1210" s="1">
        <v>5</v>
      </c>
      <c r="I1210" s="1">
        <v>15</v>
      </c>
      <c r="J1210" s="1">
        <v>14.2</v>
      </c>
      <c r="K1210" s="1">
        <v>20</v>
      </c>
      <c r="L1210" s="1">
        <v>15</v>
      </c>
      <c r="M1210" s="30"/>
      <c r="N1210" s="32">
        <f t="shared" si="70"/>
        <v>5.0676424498971873</v>
      </c>
    </row>
    <row r="1211" spans="2:14" x14ac:dyDescent="0.25">
      <c r="B1211" s="15">
        <v>60.4</v>
      </c>
      <c r="C1211" s="1">
        <v>9.5</v>
      </c>
      <c r="D1211" s="1">
        <v>13.6</v>
      </c>
      <c r="E1211" s="1">
        <v>10</v>
      </c>
      <c r="F1211" s="1">
        <v>19</v>
      </c>
      <c r="G1211" s="1">
        <v>4.7</v>
      </c>
      <c r="H1211" s="1">
        <v>10</v>
      </c>
      <c r="I1211" s="1">
        <v>15.7</v>
      </c>
      <c r="J1211" s="1">
        <v>14.2</v>
      </c>
      <c r="K1211" s="1">
        <v>10</v>
      </c>
      <c r="L1211" s="1">
        <v>10</v>
      </c>
      <c r="M1211" s="30"/>
      <c r="N1211" s="32">
        <f t="shared" si="70"/>
        <v>4.0075068447990239</v>
      </c>
    </row>
    <row r="1212" spans="2:14" x14ac:dyDescent="0.25">
      <c r="B1212" s="15">
        <v>60.45</v>
      </c>
      <c r="C1212" s="1">
        <v>15</v>
      </c>
      <c r="D1212" s="1">
        <v>15</v>
      </c>
      <c r="E1212" s="1">
        <v>14.2</v>
      </c>
      <c r="F1212" s="1">
        <v>5</v>
      </c>
      <c r="G1212" s="1">
        <v>15</v>
      </c>
      <c r="H1212" s="1">
        <v>0</v>
      </c>
      <c r="I1212" s="1">
        <v>18.100000000000001</v>
      </c>
      <c r="J1212" s="1">
        <v>5.2</v>
      </c>
      <c r="K1212" s="1">
        <v>0</v>
      </c>
      <c r="L1212" s="1">
        <v>5.2</v>
      </c>
      <c r="M1212" s="30"/>
      <c r="N1212" s="32">
        <f t="shared" si="70"/>
        <v>6.8637615213687448</v>
      </c>
    </row>
    <row r="1213" spans="2:14" x14ac:dyDescent="0.25">
      <c r="B1213" s="15">
        <v>60.5</v>
      </c>
      <c r="C1213" s="1">
        <v>10</v>
      </c>
      <c r="D1213" s="1">
        <v>19</v>
      </c>
      <c r="E1213" s="1">
        <v>10</v>
      </c>
      <c r="F1213" s="1">
        <v>10.5</v>
      </c>
      <c r="G1213" s="1">
        <v>0</v>
      </c>
      <c r="H1213" s="1">
        <v>10</v>
      </c>
      <c r="I1213" s="1">
        <v>10.5</v>
      </c>
      <c r="J1213" s="1">
        <v>15</v>
      </c>
      <c r="K1213" s="1">
        <v>10</v>
      </c>
      <c r="L1213" s="1">
        <v>5.2</v>
      </c>
      <c r="M1213" s="30"/>
      <c r="N1213" s="32">
        <f t="shared" si="70"/>
        <v>5.0501485126677199</v>
      </c>
    </row>
    <row r="1214" spans="2:14" x14ac:dyDescent="0.25">
      <c r="B1214" s="15">
        <v>60.55</v>
      </c>
      <c r="C1214" s="1">
        <v>5</v>
      </c>
      <c r="D1214" s="1">
        <v>5</v>
      </c>
      <c r="E1214" s="1">
        <v>22.7</v>
      </c>
      <c r="F1214" s="1">
        <v>27.7</v>
      </c>
      <c r="G1214" s="1">
        <v>26.3</v>
      </c>
      <c r="H1214" s="1">
        <v>0</v>
      </c>
      <c r="I1214" s="1">
        <v>5</v>
      </c>
      <c r="J1214" s="1">
        <v>9.5</v>
      </c>
      <c r="K1214" s="1">
        <v>0</v>
      </c>
      <c r="L1214" s="1">
        <v>19</v>
      </c>
      <c r="M1214" s="30">
        <f t="shared" si="71"/>
        <v>12.363999999999999</v>
      </c>
      <c r="N1214" s="32">
        <f t="shared" si="70"/>
        <v>10.83059452559174</v>
      </c>
    </row>
    <row r="1215" spans="2:14" x14ac:dyDescent="0.25">
      <c r="B1215" s="15">
        <v>60.6</v>
      </c>
      <c r="C1215" s="1">
        <v>5.2</v>
      </c>
      <c r="D1215" s="1">
        <v>0</v>
      </c>
      <c r="E1215" s="1">
        <v>14.2</v>
      </c>
      <c r="F1215" s="1">
        <v>14.2</v>
      </c>
      <c r="G1215" s="1">
        <v>10</v>
      </c>
      <c r="H1215" s="1">
        <v>25</v>
      </c>
      <c r="I1215" s="1">
        <v>13.6</v>
      </c>
      <c r="J1215" s="1">
        <v>10.5</v>
      </c>
      <c r="K1215" s="1">
        <v>10.5</v>
      </c>
      <c r="L1215" s="1">
        <v>15</v>
      </c>
      <c r="M1215" s="30"/>
      <c r="N1215" s="32">
        <f t="shared" si="70"/>
        <v>6.5714534161021048</v>
      </c>
    </row>
    <row r="1216" spans="2:14" x14ac:dyDescent="0.25">
      <c r="B1216" s="15">
        <v>60.65</v>
      </c>
      <c r="C1216" s="1">
        <v>22.7</v>
      </c>
      <c r="D1216" s="1">
        <v>10</v>
      </c>
      <c r="E1216" s="1">
        <v>10</v>
      </c>
      <c r="F1216" s="1">
        <v>0</v>
      </c>
      <c r="G1216" s="1">
        <v>15</v>
      </c>
      <c r="H1216" s="1">
        <v>18.100000000000001</v>
      </c>
      <c r="I1216" s="1">
        <v>5.2</v>
      </c>
      <c r="J1216" s="1">
        <v>5.2</v>
      </c>
      <c r="K1216" s="1">
        <v>10</v>
      </c>
      <c r="L1216" s="1">
        <v>5.2</v>
      </c>
      <c r="M1216" s="30"/>
      <c r="N1216" s="32">
        <f t="shared" si="70"/>
        <v>6.8379984075913747</v>
      </c>
    </row>
    <row r="1217" spans="2:14" x14ac:dyDescent="0.25">
      <c r="B1217" s="15">
        <v>60.7</v>
      </c>
      <c r="C1217" s="1">
        <v>5.2</v>
      </c>
      <c r="D1217" s="1">
        <v>35</v>
      </c>
      <c r="E1217" s="1">
        <v>10</v>
      </c>
      <c r="F1217" s="1">
        <v>20</v>
      </c>
      <c r="G1217" s="1">
        <v>21.7</v>
      </c>
      <c r="H1217" s="1">
        <v>5</v>
      </c>
      <c r="I1217" s="1">
        <v>5</v>
      </c>
      <c r="J1217" s="1">
        <v>9.5</v>
      </c>
      <c r="K1217" s="1">
        <v>4.7</v>
      </c>
      <c r="L1217" s="1">
        <v>0</v>
      </c>
      <c r="M1217" s="30"/>
      <c r="N1217" s="32">
        <f t="shared" si="70"/>
        <v>10.735967585644062</v>
      </c>
    </row>
    <row r="1218" spans="2:14" x14ac:dyDescent="0.25">
      <c r="B1218" s="15">
        <v>60.75</v>
      </c>
      <c r="C1218" s="1">
        <v>10</v>
      </c>
      <c r="D1218" s="1">
        <v>21</v>
      </c>
      <c r="E1218" s="1">
        <v>0</v>
      </c>
      <c r="F1218" s="1">
        <v>15</v>
      </c>
      <c r="G1218" s="1">
        <v>15</v>
      </c>
      <c r="H1218" s="1">
        <v>22.7</v>
      </c>
      <c r="I1218" s="1">
        <v>13.6</v>
      </c>
      <c r="J1218" s="1">
        <v>10</v>
      </c>
      <c r="K1218" s="1">
        <v>5</v>
      </c>
      <c r="L1218" s="1">
        <v>50</v>
      </c>
      <c r="M1218" s="30"/>
      <c r="N1218" s="32">
        <f t="shared" si="70"/>
        <v>13.671222817777981</v>
      </c>
    </row>
    <row r="1219" spans="2:14" x14ac:dyDescent="0.25">
      <c r="B1219" s="15">
        <v>60.8</v>
      </c>
      <c r="C1219" s="1">
        <v>15.7</v>
      </c>
      <c r="D1219" s="1">
        <v>19</v>
      </c>
      <c r="E1219" s="1">
        <v>10.5</v>
      </c>
      <c r="F1219" s="1">
        <v>5.2</v>
      </c>
      <c r="G1219" s="1">
        <v>10</v>
      </c>
      <c r="H1219" s="1">
        <v>5.2</v>
      </c>
      <c r="I1219" s="1">
        <v>15</v>
      </c>
      <c r="J1219" s="1">
        <v>0</v>
      </c>
      <c r="K1219" s="1">
        <v>5.2</v>
      </c>
      <c r="L1219" s="1">
        <v>25</v>
      </c>
      <c r="M1219" s="30">
        <f t="shared" si="71"/>
        <v>12.063999999999998</v>
      </c>
      <c r="N1219" s="32">
        <f t="shared" si="70"/>
        <v>7.6099058250852636</v>
      </c>
    </row>
    <row r="1220" spans="2:14" x14ac:dyDescent="0.25">
      <c r="B1220" s="15">
        <v>60.85</v>
      </c>
      <c r="C1220" s="1">
        <v>20</v>
      </c>
      <c r="D1220" s="1">
        <v>5.2</v>
      </c>
      <c r="E1220" s="1">
        <v>9</v>
      </c>
      <c r="F1220" s="1">
        <v>5.2</v>
      </c>
      <c r="G1220" s="1">
        <v>0</v>
      </c>
      <c r="H1220" s="1">
        <v>18.100000000000001</v>
      </c>
      <c r="I1220" s="1">
        <v>18.100000000000001</v>
      </c>
      <c r="J1220" s="1">
        <v>5.2</v>
      </c>
      <c r="K1220" s="1">
        <v>10</v>
      </c>
      <c r="L1220" s="1">
        <v>26.3</v>
      </c>
      <c r="M1220" s="30"/>
      <c r="N1220" s="32">
        <f t="shared" si="70"/>
        <v>8.4181615834126422</v>
      </c>
    </row>
    <row r="1221" spans="2:14" x14ac:dyDescent="0.25">
      <c r="B1221" s="15">
        <v>60.9</v>
      </c>
      <c r="C1221" s="1">
        <v>5.2</v>
      </c>
      <c r="D1221" s="1">
        <v>33.299999999999997</v>
      </c>
      <c r="E1221" s="1">
        <v>5.2</v>
      </c>
      <c r="F1221" s="1">
        <v>9.5</v>
      </c>
      <c r="G1221" s="1">
        <v>13.6</v>
      </c>
      <c r="H1221" s="1">
        <v>10.5</v>
      </c>
      <c r="I1221" s="1">
        <v>5.2</v>
      </c>
      <c r="J1221" s="1">
        <v>0</v>
      </c>
      <c r="K1221" s="1">
        <v>15</v>
      </c>
      <c r="L1221" s="1">
        <v>35</v>
      </c>
      <c r="M1221" s="30"/>
      <c r="N1221" s="32">
        <f t="shared" ref="N1221:N1284" si="72">_xlfn.STDEV.S(C1221:L1221)</f>
        <v>11.878294864537118</v>
      </c>
    </row>
    <row r="1222" spans="2:14" x14ac:dyDescent="0.25">
      <c r="B1222" s="15">
        <v>60.95</v>
      </c>
      <c r="C1222" s="1">
        <v>10</v>
      </c>
      <c r="D1222" s="1">
        <v>5</v>
      </c>
      <c r="E1222" s="1">
        <v>10.5</v>
      </c>
      <c r="F1222" s="1">
        <v>0</v>
      </c>
      <c r="G1222" s="1">
        <v>15</v>
      </c>
      <c r="H1222" s="1">
        <v>10</v>
      </c>
      <c r="I1222" s="1">
        <v>10</v>
      </c>
      <c r="J1222" s="1">
        <v>10.5</v>
      </c>
      <c r="K1222" s="1">
        <v>4.7</v>
      </c>
      <c r="L1222" s="1">
        <v>30</v>
      </c>
      <c r="M1222" s="30"/>
      <c r="N1222" s="32">
        <f t="shared" si="72"/>
        <v>7.9954223014033348</v>
      </c>
    </row>
    <row r="1223" spans="2:14" x14ac:dyDescent="0.25">
      <c r="B1223" s="15">
        <v>61</v>
      </c>
      <c r="C1223" s="1">
        <v>5</v>
      </c>
      <c r="D1223" s="1">
        <v>19</v>
      </c>
      <c r="E1223" s="1">
        <v>0</v>
      </c>
      <c r="F1223" s="1">
        <v>9.5</v>
      </c>
      <c r="G1223" s="1">
        <v>0</v>
      </c>
      <c r="H1223" s="1">
        <v>18.100000000000001</v>
      </c>
      <c r="I1223" s="1">
        <v>15</v>
      </c>
      <c r="J1223" s="1">
        <v>10</v>
      </c>
      <c r="K1223" s="1">
        <v>5.5</v>
      </c>
      <c r="L1223" s="1">
        <v>55</v>
      </c>
      <c r="M1223" s="30"/>
      <c r="N1223" s="32">
        <f t="shared" si="72"/>
        <v>16.001628389358103</v>
      </c>
    </row>
    <row r="1224" spans="2:14" x14ac:dyDescent="0.25">
      <c r="B1224" s="15">
        <v>61.05</v>
      </c>
      <c r="C1224" s="1">
        <v>14.2</v>
      </c>
      <c r="D1224" s="1">
        <v>22.7</v>
      </c>
      <c r="E1224" s="1">
        <v>10</v>
      </c>
      <c r="F1224" s="1">
        <v>10</v>
      </c>
      <c r="G1224" s="1">
        <v>10.5</v>
      </c>
      <c r="H1224" s="1">
        <v>0</v>
      </c>
      <c r="I1224" s="1">
        <v>9.5</v>
      </c>
      <c r="J1224" s="1">
        <v>5</v>
      </c>
      <c r="K1224" s="1">
        <v>21.7</v>
      </c>
      <c r="L1224" s="1">
        <v>61.9</v>
      </c>
      <c r="M1224" s="30">
        <f t="shared" ref="M1224:M1284" si="73">AVERAGE(C1224:L1228)</f>
        <v>10.115999999999998</v>
      </c>
      <c r="N1224" s="32">
        <f t="shared" si="72"/>
        <v>17.339438027546077</v>
      </c>
    </row>
    <row r="1225" spans="2:14" x14ac:dyDescent="0.25">
      <c r="B1225" s="15">
        <v>61.1</v>
      </c>
      <c r="C1225" s="1">
        <v>13</v>
      </c>
      <c r="D1225" s="1">
        <v>5</v>
      </c>
      <c r="E1225" s="1">
        <v>0</v>
      </c>
      <c r="F1225" s="1">
        <v>10</v>
      </c>
      <c r="G1225" s="1">
        <v>0</v>
      </c>
      <c r="H1225" s="1">
        <v>10.5</v>
      </c>
      <c r="I1225" s="1">
        <v>0</v>
      </c>
      <c r="J1225" s="1">
        <v>14.2</v>
      </c>
      <c r="K1225" s="1">
        <v>0</v>
      </c>
      <c r="L1225" s="1">
        <v>15.7</v>
      </c>
      <c r="M1225" s="30"/>
      <c r="N1225" s="32">
        <f t="shared" si="72"/>
        <v>6.5364278385742836</v>
      </c>
    </row>
    <row r="1226" spans="2:14" x14ac:dyDescent="0.25">
      <c r="B1226" s="15">
        <v>61.15</v>
      </c>
      <c r="C1226" s="1">
        <v>33.299999999999997</v>
      </c>
      <c r="D1226" s="1">
        <v>5.2</v>
      </c>
      <c r="E1226" s="1">
        <v>15</v>
      </c>
      <c r="F1226" s="1">
        <v>10</v>
      </c>
      <c r="G1226" s="1">
        <v>10.5</v>
      </c>
      <c r="H1226" s="1">
        <v>5</v>
      </c>
      <c r="I1226" s="1">
        <v>10.5</v>
      </c>
      <c r="J1226" s="1">
        <v>10</v>
      </c>
      <c r="K1226" s="1">
        <v>10</v>
      </c>
      <c r="L1226" s="1">
        <v>10</v>
      </c>
      <c r="M1226" s="30"/>
      <c r="N1226" s="32">
        <f t="shared" si="72"/>
        <v>8.0166839916652695</v>
      </c>
    </row>
    <row r="1227" spans="2:14" x14ac:dyDescent="0.25">
      <c r="B1227" s="15">
        <v>61.2</v>
      </c>
      <c r="C1227" s="1">
        <v>0</v>
      </c>
      <c r="D1227" s="1">
        <v>5</v>
      </c>
      <c r="E1227" s="1">
        <v>0</v>
      </c>
      <c r="F1227" s="1">
        <v>0</v>
      </c>
      <c r="G1227" s="1">
        <v>4.7</v>
      </c>
      <c r="H1227" s="1">
        <v>5.2</v>
      </c>
      <c r="I1227" s="1">
        <v>10</v>
      </c>
      <c r="J1227" s="1">
        <v>0</v>
      </c>
      <c r="K1227" s="1">
        <v>14.2</v>
      </c>
      <c r="L1227" s="1">
        <v>5</v>
      </c>
      <c r="M1227" s="30"/>
      <c r="N1227" s="32">
        <f t="shared" si="72"/>
        <v>4.7875881192934724</v>
      </c>
    </row>
    <row r="1228" spans="2:14" x14ac:dyDescent="0.25">
      <c r="B1228" s="15">
        <v>61.25</v>
      </c>
      <c r="C1228" s="1">
        <v>5.2</v>
      </c>
      <c r="D1228" s="1">
        <v>10</v>
      </c>
      <c r="E1228" s="1">
        <v>4.7</v>
      </c>
      <c r="F1228" s="1">
        <v>15</v>
      </c>
      <c r="G1228" s="1">
        <v>15</v>
      </c>
      <c r="H1228" s="1">
        <v>5.2</v>
      </c>
      <c r="I1228" s="1">
        <v>9</v>
      </c>
      <c r="J1228" s="1">
        <v>10</v>
      </c>
      <c r="K1228" s="1">
        <v>20</v>
      </c>
      <c r="L1228" s="1">
        <v>14.2</v>
      </c>
      <c r="M1228" s="30"/>
      <c r="N1228" s="32">
        <f t="shared" si="72"/>
        <v>5.1199066831773843</v>
      </c>
    </row>
    <row r="1229" spans="2:14" x14ac:dyDescent="0.25">
      <c r="B1229" s="15">
        <v>61.3</v>
      </c>
      <c r="C1229" s="1">
        <v>5</v>
      </c>
      <c r="D1229" s="1">
        <v>0</v>
      </c>
      <c r="E1229" s="1">
        <v>10</v>
      </c>
      <c r="F1229" s="1">
        <v>0</v>
      </c>
      <c r="G1229" s="1">
        <v>0</v>
      </c>
      <c r="H1229" s="1">
        <v>10</v>
      </c>
      <c r="I1229" s="1">
        <v>5.2</v>
      </c>
      <c r="J1229" s="1">
        <v>10.5</v>
      </c>
      <c r="K1229" s="1">
        <v>16.600000000000001</v>
      </c>
      <c r="L1229" s="1">
        <v>5</v>
      </c>
      <c r="M1229" s="30">
        <f t="shared" si="73"/>
        <v>7.3079999999999981</v>
      </c>
      <c r="N1229" s="32">
        <f t="shared" si="72"/>
        <v>5.524903216849645</v>
      </c>
    </row>
    <row r="1230" spans="2:14" x14ac:dyDescent="0.25">
      <c r="B1230" s="15">
        <v>61.35</v>
      </c>
      <c r="C1230" s="1">
        <v>9.5</v>
      </c>
      <c r="D1230" s="1">
        <v>5.2</v>
      </c>
      <c r="E1230" s="1">
        <v>18.100000000000001</v>
      </c>
      <c r="F1230" s="1">
        <v>19</v>
      </c>
      <c r="G1230" s="1">
        <v>10</v>
      </c>
      <c r="H1230" s="1">
        <v>5.2</v>
      </c>
      <c r="I1230" s="1">
        <v>5</v>
      </c>
      <c r="J1230" s="1">
        <v>9.5</v>
      </c>
      <c r="K1230" s="1">
        <v>10</v>
      </c>
      <c r="L1230" s="1">
        <v>5.2</v>
      </c>
      <c r="M1230" s="30"/>
      <c r="N1230" s="32">
        <f t="shared" si="72"/>
        <v>5.1654944906885074</v>
      </c>
    </row>
    <row r="1231" spans="2:14" x14ac:dyDescent="0.25">
      <c r="B1231" s="15">
        <v>61.4</v>
      </c>
      <c r="C1231" s="1">
        <v>0</v>
      </c>
      <c r="D1231" s="1">
        <v>5.2</v>
      </c>
      <c r="E1231" s="1">
        <v>5</v>
      </c>
      <c r="F1231" s="1">
        <v>0</v>
      </c>
      <c r="G1231" s="1">
        <v>4.7</v>
      </c>
      <c r="H1231" s="1">
        <v>14.2</v>
      </c>
      <c r="I1231" s="1">
        <v>5.2</v>
      </c>
      <c r="J1231" s="1">
        <v>5</v>
      </c>
      <c r="K1231" s="1">
        <v>14.2</v>
      </c>
      <c r="L1231" s="1">
        <v>0</v>
      </c>
      <c r="M1231" s="30"/>
      <c r="N1231" s="32">
        <f t="shared" si="72"/>
        <v>5.1985574922280122</v>
      </c>
    </row>
    <row r="1232" spans="2:14" x14ac:dyDescent="0.25">
      <c r="B1232" s="15">
        <v>61.45</v>
      </c>
      <c r="C1232" s="1">
        <v>10.5</v>
      </c>
      <c r="D1232" s="1">
        <v>5</v>
      </c>
      <c r="E1232" s="1">
        <v>5</v>
      </c>
      <c r="F1232" s="1">
        <v>0</v>
      </c>
      <c r="G1232" s="1">
        <v>15</v>
      </c>
      <c r="H1232" s="1">
        <v>0</v>
      </c>
      <c r="I1232" s="1">
        <v>0</v>
      </c>
      <c r="J1232" s="1">
        <v>9.5</v>
      </c>
      <c r="K1232" s="1">
        <v>10</v>
      </c>
      <c r="L1232" s="1">
        <v>5.2</v>
      </c>
      <c r="M1232" s="30"/>
      <c r="N1232" s="32">
        <f t="shared" si="72"/>
        <v>5.1654407147674988</v>
      </c>
    </row>
    <row r="1233" spans="2:14" x14ac:dyDescent="0.25">
      <c r="B1233" s="15">
        <v>61.5</v>
      </c>
      <c r="C1233" s="1">
        <v>14.2</v>
      </c>
      <c r="D1233" s="1">
        <v>10</v>
      </c>
      <c r="E1233" s="1">
        <v>10</v>
      </c>
      <c r="F1233" s="1">
        <v>14.2</v>
      </c>
      <c r="G1233" s="1">
        <v>0</v>
      </c>
      <c r="H1233" s="1">
        <v>10.5</v>
      </c>
      <c r="I1233" s="1">
        <v>5.2</v>
      </c>
      <c r="J1233" s="1">
        <v>0</v>
      </c>
      <c r="K1233" s="1">
        <v>15</v>
      </c>
      <c r="L1233" s="1">
        <v>13.6</v>
      </c>
      <c r="M1233" s="30"/>
      <c r="N1233" s="32">
        <f t="shared" si="72"/>
        <v>5.6882041688626703</v>
      </c>
    </row>
    <row r="1234" spans="2:14" x14ac:dyDescent="0.25">
      <c r="B1234" s="15">
        <v>61.55</v>
      </c>
      <c r="C1234" s="1">
        <v>15</v>
      </c>
      <c r="D1234" s="1">
        <v>5</v>
      </c>
      <c r="E1234" s="1">
        <v>5</v>
      </c>
      <c r="F1234" s="1">
        <v>10</v>
      </c>
      <c r="G1234" s="1">
        <v>14.2</v>
      </c>
      <c r="H1234" s="1">
        <v>0</v>
      </c>
      <c r="I1234" s="1">
        <v>4.7</v>
      </c>
      <c r="J1234" s="1">
        <v>5.2</v>
      </c>
      <c r="K1234" s="1">
        <v>5.2</v>
      </c>
      <c r="L1234" s="1">
        <v>14.2</v>
      </c>
      <c r="M1234" s="30">
        <f t="shared" si="73"/>
        <v>9.7639999999999993</v>
      </c>
      <c r="N1234" s="32">
        <f t="shared" si="72"/>
        <v>5.1448463965841018</v>
      </c>
    </row>
    <row r="1235" spans="2:14" x14ac:dyDescent="0.25">
      <c r="B1235" s="15">
        <v>61.6</v>
      </c>
      <c r="C1235" s="1">
        <v>0</v>
      </c>
      <c r="D1235" s="1">
        <v>14.2</v>
      </c>
      <c r="E1235" s="1">
        <v>33.299999999999997</v>
      </c>
      <c r="F1235" s="1">
        <v>19</v>
      </c>
      <c r="G1235" s="1">
        <v>15</v>
      </c>
      <c r="H1235" s="1">
        <v>10.5</v>
      </c>
      <c r="I1235" s="1">
        <v>5.2</v>
      </c>
      <c r="J1235" s="1">
        <v>0</v>
      </c>
      <c r="K1235" s="1">
        <v>15</v>
      </c>
      <c r="L1235" s="1">
        <v>10.5</v>
      </c>
      <c r="M1235" s="30"/>
      <c r="N1235" s="32">
        <f t="shared" si="72"/>
        <v>9.7953560425336228</v>
      </c>
    </row>
    <row r="1236" spans="2:14" x14ac:dyDescent="0.25">
      <c r="B1236" s="15">
        <v>61.65</v>
      </c>
      <c r="C1236" s="1">
        <v>20</v>
      </c>
      <c r="D1236" s="1">
        <v>0</v>
      </c>
      <c r="E1236" s="1">
        <v>10</v>
      </c>
      <c r="F1236" s="1">
        <v>10</v>
      </c>
      <c r="G1236" s="1">
        <v>10</v>
      </c>
      <c r="H1236" s="1">
        <v>0</v>
      </c>
      <c r="I1236" s="1">
        <v>0</v>
      </c>
      <c r="J1236" s="1">
        <v>21</v>
      </c>
      <c r="K1236" s="1">
        <v>5</v>
      </c>
      <c r="L1236" s="1">
        <v>5</v>
      </c>
      <c r="M1236" s="30"/>
      <c r="N1236" s="32">
        <f t="shared" si="72"/>
        <v>7.7093017409706652</v>
      </c>
    </row>
    <row r="1237" spans="2:14" x14ac:dyDescent="0.25">
      <c r="B1237" s="15">
        <v>61.7</v>
      </c>
      <c r="C1237" s="1">
        <v>5</v>
      </c>
      <c r="D1237" s="1">
        <v>10.5</v>
      </c>
      <c r="E1237" s="1">
        <v>10</v>
      </c>
      <c r="F1237" s="1">
        <v>15</v>
      </c>
      <c r="G1237" s="1">
        <v>10</v>
      </c>
      <c r="H1237" s="1">
        <v>5.5</v>
      </c>
      <c r="I1237" s="1">
        <v>14.2</v>
      </c>
      <c r="J1237" s="1">
        <v>14.2</v>
      </c>
      <c r="K1237" s="1">
        <v>0</v>
      </c>
      <c r="L1237" s="1">
        <v>23.8</v>
      </c>
      <c r="M1237" s="30"/>
      <c r="N1237" s="32">
        <f t="shared" si="72"/>
        <v>6.5785510056039955</v>
      </c>
    </row>
    <row r="1238" spans="2:14" x14ac:dyDescent="0.25">
      <c r="B1238" s="15">
        <v>61.75</v>
      </c>
      <c r="C1238" s="1">
        <v>9.5</v>
      </c>
      <c r="D1238" s="1">
        <v>0</v>
      </c>
      <c r="E1238" s="1">
        <v>4.7</v>
      </c>
      <c r="F1238" s="1">
        <v>10.5</v>
      </c>
      <c r="G1238" s="1">
        <v>5</v>
      </c>
      <c r="H1238" s="1">
        <v>18.100000000000001</v>
      </c>
      <c r="I1238" s="1">
        <v>15</v>
      </c>
      <c r="J1238" s="1">
        <v>15</v>
      </c>
      <c r="K1238" s="1">
        <v>20</v>
      </c>
      <c r="L1238" s="1">
        <v>0</v>
      </c>
      <c r="M1238" s="30"/>
      <c r="N1238" s="32">
        <f t="shared" si="72"/>
        <v>7.2166166280020416</v>
      </c>
    </row>
    <row r="1239" spans="2:14" x14ac:dyDescent="0.25">
      <c r="B1239" s="15">
        <v>61.8</v>
      </c>
      <c r="C1239" s="1">
        <v>5</v>
      </c>
      <c r="D1239" s="1">
        <v>19</v>
      </c>
      <c r="E1239" s="1">
        <v>19</v>
      </c>
      <c r="F1239" s="1">
        <v>15.7</v>
      </c>
      <c r="G1239" s="1">
        <v>18.100000000000001</v>
      </c>
      <c r="H1239" s="1">
        <v>5.5</v>
      </c>
      <c r="I1239" s="1">
        <v>5.2</v>
      </c>
      <c r="J1239" s="1">
        <v>0</v>
      </c>
      <c r="K1239" s="1">
        <v>10</v>
      </c>
      <c r="L1239" s="1">
        <v>10</v>
      </c>
      <c r="M1239" s="30">
        <f t="shared" si="73"/>
        <v>8.0500000000000007</v>
      </c>
      <c r="N1239" s="32">
        <f t="shared" si="72"/>
        <v>6.8537499873345871</v>
      </c>
    </row>
    <row r="1240" spans="2:14" x14ac:dyDescent="0.25">
      <c r="B1240" s="15">
        <v>61.85</v>
      </c>
      <c r="C1240" s="1">
        <v>14.2</v>
      </c>
      <c r="D1240" s="1">
        <v>0</v>
      </c>
      <c r="E1240" s="1">
        <v>0</v>
      </c>
      <c r="F1240" s="1">
        <v>10</v>
      </c>
      <c r="G1240" s="1">
        <v>0</v>
      </c>
      <c r="H1240" s="1">
        <v>10</v>
      </c>
      <c r="I1240" s="1">
        <v>14.2</v>
      </c>
      <c r="J1240" s="1">
        <v>10</v>
      </c>
      <c r="K1240" s="1">
        <v>9.5</v>
      </c>
      <c r="L1240" s="1">
        <v>0</v>
      </c>
      <c r="M1240" s="30"/>
      <c r="N1240" s="32">
        <f t="shared" si="72"/>
        <v>6.0780936338807923</v>
      </c>
    </row>
    <row r="1241" spans="2:14" x14ac:dyDescent="0.25">
      <c r="B1241" s="15">
        <v>61.9</v>
      </c>
      <c r="C1241" s="1">
        <v>0</v>
      </c>
      <c r="D1241" s="1">
        <v>10</v>
      </c>
      <c r="E1241" s="1">
        <v>9.5</v>
      </c>
      <c r="F1241" s="1">
        <v>5</v>
      </c>
      <c r="G1241" s="1">
        <v>15</v>
      </c>
      <c r="H1241" s="1">
        <v>13.6</v>
      </c>
      <c r="I1241" s="1">
        <v>0</v>
      </c>
      <c r="J1241" s="1">
        <v>4.7</v>
      </c>
      <c r="K1241" s="1">
        <v>10</v>
      </c>
      <c r="L1241" s="1">
        <v>0</v>
      </c>
      <c r="M1241" s="30"/>
      <c r="N1241" s="32">
        <f t="shared" si="72"/>
        <v>5.6530817554085768</v>
      </c>
    </row>
    <row r="1242" spans="2:14" x14ac:dyDescent="0.25">
      <c r="B1242" s="15">
        <v>61.95</v>
      </c>
      <c r="C1242" s="1">
        <v>0</v>
      </c>
      <c r="D1242" s="1">
        <v>10.5</v>
      </c>
      <c r="E1242" s="1">
        <v>5</v>
      </c>
      <c r="F1242" s="1">
        <v>4.7</v>
      </c>
      <c r="G1242" s="1">
        <v>10.5</v>
      </c>
      <c r="H1242" s="1">
        <v>19</v>
      </c>
      <c r="I1242" s="1">
        <v>15</v>
      </c>
      <c r="J1242" s="1">
        <v>10.5</v>
      </c>
      <c r="K1242" s="1">
        <v>0</v>
      </c>
      <c r="L1242" s="1">
        <v>0</v>
      </c>
      <c r="M1242" s="30"/>
      <c r="N1242" s="32">
        <f t="shared" si="72"/>
        <v>6.6527855485920737</v>
      </c>
    </row>
    <row r="1243" spans="2:14" x14ac:dyDescent="0.25">
      <c r="B1243" s="15">
        <v>62</v>
      </c>
      <c r="C1243" s="1">
        <v>5</v>
      </c>
      <c r="D1243" s="1">
        <v>18.100000000000001</v>
      </c>
      <c r="E1243" s="1">
        <v>19</v>
      </c>
      <c r="F1243" s="1">
        <v>4.7</v>
      </c>
      <c r="G1243" s="1">
        <v>18.100000000000001</v>
      </c>
      <c r="H1243" s="1">
        <v>0</v>
      </c>
      <c r="I1243" s="1">
        <v>0</v>
      </c>
      <c r="J1243" s="1">
        <v>0</v>
      </c>
      <c r="K1243" s="1">
        <v>14.2</v>
      </c>
      <c r="L1243" s="1">
        <v>5</v>
      </c>
      <c r="M1243" s="30"/>
      <c r="N1243" s="32">
        <f t="shared" si="72"/>
        <v>8.0461792174919893</v>
      </c>
    </row>
    <row r="1244" spans="2:14" x14ac:dyDescent="0.25">
      <c r="B1244" s="15">
        <v>62.05</v>
      </c>
      <c r="C1244" s="1">
        <v>5</v>
      </c>
      <c r="D1244" s="1">
        <v>10.5</v>
      </c>
      <c r="E1244" s="1">
        <v>15</v>
      </c>
      <c r="F1244" s="1">
        <v>5</v>
      </c>
      <c r="G1244" s="1">
        <v>21.7</v>
      </c>
      <c r="H1244" s="1">
        <v>14.2</v>
      </c>
      <c r="I1244" s="1">
        <v>5.5</v>
      </c>
      <c r="J1244" s="1">
        <v>5</v>
      </c>
      <c r="K1244" s="1">
        <v>0</v>
      </c>
      <c r="L1244" s="1">
        <v>5.2</v>
      </c>
      <c r="M1244" s="30">
        <f t="shared" si="73"/>
        <v>8.4899999999999984</v>
      </c>
      <c r="N1244" s="32">
        <f t="shared" si="72"/>
        <v>6.5100691240569768</v>
      </c>
    </row>
    <row r="1245" spans="2:14" x14ac:dyDescent="0.25">
      <c r="B1245" s="15">
        <v>62.1</v>
      </c>
      <c r="C1245" s="1">
        <v>14.2</v>
      </c>
      <c r="D1245" s="1">
        <v>18.100000000000001</v>
      </c>
      <c r="E1245" s="1">
        <v>5</v>
      </c>
      <c r="F1245" s="1">
        <v>5.2</v>
      </c>
      <c r="G1245" s="1">
        <v>10.5</v>
      </c>
      <c r="H1245" s="1">
        <v>0</v>
      </c>
      <c r="I1245" s="1">
        <v>9.5</v>
      </c>
      <c r="J1245" s="1">
        <v>9.5</v>
      </c>
      <c r="K1245" s="1">
        <v>10</v>
      </c>
      <c r="L1245" s="1">
        <v>0</v>
      </c>
      <c r="M1245" s="30"/>
      <c r="N1245" s="32">
        <f t="shared" si="72"/>
        <v>5.770037550426629</v>
      </c>
    </row>
    <row r="1246" spans="2:14" x14ac:dyDescent="0.25">
      <c r="B1246" s="15">
        <v>62.15</v>
      </c>
      <c r="C1246" s="1">
        <v>0</v>
      </c>
      <c r="D1246" s="1">
        <v>0</v>
      </c>
      <c r="E1246" s="1">
        <v>10</v>
      </c>
      <c r="F1246" s="1">
        <v>9</v>
      </c>
      <c r="G1246" s="1">
        <v>10</v>
      </c>
      <c r="H1246" s="1">
        <v>10</v>
      </c>
      <c r="I1246" s="1">
        <v>14.2</v>
      </c>
      <c r="J1246" s="1">
        <v>10</v>
      </c>
      <c r="K1246" s="1">
        <v>9</v>
      </c>
      <c r="L1246" s="1">
        <v>25</v>
      </c>
      <c r="M1246" s="30"/>
      <c r="N1246" s="32">
        <f t="shared" si="72"/>
        <v>7.0226300866081024</v>
      </c>
    </row>
    <row r="1247" spans="2:14" x14ac:dyDescent="0.25">
      <c r="B1247" s="15">
        <v>62.2</v>
      </c>
      <c r="C1247" s="1">
        <v>5</v>
      </c>
      <c r="D1247" s="1">
        <v>10.5</v>
      </c>
      <c r="E1247" s="1">
        <v>10</v>
      </c>
      <c r="F1247" s="1">
        <v>5.2</v>
      </c>
      <c r="G1247" s="1">
        <v>10</v>
      </c>
      <c r="H1247" s="1">
        <v>0</v>
      </c>
      <c r="I1247" s="1">
        <v>0</v>
      </c>
      <c r="J1247" s="1">
        <v>5</v>
      </c>
      <c r="K1247" s="1">
        <v>20</v>
      </c>
      <c r="L1247" s="1">
        <v>20</v>
      </c>
      <c r="M1247" s="30"/>
      <c r="N1247" s="32">
        <f t="shared" si="72"/>
        <v>7.0933536967126249</v>
      </c>
    </row>
    <row r="1248" spans="2:14" x14ac:dyDescent="0.25">
      <c r="B1248" s="15">
        <v>62.25</v>
      </c>
      <c r="C1248" s="1">
        <v>14.2</v>
      </c>
      <c r="D1248" s="1">
        <v>0</v>
      </c>
      <c r="E1248" s="1">
        <v>5</v>
      </c>
      <c r="F1248" s="1">
        <v>4.7</v>
      </c>
      <c r="G1248" s="1">
        <v>4.7</v>
      </c>
      <c r="H1248" s="1">
        <v>10</v>
      </c>
      <c r="I1248" s="1">
        <v>5.5</v>
      </c>
      <c r="J1248" s="1">
        <v>0</v>
      </c>
      <c r="K1248" s="1">
        <v>14.2</v>
      </c>
      <c r="L1248" s="1">
        <v>14.2</v>
      </c>
      <c r="M1248" s="30"/>
      <c r="N1248" s="32">
        <f t="shared" si="72"/>
        <v>5.5650197164470541</v>
      </c>
    </row>
    <row r="1249" spans="2:14" x14ac:dyDescent="0.25">
      <c r="B1249" s="15">
        <v>62.3</v>
      </c>
      <c r="C1249" s="1">
        <v>4.7</v>
      </c>
      <c r="D1249" s="1">
        <v>10</v>
      </c>
      <c r="E1249" s="1">
        <v>10</v>
      </c>
      <c r="F1249" s="1">
        <v>0</v>
      </c>
      <c r="G1249" s="1">
        <v>10.5</v>
      </c>
      <c r="H1249" s="1">
        <v>4.7</v>
      </c>
      <c r="I1249" s="1">
        <v>5</v>
      </c>
      <c r="J1249" s="1">
        <v>18.100000000000001</v>
      </c>
      <c r="K1249" s="1">
        <v>5.2</v>
      </c>
      <c r="L1249" s="1">
        <v>14.2</v>
      </c>
      <c r="M1249" s="30">
        <f t="shared" si="73"/>
        <v>9.8120000000000012</v>
      </c>
      <c r="N1249" s="32">
        <f t="shared" si="72"/>
        <v>5.3410777106414686</v>
      </c>
    </row>
    <row r="1250" spans="2:14" x14ac:dyDescent="0.25">
      <c r="B1250" s="15">
        <v>62.35</v>
      </c>
      <c r="C1250" s="1">
        <v>15</v>
      </c>
      <c r="D1250" s="1">
        <v>5</v>
      </c>
      <c r="E1250" s="1">
        <v>5</v>
      </c>
      <c r="F1250" s="1">
        <v>14.2</v>
      </c>
      <c r="G1250" s="1">
        <v>4.7</v>
      </c>
      <c r="H1250" s="1">
        <v>23.8</v>
      </c>
      <c r="I1250" s="1">
        <v>20</v>
      </c>
      <c r="J1250" s="1">
        <v>20</v>
      </c>
      <c r="K1250" s="1">
        <v>0</v>
      </c>
      <c r="L1250" s="1">
        <v>0</v>
      </c>
      <c r="M1250" s="30"/>
      <c r="N1250" s="32">
        <f t="shared" si="72"/>
        <v>8.8521246664917186</v>
      </c>
    </row>
    <row r="1251" spans="2:14" x14ac:dyDescent="0.25">
      <c r="B1251" s="15">
        <v>62.4</v>
      </c>
      <c r="C1251" s="1">
        <v>10</v>
      </c>
      <c r="D1251" s="1">
        <v>42.8</v>
      </c>
      <c r="E1251" s="1">
        <v>10</v>
      </c>
      <c r="F1251" s="1">
        <v>10</v>
      </c>
      <c r="G1251" s="1">
        <v>5.2</v>
      </c>
      <c r="H1251" s="1">
        <v>10</v>
      </c>
      <c r="I1251" s="1">
        <v>0</v>
      </c>
      <c r="J1251" s="1">
        <v>0</v>
      </c>
      <c r="K1251" s="1">
        <v>15</v>
      </c>
      <c r="L1251" s="1">
        <v>10</v>
      </c>
      <c r="M1251" s="30"/>
      <c r="N1251" s="32">
        <f t="shared" si="72"/>
        <v>12.050726119201279</v>
      </c>
    </row>
    <row r="1252" spans="2:14" x14ac:dyDescent="0.25">
      <c r="B1252" s="15">
        <v>62.45</v>
      </c>
      <c r="C1252" s="1">
        <v>13.6</v>
      </c>
      <c r="D1252" s="1">
        <v>35</v>
      </c>
      <c r="E1252" s="1">
        <v>5</v>
      </c>
      <c r="F1252" s="1">
        <v>5.2</v>
      </c>
      <c r="G1252" s="1">
        <v>10</v>
      </c>
      <c r="H1252" s="1">
        <v>0</v>
      </c>
      <c r="I1252" s="1">
        <v>10</v>
      </c>
      <c r="J1252" s="1">
        <v>10</v>
      </c>
      <c r="K1252" s="1">
        <v>10.5</v>
      </c>
      <c r="L1252" s="1">
        <v>15</v>
      </c>
      <c r="M1252" s="30"/>
      <c r="N1252" s="32">
        <f t="shared" si="72"/>
        <v>9.3737280618640604</v>
      </c>
    </row>
    <row r="1253" spans="2:14" x14ac:dyDescent="0.25">
      <c r="B1253" s="15">
        <v>62.5</v>
      </c>
      <c r="C1253" s="1">
        <v>0</v>
      </c>
      <c r="D1253" s="1">
        <v>33.299999999999997</v>
      </c>
      <c r="E1253" s="1">
        <v>5</v>
      </c>
      <c r="F1253" s="1">
        <v>10</v>
      </c>
      <c r="G1253" s="1">
        <v>5</v>
      </c>
      <c r="H1253" s="1">
        <v>5.2</v>
      </c>
      <c r="I1253" s="1">
        <v>5</v>
      </c>
      <c r="J1253" s="1">
        <v>0</v>
      </c>
      <c r="K1253" s="1">
        <v>4.7</v>
      </c>
      <c r="L1253" s="1">
        <v>5</v>
      </c>
      <c r="M1253" s="30"/>
      <c r="N1253" s="32">
        <f t="shared" si="72"/>
        <v>9.5579867708169104</v>
      </c>
    </row>
    <row r="1254" spans="2:14" x14ac:dyDescent="0.25">
      <c r="B1254" s="15">
        <v>62.55</v>
      </c>
      <c r="C1254" s="1">
        <v>18.100000000000001</v>
      </c>
      <c r="D1254" s="1">
        <v>30</v>
      </c>
      <c r="E1254" s="1">
        <v>14.2</v>
      </c>
      <c r="F1254" s="1">
        <v>18.100000000000001</v>
      </c>
      <c r="G1254" s="1">
        <v>10.5</v>
      </c>
      <c r="H1254" s="1">
        <v>0</v>
      </c>
      <c r="I1254" s="1">
        <v>5</v>
      </c>
      <c r="J1254" s="1">
        <v>0</v>
      </c>
      <c r="K1254" s="1">
        <v>20</v>
      </c>
      <c r="L1254" s="1">
        <v>15</v>
      </c>
      <c r="M1254" s="30">
        <f t="shared" si="73"/>
        <v>14.368000000000004</v>
      </c>
      <c r="N1254" s="32">
        <f t="shared" si="72"/>
        <v>9.4494503073518032</v>
      </c>
    </row>
    <row r="1255" spans="2:14" x14ac:dyDescent="0.25">
      <c r="B1255" s="15">
        <v>62.6</v>
      </c>
      <c r="C1255" s="1">
        <v>31.5</v>
      </c>
      <c r="D1255" s="1">
        <v>27.7</v>
      </c>
      <c r="E1255" s="1">
        <v>20</v>
      </c>
      <c r="F1255" s="1">
        <v>5.2</v>
      </c>
      <c r="G1255" s="1">
        <v>0</v>
      </c>
      <c r="H1255" s="1">
        <v>38</v>
      </c>
      <c r="I1255" s="1">
        <v>9.5</v>
      </c>
      <c r="J1255" s="1">
        <v>14.2</v>
      </c>
      <c r="K1255" s="1">
        <v>4.7</v>
      </c>
      <c r="L1255" s="1">
        <v>5.2</v>
      </c>
      <c r="M1255" s="30"/>
      <c r="N1255" s="32">
        <f t="shared" si="72"/>
        <v>13.07244770075172</v>
      </c>
    </row>
    <row r="1256" spans="2:14" x14ac:dyDescent="0.25">
      <c r="B1256" s="15">
        <v>62.65</v>
      </c>
      <c r="C1256" s="1">
        <v>25</v>
      </c>
      <c r="D1256" s="1">
        <v>36.299999999999997</v>
      </c>
      <c r="E1256" s="1">
        <v>9.5</v>
      </c>
      <c r="F1256" s="1">
        <v>5</v>
      </c>
      <c r="G1256" s="1">
        <v>5.2</v>
      </c>
      <c r="H1256" s="1">
        <v>0</v>
      </c>
      <c r="I1256" s="1">
        <v>10</v>
      </c>
      <c r="J1256" s="1">
        <v>25</v>
      </c>
      <c r="K1256" s="1">
        <v>5.2</v>
      </c>
      <c r="L1256" s="1">
        <v>5</v>
      </c>
      <c r="M1256" s="30"/>
      <c r="N1256" s="32">
        <f t="shared" si="72"/>
        <v>11.876101118539609</v>
      </c>
    </row>
    <row r="1257" spans="2:14" x14ac:dyDescent="0.25">
      <c r="B1257" s="15">
        <v>62.7</v>
      </c>
      <c r="C1257" s="1">
        <v>5.2</v>
      </c>
      <c r="D1257" s="1">
        <v>83.3</v>
      </c>
      <c r="E1257" s="1">
        <v>14.2</v>
      </c>
      <c r="F1257" s="1">
        <v>5</v>
      </c>
      <c r="G1257" s="1">
        <v>4.7</v>
      </c>
      <c r="H1257" s="1">
        <v>4.7</v>
      </c>
      <c r="I1257" s="1">
        <v>15</v>
      </c>
      <c r="J1257" s="1">
        <v>4.7</v>
      </c>
      <c r="K1257" s="1">
        <v>15</v>
      </c>
      <c r="L1257" s="1">
        <v>5</v>
      </c>
      <c r="M1257" s="30"/>
      <c r="N1257" s="32">
        <f t="shared" si="72"/>
        <v>24.210227407257271</v>
      </c>
    </row>
    <row r="1258" spans="2:14" x14ac:dyDescent="0.25">
      <c r="B1258" s="15">
        <v>62.75</v>
      </c>
      <c r="C1258" s="1">
        <v>27.2</v>
      </c>
      <c r="D1258" s="1">
        <v>38</v>
      </c>
      <c r="E1258" s="1">
        <v>10.5</v>
      </c>
      <c r="F1258" s="1">
        <v>13.6</v>
      </c>
      <c r="G1258" s="1">
        <v>15</v>
      </c>
      <c r="H1258" s="1">
        <v>14.2</v>
      </c>
      <c r="I1258" s="1">
        <v>0</v>
      </c>
      <c r="J1258" s="1">
        <v>10</v>
      </c>
      <c r="K1258" s="1">
        <v>5</v>
      </c>
      <c r="L1258" s="1">
        <v>15</v>
      </c>
      <c r="M1258" s="30"/>
      <c r="N1258" s="32">
        <f t="shared" si="72"/>
        <v>10.803625934533894</v>
      </c>
    </row>
    <row r="1259" spans="2:14" x14ac:dyDescent="0.25">
      <c r="B1259" s="15">
        <v>62.8</v>
      </c>
      <c r="C1259" s="1">
        <v>9.5</v>
      </c>
      <c r="D1259" s="1">
        <v>19</v>
      </c>
      <c r="E1259" s="1">
        <v>18.100000000000001</v>
      </c>
      <c r="F1259" s="1">
        <v>15</v>
      </c>
      <c r="G1259" s="1">
        <v>4.7</v>
      </c>
      <c r="H1259" s="1">
        <v>0</v>
      </c>
      <c r="I1259" s="1">
        <v>15</v>
      </c>
      <c r="J1259" s="1">
        <v>10</v>
      </c>
      <c r="K1259" s="1">
        <v>0</v>
      </c>
      <c r="L1259" s="1">
        <v>0</v>
      </c>
      <c r="M1259" s="30">
        <f t="shared" si="73"/>
        <v>8.1479999999999979</v>
      </c>
      <c r="N1259" s="32">
        <f t="shared" si="72"/>
        <v>7.5820035464102631</v>
      </c>
    </row>
    <row r="1260" spans="2:14" x14ac:dyDescent="0.25">
      <c r="B1260" s="15">
        <v>62.85</v>
      </c>
      <c r="C1260" s="1">
        <v>14.2</v>
      </c>
      <c r="D1260" s="1">
        <v>5.2</v>
      </c>
      <c r="E1260" s="1">
        <v>5.2</v>
      </c>
      <c r="F1260" s="1">
        <v>10</v>
      </c>
      <c r="G1260" s="1">
        <v>10.5</v>
      </c>
      <c r="H1260" s="1">
        <v>14.2</v>
      </c>
      <c r="I1260" s="1">
        <v>4.7</v>
      </c>
      <c r="J1260" s="1">
        <v>0</v>
      </c>
      <c r="K1260" s="1">
        <v>18.100000000000001</v>
      </c>
      <c r="L1260" s="1">
        <v>14.2</v>
      </c>
      <c r="M1260" s="30"/>
      <c r="N1260" s="32">
        <f t="shared" si="72"/>
        <v>5.6919143430737673</v>
      </c>
    </row>
    <row r="1261" spans="2:14" x14ac:dyDescent="0.25">
      <c r="B1261" s="15">
        <v>62.9</v>
      </c>
      <c r="C1261" s="1">
        <v>5</v>
      </c>
      <c r="D1261" s="1">
        <v>15</v>
      </c>
      <c r="E1261" s="1">
        <v>0</v>
      </c>
      <c r="F1261" s="1">
        <v>0</v>
      </c>
      <c r="G1261" s="1">
        <v>0</v>
      </c>
      <c r="H1261" s="1">
        <v>0</v>
      </c>
      <c r="I1261" s="1">
        <v>5.5</v>
      </c>
      <c r="J1261" s="1">
        <v>5.2</v>
      </c>
      <c r="K1261" s="1">
        <v>14.2</v>
      </c>
      <c r="L1261" s="1">
        <v>5</v>
      </c>
      <c r="M1261" s="30"/>
      <c r="N1261" s="32">
        <f t="shared" si="72"/>
        <v>5.6266133488785055</v>
      </c>
    </row>
    <row r="1262" spans="2:14" x14ac:dyDescent="0.25">
      <c r="B1262" s="15">
        <v>62.95</v>
      </c>
      <c r="C1262" s="1">
        <v>14.2</v>
      </c>
      <c r="D1262" s="1">
        <v>4.7</v>
      </c>
      <c r="E1262" s="1">
        <v>14.2</v>
      </c>
      <c r="F1262" s="1">
        <v>10</v>
      </c>
      <c r="G1262" s="1">
        <v>5.2</v>
      </c>
      <c r="H1262" s="1">
        <v>9.5</v>
      </c>
      <c r="I1262" s="1">
        <v>5</v>
      </c>
      <c r="J1262" s="1">
        <v>0</v>
      </c>
      <c r="K1262" s="1">
        <v>14.2</v>
      </c>
      <c r="L1262" s="1">
        <v>5</v>
      </c>
      <c r="M1262" s="30"/>
      <c r="N1262" s="32">
        <f t="shared" si="72"/>
        <v>4.9654360891623153</v>
      </c>
    </row>
    <row r="1263" spans="2:14" x14ac:dyDescent="0.25">
      <c r="B1263" s="15">
        <v>63</v>
      </c>
      <c r="C1263" s="1">
        <v>10</v>
      </c>
      <c r="D1263" s="1">
        <v>10</v>
      </c>
      <c r="E1263" s="1">
        <v>5</v>
      </c>
      <c r="F1263" s="1">
        <v>4.7</v>
      </c>
      <c r="G1263" s="1">
        <v>9.5</v>
      </c>
      <c r="H1263" s="1">
        <v>0</v>
      </c>
      <c r="I1263" s="1">
        <v>14.2</v>
      </c>
      <c r="J1263" s="1">
        <v>20</v>
      </c>
      <c r="K1263" s="1">
        <v>5</v>
      </c>
      <c r="L1263" s="1">
        <v>9.5</v>
      </c>
      <c r="M1263" s="30"/>
      <c r="N1263" s="32">
        <f t="shared" si="72"/>
        <v>5.593537938252199</v>
      </c>
    </row>
    <row r="1264" spans="2:14" x14ac:dyDescent="0.25">
      <c r="B1264" s="15">
        <v>63.05</v>
      </c>
      <c r="C1264" s="1">
        <v>9.5</v>
      </c>
      <c r="D1264" s="1">
        <v>15.7</v>
      </c>
      <c r="E1264" s="1">
        <v>5</v>
      </c>
      <c r="F1264" s="1">
        <v>10.5</v>
      </c>
      <c r="G1264" s="1">
        <v>11.1</v>
      </c>
      <c r="H1264" s="1">
        <v>10</v>
      </c>
      <c r="I1264" s="1">
        <v>10</v>
      </c>
      <c r="J1264" s="1">
        <v>0</v>
      </c>
      <c r="K1264" s="1">
        <v>5</v>
      </c>
      <c r="L1264" s="1">
        <v>14.2</v>
      </c>
      <c r="M1264" s="30">
        <f t="shared" si="73"/>
        <v>8.259999999999998</v>
      </c>
      <c r="N1264" s="32">
        <f t="shared" si="72"/>
        <v>4.6396838972786343</v>
      </c>
    </row>
    <row r="1265" spans="2:14" x14ac:dyDescent="0.25">
      <c r="B1265" s="15">
        <v>63.1</v>
      </c>
      <c r="C1265" s="1">
        <v>5</v>
      </c>
      <c r="D1265" s="1">
        <v>4.7</v>
      </c>
      <c r="E1265" s="1">
        <v>15</v>
      </c>
      <c r="F1265" s="1">
        <v>10.5</v>
      </c>
      <c r="G1265" s="1">
        <v>9.5</v>
      </c>
      <c r="H1265" s="1">
        <v>15</v>
      </c>
      <c r="I1265" s="1">
        <v>0</v>
      </c>
      <c r="J1265" s="1">
        <v>10</v>
      </c>
      <c r="K1265" s="1">
        <v>5.2</v>
      </c>
      <c r="L1265" s="1">
        <v>10.5</v>
      </c>
      <c r="M1265" s="30"/>
      <c r="N1265" s="32">
        <f t="shared" si="72"/>
        <v>4.7791677564660189</v>
      </c>
    </row>
    <row r="1266" spans="2:14" x14ac:dyDescent="0.25">
      <c r="B1266" s="15">
        <v>63.15</v>
      </c>
      <c r="C1266" s="1">
        <v>10</v>
      </c>
      <c r="D1266" s="1">
        <v>15.7</v>
      </c>
      <c r="E1266" s="1">
        <v>0</v>
      </c>
      <c r="F1266" s="1">
        <v>5.2</v>
      </c>
      <c r="G1266" s="1">
        <v>0</v>
      </c>
      <c r="H1266" s="1">
        <v>10</v>
      </c>
      <c r="I1266" s="1">
        <v>9.5</v>
      </c>
      <c r="J1266" s="1">
        <v>5</v>
      </c>
      <c r="K1266" s="1">
        <v>9.5</v>
      </c>
      <c r="L1266" s="1">
        <v>5</v>
      </c>
      <c r="M1266" s="30"/>
      <c r="N1266" s="32">
        <f t="shared" si="72"/>
        <v>4.8924999290296922</v>
      </c>
    </row>
    <row r="1267" spans="2:14" x14ac:dyDescent="0.25">
      <c r="B1267" s="15">
        <v>63.2</v>
      </c>
      <c r="C1267" s="1">
        <v>15.7</v>
      </c>
      <c r="D1267" s="1">
        <v>4.7</v>
      </c>
      <c r="E1267" s="1">
        <v>14.2</v>
      </c>
      <c r="F1267" s="1">
        <v>18.100000000000001</v>
      </c>
      <c r="G1267" s="1">
        <v>5.2</v>
      </c>
      <c r="H1267" s="1">
        <v>0</v>
      </c>
      <c r="I1267" s="1">
        <v>0</v>
      </c>
      <c r="J1267" s="1">
        <v>14.2</v>
      </c>
      <c r="K1267" s="1">
        <v>5.5</v>
      </c>
      <c r="L1267" s="1">
        <v>0</v>
      </c>
      <c r="M1267" s="30"/>
      <c r="N1267" s="32">
        <f t="shared" si="72"/>
        <v>7.1069918624783393</v>
      </c>
    </row>
    <row r="1268" spans="2:14" x14ac:dyDescent="0.25">
      <c r="B1268" s="15">
        <v>63.25</v>
      </c>
      <c r="C1268" s="1">
        <v>4.7</v>
      </c>
      <c r="D1268" s="1">
        <v>10.5</v>
      </c>
      <c r="E1268" s="1">
        <v>0</v>
      </c>
      <c r="F1268" s="1">
        <v>4.7</v>
      </c>
      <c r="G1268" s="1">
        <v>4.7</v>
      </c>
      <c r="H1268" s="1">
        <v>10</v>
      </c>
      <c r="I1268" s="1">
        <v>20</v>
      </c>
      <c r="J1268" s="1">
        <v>15</v>
      </c>
      <c r="K1268" s="1">
        <v>10</v>
      </c>
      <c r="L1268" s="1">
        <v>9.5</v>
      </c>
      <c r="M1268" s="30"/>
      <c r="N1268" s="32">
        <f t="shared" si="72"/>
        <v>5.7531537245043083</v>
      </c>
    </row>
    <row r="1269" spans="2:14" x14ac:dyDescent="0.25">
      <c r="B1269" s="15">
        <v>63.3</v>
      </c>
      <c r="C1269" s="1">
        <v>19</v>
      </c>
      <c r="D1269" s="1">
        <v>4.7</v>
      </c>
      <c r="E1269" s="1">
        <v>10.5</v>
      </c>
      <c r="F1269" s="1">
        <v>14.2</v>
      </c>
      <c r="G1269" s="1">
        <v>14.2</v>
      </c>
      <c r="H1269" s="1">
        <v>4.7</v>
      </c>
      <c r="I1269" s="1">
        <v>0</v>
      </c>
      <c r="J1269" s="1">
        <v>5.5</v>
      </c>
      <c r="K1269" s="1">
        <v>14.2</v>
      </c>
      <c r="L1269" s="1">
        <v>5</v>
      </c>
      <c r="M1269" s="30">
        <f t="shared" si="73"/>
        <v>8.798</v>
      </c>
      <c r="N1269" s="32">
        <f t="shared" si="72"/>
        <v>6.0479564960222509</v>
      </c>
    </row>
    <row r="1270" spans="2:14" x14ac:dyDescent="0.25">
      <c r="B1270" s="15">
        <v>63.35</v>
      </c>
      <c r="C1270" s="1">
        <v>0</v>
      </c>
      <c r="D1270" s="1">
        <v>0</v>
      </c>
      <c r="E1270" s="1">
        <v>20</v>
      </c>
      <c r="F1270" s="1">
        <v>15</v>
      </c>
      <c r="G1270" s="1">
        <v>0</v>
      </c>
      <c r="H1270" s="1">
        <v>0</v>
      </c>
      <c r="I1270" s="1">
        <v>19</v>
      </c>
      <c r="J1270" s="1">
        <v>13.6</v>
      </c>
      <c r="K1270" s="1">
        <v>19</v>
      </c>
      <c r="L1270" s="1">
        <v>9.5</v>
      </c>
      <c r="M1270" s="30"/>
      <c r="N1270" s="32">
        <f t="shared" si="72"/>
        <v>8.8109086427627386</v>
      </c>
    </row>
    <row r="1271" spans="2:14" x14ac:dyDescent="0.25">
      <c r="B1271" s="15">
        <v>63.4</v>
      </c>
      <c r="C1271" s="1">
        <v>5.5</v>
      </c>
      <c r="D1271" s="1">
        <v>0</v>
      </c>
      <c r="E1271" s="1">
        <v>0</v>
      </c>
      <c r="F1271" s="1">
        <v>14.2</v>
      </c>
      <c r="G1271" s="1">
        <v>5</v>
      </c>
      <c r="H1271" s="1">
        <v>5.2</v>
      </c>
      <c r="I1271" s="1">
        <v>10.5</v>
      </c>
      <c r="J1271" s="1">
        <v>10</v>
      </c>
      <c r="K1271" s="1">
        <v>0</v>
      </c>
      <c r="L1271" s="1">
        <v>10.5</v>
      </c>
      <c r="M1271" s="30"/>
      <c r="N1271" s="32">
        <f t="shared" si="72"/>
        <v>5.094103344936074</v>
      </c>
    </row>
    <row r="1272" spans="2:14" x14ac:dyDescent="0.25">
      <c r="B1272" s="15">
        <v>63.45</v>
      </c>
      <c r="C1272" s="1">
        <v>9</v>
      </c>
      <c r="D1272" s="1">
        <v>5</v>
      </c>
      <c r="E1272" s="1">
        <v>15.7</v>
      </c>
      <c r="F1272" s="1">
        <v>14.2</v>
      </c>
      <c r="G1272" s="1">
        <v>10</v>
      </c>
      <c r="H1272" s="1">
        <v>0</v>
      </c>
      <c r="I1272" s="1">
        <v>20</v>
      </c>
      <c r="J1272" s="1">
        <v>5.2</v>
      </c>
      <c r="K1272" s="1">
        <v>14.2</v>
      </c>
      <c r="L1272" s="1">
        <v>15</v>
      </c>
      <c r="M1272" s="30"/>
      <c r="N1272" s="32">
        <f t="shared" si="72"/>
        <v>6.1002823249784432</v>
      </c>
    </row>
    <row r="1273" spans="2:14" x14ac:dyDescent="0.25">
      <c r="B1273" s="15">
        <v>63.5</v>
      </c>
      <c r="C1273" s="1">
        <v>0</v>
      </c>
      <c r="D1273" s="1">
        <v>19</v>
      </c>
      <c r="E1273" s="1">
        <v>0</v>
      </c>
      <c r="F1273" s="1">
        <v>10</v>
      </c>
      <c r="G1273" s="1">
        <v>18.100000000000001</v>
      </c>
      <c r="H1273" s="1">
        <v>10.5</v>
      </c>
      <c r="I1273" s="1">
        <v>15</v>
      </c>
      <c r="J1273" s="1">
        <v>5</v>
      </c>
      <c r="K1273" s="1">
        <v>0</v>
      </c>
      <c r="L1273" s="1">
        <v>5</v>
      </c>
      <c r="M1273" s="30"/>
      <c r="N1273" s="32">
        <f t="shared" si="72"/>
        <v>7.3905645551909274</v>
      </c>
    </row>
    <row r="1274" spans="2:14" x14ac:dyDescent="0.25">
      <c r="B1274" s="15">
        <v>63.55</v>
      </c>
      <c r="C1274" s="1">
        <v>4.7</v>
      </c>
      <c r="D1274" s="1">
        <v>0</v>
      </c>
      <c r="E1274" s="1">
        <v>22.7</v>
      </c>
      <c r="F1274" s="1">
        <v>10.5</v>
      </c>
      <c r="G1274" s="1">
        <v>5.2</v>
      </c>
      <c r="H1274" s="1">
        <v>0</v>
      </c>
      <c r="I1274" s="1">
        <v>21</v>
      </c>
      <c r="J1274" s="1">
        <v>10</v>
      </c>
      <c r="K1274" s="1">
        <v>5.2</v>
      </c>
      <c r="L1274" s="1">
        <v>5.2</v>
      </c>
      <c r="M1274" s="30">
        <f t="shared" si="73"/>
        <v>10.233999999999998</v>
      </c>
      <c r="N1274" s="32">
        <f t="shared" si="72"/>
        <v>7.8579400749956232</v>
      </c>
    </row>
    <row r="1275" spans="2:14" x14ac:dyDescent="0.25">
      <c r="B1275" s="15">
        <v>63.6</v>
      </c>
      <c r="C1275" s="1">
        <v>11.1</v>
      </c>
      <c r="D1275" s="1">
        <v>0</v>
      </c>
      <c r="E1275" s="1">
        <v>5.2</v>
      </c>
      <c r="F1275" s="1">
        <v>0</v>
      </c>
      <c r="G1275" s="1">
        <v>15</v>
      </c>
      <c r="H1275" s="1">
        <v>15</v>
      </c>
      <c r="I1275" s="1">
        <v>23.8</v>
      </c>
      <c r="J1275" s="1">
        <v>10</v>
      </c>
      <c r="K1275" s="1">
        <v>14.2</v>
      </c>
      <c r="L1275" s="1">
        <v>5.2</v>
      </c>
      <c r="M1275" s="30"/>
      <c r="N1275" s="32">
        <f t="shared" si="72"/>
        <v>7.4932932976391919</v>
      </c>
    </row>
    <row r="1276" spans="2:14" x14ac:dyDescent="0.25">
      <c r="B1276" s="15">
        <v>63.65</v>
      </c>
      <c r="C1276" s="1">
        <v>9.5</v>
      </c>
      <c r="D1276" s="1">
        <v>14.2</v>
      </c>
      <c r="E1276" s="1">
        <v>20</v>
      </c>
      <c r="F1276" s="1">
        <v>14.2</v>
      </c>
      <c r="G1276" s="1">
        <v>4.7</v>
      </c>
      <c r="H1276" s="1">
        <v>0</v>
      </c>
      <c r="I1276" s="1">
        <v>15</v>
      </c>
      <c r="J1276" s="1">
        <v>20</v>
      </c>
      <c r="K1276" s="1">
        <v>19</v>
      </c>
      <c r="L1276" s="1">
        <v>5</v>
      </c>
      <c r="M1276" s="30"/>
      <c r="N1276" s="32">
        <f t="shared" si="72"/>
        <v>7.0550533504558093</v>
      </c>
    </row>
    <row r="1277" spans="2:14" x14ac:dyDescent="0.25">
      <c r="B1277" s="15">
        <v>63.7</v>
      </c>
      <c r="C1277" s="1">
        <v>10.5</v>
      </c>
      <c r="D1277" s="1">
        <v>15</v>
      </c>
      <c r="E1277" s="1">
        <v>0</v>
      </c>
      <c r="F1277" s="1">
        <v>15</v>
      </c>
      <c r="G1277" s="1">
        <v>10</v>
      </c>
      <c r="H1277" s="1">
        <v>10</v>
      </c>
      <c r="I1277" s="1">
        <v>15</v>
      </c>
      <c r="J1277" s="1">
        <v>14.2</v>
      </c>
      <c r="K1277" s="1">
        <v>14.2</v>
      </c>
      <c r="L1277" s="1">
        <v>10</v>
      </c>
      <c r="M1277" s="30"/>
      <c r="N1277" s="32">
        <f t="shared" si="72"/>
        <v>4.6092780827852424</v>
      </c>
    </row>
    <row r="1278" spans="2:14" x14ac:dyDescent="0.25">
      <c r="B1278" s="15">
        <v>63.75</v>
      </c>
      <c r="C1278" s="1">
        <v>9.5</v>
      </c>
      <c r="D1278" s="1">
        <v>10</v>
      </c>
      <c r="E1278" s="1">
        <v>10</v>
      </c>
      <c r="F1278" s="1">
        <v>10</v>
      </c>
      <c r="G1278" s="1">
        <v>10</v>
      </c>
      <c r="H1278" s="1">
        <v>0</v>
      </c>
      <c r="I1278" s="1">
        <v>27.2</v>
      </c>
      <c r="J1278" s="1">
        <v>10.5</v>
      </c>
      <c r="K1278" s="1">
        <v>5</v>
      </c>
      <c r="L1278" s="1">
        <v>0</v>
      </c>
      <c r="M1278" s="30"/>
      <c r="N1278" s="32">
        <f t="shared" si="72"/>
        <v>7.5664170296558897</v>
      </c>
    </row>
    <row r="1279" spans="2:14" x14ac:dyDescent="0.25">
      <c r="B1279" s="15">
        <v>63.8</v>
      </c>
      <c r="C1279" s="1">
        <v>10</v>
      </c>
      <c r="D1279" s="1">
        <v>14.2</v>
      </c>
      <c r="E1279" s="1">
        <v>0</v>
      </c>
      <c r="F1279" s="1">
        <v>4.7</v>
      </c>
      <c r="G1279" s="1">
        <v>10</v>
      </c>
      <c r="H1279" s="1">
        <v>11.1</v>
      </c>
      <c r="I1279" s="1">
        <v>23.8</v>
      </c>
      <c r="J1279" s="1">
        <v>0</v>
      </c>
      <c r="K1279" s="1">
        <v>10</v>
      </c>
      <c r="L1279" s="1">
        <v>14.2</v>
      </c>
      <c r="M1279" s="30">
        <f t="shared" si="73"/>
        <v>9.8879999999999981</v>
      </c>
      <c r="N1279" s="32">
        <f t="shared" si="72"/>
        <v>7.1072732699209853</v>
      </c>
    </row>
    <row r="1280" spans="2:14" x14ac:dyDescent="0.25">
      <c r="B1280" s="15">
        <v>63.85</v>
      </c>
      <c r="C1280" s="1">
        <v>9.5</v>
      </c>
      <c r="D1280" s="1">
        <v>14.2</v>
      </c>
      <c r="E1280" s="1">
        <v>19</v>
      </c>
      <c r="F1280" s="1">
        <v>15</v>
      </c>
      <c r="G1280" s="1">
        <v>5</v>
      </c>
      <c r="H1280" s="1">
        <v>0</v>
      </c>
      <c r="I1280" s="1">
        <v>15.7</v>
      </c>
      <c r="J1280" s="1">
        <v>13.6</v>
      </c>
      <c r="K1280" s="1">
        <v>14.2</v>
      </c>
      <c r="L1280" s="1">
        <v>0</v>
      </c>
      <c r="M1280" s="30"/>
      <c r="N1280" s="32">
        <f t="shared" si="72"/>
        <v>6.7341253659584064</v>
      </c>
    </row>
    <row r="1281" spans="2:14" x14ac:dyDescent="0.25">
      <c r="B1281" s="15">
        <v>63.9</v>
      </c>
      <c r="C1281" s="1">
        <v>10</v>
      </c>
      <c r="D1281" s="1">
        <v>5</v>
      </c>
      <c r="E1281" s="1">
        <v>20</v>
      </c>
      <c r="F1281" s="1">
        <v>4.7</v>
      </c>
      <c r="G1281" s="1">
        <v>10</v>
      </c>
      <c r="H1281" s="1">
        <v>14.2</v>
      </c>
      <c r="I1281" s="1">
        <v>38</v>
      </c>
      <c r="J1281" s="1">
        <v>5</v>
      </c>
      <c r="K1281" s="1">
        <v>0</v>
      </c>
      <c r="L1281" s="1">
        <v>10.5</v>
      </c>
      <c r="M1281" s="30"/>
      <c r="N1281" s="32">
        <f t="shared" si="72"/>
        <v>10.799711930314519</v>
      </c>
    </row>
    <row r="1282" spans="2:14" x14ac:dyDescent="0.25">
      <c r="B1282" s="15">
        <v>63.95</v>
      </c>
      <c r="C1282" s="1">
        <v>19</v>
      </c>
      <c r="D1282" s="1">
        <v>0</v>
      </c>
      <c r="E1282" s="1">
        <v>0</v>
      </c>
      <c r="F1282" s="1">
        <v>19</v>
      </c>
      <c r="G1282" s="1">
        <v>10.5</v>
      </c>
      <c r="H1282" s="1">
        <v>14.2</v>
      </c>
      <c r="I1282" s="1">
        <v>15</v>
      </c>
      <c r="J1282" s="1">
        <v>14.2</v>
      </c>
      <c r="K1282" s="1">
        <v>5.2</v>
      </c>
      <c r="L1282" s="1">
        <v>10</v>
      </c>
      <c r="M1282" s="30"/>
      <c r="N1282" s="32">
        <f t="shared" si="72"/>
        <v>6.99626090613169</v>
      </c>
    </row>
    <row r="1283" spans="2:14" x14ac:dyDescent="0.25">
      <c r="B1283" s="15">
        <v>64</v>
      </c>
      <c r="C1283" s="1">
        <v>10</v>
      </c>
      <c r="D1283" s="1">
        <v>4.7</v>
      </c>
      <c r="E1283" s="1">
        <v>0</v>
      </c>
      <c r="F1283" s="1">
        <v>0</v>
      </c>
      <c r="G1283" s="1">
        <v>10</v>
      </c>
      <c r="H1283" s="1">
        <v>10.5</v>
      </c>
      <c r="I1283" s="1">
        <v>20</v>
      </c>
      <c r="J1283" s="1">
        <v>10.5</v>
      </c>
      <c r="K1283" s="1">
        <v>0</v>
      </c>
      <c r="L1283" s="1">
        <v>0</v>
      </c>
      <c r="M1283" s="30"/>
      <c r="N1283" s="32">
        <f t="shared" si="72"/>
        <v>6.7572265842659966</v>
      </c>
    </row>
    <row r="1284" spans="2:14" x14ac:dyDescent="0.25">
      <c r="B1284" s="15">
        <v>64.05</v>
      </c>
      <c r="C1284" s="1">
        <v>14.2</v>
      </c>
      <c r="D1284" s="1">
        <v>10</v>
      </c>
      <c r="E1284" s="1">
        <v>5.2</v>
      </c>
      <c r="F1284" s="1">
        <v>10</v>
      </c>
      <c r="G1284" s="1">
        <v>5</v>
      </c>
      <c r="H1284" s="1">
        <v>4.7</v>
      </c>
      <c r="I1284" s="1">
        <v>15</v>
      </c>
      <c r="J1284" s="1">
        <v>19</v>
      </c>
      <c r="K1284" s="1">
        <v>10</v>
      </c>
      <c r="L1284" s="1">
        <v>5</v>
      </c>
      <c r="M1284" s="30">
        <f t="shared" si="73"/>
        <v>10.315999999999999</v>
      </c>
      <c r="N1284" s="32">
        <f t="shared" si="72"/>
        <v>4.9934290155496699</v>
      </c>
    </row>
    <row r="1285" spans="2:14" x14ac:dyDescent="0.25">
      <c r="B1285" s="15">
        <v>64.099999999999994</v>
      </c>
      <c r="C1285" s="1">
        <v>10</v>
      </c>
      <c r="D1285" s="1">
        <v>10</v>
      </c>
      <c r="E1285" s="1">
        <v>19</v>
      </c>
      <c r="F1285" s="1">
        <v>0</v>
      </c>
      <c r="G1285" s="1">
        <v>18.100000000000001</v>
      </c>
      <c r="H1285" s="1">
        <v>15</v>
      </c>
      <c r="I1285" s="1">
        <v>15.7</v>
      </c>
      <c r="J1285" s="1">
        <v>15</v>
      </c>
      <c r="K1285" s="1">
        <v>0</v>
      </c>
      <c r="L1285" s="1">
        <v>9.5</v>
      </c>
      <c r="M1285" s="30"/>
      <c r="N1285" s="32">
        <f t="shared" ref="N1285:N1348" si="74">_xlfn.STDEV.S(C1285:L1285)</f>
        <v>6.7841400011759472</v>
      </c>
    </row>
    <row r="1286" spans="2:14" x14ac:dyDescent="0.25">
      <c r="B1286" s="15">
        <v>64.150000000000006</v>
      </c>
      <c r="C1286" s="1">
        <v>30</v>
      </c>
      <c r="D1286" s="1">
        <v>19</v>
      </c>
      <c r="E1286" s="1">
        <v>5.2</v>
      </c>
      <c r="F1286" s="1">
        <v>10.5</v>
      </c>
      <c r="G1286" s="1">
        <v>0</v>
      </c>
      <c r="H1286" s="1">
        <v>15</v>
      </c>
      <c r="I1286" s="1">
        <v>10.5</v>
      </c>
      <c r="J1286" s="1">
        <v>0</v>
      </c>
      <c r="K1286" s="1">
        <v>18.100000000000001</v>
      </c>
      <c r="L1286" s="1">
        <v>10</v>
      </c>
      <c r="M1286" s="30"/>
      <c r="N1286" s="32">
        <f t="shared" si="74"/>
        <v>9.199402154488082</v>
      </c>
    </row>
    <row r="1287" spans="2:14" x14ac:dyDescent="0.25">
      <c r="B1287" s="15">
        <v>64.2</v>
      </c>
      <c r="C1287" s="1">
        <v>23.8</v>
      </c>
      <c r="D1287" s="1">
        <v>5</v>
      </c>
      <c r="E1287" s="1">
        <v>0</v>
      </c>
      <c r="F1287" s="1">
        <v>0</v>
      </c>
      <c r="G1287" s="1">
        <v>14.2</v>
      </c>
      <c r="H1287" s="1">
        <v>5.2</v>
      </c>
      <c r="I1287" s="1">
        <v>23.8</v>
      </c>
      <c r="J1287" s="1">
        <v>10.5</v>
      </c>
      <c r="K1287" s="1">
        <v>0</v>
      </c>
      <c r="L1287" s="1">
        <v>19</v>
      </c>
      <c r="M1287" s="30"/>
      <c r="N1287" s="32">
        <f t="shared" si="74"/>
        <v>9.5892590375319866</v>
      </c>
    </row>
    <row r="1288" spans="2:14" x14ac:dyDescent="0.25">
      <c r="B1288" s="15">
        <v>64.25</v>
      </c>
      <c r="C1288" s="1">
        <v>10</v>
      </c>
      <c r="D1288" s="1">
        <v>10</v>
      </c>
      <c r="E1288" s="1">
        <v>15</v>
      </c>
      <c r="F1288" s="1">
        <v>15</v>
      </c>
      <c r="G1288" s="1">
        <v>5.2</v>
      </c>
      <c r="H1288" s="1">
        <v>9.5</v>
      </c>
      <c r="I1288" s="1">
        <v>15.7</v>
      </c>
      <c r="J1288" s="1">
        <v>0</v>
      </c>
      <c r="K1288" s="1">
        <v>5.2</v>
      </c>
      <c r="L1288" s="1">
        <v>0</v>
      </c>
      <c r="M1288" s="30"/>
      <c r="N1288" s="32">
        <f t="shared" si="74"/>
        <v>5.8507739279137709</v>
      </c>
    </row>
    <row r="1289" spans="2:14" x14ac:dyDescent="0.25">
      <c r="B1289" s="15">
        <v>64.3</v>
      </c>
      <c r="C1289" s="1">
        <v>5.2</v>
      </c>
      <c r="D1289" s="1">
        <v>5</v>
      </c>
      <c r="E1289" s="1">
        <v>0</v>
      </c>
      <c r="F1289" s="1">
        <v>0</v>
      </c>
      <c r="G1289" s="1">
        <v>0</v>
      </c>
      <c r="H1289" s="1">
        <v>10</v>
      </c>
      <c r="I1289" s="1">
        <v>15</v>
      </c>
      <c r="J1289" s="1">
        <v>14.2</v>
      </c>
      <c r="K1289" s="1">
        <v>0</v>
      </c>
      <c r="L1289" s="1">
        <v>9.5</v>
      </c>
      <c r="M1289" s="30">
        <f t="shared" ref="M1289:M1349" si="75">AVERAGE(C1289:L1293)</f>
        <v>8.952</v>
      </c>
      <c r="N1289" s="32">
        <f t="shared" si="74"/>
        <v>5.9815364061232446</v>
      </c>
    </row>
    <row r="1290" spans="2:14" x14ac:dyDescent="0.25">
      <c r="B1290" s="15">
        <v>64.349999999999994</v>
      </c>
      <c r="C1290" s="1">
        <v>5</v>
      </c>
      <c r="D1290" s="1">
        <v>10</v>
      </c>
      <c r="E1290" s="1">
        <v>10.5</v>
      </c>
      <c r="F1290" s="1">
        <v>22.7</v>
      </c>
      <c r="G1290" s="1">
        <v>10</v>
      </c>
      <c r="H1290" s="1">
        <v>0</v>
      </c>
      <c r="I1290" s="1">
        <v>30</v>
      </c>
      <c r="J1290" s="1">
        <v>10</v>
      </c>
      <c r="K1290" s="1">
        <v>20</v>
      </c>
      <c r="L1290" s="1">
        <v>10.5</v>
      </c>
      <c r="M1290" s="30"/>
      <c r="N1290" s="32">
        <f t="shared" si="74"/>
        <v>8.846976884789516</v>
      </c>
    </row>
    <row r="1291" spans="2:14" x14ac:dyDescent="0.25">
      <c r="B1291" s="15">
        <v>64.400000000000006</v>
      </c>
      <c r="C1291" s="1">
        <v>27.2</v>
      </c>
      <c r="D1291" s="1">
        <v>0</v>
      </c>
      <c r="E1291" s="1">
        <v>5</v>
      </c>
      <c r="F1291" s="1">
        <v>0</v>
      </c>
      <c r="G1291" s="1">
        <v>19</v>
      </c>
      <c r="H1291" s="1">
        <v>9.5</v>
      </c>
      <c r="I1291" s="1">
        <v>19</v>
      </c>
      <c r="J1291" s="1">
        <v>5</v>
      </c>
      <c r="K1291" s="1">
        <v>0</v>
      </c>
      <c r="L1291" s="1">
        <v>0</v>
      </c>
      <c r="M1291" s="30"/>
      <c r="N1291" s="32">
        <f t="shared" si="74"/>
        <v>9.9145291814028607</v>
      </c>
    </row>
    <row r="1292" spans="2:14" x14ac:dyDescent="0.25">
      <c r="B1292" s="15">
        <v>64.45</v>
      </c>
      <c r="C1292" s="1">
        <v>0</v>
      </c>
      <c r="D1292" s="1">
        <v>19</v>
      </c>
      <c r="E1292" s="1">
        <v>14.2</v>
      </c>
      <c r="F1292" s="1">
        <v>10</v>
      </c>
      <c r="G1292" s="1">
        <v>5</v>
      </c>
      <c r="H1292" s="1">
        <v>15</v>
      </c>
      <c r="I1292" s="1">
        <v>14.2</v>
      </c>
      <c r="J1292" s="1">
        <v>5</v>
      </c>
      <c r="K1292" s="1">
        <v>15</v>
      </c>
      <c r="L1292" s="1">
        <v>10</v>
      </c>
      <c r="M1292" s="30"/>
      <c r="N1292" s="32">
        <f t="shared" si="74"/>
        <v>5.876544714181775</v>
      </c>
    </row>
    <row r="1293" spans="2:14" x14ac:dyDescent="0.25">
      <c r="B1293" s="15">
        <v>64.5</v>
      </c>
      <c r="C1293" s="1">
        <v>19</v>
      </c>
      <c r="D1293" s="1">
        <v>5</v>
      </c>
      <c r="E1293" s="1">
        <v>4.7</v>
      </c>
      <c r="F1293" s="1">
        <v>5</v>
      </c>
      <c r="G1293" s="1">
        <v>14.2</v>
      </c>
      <c r="H1293" s="1">
        <v>5</v>
      </c>
      <c r="I1293" s="1">
        <v>0</v>
      </c>
      <c r="J1293" s="1">
        <v>0</v>
      </c>
      <c r="K1293" s="1">
        <v>0</v>
      </c>
      <c r="L1293" s="1">
        <v>15</v>
      </c>
      <c r="M1293" s="30"/>
      <c r="N1293" s="32">
        <f t="shared" si="74"/>
        <v>6.8612357163673918</v>
      </c>
    </row>
    <row r="1294" spans="2:14" x14ac:dyDescent="0.25">
      <c r="B1294" s="15">
        <v>64.55</v>
      </c>
      <c r="C1294" s="1">
        <v>0</v>
      </c>
      <c r="D1294" s="1">
        <v>14.2</v>
      </c>
      <c r="E1294" s="1">
        <v>5.2</v>
      </c>
      <c r="F1294" s="1">
        <v>10.5</v>
      </c>
      <c r="G1294" s="1">
        <v>0</v>
      </c>
      <c r="H1294" s="1">
        <v>14.2</v>
      </c>
      <c r="I1294" s="1">
        <v>10</v>
      </c>
      <c r="J1294" s="1">
        <v>15</v>
      </c>
      <c r="K1294" s="1">
        <v>19</v>
      </c>
      <c r="L1294" s="1">
        <v>13.6</v>
      </c>
      <c r="M1294" s="30">
        <f t="shared" si="75"/>
        <v>9.1259999999999977</v>
      </c>
      <c r="N1294" s="32">
        <f t="shared" si="74"/>
        <v>6.4742309710626396</v>
      </c>
    </row>
    <row r="1295" spans="2:14" x14ac:dyDescent="0.25">
      <c r="B1295" s="15">
        <v>64.599999999999994</v>
      </c>
      <c r="C1295" s="1">
        <v>10</v>
      </c>
      <c r="D1295" s="1">
        <v>10</v>
      </c>
      <c r="E1295" s="1">
        <v>0</v>
      </c>
      <c r="F1295" s="1">
        <v>4.7</v>
      </c>
      <c r="G1295" s="1">
        <v>10</v>
      </c>
      <c r="H1295" s="1">
        <v>0</v>
      </c>
      <c r="I1295" s="1">
        <v>0</v>
      </c>
      <c r="J1295" s="1">
        <v>5</v>
      </c>
      <c r="K1295" s="1">
        <v>0</v>
      </c>
      <c r="L1295" s="1">
        <v>10</v>
      </c>
      <c r="M1295" s="30"/>
      <c r="N1295" s="32">
        <f t="shared" si="74"/>
        <v>4.7149997054318282</v>
      </c>
    </row>
    <row r="1296" spans="2:14" x14ac:dyDescent="0.25">
      <c r="B1296" s="15">
        <v>64.650000000000006</v>
      </c>
      <c r="C1296" s="1">
        <v>38</v>
      </c>
      <c r="D1296" s="1">
        <v>0</v>
      </c>
      <c r="E1296" s="1">
        <v>10</v>
      </c>
      <c r="F1296" s="1">
        <v>15</v>
      </c>
      <c r="G1296" s="1">
        <v>0</v>
      </c>
      <c r="H1296" s="1">
        <v>0</v>
      </c>
      <c r="I1296" s="1">
        <v>10</v>
      </c>
      <c r="J1296" s="1">
        <v>19</v>
      </c>
      <c r="K1296" s="1">
        <v>5.2</v>
      </c>
      <c r="L1296" s="1">
        <v>15</v>
      </c>
      <c r="M1296" s="30"/>
      <c r="N1296" s="32">
        <f t="shared" si="74"/>
        <v>11.657882407290881</v>
      </c>
    </row>
    <row r="1297" spans="2:14" x14ac:dyDescent="0.25">
      <c r="B1297" s="15">
        <v>64.7</v>
      </c>
      <c r="C1297" s="1">
        <v>0</v>
      </c>
      <c r="D1297" s="1">
        <v>10</v>
      </c>
      <c r="E1297" s="1">
        <v>15.7</v>
      </c>
      <c r="F1297" s="1">
        <v>4.7</v>
      </c>
      <c r="G1297" s="1">
        <v>14.2</v>
      </c>
      <c r="H1297" s="1">
        <v>5</v>
      </c>
      <c r="I1297" s="1">
        <v>10.5</v>
      </c>
      <c r="J1297" s="1">
        <v>5</v>
      </c>
      <c r="K1297" s="1">
        <v>10</v>
      </c>
      <c r="L1297" s="1">
        <v>5.2</v>
      </c>
      <c r="M1297" s="30"/>
      <c r="N1297" s="32">
        <f t="shared" si="74"/>
        <v>4.8614241169069423</v>
      </c>
    </row>
    <row r="1298" spans="2:14" x14ac:dyDescent="0.25">
      <c r="B1298" s="15">
        <v>64.75</v>
      </c>
      <c r="C1298" s="1">
        <v>9.5</v>
      </c>
      <c r="D1298" s="1">
        <v>10</v>
      </c>
      <c r="E1298" s="1">
        <v>10</v>
      </c>
      <c r="F1298" s="1">
        <v>15</v>
      </c>
      <c r="G1298" s="1">
        <v>10</v>
      </c>
      <c r="H1298" s="1">
        <v>14.2</v>
      </c>
      <c r="I1298" s="1">
        <v>10</v>
      </c>
      <c r="J1298" s="1">
        <v>9.5</v>
      </c>
      <c r="K1298" s="1">
        <v>14.2</v>
      </c>
      <c r="L1298" s="1">
        <v>10</v>
      </c>
      <c r="M1298" s="30"/>
      <c r="N1298" s="32">
        <f t="shared" si="74"/>
        <v>2.2460830102400187</v>
      </c>
    </row>
    <row r="1299" spans="2:14" x14ac:dyDescent="0.25">
      <c r="B1299" s="15">
        <v>64.8</v>
      </c>
      <c r="C1299" s="1">
        <v>19</v>
      </c>
      <c r="D1299" s="1">
        <v>5.2</v>
      </c>
      <c r="E1299" s="1">
        <v>15</v>
      </c>
      <c r="F1299" s="1">
        <v>0</v>
      </c>
      <c r="G1299" s="1">
        <v>10</v>
      </c>
      <c r="H1299" s="1">
        <v>0</v>
      </c>
      <c r="I1299" s="1">
        <v>10.5</v>
      </c>
      <c r="J1299" s="1">
        <v>0</v>
      </c>
      <c r="K1299" s="1">
        <v>9.5</v>
      </c>
      <c r="L1299" s="1">
        <v>10.5</v>
      </c>
      <c r="M1299" s="30">
        <f t="shared" si="75"/>
        <v>9.49</v>
      </c>
      <c r="N1299" s="32">
        <f t="shared" si="74"/>
        <v>6.5708193299364623</v>
      </c>
    </row>
    <row r="1300" spans="2:14" x14ac:dyDescent="0.25">
      <c r="B1300" s="15">
        <v>64.849999999999994</v>
      </c>
      <c r="C1300" s="1">
        <v>0</v>
      </c>
      <c r="D1300" s="1">
        <v>19</v>
      </c>
      <c r="E1300" s="1">
        <v>5</v>
      </c>
      <c r="F1300" s="1">
        <v>18.100000000000001</v>
      </c>
      <c r="G1300" s="1">
        <v>10.5</v>
      </c>
      <c r="H1300" s="1">
        <v>20</v>
      </c>
      <c r="I1300" s="1">
        <v>10</v>
      </c>
      <c r="J1300" s="1">
        <v>0</v>
      </c>
      <c r="K1300" s="1">
        <v>10.5</v>
      </c>
      <c r="L1300" s="1">
        <v>9.5</v>
      </c>
      <c r="M1300" s="30"/>
      <c r="N1300" s="32">
        <f t="shared" si="74"/>
        <v>7.2394290750951731</v>
      </c>
    </row>
    <row r="1301" spans="2:14" x14ac:dyDescent="0.25">
      <c r="B1301" s="15">
        <v>64.900000000000006</v>
      </c>
      <c r="C1301" s="1">
        <v>5</v>
      </c>
      <c r="D1301" s="1">
        <v>0</v>
      </c>
      <c r="E1301" s="1">
        <v>5</v>
      </c>
      <c r="F1301" s="1">
        <v>0</v>
      </c>
      <c r="G1301" s="1">
        <v>5.2</v>
      </c>
      <c r="H1301" s="1">
        <v>11.1</v>
      </c>
      <c r="I1301" s="1">
        <v>10.5</v>
      </c>
      <c r="J1301" s="1">
        <v>9.5</v>
      </c>
      <c r="K1301" s="1">
        <v>10</v>
      </c>
      <c r="L1301" s="1">
        <v>0</v>
      </c>
      <c r="M1301" s="30"/>
      <c r="N1301" s="32">
        <f t="shared" si="74"/>
        <v>4.518861705242939</v>
      </c>
    </row>
    <row r="1302" spans="2:14" x14ac:dyDescent="0.25">
      <c r="B1302" s="15">
        <v>64.95</v>
      </c>
      <c r="C1302" s="1">
        <v>9.5</v>
      </c>
      <c r="D1302" s="1">
        <v>10.5</v>
      </c>
      <c r="E1302" s="1">
        <v>15</v>
      </c>
      <c r="F1302" s="1">
        <v>26</v>
      </c>
      <c r="G1302" s="1">
        <v>33.299999999999997</v>
      </c>
      <c r="H1302" s="1">
        <v>4.7</v>
      </c>
      <c r="I1302" s="1">
        <v>5.2</v>
      </c>
      <c r="J1302" s="1">
        <v>10</v>
      </c>
      <c r="K1302" s="1">
        <v>10</v>
      </c>
      <c r="L1302" s="1">
        <v>10</v>
      </c>
      <c r="M1302" s="30"/>
      <c r="N1302" s="32">
        <f t="shared" si="74"/>
        <v>9.1806317865384433</v>
      </c>
    </row>
    <row r="1303" spans="2:14" x14ac:dyDescent="0.25">
      <c r="B1303" s="15">
        <v>65</v>
      </c>
      <c r="C1303" s="1">
        <v>10.5</v>
      </c>
      <c r="D1303" s="1">
        <v>4.7</v>
      </c>
      <c r="E1303" s="1">
        <v>0</v>
      </c>
      <c r="F1303" s="1">
        <v>5.2</v>
      </c>
      <c r="G1303" s="1">
        <v>28.5</v>
      </c>
      <c r="H1303" s="1">
        <v>0</v>
      </c>
      <c r="I1303" s="1">
        <v>18.100000000000001</v>
      </c>
      <c r="J1303" s="1">
        <v>10</v>
      </c>
      <c r="K1303" s="1">
        <v>20</v>
      </c>
      <c r="L1303" s="1">
        <v>4.7</v>
      </c>
      <c r="M1303" s="30"/>
      <c r="N1303" s="32">
        <f t="shared" si="74"/>
        <v>9.3514170049249739</v>
      </c>
    </row>
    <row r="1304" spans="2:14" x14ac:dyDescent="0.25">
      <c r="B1304" s="15">
        <v>65.05</v>
      </c>
      <c r="C1304" s="1">
        <v>0</v>
      </c>
      <c r="D1304" s="1">
        <v>14.2</v>
      </c>
      <c r="E1304" s="1">
        <v>15</v>
      </c>
      <c r="F1304" s="1">
        <v>5</v>
      </c>
      <c r="G1304" s="1">
        <v>15</v>
      </c>
      <c r="H1304" s="1">
        <v>14.2</v>
      </c>
      <c r="I1304" s="1">
        <v>0</v>
      </c>
      <c r="J1304" s="1">
        <v>10.5</v>
      </c>
      <c r="K1304" s="1">
        <v>18.100000000000001</v>
      </c>
      <c r="L1304" s="1">
        <v>15</v>
      </c>
      <c r="M1304" s="30">
        <f t="shared" si="75"/>
        <v>8.43</v>
      </c>
      <c r="N1304" s="32">
        <f t="shared" si="74"/>
        <v>6.6352593518766598</v>
      </c>
    </row>
    <row r="1305" spans="2:14" x14ac:dyDescent="0.25">
      <c r="B1305" s="15">
        <v>65.099999999999994</v>
      </c>
      <c r="C1305" s="1">
        <v>0</v>
      </c>
      <c r="D1305" s="1">
        <v>10.5</v>
      </c>
      <c r="E1305" s="1">
        <v>0</v>
      </c>
      <c r="F1305" s="1">
        <v>9.5</v>
      </c>
      <c r="G1305" s="1">
        <v>14.2</v>
      </c>
      <c r="H1305" s="1">
        <v>0</v>
      </c>
      <c r="I1305" s="1">
        <v>10</v>
      </c>
      <c r="J1305" s="1">
        <v>0</v>
      </c>
      <c r="K1305" s="1">
        <v>5.2</v>
      </c>
      <c r="L1305" s="1">
        <v>5</v>
      </c>
      <c r="M1305" s="30"/>
      <c r="N1305" s="32">
        <f t="shared" si="74"/>
        <v>5.3566573324954962</v>
      </c>
    </row>
    <row r="1306" spans="2:14" x14ac:dyDescent="0.25">
      <c r="B1306" s="15">
        <v>65.150000000000006</v>
      </c>
      <c r="C1306" s="1">
        <v>10</v>
      </c>
      <c r="D1306" s="1">
        <v>0</v>
      </c>
      <c r="E1306" s="1">
        <v>14.2</v>
      </c>
      <c r="F1306" s="1">
        <v>5</v>
      </c>
      <c r="G1306" s="1">
        <v>5.5</v>
      </c>
      <c r="H1306" s="1">
        <v>19</v>
      </c>
      <c r="I1306" s="1">
        <v>0</v>
      </c>
      <c r="J1306" s="1">
        <v>10</v>
      </c>
      <c r="K1306" s="1">
        <v>5.2</v>
      </c>
      <c r="L1306" s="1">
        <v>21</v>
      </c>
      <c r="M1306" s="30"/>
      <c r="N1306" s="32">
        <f t="shared" si="74"/>
        <v>7.2856708682179683</v>
      </c>
    </row>
    <row r="1307" spans="2:14" x14ac:dyDescent="0.25">
      <c r="B1307" s="15">
        <v>65.2</v>
      </c>
      <c r="C1307" s="1">
        <v>10.5</v>
      </c>
      <c r="D1307" s="1">
        <v>0</v>
      </c>
      <c r="E1307" s="1">
        <v>5.2</v>
      </c>
      <c r="F1307" s="1">
        <v>10.5</v>
      </c>
      <c r="G1307" s="1">
        <v>0</v>
      </c>
      <c r="H1307" s="1">
        <v>10.5</v>
      </c>
      <c r="I1307" s="1">
        <v>13.6</v>
      </c>
      <c r="J1307" s="1">
        <v>0</v>
      </c>
      <c r="K1307" s="1">
        <v>10.5</v>
      </c>
      <c r="L1307" s="1">
        <v>0</v>
      </c>
      <c r="M1307" s="30"/>
      <c r="N1307" s="32">
        <f t="shared" si="74"/>
        <v>5.610862480740173</v>
      </c>
    </row>
    <row r="1308" spans="2:14" x14ac:dyDescent="0.25">
      <c r="B1308" s="15">
        <v>65.25</v>
      </c>
      <c r="C1308" s="1">
        <v>10</v>
      </c>
      <c r="D1308" s="1">
        <v>10</v>
      </c>
      <c r="E1308" s="1">
        <v>10</v>
      </c>
      <c r="F1308" s="1">
        <v>10</v>
      </c>
      <c r="G1308" s="1">
        <v>15</v>
      </c>
      <c r="H1308" s="1">
        <v>0</v>
      </c>
      <c r="I1308" s="1">
        <v>5.2</v>
      </c>
      <c r="J1308" s="1">
        <v>14.2</v>
      </c>
      <c r="K1308" s="1">
        <v>10</v>
      </c>
      <c r="L1308" s="1">
        <v>25</v>
      </c>
      <c r="M1308" s="30"/>
      <c r="N1308" s="32">
        <f t="shared" si="74"/>
        <v>6.5136096836632058</v>
      </c>
    </row>
    <row r="1309" spans="2:14" x14ac:dyDescent="0.25">
      <c r="B1309" s="15">
        <v>65.3</v>
      </c>
      <c r="C1309" s="1">
        <v>10</v>
      </c>
      <c r="D1309" s="1">
        <v>0</v>
      </c>
      <c r="E1309" s="1">
        <v>10</v>
      </c>
      <c r="F1309" s="1">
        <v>15</v>
      </c>
      <c r="G1309" s="1">
        <v>0</v>
      </c>
      <c r="H1309" s="1">
        <v>15</v>
      </c>
      <c r="I1309" s="1">
        <v>14.2</v>
      </c>
      <c r="J1309" s="1">
        <v>10.5</v>
      </c>
      <c r="K1309" s="1">
        <v>5.2</v>
      </c>
      <c r="L1309" s="1">
        <v>0</v>
      </c>
      <c r="M1309" s="30">
        <f t="shared" si="75"/>
        <v>9.1879999999999971</v>
      </c>
      <c r="N1309" s="32">
        <f t="shared" si="74"/>
        <v>6.2408065718035726</v>
      </c>
    </row>
    <row r="1310" spans="2:14" x14ac:dyDescent="0.25">
      <c r="B1310" s="15">
        <v>65.349999999999994</v>
      </c>
      <c r="C1310" s="1">
        <v>9</v>
      </c>
      <c r="D1310" s="1">
        <v>22.7</v>
      </c>
      <c r="E1310" s="1">
        <v>0</v>
      </c>
      <c r="F1310" s="1">
        <v>0</v>
      </c>
      <c r="G1310" s="1">
        <v>10</v>
      </c>
      <c r="H1310" s="1">
        <v>17.3</v>
      </c>
      <c r="I1310" s="1">
        <v>5</v>
      </c>
      <c r="J1310" s="1">
        <v>9.5</v>
      </c>
      <c r="K1310" s="1">
        <v>14.2</v>
      </c>
      <c r="L1310" s="1">
        <v>10</v>
      </c>
      <c r="M1310" s="30"/>
      <c r="N1310" s="32">
        <f t="shared" si="74"/>
        <v>7.1331853567206078</v>
      </c>
    </row>
    <row r="1311" spans="2:14" x14ac:dyDescent="0.25">
      <c r="B1311" s="15">
        <v>65.400000000000006</v>
      </c>
      <c r="C1311" s="1">
        <v>10</v>
      </c>
      <c r="D1311" s="1">
        <v>5</v>
      </c>
      <c r="E1311" s="1">
        <v>14.2</v>
      </c>
      <c r="F1311" s="1">
        <v>5.5</v>
      </c>
      <c r="G1311" s="1">
        <v>0</v>
      </c>
      <c r="H1311" s="1">
        <v>5.2</v>
      </c>
      <c r="I1311" s="1">
        <v>20</v>
      </c>
      <c r="J1311" s="1">
        <v>9.5</v>
      </c>
      <c r="K1311" s="1">
        <v>0</v>
      </c>
      <c r="L1311" s="1">
        <v>18.100000000000001</v>
      </c>
      <c r="M1311" s="30"/>
      <c r="N1311" s="32">
        <f t="shared" si="74"/>
        <v>6.9615212258369077</v>
      </c>
    </row>
    <row r="1312" spans="2:14" x14ac:dyDescent="0.25">
      <c r="B1312" s="15">
        <v>65.45</v>
      </c>
      <c r="C1312" s="1">
        <v>0</v>
      </c>
      <c r="D1312" s="1">
        <v>5.5</v>
      </c>
      <c r="E1312" s="1">
        <v>5</v>
      </c>
      <c r="F1312" s="1">
        <v>0</v>
      </c>
      <c r="G1312" s="1">
        <v>10.5</v>
      </c>
      <c r="H1312" s="1">
        <v>5</v>
      </c>
      <c r="I1312" s="1">
        <v>15</v>
      </c>
      <c r="J1312" s="1">
        <v>15.7</v>
      </c>
      <c r="K1312" s="1">
        <v>10.5</v>
      </c>
      <c r="L1312" s="1">
        <v>5.2</v>
      </c>
      <c r="M1312" s="30"/>
      <c r="N1312" s="32">
        <f t="shared" si="74"/>
        <v>5.5287531244495884</v>
      </c>
    </row>
    <row r="1313" spans="2:14" x14ac:dyDescent="0.25">
      <c r="B1313" s="15">
        <v>65.5</v>
      </c>
      <c r="C1313" s="1">
        <v>19</v>
      </c>
      <c r="D1313" s="1">
        <v>0</v>
      </c>
      <c r="E1313" s="1">
        <v>4.7</v>
      </c>
      <c r="F1313" s="1">
        <v>14.2</v>
      </c>
      <c r="G1313" s="1">
        <v>14.2</v>
      </c>
      <c r="H1313" s="1">
        <v>14.2</v>
      </c>
      <c r="I1313" s="1">
        <v>27.2</v>
      </c>
      <c r="J1313" s="1">
        <v>4.7</v>
      </c>
      <c r="K1313" s="1">
        <v>4.7</v>
      </c>
      <c r="L1313" s="1">
        <v>19</v>
      </c>
      <c r="M1313" s="30"/>
      <c r="N1313" s="32">
        <f t="shared" si="74"/>
        <v>8.4791836609166289</v>
      </c>
    </row>
    <row r="1314" spans="2:14" x14ac:dyDescent="0.25">
      <c r="B1314" s="15">
        <v>65.55</v>
      </c>
      <c r="C1314" s="1">
        <v>19</v>
      </c>
      <c r="D1314" s="1">
        <v>10</v>
      </c>
      <c r="E1314" s="1">
        <v>5</v>
      </c>
      <c r="F1314" s="1">
        <v>0</v>
      </c>
      <c r="G1314" s="1">
        <v>0</v>
      </c>
      <c r="H1314" s="1">
        <v>5.2</v>
      </c>
      <c r="I1314" s="1">
        <v>11.1</v>
      </c>
      <c r="J1314" s="1">
        <v>18.100000000000001</v>
      </c>
      <c r="K1314" s="1">
        <v>15</v>
      </c>
      <c r="L1314" s="1">
        <v>10</v>
      </c>
      <c r="M1314" s="30">
        <f t="shared" si="75"/>
        <v>12.964</v>
      </c>
      <c r="N1314" s="32">
        <f t="shared" si="74"/>
        <v>6.8028098769715903</v>
      </c>
    </row>
    <row r="1315" spans="2:14" x14ac:dyDescent="0.25">
      <c r="B1315" s="15">
        <v>65.599999999999994</v>
      </c>
      <c r="C1315" s="1">
        <v>5.2</v>
      </c>
      <c r="D1315" s="1">
        <v>0</v>
      </c>
      <c r="E1315" s="1">
        <v>0</v>
      </c>
      <c r="F1315" s="1">
        <v>31.5</v>
      </c>
      <c r="G1315" s="1">
        <v>14.2</v>
      </c>
      <c r="H1315" s="1">
        <v>4.7</v>
      </c>
      <c r="I1315" s="1">
        <v>22.7</v>
      </c>
      <c r="J1315" s="1">
        <v>10</v>
      </c>
      <c r="K1315" s="1">
        <v>10</v>
      </c>
      <c r="L1315" s="1">
        <v>10</v>
      </c>
      <c r="M1315" s="30"/>
      <c r="N1315" s="32">
        <f t="shared" si="74"/>
        <v>9.9186748666901572</v>
      </c>
    </row>
    <row r="1316" spans="2:14" x14ac:dyDescent="0.25">
      <c r="B1316" s="15">
        <v>65.650000000000006</v>
      </c>
      <c r="C1316" s="1">
        <v>10</v>
      </c>
      <c r="D1316" s="1">
        <v>23.8</v>
      </c>
      <c r="E1316" s="1">
        <v>9.5</v>
      </c>
      <c r="F1316" s="1">
        <v>0</v>
      </c>
      <c r="G1316" s="1">
        <v>5</v>
      </c>
      <c r="H1316" s="1">
        <v>10</v>
      </c>
      <c r="I1316" s="1">
        <v>15.7</v>
      </c>
      <c r="J1316" s="1">
        <v>10</v>
      </c>
      <c r="K1316" s="1">
        <v>52.3</v>
      </c>
      <c r="L1316" s="1">
        <v>5</v>
      </c>
      <c r="M1316" s="30"/>
      <c r="N1316" s="32">
        <f t="shared" si="74"/>
        <v>14.876906040347679</v>
      </c>
    </row>
    <row r="1317" spans="2:14" x14ac:dyDescent="0.25">
      <c r="B1317" s="15">
        <v>65.7</v>
      </c>
      <c r="C1317" s="1">
        <v>14.2</v>
      </c>
      <c r="D1317" s="1">
        <v>0</v>
      </c>
      <c r="E1317" s="1">
        <v>10</v>
      </c>
      <c r="F1317" s="1">
        <v>4.7</v>
      </c>
      <c r="G1317" s="1">
        <v>14.2</v>
      </c>
      <c r="H1317" s="1">
        <v>18.100000000000001</v>
      </c>
      <c r="I1317" s="1">
        <v>20</v>
      </c>
      <c r="J1317" s="1">
        <v>0</v>
      </c>
      <c r="K1317" s="1">
        <v>42.1</v>
      </c>
      <c r="L1317" s="1">
        <v>14.2</v>
      </c>
      <c r="M1317" s="30"/>
      <c r="N1317" s="32">
        <f t="shared" si="74"/>
        <v>12.185624499566877</v>
      </c>
    </row>
    <row r="1318" spans="2:14" x14ac:dyDescent="0.25">
      <c r="B1318" s="15">
        <v>65.75</v>
      </c>
      <c r="C1318" s="1">
        <v>23.8</v>
      </c>
      <c r="D1318" s="1">
        <v>20</v>
      </c>
      <c r="E1318" s="1">
        <v>10</v>
      </c>
      <c r="F1318" s="1">
        <v>19</v>
      </c>
      <c r="G1318" s="1">
        <v>15</v>
      </c>
      <c r="H1318" s="1">
        <v>10.5</v>
      </c>
      <c r="I1318" s="1">
        <v>15</v>
      </c>
      <c r="J1318" s="1">
        <v>14.2</v>
      </c>
      <c r="K1318" s="1">
        <v>35</v>
      </c>
      <c r="L1318" s="1">
        <v>5.2</v>
      </c>
      <c r="M1318" s="30"/>
      <c r="N1318" s="32">
        <f t="shared" si="74"/>
        <v>8.3602299277259391</v>
      </c>
    </row>
    <row r="1319" spans="2:14" x14ac:dyDescent="0.25">
      <c r="B1319" s="15">
        <v>65.8</v>
      </c>
      <c r="C1319" s="1">
        <v>0</v>
      </c>
      <c r="D1319" s="1">
        <v>15</v>
      </c>
      <c r="E1319" s="1">
        <v>15</v>
      </c>
      <c r="F1319" s="1">
        <v>15</v>
      </c>
      <c r="G1319" s="1">
        <v>0</v>
      </c>
      <c r="H1319" s="1">
        <v>10</v>
      </c>
      <c r="I1319" s="1">
        <v>20</v>
      </c>
      <c r="J1319" s="1">
        <v>15</v>
      </c>
      <c r="K1319" s="1">
        <v>25</v>
      </c>
      <c r="L1319" s="1">
        <v>10</v>
      </c>
      <c r="M1319" s="30">
        <f t="shared" si="75"/>
        <v>12.772</v>
      </c>
      <c r="N1319" s="32">
        <f t="shared" si="74"/>
        <v>7.9056941504209481</v>
      </c>
    </row>
    <row r="1320" spans="2:14" x14ac:dyDescent="0.25">
      <c r="B1320" s="15">
        <v>65.849999999999994</v>
      </c>
      <c r="C1320" s="1">
        <v>0</v>
      </c>
      <c r="D1320" s="1">
        <v>10</v>
      </c>
      <c r="E1320" s="1">
        <v>5.2</v>
      </c>
      <c r="F1320" s="1">
        <v>5</v>
      </c>
      <c r="G1320" s="1">
        <v>10</v>
      </c>
      <c r="H1320" s="1">
        <v>14.2</v>
      </c>
      <c r="I1320" s="1">
        <v>15.7</v>
      </c>
      <c r="J1320" s="1">
        <v>9.5</v>
      </c>
      <c r="K1320" s="1">
        <v>26.3</v>
      </c>
      <c r="L1320" s="1">
        <v>9.5</v>
      </c>
      <c r="M1320" s="30"/>
      <c r="N1320" s="32">
        <f t="shared" si="74"/>
        <v>7.1604158786732217</v>
      </c>
    </row>
    <row r="1321" spans="2:14" x14ac:dyDescent="0.25">
      <c r="B1321" s="15">
        <v>65.900000000000006</v>
      </c>
      <c r="C1321" s="1">
        <v>15</v>
      </c>
      <c r="D1321" s="1">
        <v>10.5</v>
      </c>
      <c r="E1321" s="1">
        <v>19</v>
      </c>
      <c r="F1321" s="1">
        <v>15.7</v>
      </c>
      <c r="G1321" s="1">
        <v>10.5</v>
      </c>
      <c r="H1321" s="1">
        <v>5.2</v>
      </c>
      <c r="I1321" s="1">
        <v>19</v>
      </c>
      <c r="J1321" s="1">
        <v>15</v>
      </c>
      <c r="K1321" s="1">
        <v>76.099999999999994</v>
      </c>
      <c r="L1321" s="1">
        <v>5.2</v>
      </c>
      <c r="M1321" s="30"/>
      <c r="N1321" s="32">
        <f t="shared" si="74"/>
        <v>20.625054882081862</v>
      </c>
    </row>
    <row r="1322" spans="2:14" x14ac:dyDescent="0.25">
      <c r="B1322" s="15">
        <v>65.95</v>
      </c>
      <c r="C1322" s="1">
        <v>0</v>
      </c>
      <c r="D1322" s="1">
        <v>0</v>
      </c>
      <c r="E1322" s="1">
        <v>14.2</v>
      </c>
      <c r="F1322" s="1">
        <v>13.6</v>
      </c>
      <c r="G1322" s="1">
        <v>4.7</v>
      </c>
      <c r="H1322" s="1">
        <v>9.5</v>
      </c>
      <c r="I1322" s="1">
        <v>20</v>
      </c>
      <c r="J1322" s="1">
        <v>10.5</v>
      </c>
      <c r="K1322" s="1">
        <v>42.8</v>
      </c>
      <c r="L1322" s="1">
        <v>0</v>
      </c>
      <c r="M1322" s="30"/>
      <c r="N1322" s="32">
        <f t="shared" si="74"/>
        <v>12.959856823626133</v>
      </c>
    </row>
    <row r="1323" spans="2:14" x14ac:dyDescent="0.25">
      <c r="B1323" s="15">
        <v>66</v>
      </c>
      <c r="C1323" s="1">
        <v>15</v>
      </c>
      <c r="D1323" s="1">
        <v>5</v>
      </c>
      <c r="E1323" s="1">
        <v>19</v>
      </c>
      <c r="F1323" s="1">
        <v>0</v>
      </c>
      <c r="G1323" s="1">
        <v>10</v>
      </c>
      <c r="H1323" s="1">
        <v>0</v>
      </c>
      <c r="I1323" s="1">
        <v>33.299999999999997</v>
      </c>
      <c r="J1323" s="1">
        <v>5.2</v>
      </c>
      <c r="K1323" s="1">
        <v>14.2</v>
      </c>
      <c r="L1323" s="1">
        <v>0</v>
      </c>
      <c r="M1323" s="30"/>
      <c r="N1323" s="32">
        <f t="shared" si="74"/>
        <v>10.615926190817682</v>
      </c>
    </row>
    <row r="1324" spans="2:14" x14ac:dyDescent="0.25">
      <c r="B1324" s="15">
        <v>66.05</v>
      </c>
      <c r="C1324" s="1">
        <v>0</v>
      </c>
      <c r="D1324" s="1">
        <v>10.5</v>
      </c>
      <c r="E1324" s="1">
        <v>0</v>
      </c>
      <c r="F1324" s="1">
        <v>19</v>
      </c>
      <c r="G1324" s="1">
        <v>10</v>
      </c>
      <c r="H1324" s="1">
        <v>5</v>
      </c>
      <c r="I1324" s="1">
        <v>5.5</v>
      </c>
      <c r="J1324" s="1">
        <v>0</v>
      </c>
      <c r="K1324" s="1">
        <v>15</v>
      </c>
      <c r="L1324" s="1">
        <v>0</v>
      </c>
      <c r="M1324" s="30">
        <f t="shared" si="75"/>
        <v>8.4819999999999993</v>
      </c>
      <c r="N1324" s="32">
        <f t="shared" si="74"/>
        <v>6.9041050590693258</v>
      </c>
    </row>
    <row r="1325" spans="2:14" x14ac:dyDescent="0.25">
      <c r="B1325" s="15">
        <v>66.099999999999994</v>
      </c>
      <c r="C1325" s="1">
        <v>5.2</v>
      </c>
      <c r="D1325" s="1">
        <v>4.7</v>
      </c>
      <c r="E1325" s="1">
        <v>15</v>
      </c>
      <c r="F1325" s="1">
        <v>0</v>
      </c>
      <c r="G1325" s="1">
        <v>5.2</v>
      </c>
      <c r="H1325" s="1">
        <v>5</v>
      </c>
      <c r="I1325" s="1">
        <v>22.7</v>
      </c>
      <c r="J1325" s="1">
        <v>10.5</v>
      </c>
      <c r="K1325" s="1">
        <v>0</v>
      </c>
      <c r="L1325" s="1">
        <v>0</v>
      </c>
      <c r="M1325" s="30"/>
      <c r="N1325" s="32">
        <f t="shared" si="74"/>
        <v>7.3425775068734858</v>
      </c>
    </row>
    <row r="1326" spans="2:14" x14ac:dyDescent="0.25">
      <c r="B1326" s="15">
        <v>66.150000000000006</v>
      </c>
      <c r="C1326" s="1">
        <v>14.2</v>
      </c>
      <c r="D1326" s="1">
        <v>10.5</v>
      </c>
      <c r="E1326" s="1">
        <v>0</v>
      </c>
      <c r="F1326" s="1">
        <v>10</v>
      </c>
      <c r="G1326" s="1">
        <v>9.5</v>
      </c>
      <c r="H1326" s="1">
        <v>5.2</v>
      </c>
      <c r="I1326" s="1">
        <v>10.5</v>
      </c>
      <c r="J1326" s="1">
        <v>10</v>
      </c>
      <c r="K1326" s="1">
        <v>19</v>
      </c>
      <c r="L1326" s="1">
        <v>14.2</v>
      </c>
      <c r="M1326" s="30"/>
      <c r="N1326" s="32">
        <f t="shared" si="74"/>
        <v>5.1543832479421443</v>
      </c>
    </row>
    <row r="1327" spans="2:14" x14ac:dyDescent="0.25">
      <c r="B1327" s="15">
        <v>66.2</v>
      </c>
      <c r="C1327" s="1">
        <v>19</v>
      </c>
      <c r="D1327" s="1">
        <v>0</v>
      </c>
      <c r="E1327" s="1">
        <v>10.5</v>
      </c>
      <c r="F1327" s="1">
        <v>4.7</v>
      </c>
      <c r="G1327" s="1">
        <v>10</v>
      </c>
      <c r="H1327" s="1">
        <v>21.7</v>
      </c>
      <c r="I1327" s="1">
        <v>20</v>
      </c>
      <c r="J1327" s="1">
        <v>0</v>
      </c>
      <c r="K1327" s="1">
        <v>15</v>
      </c>
      <c r="L1327" s="1">
        <v>0</v>
      </c>
      <c r="M1327" s="30"/>
      <c r="N1327" s="32">
        <f t="shared" si="74"/>
        <v>8.6355145249782943</v>
      </c>
    </row>
    <row r="1328" spans="2:14" x14ac:dyDescent="0.25">
      <c r="B1328" s="15">
        <v>66.25</v>
      </c>
      <c r="C1328" s="1">
        <v>5</v>
      </c>
      <c r="D1328" s="1">
        <v>10</v>
      </c>
      <c r="E1328" s="1">
        <v>0</v>
      </c>
      <c r="F1328" s="1">
        <v>15</v>
      </c>
      <c r="G1328" s="1">
        <v>5</v>
      </c>
      <c r="H1328" s="1">
        <v>5.2</v>
      </c>
      <c r="I1328" s="1">
        <v>19</v>
      </c>
      <c r="J1328" s="1">
        <v>18.100000000000001</v>
      </c>
      <c r="K1328" s="1">
        <v>9.5</v>
      </c>
      <c r="L1328" s="1">
        <v>0</v>
      </c>
      <c r="M1328" s="30"/>
      <c r="N1328" s="32">
        <f t="shared" si="74"/>
        <v>6.8918309129964381</v>
      </c>
    </row>
    <row r="1329" spans="2:14" x14ac:dyDescent="0.25">
      <c r="B1329" s="15">
        <v>66.3</v>
      </c>
      <c r="C1329" s="1">
        <v>22.7</v>
      </c>
      <c r="D1329" s="1">
        <v>23.8</v>
      </c>
      <c r="E1329" s="1">
        <v>18.100000000000001</v>
      </c>
      <c r="F1329" s="1">
        <v>4.7</v>
      </c>
      <c r="G1329" s="1">
        <v>9.5</v>
      </c>
      <c r="H1329" s="1">
        <v>0</v>
      </c>
      <c r="I1329" s="1">
        <v>21</v>
      </c>
      <c r="J1329" s="1">
        <v>9.5</v>
      </c>
      <c r="K1329" s="1">
        <v>11.1</v>
      </c>
      <c r="L1329" s="1">
        <v>0</v>
      </c>
      <c r="M1329" s="30">
        <f t="shared" si="75"/>
        <v>6.8479999999999999</v>
      </c>
      <c r="N1329" s="32">
        <f t="shared" si="74"/>
        <v>8.9847030495664661</v>
      </c>
    </row>
    <row r="1330" spans="2:14" x14ac:dyDescent="0.25">
      <c r="B1330" s="15">
        <v>66.349999999999994</v>
      </c>
      <c r="C1330" s="1">
        <v>4.7</v>
      </c>
      <c r="D1330" s="1">
        <v>5.2</v>
      </c>
      <c r="E1330" s="1">
        <v>0</v>
      </c>
      <c r="F1330" s="1">
        <v>15</v>
      </c>
      <c r="G1330" s="1">
        <v>5.8</v>
      </c>
      <c r="H1330" s="1">
        <v>0</v>
      </c>
      <c r="I1330" s="1">
        <v>10.5</v>
      </c>
      <c r="J1330" s="1">
        <v>10.5</v>
      </c>
      <c r="K1330" s="1">
        <v>10</v>
      </c>
      <c r="L1330" s="1">
        <v>0</v>
      </c>
      <c r="M1330" s="30"/>
      <c r="N1330" s="32">
        <f t="shared" si="74"/>
        <v>5.2449022869830468</v>
      </c>
    </row>
    <row r="1331" spans="2:14" x14ac:dyDescent="0.25">
      <c r="B1331" s="15">
        <v>66.400000000000006</v>
      </c>
      <c r="C1331" s="1">
        <v>26.3</v>
      </c>
      <c r="D1331" s="1">
        <v>5</v>
      </c>
      <c r="E1331" s="1">
        <v>10.5</v>
      </c>
      <c r="F1331" s="1">
        <v>4.7</v>
      </c>
      <c r="G1331" s="1">
        <v>4.7</v>
      </c>
      <c r="H1331" s="1">
        <v>0</v>
      </c>
      <c r="I1331" s="1">
        <v>18.100000000000001</v>
      </c>
      <c r="J1331" s="1">
        <v>5</v>
      </c>
      <c r="K1331" s="1">
        <v>0</v>
      </c>
      <c r="L1331" s="1">
        <v>0</v>
      </c>
      <c r="M1331" s="30"/>
      <c r="N1331" s="32">
        <f t="shared" si="74"/>
        <v>8.6389364057285558</v>
      </c>
    </row>
    <row r="1332" spans="2:14" x14ac:dyDescent="0.25">
      <c r="B1332" s="15">
        <v>66.45</v>
      </c>
      <c r="C1332" s="1">
        <v>4.7</v>
      </c>
      <c r="D1332" s="1">
        <v>0</v>
      </c>
      <c r="E1332" s="1">
        <v>9.5</v>
      </c>
      <c r="F1332" s="1">
        <v>10</v>
      </c>
      <c r="G1332" s="1">
        <v>10.5</v>
      </c>
      <c r="H1332" s="1">
        <v>0</v>
      </c>
      <c r="I1332" s="1">
        <v>5.2</v>
      </c>
      <c r="J1332" s="1">
        <v>0</v>
      </c>
      <c r="K1332" s="1">
        <v>10</v>
      </c>
      <c r="L1332" s="1">
        <v>0</v>
      </c>
      <c r="M1332" s="30"/>
      <c r="N1332" s="32">
        <f t="shared" si="74"/>
        <v>4.721452224804473</v>
      </c>
    </row>
    <row r="1333" spans="2:14" x14ac:dyDescent="0.25">
      <c r="B1333" s="15">
        <v>66.5</v>
      </c>
      <c r="C1333" s="1">
        <v>5</v>
      </c>
      <c r="D1333" s="1">
        <v>0</v>
      </c>
      <c r="E1333" s="1">
        <v>11.1</v>
      </c>
      <c r="F1333" s="1">
        <v>0</v>
      </c>
      <c r="G1333" s="1">
        <v>0</v>
      </c>
      <c r="H1333" s="1">
        <v>0</v>
      </c>
      <c r="I1333" s="1">
        <v>15</v>
      </c>
      <c r="J1333" s="1">
        <v>5</v>
      </c>
      <c r="K1333" s="1">
        <v>0</v>
      </c>
      <c r="L1333" s="1">
        <v>0</v>
      </c>
      <c r="M1333" s="30"/>
      <c r="N1333" s="32">
        <f t="shared" si="74"/>
        <v>5.4557716635178606</v>
      </c>
    </row>
    <row r="1334" spans="2:14" x14ac:dyDescent="0.25">
      <c r="B1334" s="15">
        <v>66.55</v>
      </c>
      <c r="C1334" s="1">
        <v>14.2</v>
      </c>
      <c r="D1334" s="1">
        <v>0</v>
      </c>
      <c r="E1334" s="1">
        <v>14.2</v>
      </c>
      <c r="F1334" s="1">
        <v>10</v>
      </c>
      <c r="G1334" s="1">
        <v>5</v>
      </c>
      <c r="H1334" s="1">
        <v>0</v>
      </c>
      <c r="I1334" s="1">
        <v>9</v>
      </c>
      <c r="J1334" s="1">
        <v>5</v>
      </c>
      <c r="K1334" s="1">
        <v>10.5</v>
      </c>
      <c r="L1334" s="1">
        <v>0</v>
      </c>
      <c r="M1334" s="30">
        <f t="shared" si="75"/>
        <v>7.0559999999999992</v>
      </c>
      <c r="N1334" s="32">
        <f t="shared" si="74"/>
        <v>5.6123771948950267</v>
      </c>
    </row>
    <row r="1335" spans="2:14" x14ac:dyDescent="0.25">
      <c r="B1335" s="15">
        <v>66.599999999999994</v>
      </c>
      <c r="C1335" s="1">
        <v>15</v>
      </c>
      <c r="D1335" s="1">
        <v>0</v>
      </c>
      <c r="E1335" s="1">
        <v>10</v>
      </c>
      <c r="F1335" s="1">
        <v>10.5</v>
      </c>
      <c r="G1335" s="1">
        <v>10</v>
      </c>
      <c r="H1335" s="1">
        <v>4.7</v>
      </c>
      <c r="I1335" s="1">
        <v>15</v>
      </c>
      <c r="J1335" s="1">
        <v>21</v>
      </c>
      <c r="K1335" s="1">
        <v>5</v>
      </c>
      <c r="L1335" s="1">
        <v>0</v>
      </c>
      <c r="M1335" s="30"/>
      <c r="N1335" s="32">
        <f t="shared" si="74"/>
        <v>6.8035611590140395</v>
      </c>
    </row>
    <row r="1336" spans="2:14" x14ac:dyDescent="0.25">
      <c r="B1336" s="15">
        <v>66.650000000000006</v>
      </c>
      <c r="C1336" s="1">
        <v>0</v>
      </c>
      <c r="D1336" s="1">
        <v>15.7</v>
      </c>
      <c r="E1336" s="1">
        <v>0</v>
      </c>
      <c r="F1336" s="1">
        <v>10</v>
      </c>
      <c r="G1336" s="1">
        <v>10.5</v>
      </c>
      <c r="H1336" s="1">
        <v>0</v>
      </c>
      <c r="I1336" s="1">
        <v>5</v>
      </c>
      <c r="J1336" s="1">
        <v>10</v>
      </c>
      <c r="K1336" s="1">
        <v>10</v>
      </c>
      <c r="L1336" s="1">
        <v>0</v>
      </c>
      <c r="M1336" s="30"/>
      <c r="N1336" s="32">
        <f t="shared" si="74"/>
        <v>5.8423359103092389</v>
      </c>
    </row>
    <row r="1337" spans="2:14" x14ac:dyDescent="0.25">
      <c r="B1337" s="15">
        <v>66.7</v>
      </c>
      <c r="C1337" s="1">
        <v>14.2</v>
      </c>
      <c r="D1337" s="1">
        <v>0</v>
      </c>
      <c r="E1337" s="1">
        <v>10</v>
      </c>
      <c r="F1337" s="1">
        <v>9.5</v>
      </c>
      <c r="G1337" s="1">
        <v>5</v>
      </c>
      <c r="H1337" s="1">
        <v>0</v>
      </c>
      <c r="I1337" s="1">
        <v>0</v>
      </c>
      <c r="J1337" s="1">
        <v>5.2</v>
      </c>
      <c r="K1337" s="1">
        <v>5.2</v>
      </c>
      <c r="L1337" s="1">
        <v>0</v>
      </c>
      <c r="M1337" s="30"/>
      <c r="N1337" s="32">
        <f t="shared" si="74"/>
        <v>5.0540302949450364</v>
      </c>
    </row>
    <row r="1338" spans="2:14" x14ac:dyDescent="0.25">
      <c r="B1338" s="15">
        <v>66.75</v>
      </c>
      <c r="C1338" s="1">
        <v>20</v>
      </c>
      <c r="D1338" s="1">
        <v>0</v>
      </c>
      <c r="E1338" s="1">
        <v>15</v>
      </c>
      <c r="F1338" s="1">
        <v>19</v>
      </c>
      <c r="G1338" s="1">
        <v>5.2</v>
      </c>
      <c r="H1338" s="1">
        <v>0</v>
      </c>
      <c r="I1338" s="1">
        <v>0</v>
      </c>
      <c r="J1338" s="1">
        <v>19</v>
      </c>
      <c r="K1338" s="1">
        <v>5.2</v>
      </c>
      <c r="L1338" s="1">
        <v>0</v>
      </c>
      <c r="M1338" s="30"/>
      <c r="N1338" s="32">
        <f t="shared" si="74"/>
        <v>8.8539005842371825</v>
      </c>
    </row>
    <row r="1339" spans="2:14" x14ac:dyDescent="0.25">
      <c r="B1339" s="15">
        <v>66.8</v>
      </c>
      <c r="C1339" s="1">
        <v>20</v>
      </c>
      <c r="D1339" s="1">
        <v>0</v>
      </c>
      <c r="E1339" s="1">
        <v>5.2</v>
      </c>
      <c r="F1339" s="1">
        <v>10.5</v>
      </c>
      <c r="G1339" s="1">
        <v>14.2</v>
      </c>
      <c r="H1339" s="1">
        <v>0</v>
      </c>
      <c r="I1339" s="1">
        <v>0</v>
      </c>
      <c r="J1339" s="1">
        <v>10</v>
      </c>
      <c r="K1339" s="1">
        <v>10.5</v>
      </c>
      <c r="L1339" s="1">
        <v>0</v>
      </c>
      <c r="M1339" s="30">
        <f t="shared" si="75"/>
        <v>7.5959999999999992</v>
      </c>
      <c r="N1339" s="32">
        <f t="shared" si="74"/>
        <v>7.0990140160447623</v>
      </c>
    </row>
    <row r="1340" spans="2:14" x14ac:dyDescent="0.25">
      <c r="B1340" s="15">
        <v>66.849999999999994</v>
      </c>
      <c r="C1340" s="1">
        <v>9.5</v>
      </c>
      <c r="D1340" s="1">
        <v>0</v>
      </c>
      <c r="E1340" s="1">
        <v>10</v>
      </c>
      <c r="F1340" s="1">
        <v>10</v>
      </c>
      <c r="G1340" s="1">
        <v>10</v>
      </c>
      <c r="H1340" s="1">
        <v>0</v>
      </c>
      <c r="I1340" s="1">
        <v>20</v>
      </c>
      <c r="J1340" s="1">
        <v>10.5</v>
      </c>
      <c r="K1340" s="1">
        <v>14.2</v>
      </c>
      <c r="L1340" s="1">
        <v>0</v>
      </c>
      <c r="M1340" s="30"/>
      <c r="N1340" s="32">
        <f t="shared" si="74"/>
        <v>6.6095553725059446</v>
      </c>
    </row>
    <row r="1341" spans="2:14" x14ac:dyDescent="0.25">
      <c r="B1341" s="15">
        <v>66.900000000000006</v>
      </c>
      <c r="C1341" s="1">
        <v>10</v>
      </c>
      <c r="D1341" s="1">
        <v>0</v>
      </c>
      <c r="E1341" s="1">
        <v>10</v>
      </c>
      <c r="F1341" s="1">
        <v>18.100000000000001</v>
      </c>
      <c r="G1341" s="1">
        <v>0</v>
      </c>
      <c r="H1341" s="1">
        <v>0</v>
      </c>
      <c r="I1341" s="1">
        <v>10</v>
      </c>
      <c r="J1341" s="1">
        <v>10</v>
      </c>
      <c r="K1341" s="1">
        <v>10.5</v>
      </c>
      <c r="L1341" s="1">
        <v>0</v>
      </c>
      <c r="M1341" s="30"/>
      <c r="N1341" s="32">
        <f t="shared" si="74"/>
        <v>6.3880443886303064</v>
      </c>
    </row>
    <row r="1342" spans="2:14" x14ac:dyDescent="0.25">
      <c r="B1342" s="15">
        <v>66.95</v>
      </c>
      <c r="C1342" s="1">
        <v>10.5</v>
      </c>
      <c r="D1342" s="1">
        <v>0</v>
      </c>
      <c r="E1342" s="1">
        <v>14.2</v>
      </c>
      <c r="F1342" s="1">
        <v>10</v>
      </c>
      <c r="G1342" s="1">
        <v>10</v>
      </c>
      <c r="H1342" s="1">
        <v>4.7</v>
      </c>
      <c r="I1342" s="1">
        <v>10</v>
      </c>
      <c r="J1342" s="1">
        <v>14.2</v>
      </c>
      <c r="K1342" s="1">
        <v>13.6</v>
      </c>
      <c r="L1342" s="1">
        <v>0</v>
      </c>
      <c r="M1342" s="30"/>
      <c r="N1342" s="32">
        <f t="shared" si="74"/>
        <v>5.376864017870143</v>
      </c>
    </row>
    <row r="1343" spans="2:14" x14ac:dyDescent="0.25">
      <c r="B1343" s="15">
        <v>67</v>
      </c>
      <c r="C1343" s="1">
        <v>4.7</v>
      </c>
      <c r="D1343" s="1">
        <v>4.7</v>
      </c>
      <c r="E1343" s="1">
        <v>10</v>
      </c>
      <c r="F1343" s="1">
        <v>10.5</v>
      </c>
      <c r="G1343" s="1">
        <v>0</v>
      </c>
      <c r="H1343" s="1">
        <v>0</v>
      </c>
      <c r="I1343" s="1">
        <v>19</v>
      </c>
      <c r="J1343" s="1">
        <v>10</v>
      </c>
      <c r="K1343" s="1">
        <v>10.5</v>
      </c>
      <c r="L1343" s="1">
        <v>0</v>
      </c>
      <c r="M1343" s="30"/>
      <c r="N1343" s="32">
        <f t="shared" si="74"/>
        <v>6.1828077045231726</v>
      </c>
    </row>
    <row r="1344" spans="2:14" x14ac:dyDescent="0.25">
      <c r="B1344" s="15">
        <v>67.05</v>
      </c>
      <c r="C1344" s="1">
        <v>15</v>
      </c>
      <c r="D1344" s="1">
        <v>0</v>
      </c>
      <c r="E1344" s="1">
        <v>5.5</v>
      </c>
      <c r="F1344" s="1">
        <v>5.2</v>
      </c>
      <c r="G1344" s="1">
        <v>10.5</v>
      </c>
      <c r="H1344" s="1">
        <v>0</v>
      </c>
      <c r="I1344" s="1">
        <v>0</v>
      </c>
      <c r="J1344" s="1">
        <v>15</v>
      </c>
      <c r="K1344" s="1">
        <v>5</v>
      </c>
      <c r="L1344" s="1">
        <v>0</v>
      </c>
      <c r="M1344" s="30">
        <f t="shared" si="75"/>
        <v>5.799999999999998</v>
      </c>
      <c r="N1344" s="32">
        <f t="shared" si="74"/>
        <v>6.0249112487700218</v>
      </c>
    </row>
    <row r="1345" spans="2:14" x14ac:dyDescent="0.25">
      <c r="B1345" s="15">
        <v>67.099999999999994</v>
      </c>
      <c r="C1345" s="1">
        <v>0</v>
      </c>
      <c r="D1345" s="1">
        <v>0</v>
      </c>
      <c r="E1345" s="1">
        <v>13.6</v>
      </c>
      <c r="F1345" s="1">
        <v>10</v>
      </c>
      <c r="G1345" s="1">
        <v>14.2</v>
      </c>
      <c r="H1345" s="1">
        <v>0</v>
      </c>
      <c r="I1345" s="1">
        <v>10.5</v>
      </c>
      <c r="J1345" s="1">
        <v>10</v>
      </c>
      <c r="K1345" s="1">
        <v>0</v>
      </c>
      <c r="L1345" s="1">
        <v>0</v>
      </c>
      <c r="M1345" s="30"/>
      <c r="N1345" s="32">
        <f t="shared" si="74"/>
        <v>6.2978038500205233</v>
      </c>
    </row>
    <row r="1346" spans="2:14" x14ac:dyDescent="0.25">
      <c r="B1346" s="15">
        <v>67.150000000000006</v>
      </c>
      <c r="C1346" s="1">
        <v>5</v>
      </c>
      <c r="D1346" s="1">
        <v>4.7</v>
      </c>
      <c r="E1346" s="1">
        <v>0</v>
      </c>
      <c r="F1346" s="1">
        <v>18.100000000000001</v>
      </c>
      <c r="G1346" s="1">
        <v>0</v>
      </c>
      <c r="H1346" s="1">
        <v>4.7</v>
      </c>
      <c r="I1346" s="1">
        <v>0</v>
      </c>
      <c r="J1346" s="1">
        <v>4.7</v>
      </c>
      <c r="K1346" s="1">
        <v>14.2</v>
      </c>
      <c r="L1346" s="1">
        <v>0</v>
      </c>
      <c r="M1346" s="30"/>
      <c r="N1346" s="32">
        <f t="shared" si="74"/>
        <v>6.2921820980924865</v>
      </c>
    </row>
    <row r="1347" spans="2:14" x14ac:dyDescent="0.25">
      <c r="B1347" s="15">
        <v>67.2</v>
      </c>
      <c r="C1347" s="1">
        <v>5.2</v>
      </c>
      <c r="D1347" s="1">
        <v>0</v>
      </c>
      <c r="E1347" s="1">
        <v>14.2</v>
      </c>
      <c r="F1347" s="1">
        <v>4.7</v>
      </c>
      <c r="G1347" s="1">
        <v>10</v>
      </c>
      <c r="H1347" s="1">
        <v>0</v>
      </c>
      <c r="I1347" s="1">
        <v>21.7</v>
      </c>
      <c r="J1347" s="1">
        <v>10.5</v>
      </c>
      <c r="K1347" s="1">
        <v>4.7</v>
      </c>
      <c r="L1347" s="1">
        <v>4.7</v>
      </c>
      <c r="M1347" s="30"/>
      <c r="N1347" s="32">
        <f t="shared" si="74"/>
        <v>6.6919603505500032</v>
      </c>
    </row>
    <row r="1348" spans="2:14" x14ac:dyDescent="0.25">
      <c r="B1348" s="15">
        <v>67.25</v>
      </c>
      <c r="C1348" s="1">
        <v>4.7</v>
      </c>
      <c r="D1348" s="1">
        <v>0</v>
      </c>
      <c r="E1348" s="1">
        <v>0</v>
      </c>
      <c r="F1348" s="1">
        <v>19</v>
      </c>
      <c r="G1348" s="1">
        <v>0</v>
      </c>
      <c r="H1348" s="1">
        <v>0</v>
      </c>
      <c r="I1348" s="1">
        <v>0</v>
      </c>
      <c r="J1348" s="1">
        <v>10</v>
      </c>
      <c r="K1348" s="1">
        <v>10</v>
      </c>
      <c r="L1348" s="1">
        <v>4.7</v>
      </c>
      <c r="M1348" s="30"/>
      <c r="N1348" s="32">
        <f t="shared" si="74"/>
        <v>6.4197957738371851</v>
      </c>
    </row>
    <row r="1349" spans="2:14" x14ac:dyDescent="0.25">
      <c r="B1349" s="15">
        <v>67.3</v>
      </c>
      <c r="C1349" s="1">
        <v>10.5</v>
      </c>
      <c r="D1349" s="1">
        <v>0</v>
      </c>
      <c r="E1349" s="1">
        <v>10</v>
      </c>
      <c r="F1349" s="1">
        <v>0</v>
      </c>
      <c r="G1349" s="1">
        <v>15.7</v>
      </c>
      <c r="H1349" s="1">
        <v>0</v>
      </c>
      <c r="I1349" s="1">
        <v>11.1</v>
      </c>
      <c r="J1349" s="1">
        <v>4.7</v>
      </c>
      <c r="K1349" s="1">
        <v>0</v>
      </c>
      <c r="L1349" s="1">
        <v>0</v>
      </c>
      <c r="M1349" s="30">
        <f t="shared" si="75"/>
        <v>8.5419999999999998</v>
      </c>
      <c r="N1349" s="32">
        <f t="shared" ref="N1349:N1412" si="76">_xlfn.STDEV.S(C1349:L1349)</f>
        <v>6.0703285651510566</v>
      </c>
    </row>
    <row r="1350" spans="2:14" x14ac:dyDescent="0.25">
      <c r="B1350" s="15">
        <v>67.349999999999994</v>
      </c>
      <c r="C1350" s="1">
        <v>5</v>
      </c>
      <c r="D1350" s="1">
        <v>0</v>
      </c>
      <c r="E1350" s="1">
        <v>15</v>
      </c>
      <c r="F1350" s="1">
        <v>15</v>
      </c>
      <c r="G1350" s="1">
        <v>72.7</v>
      </c>
      <c r="H1350" s="1">
        <v>0</v>
      </c>
      <c r="I1350" s="1">
        <v>0</v>
      </c>
      <c r="J1350" s="1">
        <v>0</v>
      </c>
      <c r="K1350" s="1">
        <v>15</v>
      </c>
      <c r="L1350" s="1">
        <v>0</v>
      </c>
      <c r="M1350" s="30"/>
      <c r="N1350" s="32">
        <f t="shared" si="76"/>
        <v>22.310338908726202</v>
      </c>
    </row>
    <row r="1351" spans="2:14" x14ac:dyDescent="0.25">
      <c r="B1351" s="15">
        <v>67.400000000000006</v>
      </c>
      <c r="C1351" s="1">
        <v>10</v>
      </c>
      <c r="D1351" s="1">
        <v>0</v>
      </c>
      <c r="E1351" s="1">
        <v>18.100000000000001</v>
      </c>
      <c r="F1351" s="1">
        <v>5</v>
      </c>
      <c r="G1351" s="1">
        <v>35</v>
      </c>
      <c r="H1351" s="1">
        <v>4.7</v>
      </c>
      <c r="I1351" s="1">
        <v>0</v>
      </c>
      <c r="J1351" s="1">
        <v>5</v>
      </c>
      <c r="K1351" s="1">
        <v>0</v>
      </c>
      <c r="L1351" s="1">
        <v>0</v>
      </c>
      <c r="M1351" s="30"/>
      <c r="N1351" s="32">
        <f t="shared" si="76"/>
        <v>11.152558251610056</v>
      </c>
    </row>
    <row r="1352" spans="2:14" x14ac:dyDescent="0.25">
      <c r="B1352" s="15">
        <v>67.45</v>
      </c>
      <c r="C1352" s="1">
        <v>0</v>
      </c>
      <c r="D1352" s="1">
        <v>0</v>
      </c>
      <c r="E1352" s="1">
        <v>15</v>
      </c>
      <c r="F1352" s="1">
        <v>10</v>
      </c>
      <c r="G1352" s="1">
        <v>31.5</v>
      </c>
      <c r="H1352" s="1">
        <v>0</v>
      </c>
      <c r="I1352" s="1">
        <v>5.2</v>
      </c>
      <c r="J1352" s="1">
        <v>5</v>
      </c>
      <c r="K1352" s="1">
        <v>20</v>
      </c>
      <c r="L1352" s="1">
        <v>4.7</v>
      </c>
      <c r="M1352" s="30"/>
      <c r="N1352" s="32">
        <f t="shared" si="76"/>
        <v>10.306330309302357</v>
      </c>
    </row>
    <row r="1353" spans="2:14" x14ac:dyDescent="0.25">
      <c r="B1353" s="15">
        <v>67.5</v>
      </c>
      <c r="C1353" s="1">
        <v>10.5</v>
      </c>
      <c r="D1353" s="1">
        <v>0</v>
      </c>
      <c r="E1353" s="1">
        <v>5.2</v>
      </c>
      <c r="F1353" s="1">
        <v>10</v>
      </c>
      <c r="G1353" s="1">
        <v>33.299999999999997</v>
      </c>
      <c r="H1353" s="1">
        <v>0</v>
      </c>
      <c r="I1353" s="1">
        <v>19</v>
      </c>
      <c r="J1353" s="1">
        <v>5.2</v>
      </c>
      <c r="K1353" s="1">
        <v>0</v>
      </c>
      <c r="L1353" s="1">
        <v>0</v>
      </c>
      <c r="M1353" s="30"/>
      <c r="N1353" s="32">
        <f t="shared" si="76"/>
        <v>10.759987608419133</v>
      </c>
    </row>
    <row r="1354" spans="2:14" x14ac:dyDescent="0.25">
      <c r="B1354" s="15">
        <v>67.55</v>
      </c>
      <c r="C1354" s="1">
        <v>15</v>
      </c>
      <c r="D1354" s="1">
        <v>0</v>
      </c>
      <c r="E1354" s="1">
        <v>36.299999999999997</v>
      </c>
      <c r="F1354" s="1">
        <v>14.2</v>
      </c>
      <c r="G1354" s="1">
        <v>26.3</v>
      </c>
      <c r="H1354" s="1">
        <v>5.2</v>
      </c>
      <c r="I1354" s="1">
        <v>15.7</v>
      </c>
      <c r="J1354" s="1">
        <v>4.7</v>
      </c>
      <c r="K1354" s="1">
        <v>10</v>
      </c>
      <c r="L1354" s="1">
        <v>0</v>
      </c>
      <c r="M1354" s="30">
        <f t="shared" ref="M1354:M1389" si="77">AVERAGE(C1354:L1358)</f>
        <v>7.482978723404254</v>
      </c>
      <c r="N1354" s="32">
        <f t="shared" si="76"/>
        <v>11.588135695136161</v>
      </c>
    </row>
    <row r="1355" spans="2:14" x14ac:dyDescent="0.25">
      <c r="B1355" s="15">
        <v>67.599999999999994</v>
      </c>
      <c r="C1355" s="1">
        <v>5.2</v>
      </c>
      <c r="D1355" s="1">
        <v>0</v>
      </c>
      <c r="E1355" s="1">
        <v>0</v>
      </c>
      <c r="F1355" s="1">
        <v>10</v>
      </c>
      <c r="G1355" s="1">
        <v>30</v>
      </c>
      <c r="H1355" s="1">
        <v>4.7</v>
      </c>
      <c r="I1355" s="1">
        <v>4.7</v>
      </c>
      <c r="J1355" s="1">
        <v>5</v>
      </c>
      <c r="K1355" s="1">
        <v>0</v>
      </c>
      <c r="L1355" s="1">
        <v>0</v>
      </c>
      <c r="M1355" s="30"/>
      <c r="N1355" s="32">
        <f t="shared" si="76"/>
        <v>9.0737962164563601</v>
      </c>
    </row>
    <row r="1356" spans="2:14" x14ac:dyDescent="0.25">
      <c r="B1356" s="15">
        <v>67.650000000000006</v>
      </c>
      <c r="C1356" s="1">
        <v>0</v>
      </c>
      <c r="D1356" s="1">
        <v>5</v>
      </c>
      <c r="E1356" s="1">
        <v>10</v>
      </c>
      <c r="F1356" s="1">
        <v>0</v>
      </c>
      <c r="G1356" s="1">
        <v>28.5</v>
      </c>
      <c r="H1356" s="1">
        <v>0</v>
      </c>
      <c r="I1356" s="1">
        <v>10</v>
      </c>
      <c r="J1356" s="1">
        <v>0</v>
      </c>
      <c r="K1356" s="1">
        <v>4.7</v>
      </c>
      <c r="L1356" s="1" t="s">
        <v>99</v>
      </c>
      <c r="M1356" s="30"/>
      <c r="N1356" s="32">
        <f t="shared" si="76"/>
        <v>9.2397240218526004</v>
      </c>
    </row>
    <row r="1357" spans="2:14" x14ac:dyDescent="0.25">
      <c r="B1357" s="15">
        <v>67.7</v>
      </c>
      <c r="C1357" s="1">
        <v>15</v>
      </c>
      <c r="D1357" s="1">
        <v>0</v>
      </c>
      <c r="E1357" s="1">
        <v>19</v>
      </c>
      <c r="F1357" s="1">
        <v>0</v>
      </c>
      <c r="G1357" s="1">
        <v>0</v>
      </c>
      <c r="H1357" s="1">
        <v>0</v>
      </c>
      <c r="I1357" s="1">
        <v>5</v>
      </c>
      <c r="J1357" s="1">
        <v>13.6</v>
      </c>
      <c r="K1357" s="1">
        <v>0</v>
      </c>
      <c r="L1357" s="1" t="s">
        <v>99</v>
      </c>
      <c r="M1357" s="30"/>
      <c r="N1357" s="32">
        <f t="shared" si="76"/>
        <v>7.8145874988880752</v>
      </c>
    </row>
    <row r="1358" spans="2:14" x14ac:dyDescent="0.25">
      <c r="B1358" s="15">
        <v>67.75</v>
      </c>
      <c r="C1358" s="1">
        <v>0</v>
      </c>
      <c r="D1358" s="1">
        <v>0</v>
      </c>
      <c r="E1358" s="1">
        <v>10</v>
      </c>
      <c r="F1358" s="1">
        <v>14.2</v>
      </c>
      <c r="G1358" s="1">
        <v>9.5</v>
      </c>
      <c r="H1358" s="1">
        <v>0</v>
      </c>
      <c r="I1358" s="1">
        <v>5.2</v>
      </c>
      <c r="J1358" s="1">
        <v>0</v>
      </c>
      <c r="K1358" s="1">
        <v>15</v>
      </c>
      <c r="L1358" s="1" t="s">
        <v>99</v>
      </c>
      <c r="M1358" s="30"/>
      <c r="N1358" s="32">
        <f t="shared" si="76"/>
        <v>6.3357013117026844</v>
      </c>
    </row>
    <row r="1359" spans="2:14" x14ac:dyDescent="0.25">
      <c r="B1359" s="15">
        <v>67.8</v>
      </c>
      <c r="C1359" s="1">
        <v>10</v>
      </c>
      <c r="D1359" s="1">
        <v>0</v>
      </c>
      <c r="E1359" s="1">
        <v>5.5</v>
      </c>
      <c r="F1359" s="1">
        <v>5.2</v>
      </c>
      <c r="G1359" s="1">
        <v>25</v>
      </c>
      <c r="H1359" s="1">
        <v>0</v>
      </c>
      <c r="I1359" s="1">
        <v>0</v>
      </c>
      <c r="J1359" s="1">
        <v>10.5</v>
      </c>
      <c r="K1359" s="1">
        <v>0</v>
      </c>
      <c r="L1359" s="1" t="s">
        <v>99</v>
      </c>
      <c r="M1359" s="30">
        <f t="shared" si="77"/>
        <v>8.0409090909090892</v>
      </c>
      <c r="N1359" s="32">
        <f t="shared" si="76"/>
        <v>8.2280178523006224</v>
      </c>
    </row>
    <row r="1360" spans="2:14" x14ac:dyDescent="0.25">
      <c r="B1360" s="15">
        <v>67.849999999999994</v>
      </c>
      <c r="C1360" s="1">
        <v>15</v>
      </c>
      <c r="D1360" s="1">
        <v>0</v>
      </c>
      <c r="E1360" s="1">
        <v>9.5</v>
      </c>
      <c r="F1360" s="1">
        <v>10</v>
      </c>
      <c r="G1360" s="1">
        <v>9.5</v>
      </c>
      <c r="H1360" s="1">
        <v>0</v>
      </c>
      <c r="I1360" s="1">
        <v>10</v>
      </c>
      <c r="J1360" s="1">
        <v>10</v>
      </c>
      <c r="K1360" s="1">
        <v>10</v>
      </c>
      <c r="L1360" s="1" t="s">
        <v>99</v>
      </c>
      <c r="M1360" s="30"/>
      <c r="N1360" s="32">
        <f t="shared" si="76"/>
        <v>4.9630579731093656</v>
      </c>
    </row>
    <row r="1361" spans="2:14" x14ac:dyDescent="0.25">
      <c r="B1361" s="15">
        <v>67.900000000000006</v>
      </c>
      <c r="C1361" s="1">
        <v>5</v>
      </c>
      <c r="D1361" s="1">
        <v>0</v>
      </c>
      <c r="E1361" s="1">
        <v>10.5</v>
      </c>
      <c r="F1361" s="1">
        <v>10.5</v>
      </c>
      <c r="G1361" s="1">
        <v>10</v>
      </c>
      <c r="H1361" s="1">
        <v>0</v>
      </c>
      <c r="I1361" s="1">
        <v>9.5</v>
      </c>
      <c r="J1361" s="1">
        <v>0</v>
      </c>
      <c r="K1361" s="1">
        <v>0</v>
      </c>
      <c r="L1361" s="1" t="s">
        <v>99</v>
      </c>
      <c r="M1361" s="30"/>
      <c r="N1361" s="32">
        <f t="shared" si="76"/>
        <v>5.0710233462071317</v>
      </c>
    </row>
    <row r="1362" spans="2:14" x14ac:dyDescent="0.25">
      <c r="B1362" s="15">
        <v>67.95</v>
      </c>
      <c r="C1362" s="1">
        <v>22.7</v>
      </c>
      <c r="D1362" s="1">
        <v>4.7</v>
      </c>
      <c r="E1362" s="1">
        <v>10</v>
      </c>
      <c r="F1362" s="1">
        <v>4.7</v>
      </c>
      <c r="G1362" s="1">
        <v>9.5</v>
      </c>
      <c r="H1362" s="1">
        <v>0</v>
      </c>
      <c r="I1362" s="1">
        <v>5.2</v>
      </c>
      <c r="J1362" s="1">
        <v>23.8</v>
      </c>
      <c r="K1362" s="1">
        <v>10</v>
      </c>
      <c r="L1362" s="1" t="s">
        <v>99</v>
      </c>
      <c r="M1362" s="30"/>
      <c r="N1362" s="32">
        <f t="shared" si="76"/>
        <v>8.1483127087759684</v>
      </c>
    </row>
    <row r="1363" spans="2:14" x14ac:dyDescent="0.25">
      <c r="B1363" s="15">
        <v>68</v>
      </c>
      <c r="C1363" s="1">
        <v>20</v>
      </c>
      <c r="D1363" s="1">
        <v>0</v>
      </c>
      <c r="E1363" s="1">
        <v>13.6</v>
      </c>
      <c r="F1363" s="1">
        <v>10</v>
      </c>
      <c r="G1363" s="1">
        <v>5.5</v>
      </c>
      <c r="H1363" s="1" t="s">
        <v>99</v>
      </c>
      <c r="I1363" s="1">
        <v>14.2</v>
      </c>
      <c r="J1363" s="1">
        <v>14.2</v>
      </c>
      <c r="K1363" s="1">
        <v>10</v>
      </c>
      <c r="L1363" s="1" t="s">
        <v>99</v>
      </c>
      <c r="M1363" s="30"/>
      <c r="N1363" s="32">
        <f t="shared" si="76"/>
        <v>6.1115669021945589</v>
      </c>
    </row>
    <row r="1364" spans="2:14" x14ac:dyDescent="0.25">
      <c r="B1364" s="15">
        <v>68.05</v>
      </c>
      <c r="C1364" s="1">
        <v>5</v>
      </c>
      <c r="D1364" s="1">
        <v>4.7</v>
      </c>
      <c r="E1364" s="1">
        <v>10.5</v>
      </c>
      <c r="F1364" s="1">
        <v>15</v>
      </c>
      <c r="G1364" s="1">
        <v>10</v>
      </c>
      <c r="H1364" s="1" t="s">
        <v>99</v>
      </c>
      <c r="I1364" s="1">
        <v>0</v>
      </c>
      <c r="J1364" s="1">
        <v>14.2</v>
      </c>
      <c r="K1364" s="1">
        <v>5</v>
      </c>
      <c r="L1364" s="1" t="s">
        <v>99</v>
      </c>
      <c r="M1364" s="30">
        <f t="shared" si="77"/>
        <v>6.4589743589743573</v>
      </c>
      <c r="N1364" s="32">
        <f t="shared" si="76"/>
        <v>5.2175527925318717</v>
      </c>
    </row>
    <row r="1365" spans="2:14" x14ac:dyDescent="0.25">
      <c r="B1365" s="15">
        <v>68.099999999999994</v>
      </c>
      <c r="C1365" s="1">
        <v>27.2</v>
      </c>
      <c r="D1365" s="1">
        <v>0</v>
      </c>
      <c r="E1365" s="1">
        <v>5.2</v>
      </c>
      <c r="F1365" s="1">
        <v>0</v>
      </c>
      <c r="G1365" s="1">
        <v>5.2</v>
      </c>
      <c r="H1365" s="1" t="s">
        <v>99</v>
      </c>
      <c r="I1365" s="1">
        <v>0</v>
      </c>
      <c r="J1365" s="1">
        <v>5.2</v>
      </c>
      <c r="K1365" s="1">
        <v>0</v>
      </c>
      <c r="L1365" s="1" t="s">
        <v>99</v>
      </c>
      <c r="M1365" s="30"/>
      <c r="N1365" s="32">
        <f t="shared" si="76"/>
        <v>9.1961171930642234</v>
      </c>
    </row>
    <row r="1366" spans="2:14" x14ac:dyDescent="0.25">
      <c r="B1366" s="15">
        <v>68.150000000000006</v>
      </c>
      <c r="C1366" s="1">
        <v>0</v>
      </c>
      <c r="D1366" s="1">
        <v>0</v>
      </c>
      <c r="E1366" s="1">
        <v>5.2</v>
      </c>
      <c r="F1366" s="1">
        <v>0</v>
      </c>
      <c r="G1366" s="1">
        <v>5.2</v>
      </c>
      <c r="H1366" s="1" t="s">
        <v>99</v>
      </c>
      <c r="I1366" s="1">
        <v>0</v>
      </c>
      <c r="J1366" s="1">
        <v>5.2</v>
      </c>
      <c r="K1366" s="1">
        <v>5</v>
      </c>
      <c r="L1366" s="1" t="s">
        <v>99</v>
      </c>
      <c r="M1366" s="30"/>
      <c r="N1366" s="32">
        <f t="shared" si="76"/>
        <v>2.7535691124689166</v>
      </c>
    </row>
    <row r="1367" spans="2:14" x14ac:dyDescent="0.25">
      <c r="B1367" s="15">
        <v>68.2</v>
      </c>
      <c r="C1367" s="1">
        <v>15</v>
      </c>
      <c r="D1367" s="1">
        <v>0</v>
      </c>
      <c r="E1367" s="1">
        <v>5</v>
      </c>
      <c r="F1367" s="1">
        <v>10.5</v>
      </c>
      <c r="G1367" s="1">
        <v>14.2</v>
      </c>
      <c r="H1367" s="1" t="s">
        <v>99</v>
      </c>
      <c r="I1367" s="1">
        <v>0</v>
      </c>
      <c r="J1367" s="1">
        <v>18.100000000000001</v>
      </c>
      <c r="K1367" s="1">
        <v>5.2</v>
      </c>
      <c r="L1367" s="1" t="s">
        <v>99</v>
      </c>
      <c r="M1367" s="30"/>
      <c r="N1367" s="32">
        <f t="shared" si="76"/>
        <v>6.9543408848615655</v>
      </c>
    </row>
    <row r="1368" spans="2:14" x14ac:dyDescent="0.25">
      <c r="B1368" s="15">
        <v>68.25</v>
      </c>
      <c r="C1368" s="1">
        <v>0</v>
      </c>
      <c r="D1368" s="1" t="s">
        <v>99</v>
      </c>
      <c r="E1368" s="1">
        <v>14.2</v>
      </c>
      <c r="F1368" s="1">
        <v>14.2</v>
      </c>
      <c r="G1368" s="1">
        <v>0</v>
      </c>
      <c r="H1368" s="1" t="s">
        <v>99</v>
      </c>
      <c r="I1368" s="1">
        <v>0</v>
      </c>
      <c r="J1368" s="1">
        <v>5</v>
      </c>
      <c r="K1368" s="1">
        <v>22.7</v>
      </c>
      <c r="L1368" s="1" t="s">
        <v>99</v>
      </c>
      <c r="M1368" s="30"/>
      <c r="N1368" s="32">
        <f t="shared" si="76"/>
        <v>9.0734830819313945</v>
      </c>
    </row>
    <row r="1369" spans="2:14" x14ac:dyDescent="0.25">
      <c r="B1369" s="15">
        <v>68.3</v>
      </c>
      <c r="C1369" s="1">
        <v>5.2</v>
      </c>
      <c r="D1369" s="1" t="s">
        <v>99</v>
      </c>
      <c r="E1369" s="1">
        <v>5</v>
      </c>
      <c r="F1369" s="1">
        <v>10</v>
      </c>
      <c r="G1369" s="1">
        <v>10</v>
      </c>
      <c r="H1369" s="1" t="s">
        <v>99</v>
      </c>
      <c r="I1369" s="1">
        <v>0</v>
      </c>
      <c r="J1369" s="1">
        <v>0</v>
      </c>
      <c r="K1369" s="1">
        <v>10.5</v>
      </c>
      <c r="L1369" s="1" t="s">
        <v>99</v>
      </c>
      <c r="M1369" s="30">
        <f t="shared" si="77"/>
        <v>5.177142857142857</v>
      </c>
      <c r="N1369" s="32">
        <f t="shared" si="76"/>
        <v>4.5761805658680661</v>
      </c>
    </row>
    <row r="1370" spans="2:14" x14ac:dyDescent="0.25">
      <c r="B1370" s="15">
        <v>68.349999999999994</v>
      </c>
      <c r="C1370" s="1">
        <v>14.2</v>
      </c>
      <c r="D1370" s="1" t="s">
        <v>99</v>
      </c>
      <c r="E1370" s="1">
        <v>0</v>
      </c>
      <c r="F1370" s="1">
        <v>14.2</v>
      </c>
      <c r="G1370" s="1">
        <v>0</v>
      </c>
      <c r="H1370" s="1" t="s">
        <v>99</v>
      </c>
      <c r="I1370" s="1">
        <v>0</v>
      </c>
      <c r="J1370" s="1">
        <v>10</v>
      </c>
      <c r="K1370" s="1">
        <v>10</v>
      </c>
      <c r="L1370" s="1" t="s">
        <v>99</v>
      </c>
      <c r="M1370" s="30"/>
      <c r="N1370" s="32">
        <f t="shared" si="76"/>
        <v>6.691145535065619</v>
      </c>
    </row>
    <row r="1371" spans="2:14" x14ac:dyDescent="0.25">
      <c r="B1371" s="15">
        <v>68.400000000000006</v>
      </c>
      <c r="C1371" s="1">
        <v>15</v>
      </c>
      <c r="D1371" s="1" t="s">
        <v>99</v>
      </c>
      <c r="E1371" s="1">
        <v>5.2</v>
      </c>
      <c r="F1371" s="1">
        <v>0</v>
      </c>
      <c r="G1371" s="1">
        <v>0</v>
      </c>
      <c r="H1371" s="1" t="s">
        <v>99</v>
      </c>
      <c r="I1371" s="1">
        <v>0</v>
      </c>
      <c r="J1371" s="1">
        <v>0</v>
      </c>
      <c r="K1371" s="1">
        <v>5</v>
      </c>
      <c r="L1371" s="1" t="s">
        <v>99</v>
      </c>
      <c r="M1371" s="30"/>
      <c r="N1371" s="32">
        <f t="shared" si="76"/>
        <v>5.5725517793317385</v>
      </c>
    </row>
    <row r="1372" spans="2:14" x14ac:dyDescent="0.25">
      <c r="B1372" s="15">
        <v>68.45</v>
      </c>
      <c r="C1372" s="1">
        <v>19</v>
      </c>
      <c r="D1372" s="1" t="s">
        <v>99</v>
      </c>
      <c r="E1372" s="1">
        <v>0</v>
      </c>
      <c r="F1372" s="1">
        <v>0</v>
      </c>
      <c r="G1372" s="1">
        <v>0</v>
      </c>
      <c r="H1372" s="1" t="s">
        <v>99</v>
      </c>
      <c r="I1372" s="1">
        <v>4.7</v>
      </c>
      <c r="J1372" s="1">
        <v>9.5</v>
      </c>
      <c r="K1372" s="1">
        <v>10.5</v>
      </c>
      <c r="L1372" s="1" t="s">
        <v>99</v>
      </c>
      <c r="M1372" s="30"/>
      <c r="N1372" s="32">
        <f t="shared" si="76"/>
        <v>7.1969570289248272</v>
      </c>
    </row>
    <row r="1373" spans="2:14" x14ac:dyDescent="0.25">
      <c r="B1373" s="15">
        <v>68.5</v>
      </c>
      <c r="C1373" s="1">
        <v>0</v>
      </c>
      <c r="D1373" s="1" t="s">
        <v>99</v>
      </c>
      <c r="E1373" s="1">
        <v>14.2</v>
      </c>
      <c r="F1373" s="1">
        <v>0</v>
      </c>
      <c r="G1373" s="1">
        <v>0</v>
      </c>
      <c r="H1373" s="1" t="s">
        <v>99</v>
      </c>
      <c r="I1373" s="1">
        <v>0</v>
      </c>
      <c r="J1373" s="1">
        <v>0</v>
      </c>
      <c r="K1373" s="1">
        <v>9</v>
      </c>
      <c r="L1373" s="1" t="s">
        <v>99</v>
      </c>
      <c r="M1373" s="30"/>
      <c r="N1373" s="32">
        <f t="shared" si="76"/>
        <v>5.8558883673981157</v>
      </c>
    </row>
    <row r="1374" spans="2:14" x14ac:dyDescent="0.25">
      <c r="B1374" s="15">
        <v>68.55</v>
      </c>
      <c r="C1374" s="1">
        <v>15</v>
      </c>
      <c r="D1374" s="1" t="s">
        <v>99</v>
      </c>
      <c r="E1374" s="1">
        <v>10.5</v>
      </c>
      <c r="F1374" s="1">
        <v>0</v>
      </c>
      <c r="G1374" s="1">
        <v>5.2</v>
      </c>
      <c r="H1374" s="1" t="s">
        <v>99</v>
      </c>
      <c r="I1374" s="1">
        <v>0</v>
      </c>
      <c r="J1374" s="1">
        <v>14.2</v>
      </c>
      <c r="K1374" s="1">
        <v>15</v>
      </c>
      <c r="L1374" s="1" t="s">
        <v>99</v>
      </c>
      <c r="M1374" s="30">
        <f t="shared" si="77"/>
        <v>6.9314285714285706</v>
      </c>
      <c r="N1374" s="32">
        <f t="shared" si="76"/>
        <v>6.7867167179368719</v>
      </c>
    </row>
    <row r="1375" spans="2:14" x14ac:dyDescent="0.25">
      <c r="B1375" s="15">
        <v>68.599999999999994</v>
      </c>
      <c r="C1375" s="1">
        <v>10</v>
      </c>
      <c r="D1375" s="1" t="s">
        <v>99</v>
      </c>
      <c r="E1375" s="1">
        <v>14.2</v>
      </c>
      <c r="F1375" s="1">
        <v>0</v>
      </c>
      <c r="G1375" s="1">
        <v>0</v>
      </c>
      <c r="H1375" s="1" t="s">
        <v>99</v>
      </c>
      <c r="I1375" s="1">
        <v>0</v>
      </c>
      <c r="J1375" s="1">
        <v>30</v>
      </c>
      <c r="K1375" s="1">
        <v>0</v>
      </c>
      <c r="L1375" s="1" t="s">
        <v>99</v>
      </c>
      <c r="M1375" s="30"/>
      <c r="N1375" s="32">
        <f t="shared" si="76"/>
        <v>11.416195680239708</v>
      </c>
    </row>
    <row r="1376" spans="2:14" x14ac:dyDescent="0.25">
      <c r="B1376" s="15">
        <v>68.650000000000006</v>
      </c>
      <c r="C1376" s="1">
        <v>9.5</v>
      </c>
      <c r="D1376" s="1" t="s">
        <v>99</v>
      </c>
      <c r="E1376" s="1">
        <v>0</v>
      </c>
      <c r="F1376" s="1">
        <v>10</v>
      </c>
      <c r="G1376" s="1">
        <v>10</v>
      </c>
      <c r="H1376" s="1" t="s">
        <v>99</v>
      </c>
      <c r="I1376" s="1">
        <v>0</v>
      </c>
      <c r="J1376" s="1">
        <v>10</v>
      </c>
      <c r="K1376" s="1">
        <v>5.2</v>
      </c>
      <c r="L1376" s="1" t="s">
        <v>99</v>
      </c>
      <c r="M1376" s="30"/>
      <c r="N1376" s="32">
        <f t="shared" si="76"/>
        <v>4.6877245977938911</v>
      </c>
    </row>
    <row r="1377" spans="2:14" x14ac:dyDescent="0.25">
      <c r="B1377" s="15">
        <v>68.7</v>
      </c>
      <c r="C1377" s="1">
        <v>14.2</v>
      </c>
      <c r="D1377" s="1" t="s">
        <v>99</v>
      </c>
      <c r="E1377" s="1">
        <v>10.5</v>
      </c>
      <c r="F1377" s="1">
        <v>5</v>
      </c>
      <c r="G1377" s="1">
        <v>0</v>
      </c>
      <c r="H1377" s="1" t="s">
        <v>99</v>
      </c>
      <c r="I1377" s="1">
        <v>0</v>
      </c>
      <c r="J1377" s="1">
        <v>0</v>
      </c>
      <c r="K1377" s="1">
        <v>15</v>
      </c>
      <c r="L1377" s="1" t="s">
        <v>99</v>
      </c>
      <c r="M1377" s="30"/>
      <c r="N1377" s="32">
        <f t="shared" si="76"/>
        <v>6.787839266273318</v>
      </c>
    </row>
    <row r="1378" spans="2:14" x14ac:dyDescent="0.25">
      <c r="B1378" s="15">
        <v>68.75</v>
      </c>
      <c r="C1378" s="1">
        <v>10.5</v>
      </c>
      <c r="D1378" s="1" t="s">
        <v>99</v>
      </c>
      <c r="E1378" s="1">
        <v>0</v>
      </c>
      <c r="F1378" s="1">
        <v>5</v>
      </c>
      <c r="G1378" s="1">
        <v>4.7</v>
      </c>
      <c r="H1378" s="1" t="s">
        <v>99</v>
      </c>
      <c r="I1378" s="1">
        <v>4.7</v>
      </c>
      <c r="J1378" s="1">
        <v>0</v>
      </c>
      <c r="K1378" s="1">
        <v>14.2</v>
      </c>
      <c r="L1378" s="1" t="s">
        <v>99</v>
      </c>
      <c r="M1378" s="30"/>
      <c r="N1378" s="32">
        <f t="shared" si="76"/>
        <v>5.206863602153275</v>
      </c>
    </row>
    <row r="1379" spans="2:14" x14ac:dyDescent="0.25">
      <c r="B1379" s="15">
        <v>68.8</v>
      </c>
      <c r="C1379" s="1">
        <v>14.2</v>
      </c>
      <c r="D1379" s="1" t="s">
        <v>99</v>
      </c>
      <c r="E1379" s="1">
        <v>5.2</v>
      </c>
      <c r="F1379" s="1">
        <v>10</v>
      </c>
      <c r="G1379" s="1">
        <v>0</v>
      </c>
      <c r="H1379" s="1" t="s">
        <v>99</v>
      </c>
      <c r="I1379" s="1">
        <v>0</v>
      </c>
      <c r="J1379" s="1">
        <v>10</v>
      </c>
      <c r="K1379" s="1">
        <v>15</v>
      </c>
      <c r="L1379" s="1" t="s">
        <v>99</v>
      </c>
      <c r="M1379" s="30">
        <f t="shared" si="77"/>
        <v>7.0028571428571427</v>
      </c>
      <c r="N1379" s="32">
        <f t="shared" si="76"/>
        <v>6.2036855405246234</v>
      </c>
    </row>
    <row r="1380" spans="2:14" x14ac:dyDescent="0.25">
      <c r="B1380" s="15">
        <v>68.849999999999994</v>
      </c>
      <c r="C1380" s="1">
        <v>5.2</v>
      </c>
      <c r="D1380" s="1" t="s">
        <v>99</v>
      </c>
      <c r="E1380" s="1">
        <v>10.5</v>
      </c>
      <c r="F1380" s="1">
        <v>4.7</v>
      </c>
      <c r="G1380" s="1">
        <v>4.7</v>
      </c>
      <c r="H1380" s="1" t="s">
        <v>99</v>
      </c>
      <c r="I1380" s="1">
        <v>5</v>
      </c>
      <c r="J1380" s="1">
        <v>0</v>
      </c>
      <c r="K1380" s="1">
        <v>18.100000000000001</v>
      </c>
      <c r="L1380" s="1" t="s">
        <v>99</v>
      </c>
      <c r="M1380" s="30"/>
      <c r="N1380" s="32">
        <f t="shared" si="76"/>
        <v>5.8050060497897196</v>
      </c>
    </row>
    <row r="1381" spans="2:14" x14ac:dyDescent="0.25">
      <c r="B1381" s="15">
        <v>68.900000000000006</v>
      </c>
      <c r="C1381" s="1">
        <v>0</v>
      </c>
      <c r="D1381" s="1" t="s">
        <v>99</v>
      </c>
      <c r="E1381" s="1">
        <v>9.5</v>
      </c>
      <c r="F1381" s="1">
        <v>0</v>
      </c>
      <c r="G1381" s="1">
        <v>5.2</v>
      </c>
      <c r="H1381" s="1" t="s">
        <v>99</v>
      </c>
      <c r="I1381" s="1">
        <v>0</v>
      </c>
      <c r="J1381" s="1">
        <v>10</v>
      </c>
      <c r="K1381" s="1">
        <v>10.5</v>
      </c>
      <c r="L1381" s="1" t="s">
        <v>99</v>
      </c>
      <c r="M1381" s="30"/>
      <c r="N1381" s="32">
        <f t="shared" si="76"/>
        <v>5.0088968465169676</v>
      </c>
    </row>
    <row r="1382" spans="2:14" x14ac:dyDescent="0.25">
      <c r="B1382" s="15">
        <v>68.95</v>
      </c>
      <c r="C1382" s="1">
        <v>10</v>
      </c>
      <c r="D1382" s="1" t="s">
        <v>99</v>
      </c>
      <c r="E1382" s="1">
        <v>0</v>
      </c>
      <c r="F1382" s="1">
        <v>5.2</v>
      </c>
      <c r="G1382" s="1">
        <v>10</v>
      </c>
      <c r="H1382" s="1" t="s">
        <v>99</v>
      </c>
      <c r="I1382" s="1">
        <v>0</v>
      </c>
      <c r="J1382" s="1">
        <v>5</v>
      </c>
      <c r="K1382" s="1">
        <v>10</v>
      </c>
      <c r="L1382" s="1" t="s">
        <v>99</v>
      </c>
      <c r="M1382" s="30"/>
      <c r="N1382" s="32">
        <f t="shared" si="76"/>
        <v>4.4940171869042151</v>
      </c>
    </row>
    <row r="1383" spans="2:14" x14ac:dyDescent="0.25">
      <c r="B1383" s="15">
        <v>69</v>
      </c>
      <c r="C1383" s="1">
        <v>20</v>
      </c>
      <c r="D1383" s="1" t="s">
        <v>99</v>
      </c>
      <c r="E1383" s="1">
        <v>18.100000000000001</v>
      </c>
      <c r="F1383" s="1">
        <v>0</v>
      </c>
      <c r="G1383" s="1">
        <v>10</v>
      </c>
      <c r="H1383" s="1" t="s">
        <v>99</v>
      </c>
      <c r="I1383" s="1">
        <v>0</v>
      </c>
      <c r="J1383" s="1">
        <v>19</v>
      </c>
      <c r="K1383" s="1">
        <v>0</v>
      </c>
      <c r="L1383" s="1" t="s">
        <v>99</v>
      </c>
      <c r="M1383" s="30"/>
      <c r="N1383" s="32">
        <f t="shared" si="76"/>
        <v>9.5342240676118273</v>
      </c>
    </row>
    <row r="1384" spans="2:14" x14ac:dyDescent="0.25">
      <c r="B1384" s="15">
        <v>69.05</v>
      </c>
      <c r="C1384" s="1">
        <v>15</v>
      </c>
      <c r="D1384" s="1" t="s">
        <v>99</v>
      </c>
      <c r="E1384" s="1">
        <v>5</v>
      </c>
      <c r="F1384" s="1">
        <v>10</v>
      </c>
      <c r="G1384" s="1">
        <v>10</v>
      </c>
      <c r="H1384" s="1" t="s">
        <v>99</v>
      </c>
      <c r="I1384" s="1">
        <v>0</v>
      </c>
      <c r="J1384" s="1">
        <v>4.7</v>
      </c>
      <c r="K1384" s="1">
        <v>18.100000000000001</v>
      </c>
      <c r="L1384" s="1" t="s">
        <v>99</v>
      </c>
      <c r="M1384" s="30">
        <f t="shared" si="77"/>
        <v>7.3542857142857132</v>
      </c>
      <c r="N1384" s="32">
        <f t="shared" si="76"/>
        <v>6.2755382998099014</v>
      </c>
    </row>
    <row r="1385" spans="2:14" x14ac:dyDescent="0.25">
      <c r="B1385" s="15">
        <v>69.099999999999994</v>
      </c>
      <c r="C1385" s="1">
        <v>5.2</v>
      </c>
      <c r="D1385" s="1" t="s">
        <v>99</v>
      </c>
      <c r="E1385" s="1">
        <v>14.2</v>
      </c>
      <c r="F1385" s="1">
        <v>0</v>
      </c>
      <c r="G1385" s="1">
        <v>0</v>
      </c>
      <c r="H1385" s="1" t="s">
        <v>99</v>
      </c>
      <c r="I1385" s="1">
        <v>4.7</v>
      </c>
      <c r="J1385" s="1">
        <v>15</v>
      </c>
      <c r="K1385" s="1">
        <v>5.2</v>
      </c>
      <c r="L1385" s="1" t="s">
        <v>99</v>
      </c>
      <c r="M1385" s="30"/>
      <c r="N1385" s="32">
        <f t="shared" si="76"/>
        <v>6.0889830255728494</v>
      </c>
    </row>
    <row r="1386" spans="2:14" x14ac:dyDescent="0.25">
      <c r="B1386" s="15">
        <v>69.150000000000006</v>
      </c>
      <c r="C1386" s="1">
        <v>10</v>
      </c>
      <c r="D1386" s="1" t="s">
        <v>99</v>
      </c>
      <c r="E1386" s="1">
        <v>0</v>
      </c>
      <c r="F1386" s="1">
        <v>0</v>
      </c>
      <c r="G1386" s="1">
        <v>0</v>
      </c>
      <c r="H1386" s="1" t="s">
        <v>99</v>
      </c>
      <c r="I1386" s="1">
        <v>0</v>
      </c>
      <c r="J1386" s="1">
        <v>9.5</v>
      </c>
      <c r="K1386" s="1">
        <v>15</v>
      </c>
      <c r="L1386" s="1" t="s">
        <v>99</v>
      </c>
      <c r="M1386" s="30"/>
      <c r="N1386" s="32">
        <f t="shared" si="76"/>
        <v>6.3928903962955301</v>
      </c>
    </row>
    <row r="1387" spans="2:14" x14ac:dyDescent="0.25">
      <c r="B1387" s="15">
        <v>69.2</v>
      </c>
      <c r="C1387" s="1">
        <v>5.2</v>
      </c>
      <c r="D1387" s="1" t="s">
        <v>99</v>
      </c>
      <c r="E1387" s="1">
        <v>15</v>
      </c>
      <c r="F1387" s="1">
        <v>4.7</v>
      </c>
      <c r="G1387" s="1">
        <v>0</v>
      </c>
      <c r="H1387" s="1" t="s">
        <v>99</v>
      </c>
      <c r="I1387" s="1">
        <v>0</v>
      </c>
      <c r="J1387" s="1">
        <v>19</v>
      </c>
      <c r="K1387" s="1">
        <v>10.5</v>
      </c>
      <c r="L1387" s="1" t="s">
        <v>99</v>
      </c>
      <c r="M1387" s="30"/>
      <c r="N1387" s="32">
        <f t="shared" si="76"/>
        <v>7.3327380710787446</v>
      </c>
    </row>
    <row r="1388" spans="2:14" x14ac:dyDescent="0.25">
      <c r="B1388" s="15">
        <v>69.25</v>
      </c>
      <c r="C1388" s="1">
        <v>9.5</v>
      </c>
      <c r="D1388" s="1" t="s">
        <v>99</v>
      </c>
      <c r="E1388" s="1">
        <v>27.2</v>
      </c>
      <c r="F1388" s="1">
        <v>10</v>
      </c>
      <c r="G1388" s="1">
        <v>0</v>
      </c>
      <c r="H1388" s="1" t="s">
        <v>99</v>
      </c>
      <c r="I1388" s="1">
        <v>0</v>
      </c>
      <c r="J1388" s="1">
        <v>9.5</v>
      </c>
      <c r="K1388" s="1">
        <v>5.2</v>
      </c>
      <c r="L1388" s="1" t="s">
        <v>99</v>
      </c>
      <c r="M1388" s="30"/>
      <c r="N1388" s="32">
        <f t="shared" si="76"/>
        <v>9.2088208231228457</v>
      </c>
    </row>
    <row r="1389" spans="2:14" x14ac:dyDescent="0.25">
      <c r="B1389" s="15">
        <v>69.3</v>
      </c>
      <c r="C1389" s="1">
        <v>10</v>
      </c>
      <c r="D1389" s="1" t="s">
        <v>99</v>
      </c>
      <c r="E1389" s="1">
        <v>45</v>
      </c>
      <c r="F1389" s="1">
        <v>0</v>
      </c>
      <c r="G1389" s="1">
        <v>0</v>
      </c>
      <c r="H1389" s="1" t="s">
        <v>99</v>
      </c>
      <c r="I1389" s="1">
        <v>4.7</v>
      </c>
      <c r="J1389" s="1">
        <v>0</v>
      </c>
      <c r="K1389" s="1">
        <v>5</v>
      </c>
      <c r="L1389" s="1" t="s">
        <v>99</v>
      </c>
      <c r="M1389" s="30">
        <f t="shared" si="77"/>
        <v>10.902857142857142</v>
      </c>
      <c r="N1389" s="32">
        <f t="shared" si="76"/>
        <v>16.197104385543437</v>
      </c>
    </row>
    <row r="1390" spans="2:14" x14ac:dyDescent="0.25">
      <c r="B1390" s="15">
        <v>69.349999999999994</v>
      </c>
      <c r="C1390" s="1">
        <v>5</v>
      </c>
      <c r="D1390" s="1" t="s">
        <v>99</v>
      </c>
      <c r="E1390" s="1">
        <v>21</v>
      </c>
      <c r="F1390" s="1">
        <v>14.2</v>
      </c>
      <c r="G1390" s="1">
        <v>0</v>
      </c>
      <c r="H1390" s="1" t="s">
        <v>99</v>
      </c>
      <c r="I1390" s="1">
        <v>0</v>
      </c>
      <c r="J1390" s="1">
        <v>15</v>
      </c>
      <c r="K1390" s="1">
        <v>14.2</v>
      </c>
      <c r="L1390" s="1" t="s">
        <v>99</v>
      </c>
      <c r="M1390" s="30"/>
      <c r="N1390" s="32">
        <f t="shared" si="76"/>
        <v>8.2282903391143094</v>
      </c>
    </row>
    <row r="1391" spans="2:14" x14ac:dyDescent="0.25">
      <c r="B1391" s="15">
        <v>69.400000000000006</v>
      </c>
      <c r="C1391" s="1">
        <v>35</v>
      </c>
      <c r="D1391" s="1" t="s">
        <v>99</v>
      </c>
      <c r="E1391" s="1">
        <v>30</v>
      </c>
      <c r="F1391" s="1">
        <v>0</v>
      </c>
      <c r="G1391" s="1">
        <v>4.7</v>
      </c>
      <c r="H1391" s="1" t="s">
        <v>99</v>
      </c>
      <c r="I1391" s="1">
        <v>0</v>
      </c>
      <c r="J1391" s="1">
        <v>15</v>
      </c>
      <c r="K1391" s="1">
        <v>15</v>
      </c>
      <c r="L1391" s="1" t="s">
        <v>99</v>
      </c>
      <c r="M1391" s="30"/>
      <c r="N1391" s="32">
        <f t="shared" si="76"/>
        <v>14.006410097149228</v>
      </c>
    </row>
    <row r="1392" spans="2:14" x14ac:dyDescent="0.25">
      <c r="B1392" s="15">
        <v>69.45</v>
      </c>
      <c r="C1392" s="1">
        <v>9.5</v>
      </c>
      <c r="D1392" s="1" t="s">
        <v>99</v>
      </c>
      <c r="E1392" s="1">
        <v>31.5</v>
      </c>
      <c r="F1392" s="1">
        <v>10.5</v>
      </c>
      <c r="G1392" s="1">
        <v>0</v>
      </c>
      <c r="H1392" s="1" t="s">
        <v>99</v>
      </c>
      <c r="I1392" s="1">
        <v>0</v>
      </c>
      <c r="J1392" s="1">
        <v>18.100000000000001</v>
      </c>
      <c r="K1392" s="1">
        <v>5</v>
      </c>
      <c r="L1392" s="1" t="s">
        <v>99</v>
      </c>
      <c r="M1392" s="30"/>
      <c r="N1392" s="32">
        <f t="shared" si="76"/>
        <v>11.182852519647682</v>
      </c>
    </row>
    <row r="1393" spans="2:14" x14ac:dyDescent="0.25">
      <c r="B1393" s="15">
        <v>69.5</v>
      </c>
      <c r="C1393" s="1">
        <v>15</v>
      </c>
      <c r="D1393" s="1" t="s">
        <v>99</v>
      </c>
      <c r="E1393" s="1">
        <v>38</v>
      </c>
      <c r="F1393" s="1">
        <v>0</v>
      </c>
      <c r="G1393" s="1">
        <v>0</v>
      </c>
      <c r="H1393" s="1" t="s">
        <v>99</v>
      </c>
      <c r="I1393" s="1">
        <v>0</v>
      </c>
      <c r="J1393" s="1">
        <v>15</v>
      </c>
      <c r="K1393" s="1">
        <v>5.2</v>
      </c>
      <c r="L1393" s="1" t="s">
        <v>99</v>
      </c>
      <c r="M1393" s="30"/>
      <c r="N1393" s="32">
        <f t="shared" si="76"/>
        <v>13.877902956721901</v>
      </c>
    </row>
    <row r="1394" spans="2:14" x14ac:dyDescent="0.25">
      <c r="B1394" s="15">
        <v>69.55</v>
      </c>
      <c r="C1394" s="1">
        <v>5</v>
      </c>
      <c r="D1394" s="1" t="s">
        <v>99</v>
      </c>
      <c r="E1394" s="1">
        <v>84.2</v>
      </c>
      <c r="F1394" s="1">
        <v>0</v>
      </c>
      <c r="G1394" s="1">
        <v>0</v>
      </c>
      <c r="H1394" s="1" t="s">
        <v>99</v>
      </c>
      <c r="I1394" s="1">
        <v>4.7</v>
      </c>
      <c r="J1394" s="1">
        <v>4.7</v>
      </c>
      <c r="K1394" s="1">
        <v>10</v>
      </c>
      <c r="L1394" s="1" t="s">
        <v>99</v>
      </c>
      <c r="M1394" s="30">
        <f t="shared" ref="M1394:M1454" si="78">AVERAGE(C1394:L1398)</f>
        <v>8.5971428571428561</v>
      </c>
      <c r="N1394" s="32">
        <f t="shared" si="76"/>
        <v>30.479415379970167</v>
      </c>
    </row>
    <row r="1395" spans="2:14" x14ac:dyDescent="0.25">
      <c r="B1395" s="15">
        <v>69.599999999999994</v>
      </c>
      <c r="C1395" s="1">
        <v>14.2</v>
      </c>
      <c r="D1395" s="1" t="s">
        <v>99</v>
      </c>
      <c r="E1395" s="1">
        <v>38</v>
      </c>
      <c r="F1395" s="1">
        <v>0</v>
      </c>
      <c r="G1395" s="1">
        <v>0</v>
      </c>
      <c r="H1395" s="1" t="s">
        <v>99</v>
      </c>
      <c r="I1395" s="1">
        <v>0</v>
      </c>
      <c r="J1395" s="1">
        <v>10.5</v>
      </c>
      <c r="K1395" s="1">
        <v>18.100000000000001</v>
      </c>
      <c r="L1395" s="1" t="s">
        <v>99</v>
      </c>
      <c r="M1395" s="30"/>
      <c r="N1395" s="32">
        <f t="shared" si="76"/>
        <v>13.849411196010841</v>
      </c>
    </row>
    <row r="1396" spans="2:14" x14ac:dyDescent="0.25">
      <c r="B1396" s="15">
        <v>69.650000000000006</v>
      </c>
      <c r="C1396" s="1">
        <v>5.2</v>
      </c>
      <c r="D1396" s="1" t="s">
        <v>99</v>
      </c>
      <c r="E1396" s="1">
        <v>13.6</v>
      </c>
      <c r="F1396" s="1">
        <v>28.5</v>
      </c>
      <c r="G1396" s="1">
        <v>0</v>
      </c>
      <c r="H1396" s="1" t="s">
        <v>99</v>
      </c>
      <c r="I1396" s="1">
        <v>0</v>
      </c>
      <c r="J1396" s="1">
        <v>15</v>
      </c>
      <c r="K1396" s="1">
        <v>5.5</v>
      </c>
      <c r="L1396" s="1" t="s">
        <v>99</v>
      </c>
      <c r="M1396" s="30"/>
      <c r="N1396" s="32">
        <f t="shared" si="76"/>
        <v>10.188298610240505</v>
      </c>
    </row>
    <row r="1397" spans="2:14" x14ac:dyDescent="0.25">
      <c r="B1397" s="15">
        <v>69.7</v>
      </c>
      <c r="C1397" s="1">
        <v>5.2</v>
      </c>
      <c r="D1397" s="1" t="s">
        <v>99</v>
      </c>
      <c r="E1397" s="1">
        <v>0</v>
      </c>
      <c r="F1397" s="1">
        <v>0</v>
      </c>
      <c r="G1397" s="1">
        <v>0</v>
      </c>
      <c r="H1397" s="1" t="s">
        <v>99</v>
      </c>
      <c r="I1397" s="1">
        <v>0</v>
      </c>
      <c r="J1397" s="1">
        <v>5.2</v>
      </c>
      <c r="K1397" s="1">
        <v>14.2</v>
      </c>
      <c r="L1397" s="1" t="s">
        <v>99</v>
      </c>
      <c r="M1397" s="30"/>
      <c r="N1397" s="32">
        <f t="shared" si="76"/>
        <v>5.3114431721923347</v>
      </c>
    </row>
    <row r="1398" spans="2:14" x14ac:dyDescent="0.25">
      <c r="B1398" s="15">
        <v>69.75</v>
      </c>
      <c r="C1398" s="1">
        <v>13.6</v>
      </c>
      <c r="D1398" s="1" t="s">
        <v>99</v>
      </c>
      <c r="E1398" s="1">
        <v>0</v>
      </c>
      <c r="F1398" s="1">
        <v>0</v>
      </c>
      <c r="G1398" s="1">
        <v>0</v>
      </c>
      <c r="H1398" s="1" t="s">
        <v>99</v>
      </c>
      <c r="I1398" s="1">
        <v>0</v>
      </c>
      <c r="J1398" s="1">
        <v>0</v>
      </c>
      <c r="K1398" s="1">
        <v>5.5</v>
      </c>
      <c r="L1398" s="1" t="s">
        <v>99</v>
      </c>
      <c r="M1398" s="30"/>
      <c r="N1398" s="32">
        <f t="shared" si="76"/>
        <v>5.2136725014504846</v>
      </c>
    </row>
    <row r="1399" spans="2:14" x14ac:dyDescent="0.25">
      <c r="B1399" s="15">
        <v>69.8</v>
      </c>
      <c r="C1399" s="1">
        <v>0</v>
      </c>
      <c r="D1399" s="1" t="s">
        <v>99</v>
      </c>
      <c r="E1399" s="1">
        <v>15</v>
      </c>
      <c r="F1399" s="1">
        <v>4.7</v>
      </c>
      <c r="G1399" s="1">
        <v>0</v>
      </c>
      <c r="H1399" s="1" t="s">
        <v>99</v>
      </c>
      <c r="I1399" s="1" t="s">
        <v>99</v>
      </c>
      <c r="J1399" s="1">
        <v>10</v>
      </c>
      <c r="K1399" s="1">
        <v>10</v>
      </c>
      <c r="L1399" s="1" t="s">
        <v>99</v>
      </c>
      <c r="M1399" s="30">
        <f t="shared" si="78"/>
        <v>5.8966666666666665</v>
      </c>
      <c r="N1399" s="32">
        <f t="shared" si="76"/>
        <v>6.0730278005840441</v>
      </c>
    </row>
    <row r="1400" spans="2:14" x14ac:dyDescent="0.25">
      <c r="B1400" s="15">
        <v>69.849999999999994</v>
      </c>
      <c r="C1400" s="1">
        <v>10</v>
      </c>
      <c r="D1400" s="1" t="s">
        <v>99</v>
      </c>
      <c r="E1400" s="1">
        <v>19</v>
      </c>
      <c r="F1400" s="1">
        <v>0</v>
      </c>
      <c r="G1400" s="1">
        <v>0</v>
      </c>
      <c r="H1400" s="1" t="s">
        <v>99</v>
      </c>
      <c r="I1400" s="1" t="s">
        <v>99</v>
      </c>
      <c r="J1400" s="1">
        <v>5</v>
      </c>
      <c r="K1400" s="1">
        <v>5</v>
      </c>
      <c r="L1400" s="1" t="s">
        <v>99</v>
      </c>
      <c r="M1400" s="30"/>
      <c r="N1400" s="32">
        <f t="shared" si="76"/>
        <v>7.1763500472036617</v>
      </c>
    </row>
    <row r="1401" spans="2:14" x14ac:dyDescent="0.25">
      <c r="B1401" s="15">
        <v>69.900000000000006</v>
      </c>
      <c r="C1401" s="1">
        <v>5</v>
      </c>
      <c r="D1401" s="1" t="s">
        <v>99</v>
      </c>
      <c r="E1401" s="1">
        <v>0</v>
      </c>
      <c r="F1401" s="1">
        <v>0</v>
      </c>
      <c r="G1401" s="1">
        <v>0</v>
      </c>
      <c r="H1401" s="1" t="s">
        <v>99</v>
      </c>
      <c r="I1401" s="1" t="s">
        <v>99</v>
      </c>
      <c r="J1401" s="1">
        <v>5</v>
      </c>
      <c r="K1401" s="1">
        <v>9.5</v>
      </c>
      <c r="L1401" s="1" t="s">
        <v>99</v>
      </c>
      <c r="M1401" s="30"/>
      <c r="N1401" s="32">
        <f t="shared" si="76"/>
        <v>3.9210967853395307</v>
      </c>
    </row>
    <row r="1402" spans="2:14" x14ac:dyDescent="0.25">
      <c r="B1402" s="15">
        <v>69.95</v>
      </c>
      <c r="C1402" s="1">
        <v>10</v>
      </c>
      <c r="D1402" s="1" t="s">
        <v>99</v>
      </c>
      <c r="E1402" s="1">
        <v>14.2</v>
      </c>
      <c r="F1402" s="1">
        <v>0</v>
      </c>
      <c r="G1402" s="1">
        <v>9.5</v>
      </c>
      <c r="H1402" s="1" t="s">
        <v>99</v>
      </c>
      <c r="I1402" s="1" t="s">
        <v>99</v>
      </c>
      <c r="J1402" s="1">
        <v>0</v>
      </c>
      <c r="K1402" s="1">
        <v>10</v>
      </c>
      <c r="L1402" s="1" t="s">
        <v>99</v>
      </c>
      <c r="M1402" s="30"/>
      <c r="N1402" s="32">
        <f t="shared" si="76"/>
        <v>5.8925093692472528</v>
      </c>
    </row>
    <row r="1403" spans="2:14" x14ac:dyDescent="0.25">
      <c r="B1403" s="15">
        <v>70</v>
      </c>
      <c r="C1403" s="1">
        <v>9.5</v>
      </c>
      <c r="D1403" s="1" t="s">
        <v>99</v>
      </c>
      <c r="E1403" s="1">
        <v>10.5</v>
      </c>
      <c r="F1403" s="1">
        <v>0</v>
      </c>
      <c r="G1403" s="1">
        <v>0</v>
      </c>
      <c r="H1403" s="1" t="s">
        <v>99</v>
      </c>
      <c r="I1403" s="1" t="s">
        <v>99</v>
      </c>
      <c r="J1403" s="1">
        <v>10</v>
      </c>
      <c r="K1403" s="1">
        <v>5</v>
      </c>
      <c r="L1403" s="1" t="s">
        <v>99</v>
      </c>
      <c r="M1403" s="30"/>
      <c r="N1403" s="32">
        <f t="shared" si="76"/>
        <v>4.9261208538429777</v>
      </c>
    </row>
    <row r="1404" spans="2:14" x14ac:dyDescent="0.25">
      <c r="B1404" s="15">
        <v>70.05</v>
      </c>
      <c r="C1404" s="1">
        <v>5.5</v>
      </c>
      <c r="D1404" s="1" t="s">
        <v>99</v>
      </c>
      <c r="E1404" s="1">
        <v>5.2</v>
      </c>
      <c r="F1404" s="1">
        <v>0</v>
      </c>
      <c r="G1404" s="1">
        <v>0</v>
      </c>
      <c r="H1404" s="1" t="s">
        <v>99</v>
      </c>
      <c r="I1404" s="1" t="s">
        <v>99</v>
      </c>
      <c r="J1404" s="1">
        <v>0</v>
      </c>
      <c r="K1404" s="1">
        <v>9.5</v>
      </c>
      <c r="L1404" s="1" t="s">
        <v>99</v>
      </c>
      <c r="M1404" s="30">
        <f t="shared" si="78"/>
        <v>5.8133333333333326</v>
      </c>
      <c r="N1404" s="32">
        <f t="shared" si="76"/>
        <v>3.9883162696389403</v>
      </c>
    </row>
    <row r="1405" spans="2:14" x14ac:dyDescent="0.25">
      <c r="B1405" s="15">
        <v>70.099999999999994</v>
      </c>
      <c r="C1405" s="1">
        <v>10.5</v>
      </c>
      <c r="D1405" s="1" t="s">
        <v>99</v>
      </c>
      <c r="E1405" s="1">
        <v>9.5</v>
      </c>
      <c r="F1405" s="1">
        <v>0</v>
      </c>
      <c r="G1405" s="1">
        <v>0</v>
      </c>
      <c r="H1405" s="1" t="s">
        <v>99</v>
      </c>
      <c r="I1405" s="1" t="s">
        <v>99</v>
      </c>
      <c r="J1405" s="1">
        <v>10</v>
      </c>
      <c r="K1405" s="1">
        <v>10.5</v>
      </c>
      <c r="L1405" s="1" t="s">
        <v>99</v>
      </c>
      <c r="M1405" s="30"/>
      <c r="N1405" s="32">
        <f t="shared" si="76"/>
        <v>5.2416600423911506</v>
      </c>
    </row>
    <row r="1406" spans="2:14" x14ac:dyDescent="0.25">
      <c r="B1406" s="15">
        <v>70.150000000000006</v>
      </c>
      <c r="C1406" s="1">
        <v>10</v>
      </c>
      <c r="D1406" s="1" t="s">
        <v>99</v>
      </c>
      <c r="E1406" s="1">
        <v>13.6</v>
      </c>
      <c r="F1406" s="1">
        <v>0</v>
      </c>
      <c r="G1406" s="1">
        <v>0</v>
      </c>
      <c r="H1406" s="1" t="s">
        <v>99</v>
      </c>
      <c r="I1406" s="1" t="s">
        <v>99</v>
      </c>
      <c r="J1406" s="1">
        <v>4.7</v>
      </c>
      <c r="K1406" s="1">
        <v>0</v>
      </c>
      <c r="L1406" s="1" t="s">
        <v>99</v>
      </c>
      <c r="M1406" s="30"/>
      <c r="N1406" s="32">
        <f t="shared" si="76"/>
        <v>5.8918305022010484</v>
      </c>
    </row>
    <row r="1407" spans="2:14" x14ac:dyDescent="0.25">
      <c r="B1407" s="15">
        <v>70.2</v>
      </c>
      <c r="C1407" s="1">
        <v>10</v>
      </c>
      <c r="D1407" s="1" t="s">
        <v>99</v>
      </c>
      <c r="E1407" s="1">
        <v>21</v>
      </c>
      <c r="F1407" s="1">
        <v>0</v>
      </c>
      <c r="G1407" s="1">
        <v>0</v>
      </c>
      <c r="H1407" s="1" t="s">
        <v>99</v>
      </c>
      <c r="I1407" s="1" t="s">
        <v>99</v>
      </c>
      <c r="J1407" s="1">
        <v>10.5</v>
      </c>
      <c r="K1407" s="1">
        <v>10</v>
      </c>
      <c r="L1407" s="1" t="s">
        <v>99</v>
      </c>
      <c r="M1407" s="30"/>
      <c r="N1407" s="32">
        <f t="shared" si="76"/>
        <v>7.8639472700843225</v>
      </c>
    </row>
    <row r="1408" spans="2:14" x14ac:dyDescent="0.25">
      <c r="B1408" s="15">
        <v>70.25</v>
      </c>
      <c r="C1408" s="1">
        <v>0</v>
      </c>
      <c r="D1408" s="1" t="s">
        <v>99</v>
      </c>
      <c r="E1408" s="1">
        <v>10</v>
      </c>
      <c r="F1408" s="1">
        <v>14.2</v>
      </c>
      <c r="G1408" s="1">
        <v>0</v>
      </c>
      <c r="H1408" s="1" t="s">
        <v>99</v>
      </c>
      <c r="I1408" s="1" t="s">
        <v>99</v>
      </c>
      <c r="J1408" s="1">
        <v>4.7</v>
      </c>
      <c r="K1408" s="1">
        <v>5</v>
      </c>
      <c r="L1408" s="1" t="s">
        <v>99</v>
      </c>
      <c r="M1408" s="30"/>
      <c r="N1408" s="32">
        <f t="shared" si="76"/>
        <v>5.607049134794523</v>
      </c>
    </row>
    <row r="1409" spans="2:14" x14ac:dyDescent="0.25">
      <c r="B1409" s="15">
        <v>70.3</v>
      </c>
      <c r="C1409" s="1">
        <v>5</v>
      </c>
      <c r="D1409" s="1" t="s">
        <v>99</v>
      </c>
      <c r="E1409" s="1">
        <v>0</v>
      </c>
      <c r="F1409" s="1">
        <v>0</v>
      </c>
      <c r="G1409" s="1">
        <v>0</v>
      </c>
      <c r="H1409" s="1" t="s">
        <v>99</v>
      </c>
      <c r="I1409" s="1" t="s">
        <v>99</v>
      </c>
      <c r="J1409" s="1">
        <v>0</v>
      </c>
      <c r="K1409" s="1">
        <v>9.5</v>
      </c>
      <c r="L1409" s="1" t="s">
        <v>99</v>
      </c>
      <c r="M1409" s="30">
        <f t="shared" si="78"/>
        <v>4.5333333333333332</v>
      </c>
      <c r="N1409" s="32">
        <f t="shared" si="76"/>
        <v>4.0052049468993056</v>
      </c>
    </row>
    <row r="1410" spans="2:14" x14ac:dyDescent="0.25">
      <c r="B1410" s="15">
        <v>70.349999999999994</v>
      </c>
      <c r="C1410" s="1">
        <v>0</v>
      </c>
      <c r="D1410" s="1" t="s">
        <v>99</v>
      </c>
      <c r="E1410" s="1">
        <v>9.5</v>
      </c>
      <c r="F1410" s="1">
        <v>5.5</v>
      </c>
      <c r="G1410" s="1">
        <v>0</v>
      </c>
      <c r="H1410" s="1" t="s">
        <v>99</v>
      </c>
      <c r="I1410" s="1" t="s">
        <v>99</v>
      </c>
      <c r="J1410" s="1">
        <v>0</v>
      </c>
      <c r="K1410" s="1">
        <v>10</v>
      </c>
      <c r="L1410" s="1" t="s">
        <v>99</v>
      </c>
      <c r="M1410" s="30"/>
      <c r="N1410" s="32">
        <f t="shared" si="76"/>
        <v>4.8235533237092616</v>
      </c>
    </row>
    <row r="1411" spans="2:14" x14ac:dyDescent="0.25">
      <c r="B1411" s="15">
        <v>70.400000000000006</v>
      </c>
      <c r="C1411" s="1">
        <v>14.2</v>
      </c>
      <c r="D1411" s="1" t="s">
        <v>99</v>
      </c>
      <c r="E1411" s="1">
        <v>0</v>
      </c>
      <c r="F1411" s="1">
        <v>0</v>
      </c>
      <c r="G1411" s="1">
        <v>0</v>
      </c>
      <c r="H1411" s="1" t="s">
        <v>99</v>
      </c>
      <c r="I1411" s="1" t="s">
        <v>99</v>
      </c>
      <c r="J1411" s="1">
        <v>0</v>
      </c>
      <c r="K1411" s="1">
        <v>14.2</v>
      </c>
      <c r="L1411" s="1" t="s">
        <v>99</v>
      </c>
      <c r="M1411" s="30"/>
      <c r="N1411" s="32">
        <f t="shared" si="76"/>
        <v>7.3328484688193765</v>
      </c>
    </row>
    <row r="1412" spans="2:14" x14ac:dyDescent="0.25">
      <c r="B1412" s="15">
        <v>70.45</v>
      </c>
      <c r="C1412" s="1">
        <v>4.7</v>
      </c>
      <c r="D1412" s="1" t="s">
        <v>99</v>
      </c>
      <c r="E1412" s="1">
        <v>9.5</v>
      </c>
      <c r="F1412" s="1">
        <v>0</v>
      </c>
      <c r="G1412" s="1">
        <v>0</v>
      </c>
      <c r="H1412" s="1" t="s">
        <v>99</v>
      </c>
      <c r="I1412" s="1" t="s">
        <v>99</v>
      </c>
      <c r="J1412" s="1">
        <v>0</v>
      </c>
      <c r="K1412" s="1">
        <v>15</v>
      </c>
      <c r="L1412" s="1" t="s">
        <v>99</v>
      </c>
      <c r="M1412" s="30"/>
      <c r="N1412" s="32">
        <f t="shared" si="76"/>
        <v>6.2487332049517583</v>
      </c>
    </row>
    <row r="1413" spans="2:14" x14ac:dyDescent="0.25">
      <c r="B1413" s="15">
        <v>70.5</v>
      </c>
      <c r="C1413" s="1">
        <v>5.2</v>
      </c>
      <c r="D1413" s="1" t="s">
        <v>99</v>
      </c>
      <c r="E1413" s="1">
        <v>9.5</v>
      </c>
      <c r="F1413" s="1">
        <v>0</v>
      </c>
      <c r="G1413" s="1">
        <v>0</v>
      </c>
      <c r="H1413" s="1" t="s">
        <v>99</v>
      </c>
      <c r="I1413" s="1" t="s">
        <v>99</v>
      </c>
      <c r="J1413" s="1">
        <v>10</v>
      </c>
      <c r="K1413" s="1">
        <v>14.2</v>
      </c>
      <c r="L1413" s="1" t="s">
        <v>99</v>
      </c>
      <c r="M1413" s="30"/>
      <c r="N1413" s="32">
        <f t="shared" ref="N1413:N1476" si="79">_xlfn.STDEV.S(C1413:L1413)</f>
        <v>5.7745706911134675</v>
      </c>
    </row>
    <row r="1414" spans="2:14" x14ac:dyDescent="0.25">
      <c r="B1414" s="15">
        <v>70.55</v>
      </c>
      <c r="C1414" s="1">
        <v>0</v>
      </c>
      <c r="D1414" s="1" t="s">
        <v>99</v>
      </c>
      <c r="E1414" s="1">
        <v>10</v>
      </c>
      <c r="F1414" s="1">
        <v>0</v>
      </c>
      <c r="G1414" s="1">
        <v>0</v>
      </c>
      <c r="H1414" s="1" t="s">
        <v>99</v>
      </c>
      <c r="I1414" s="1" t="s">
        <v>99</v>
      </c>
      <c r="J1414" s="1">
        <v>19</v>
      </c>
      <c r="K1414" s="1">
        <v>10</v>
      </c>
      <c r="L1414" s="1" t="s">
        <v>99</v>
      </c>
      <c r="M1414" s="30">
        <f t="shared" si="78"/>
        <v>4.7433333333333332</v>
      </c>
      <c r="N1414" s="32">
        <f t="shared" si="79"/>
        <v>7.8421935706790613</v>
      </c>
    </row>
    <row r="1415" spans="2:14" x14ac:dyDescent="0.25">
      <c r="B1415" s="15">
        <v>70.599999999999994</v>
      </c>
      <c r="C1415" s="1">
        <v>14.2</v>
      </c>
      <c r="D1415" s="1" t="s">
        <v>99</v>
      </c>
      <c r="E1415" s="1">
        <v>10.5</v>
      </c>
      <c r="F1415" s="1">
        <v>9.5</v>
      </c>
      <c r="G1415" s="1">
        <v>0</v>
      </c>
      <c r="H1415" s="1" t="s">
        <v>99</v>
      </c>
      <c r="I1415" s="1" t="s">
        <v>99</v>
      </c>
      <c r="J1415" s="1">
        <v>0</v>
      </c>
      <c r="K1415" s="1">
        <v>0</v>
      </c>
      <c r="L1415" s="1" t="s">
        <v>99</v>
      </c>
      <c r="M1415" s="30"/>
      <c r="N1415" s="32">
        <f t="shared" si="79"/>
        <v>6.4373907757724318</v>
      </c>
    </row>
    <row r="1416" spans="2:14" x14ac:dyDescent="0.25">
      <c r="B1416" s="15">
        <v>70.650000000000006</v>
      </c>
      <c r="C1416" s="1">
        <v>0</v>
      </c>
      <c r="D1416" s="1" t="s">
        <v>99</v>
      </c>
      <c r="E1416" s="1">
        <v>10</v>
      </c>
      <c r="F1416" s="1">
        <v>0</v>
      </c>
      <c r="G1416" s="1">
        <v>0</v>
      </c>
      <c r="H1416" s="1" t="s">
        <v>99</v>
      </c>
      <c r="I1416" s="1" t="s">
        <v>99</v>
      </c>
      <c r="J1416" s="1">
        <v>0</v>
      </c>
      <c r="K1416" s="1">
        <v>10</v>
      </c>
      <c r="L1416" s="1" t="s">
        <v>99</v>
      </c>
      <c r="M1416" s="30"/>
      <c r="N1416" s="32">
        <f t="shared" si="79"/>
        <v>5.1639777949432224</v>
      </c>
    </row>
    <row r="1417" spans="2:14" x14ac:dyDescent="0.25">
      <c r="B1417" s="15">
        <v>70.7</v>
      </c>
      <c r="C1417" s="1">
        <v>9.5</v>
      </c>
      <c r="D1417" s="1" t="s">
        <v>99</v>
      </c>
      <c r="E1417" s="1">
        <v>5</v>
      </c>
      <c r="F1417" s="1">
        <v>4.7</v>
      </c>
      <c r="G1417" s="1">
        <v>0</v>
      </c>
      <c r="H1417" s="1" t="s">
        <v>99</v>
      </c>
      <c r="I1417" s="1" t="s">
        <v>99</v>
      </c>
      <c r="J1417" s="1">
        <v>0</v>
      </c>
      <c r="K1417" s="1">
        <v>10</v>
      </c>
      <c r="L1417" s="1" t="s">
        <v>99</v>
      </c>
      <c r="M1417" s="30"/>
      <c r="N1417" s="32">
        <f t="shared" si="79"/>
        <v>4.3642486944108345</v>
      </c>
    </row>
    <row r="1418" spans="2:14" x14ac:dyDescent="0.25">
      <c r="B1418" s="15">
        <v>70.75</v>
      </c>
      <c r="C1418" s="1">
        <v>0</v>
      </c>
      <c r="D1418" s="1" t="s">
        <v>99</v>
      </c>
      <c r="E1418" s="1">
        <v>10</v>
      </c>
      <c r="F1418" s="1">
        <v>5.2</v>
      </c>
      <c r="G1418" s="1">
        <v>4.7</v>
      </c>
      <c r="H1418" s="1" t="s">
        <v>99</v>
      </c>
      <c r="I1418" s="1" t="s">
        <v>99</v>
      </c>
      <c r="J1418" s="1">
        <v>0</v>
      </c>
      <c r="K1418" s="1">
        <v>0</v>
      </c>
      <c r="L1418" s="1" t="s">
        <v>99</v>
      </c>
      <c r="M1418" s="30"/>
      <c r="N1418" s="32">
        <f t="shared" si="79"/>
        <v>4.0774583586674025</v>
      </c>
    </row>
    <row r="1419" spans="2:14" x14ac:dyDescent="0.25">
      <c r="B1419" s="15">
        <v>70.8</v>
      </c>
      <c r="C1419" s="1">
        <v>15.7</v>
      </c>
      <c r="D1419" s="1" t="s">
        <v>99</v>
      </c>
      <c r="E1419" s="1">
        <v>4.7</v>
      </c>
      <c r="F1419" s="1">
        <v>0</v>
      </c>
      <c r="G1419" s="1">
        <v>0</v>
      </c>
      <c r="H1419" s="1" t="s">
        <v>99</v>
      </c>
      <c r="I1419" s="1" t="s">
        <v>99</v>
      </c>
      <c r="J1419" s="1">
        <v>0</v>
      </c>
      <c r="K1419" s="1">
        <v>0</v>
      </c>
      <c r="L1419" s="1" t="s">
        <v>99</v>
      </c>
      <c r="M1419" s="30">
        <f t="shared" si="78"/>
        <v>5.5592592592592593</v>
      </c>
      <c r="N1419" s="32">
        <f t="shared" si="79"/>
        <v>6.3122103893960944</v>
      </c>
    </row>
    <row r="1420" spans="2:14" x14ac:dyDescent="0.25">
      <c r="B1420" s="15">
        <v>70.849999999999994</v>
      </c>
      <c r="C1420" s="1">
        <v>5</v>
      </c>
      <c r="D1420" s="1" t="s">
        <v>99</v>
      </c>
      <c r="E1420" s="1">
        <v>15</v>
      </c>
      <c r="F1420" s="1">
        <v>10</v>
      </c>
      <c r="G1420" s="1">
        <v>0</v>
      </c>
      <c r="H1420" s="1" t="s">
        <v>99</v>
      </c>
      <c r="I1420" s="1" t="s">
        <v>99</v>
      </c>
      <c r="J1420" s="1">
        <v>0</v>
      </c>
      <c r="K1420" s="1">
        <v>0</v>
      </c>
      <c r="L1420" s="1" t="s">
        <v>99</v>
      </c>
      <c r="M1420" s="30"/>
      <c r="N1420" s="32">
        <f t="shared" si="79"/>
        <v>6.324555320336759</v>
      </c>
    </row>
    <row r="1421" spans="2:14" x14ac:dyDescent="0.25">
      <c r="B1421" s="15">
        <v>70.900000000000006</v>
      </c>
      <c r="C1421" s="1">
        <v>21.7</v>
      </c>
      <c r="D1421" s="1" t="s">
        <v>99</v>
      </c>
      <c r="E1421" s="1">
        <v>10</v>
      </c>
      <c r="F1421" s="1">
        <v>0</v>
      </c>
      <c r="G1421" s="1" t="s">
        <v>99</v>
      </c>
      <c r="H1421" s="1" t="s">
        <v>99</v>
      </c>
      <c r="I1421" s="1" t="s">
        <v>99</v>
      </c>
      <c r="J1421" s="1">
        <v>0</v>
      </c>
      <c r="K1421" s="1">
        <v>0</v>
      </c>
      <c r="L1421" s="1" t="s">
        <v>99</v>
      </c>
      <c r="M1421" s="30"/>
      <c r="N1421" s="32">
        <f t="shared" si="79"/>
        <v>9.6165482372834798</v>
      </c>
    </row>
    <row r="1422" spans="2:14" x14ac:dyDescent="0.25">
      <c r="B1422" s="15">
        <v>70.95</v>
      </c>
      <c r="C1422" s="1">
        <v>0</v>
      </c>
      <c r="D1422" s="1" t="s">
        <v>99</v>
      </c>
      <c r="E1422" s="1">
        <v>15</v>
      </c>
      <c r="F1422" s="1">
        <v>19</v>
      </c>
      <c r="G1422" s="1" t="s">
        <v>99</v>
      </c>
      <c r="H1422" s="1" t="s">
        <v>99</v>
      </c>
      <c r="I1422" s="1" t="s">
        <v>99</v>
      </c>
      <c r="J1422" s="1">
        <v>0</v>
      </c>
      <c r="K1422" s="1">
        <v>0</v>
      </c>
      <c r="L1422" s="1" t="s">
        <v>99</v>
      </c>
      <c r="M1422" s="30"/>
      <c r="N1422" s="32">
        <f t="shared" si="79"/>
        <v>9.4180677423768842</v>
      </c>
    </row>
    <row r="1423" spans="2:14" x14ac:dyDescent="0.25">
      <c r="B1423" s="15">
        <v>71</v>
      </c>
      <c r="C1423" s="1">
        <v>19</v>
      </c>
      <c r="D1423" s="1" t="s">
        <v>99</v>
      </c>
      <c r="E1423" s="1">
        <v>15</v>
      </c>
      <c r="F1423" s="1">
        <v>0</v>
      </c>
      <c r="G1423" s="1" t="s">
        <v>99</v>
      </c>
      <c r="H1423" s="1" t="s">
        <v>99</v>
      </c>
      <c r="I1423" s="1" t="s">
        <v>99</v>
      </c>
      <c r="J1423" s="1">
        <v>0</v>
      </c>
      <c r="K1423" s="1">
        <v>0</v>
      </c>
      <c r="L1423" s="1" t="s">
        <v>99</v>
      </c>
      <c r="M1423" s="30"/>
      <c r="N1423" s="32">
        <f t="shared" si="79"/>
        <v>9.4180677423768842</v>
      </c>
    </row>
    <row r="1424" spans="2:14" x14ac:dyDescent="0.25">
      <c r="B1424" s="15">
        <v>71.05</v>
      </c>
      <c r="C1424" s="1">
        <v>4.7</v>
      </c>
      <c r="D1424" s="1" t="s">
        <v>99</v>
      </c>
      <c r="E1424" s="1">
        <v>5.2</v>
      </c>
      <c r="F1424" s="1">
        <v>5.2</v>
      </c>
      <c r="G1424" s="1" t="s">
        <v>99</v>
      </c>
      <c r="H1424" s="1" t="s">
        <v>99</v>
      </c>
      <c r="I1424" s="1" t="s">
        <v>99</v>
      </c>
      <c r="J1424" s="1">
        <v>0</v>
      </c>
      <c r="K1424" s="1">
        <v>0</v>
      </c>
      <c r="L1424" s="1" t="s">
        <v>99</v>
      </c>
      <c r="M1424" s="30">
        <f t="shared" si="78"/>
        <v>5.3559999999999999</v>
      </c>
      <c r="N1424" s="32">
        <f t="shared" si="79"/>
        <v>2.7644167558456161</v>
      </c>
    </row>
    <row r="1425" spans="2:14" x14ac:dyDescent="0.25">
      <c r="B1425" s="15">
        <v>71.099999999999994</v>
      </c>
      <c r="C1425" s="1">
        <v>20</v>
      </c>
      <c r="D1425" s="1" t="s">
        <v>99</v>
      </c>
      <c r="E1425" s="1">
        <v>14.2</v>
      </c>
      <c r="F1425" s="1">
        <v>14.2</v>
      </c>
      <c r="G1425" s="1" t="s">
        <v>99</v>
      </c>
      <c r="H1425" s="1" t="s">
        <v>99</v>
      </c>
      <c r="I1425" s="1" t="s">
        <v>99</v>
      </c>
      <c r="J1425" s="1">
        <v>10</v>
      </c>
      <c r="K1425" s="1">
        <v>0</v>
      </c>
      <c r="L1425" s="1" t="s">
        <v>99</v>
      </c>
      <c r="M1425" s="30"/>
      <c r="N1425" s="32">
        <f t="shared" si="79"/>
        <v>7.4358590626772871</v>
      </c>
    </row>
    <row r="1426" spans="2:14" x14ac:dyDescent="0.25">
      <c r="B1426" s="15">
        <v>71.150000000000006</v>
      </c>
      <c r="C1426" s="1">
        <v>0</v>
      </c>
      <c r="D1426" s="1" t="s">
        <v>99</v>
      </c>
      <c r="E1426" s="1">
        <v>0</v>
      </c>
      <c r="F1426" s="1">
        <v>9.5</v>
      </c>
      <c r="G1426" s="1" t="s">
        <v>99</v>
      </c>
      <c r="H1426" s="1" t="s">
        <v>99</v>
      </c>
      <c r="I1426" s="1" t="s">
        <v>99</v>
      </c>
      <c r="J1426" s="1">
        <v>0</v>
      </c>
      <c r="K1426" s="1">
        <v>0</v>
      </c>
      <c r="L1426" s="1" t="s">
        <v>99</v>
      </c>
      <c r="M1426" s="30"/>
      <c r="N1426" s="32">
        <f t="shared" si="79"/>
        <v>4.2485291572496005</v>
      </c>
    </row>
    <row r="1427" spans="2:14" x14ac:dyDescent="0.25">
      <c r="B1427" s="15">
        <v>71.2</v>
      </c>
      <c r="C1427" s="1">
        <v>15</v>
      </c>
      <c r="D1427" s="1" t="s">
        <v>99</v>
      </c>
      <c r="E1427" s="1">
        <v>14.2</v>
      </c>
      <c r="F1427" s="1">
        <v>0</v>
      </c>
      <c r="G1427" s="1" t="s">
        <v>99</v>
      </c>
      <c r="H1427" s="1" t="s">
        <v>99</v>
      </c>
      <c r="I1427" s="1" t="s">
        <v>99</v>
      </c>
      <c r="J1427" s="1">
        <v>0</v>
      </c>
      <c r="K1427" s="1">
        <v>0</v>
      </c>
      <c r="L1427" s="1" t="s">
        <v>99</v>
      </c>
      <c r="M1427" s="30"/>
      <c r="N1427" s="32">
        <f t="shared" si="79"/>
        <v>8.0017498086356085</v>
      </c>
    </row>
    <row r="1428" spans="2:14" x14ac:dyDescent="0.25">
      <c r="B1428" s="15">
        <v>71.25</v>
      </c>
      <c r="C1428" s="1">
        <v>21.7</v>
      </c>
      <c r="D1428" s="1" t="s">
        <v>99</v>
      </c>
      <c r="E1428" s="1">
        <v>0</v>
      </c>
      <c r="F1428" s="1">
        <v>0</v>
      </c>
      <c r="G1428" s="1" t="s">
        <v>99</v>
      </c>
      <c r="H1428" s="1" t="s">
        <v>99</v>
      </c>
      <c r="I1428" s="1" t="s">
        <v>99</v>
      </c>
      <c r="J1428" s="1">
        <v>0</v>
      </c>
      <c r="K1428" s="1">
        <v>0</v>
      </c>
      <c r="L1428" s="1" t="s">
        <v>99</v>
      </c>
      <c r="M1428" s="30"/>
      <c r="N1428" s="32">
        <f t="shared" si="79"/>
        <v>9.7045350223490878</v>
      </c>
    </row>
    <row r="1429" spans="2:14" x14ac:dyDescent="0.25">
      <c r="B1429" s="15">
        <v>71.3</v>
      </c>
      <c r="C1429" s="1">
        <v>4.7</v>
      </c>
      <c r="D1429" s="1" t="s">
        <v>99</v>
      </c>
      <c r="E1429" s="1">
        <v>10</v>
      </c>
      <c r="F1429" s="1">
        <v>9.5</v>
      </c>
      <c r="G1429" s="1" t="s">
        <v>99</v>
      </c>
      <c r="H1429" s="1" t="s">
        <v>99</v>
      </c>
      <c r="I1429" s="1" t="s">
        <v>99</v>
      </c>
      <c r="J1429" s="1">
        <v>0</v>
      </c>
      <c r="K1429" s="1">
        <v>4.7</v>
      </c>
      <c r="L1429" s="1" t="s">
        <v>99</v>
      </c>
      <c r="M1429" s="30">
        <f t="shared" si="78"/>
        <v>5.2560000000000002</v>
      </c>
      <c r="N1429" s="32">
        <f t="shared" si="79"/>
        <v>4.1045097149355136</v>
      </c>
    </row>
    <row r="1430" spans="2:14" x14ac:dyDescent="0.25">
      <c r="B1430" s="15">
        <v>71.349999999999994</v>
      </c>
      <c r="C1430" s="1">
        <v>15</v>
      </c>
      <c r="D1430" s="1" t="s">
        <v>99</v>
      </c>
      <c r="E1430" s="1">
        <v>14.2</v>
      </c>
      <c r="F1430" s="1">
        <v>10</v>
      </c>
      <c r="G1430" s="1" t="s">
        <v>99</v>
      </c>
      <c r="H1430" s="1" t="s">
        <v>99</v>
      </c>
      <c r="I1430" s="1" t="s">
        <v>99</v>
      </c>
      <c r="J1430" s="1">
        <v>0</v>
      </c>
      <c r="K1430" s="1">
        <v>0</v>
      </c>
      <c r="L1430" s="1" t="s">
        <v>99</v>
      </c>
      <c r="M1430" s="30"/>
      <c r="N1430" s="32">
        <f t="shared" si="79"/>
        <v>7.4045931691079403</v>
      </c>
    </row>
    <row r="1431" spans="2:14" x14ac:dyDescent="0.25">
      <c r="B1431" s="15">
        <v>71.400000000000006</v>
      </c>
      <c r="C1431" s="1">
        <v>14.2</v>
      </c>
      <c r="D1431" s="1" t="s">
        <v>99</v>
      </c>
      <c r="E1431" s="1">
        <v>5</v>
      </c>
      <c r="F1431" s="1">
        <v>5.2</v>
      </c>
      <c r="G1431" s="1" t="s">
        <v>99</v>
      </c>
      <c r="H1431" s="1" t="s">
        <v>99</v>
      </c>
      <c r="I1431" s="1" t="s">
        <v>99</v>
      </c>
      <c r="J1431" s="1">
        <v>0</v>
      </c>
      <c r="K1431" s="1">
        <v>0</v>
      </c>
      <c r="L1431" s="1" t="s">
        <v>99</v>
      </c>
      <c r="M1431" s="30"/>
      <c r="N1431" s="32">
        <f t="shared" si="79"/>
        <v>5.8010343905203667</v>
      </c>
    </row>
    <row r="1432" spans="2:14" x14ac:dyDescent="0.25">
      <c r="B1432" s="15">
        <v>71.45</v>
      </c>
      <c r="C1432" s="1">
        <v>5</v>
      </c>
      <c r="D1432" s="1" t="s">
        <v>99</v>
      </c>
      <c r="E1432" s="1">
        <v>5</v>
      </c>
      <c r="F1432" s="1">
        <v>4.7</v>
      </c>
      <c r="G1432" s="1" t="s">
        <v>99</v>
      </c>
      <c r="H1432" s="1" t="s">
        <v>99</v>
      </c>
      <c r="I1432" s="1" t="s">
        <v>99</v>
      </c>
      <c r="J1432" s="1">
        <v>0</v>
      </c>
      <c r="K1432" s="1">
        <v>0</v>
      </c>
      <c r="L1432" s="1" t="s">
        <v>99</v>
      </c>
      <c r="M1432" s="30"/>
      <c r="N1432" s="32">
        <f t="shared" si="79"/>
        <v>2.6866335812685738</v>
      </c>
    </row>
    <row r="1433" spans="2:14" x14ac:dyDescent="0.25">
      <c r="B1433" s="15">
        <v>71.5</v>
      </c>
      <c r="C1433" s="1">
        <v>14.2</v>
      </c>
      <c r="D1433" s="1" t="s">
        <v>99</v>
      </c>
      <c r="E1433" s="1">
        <v>0</v>
      </c>
      <c r="F1433" s="1">
        <v>10</v>
      </c>
      <c r="G1433" s="1" t="s">
        <v>99</v>
      </c>
      <c r="H1433" s="1" t="s">
        <v>99</v>
      </c>
      <c r="I1433" s="1" t="s">
        <v>99</v>
      </c>
      <c r="J1433" s="1">
        <v>0</v>
      </c>
      <c r="K1433" s="1">
        <v>0</v>
      </c>
      <c r="L1433" s="1" t="s">
        <v>99</v>
      </c>
      <c r="M1433" s="30"/>
      <c r="N1433" s="32">
        <f t="shared" si="79"/>
        <v>6.7917597130640601</v>
      </c>
    </row>
    <row r="1434" spans="2:14" x14ac:dyDescent="0.25">
      <c r="B1434" s="15">
        <v>71.55</v>
      </c>
      <c r="C1434" s="1">
        <v>0</v>
      </c>
      <c r="D1434" s="1" t="s">
        <v>99</v>
      </c>
      <c r="E1434" s="1">
        <v>9.5</v>
      </c>
      <c r="F1434" s="1">
        <v>0</v>
      </c>
      <c r="G1434" s="1" t="s">
        <v>99</v>
      </c>
      <c r="H1434" s="1" t="s">
        <v>99</v>
      </c>
      <c r="I1434" s="1" t="s">
        <v>99</v>
      </c>
      <c r="J1434" s="1">
        <v>5</v>
      </c>
      <c r="K1434" s="1">
        <v>0</v>
      </c>
      <c r="L1434" s="1" t="s">
        <v>99</v>
      </c>
      <c r="M1434" s="30">
        <f t="shared" si="78"/>
        <v>5.86</v>
      </c>
      <c r="N1434" s="32">
        <f t="shared" si="79"/>
        <v>4.2778499272414878</v>
      </c>
    </row>
    <row r="1435" spans="2:14" x14ac:dyDescent="0.25">
      <c r="B1435" s="15">
        <v>71.599999999999994</v>
      </c>
      <c r="C1435" s="1">
        <v>5</v>
      </c>
      <c r="D1435" s="1" t="s">
        <v>99</v>
      </c>
      <c r="E1435" s="1">
        <v>5.2</v>
      </c>
      <c r="F1435" s="1">
        <v>15</v>
      </c>
      <c r="G1435" s="1" t="s">
        <v>99</v>
      </c>
      <c r="H1435" s="1" t="s">
        <v>99</v>
      </c>
      <c r="I1435" s="1" t="s">
        <v>99</v>
      </c>
      <c r="J1435" s="1">
        <v>9</v>
      </c>
      <c r="K1435" s="1">
        <v>0</v>
      </c>
      <c r="L1435" s="1" t="s">
        <v>99</v>
      </c>
      <c r="M1435" s="30"/>
      <c r="N1435" s="32">
        <f t="shared" si="79"/>
        <v>5.570278269530168</v>
      </c>
    </row>
    <row r="1436" spans="2:14" x14ac:dyDescent="0.25">
      <c r="B1436" s="15">
        <v>71.650000000000006</v>
      </c>
      <c r="C1436" s="1">
        <v>5</v>
      </c>
      <c r="D1436" s="1" t="s">
        <v>99</v>
      </c>
      <c r="E1436" s="1">
        <v>15</v>
      </c>
      <c r="F1436" s="1">
        <v>0</v>
      </c>
      <c r="G1436" s="1" t="s">
        <v>99</v>
      </c>
      <c r="H1436" s="1" t="s">
        <v>99</v>
      </c>
      <c r="I1436" s="1" t="s">
        <v>99</v>
      </c>
      <c r="J1436" s="1">
        <v>0</v>
      </c>
      <c r="K1436" s="1">
        <v>26.3</v>
      </c>
      <c r="L1436" s="1" t="s">
        <v>99</v>
      </c>
      <c r="M1436" s="30"/>
      <c r="N1436" s="32">
        <f t="shared" si="79"/>
        <v>11.324221827569435</v>
      </c>
    </row>
    <row r="1437" spans="2:14" x14ac:dyDescent="0.25">
      <c r="B1437" s="15">
        <v>71.7</v>
      </c>
      <c r="C1437" s="1">
        <v>11.1</v>
      </c>
      <c r="D1437" s="1" t="s">
        <v>99</v>
      </c>
      <c r="E1437" s="1">
        <v>4.7</v>
      </c>
      <c r="F1437" s="1">
        <v>0</v>
      </c>
      <c r="G1437" s="1" t="s">
        <v>99</v>
      </c>
      <c r="H1437" s="1" t="s">
        <v>99</v>
      </c>
      <c r="I1437" s="1" t="s">
        <v>99</v>
      </c>
      <c r="J1437" s="1">
        <v>0</v>
      </c>
      <c r="K1437" s="1">
        <v>5</v>
      </c>
      <c r="L1437" s="1" t="s">
        <v>99</v>
      </c>
      <c r="M1437" s="30"/>
      <c r="N1437" s="32">
        <f t="shared" si="79"/>
        <v>4.5763522591688677</v>
      </c>
    </row>
    <row r="1438" spans="2:14" x14ac:dyDescent="0.25">
      <c r="B1438" s="15">
        <v>71.75</v>
      </c>
      <c r="C1438" s="1">
        <v>15</v>
      </c>
      <c r="D1438" s="1" t="s">
        <v>99</v>
      </c>
      <c r="E1438" s="1">
        <v>10.5</v>
      </c>
      <c r="F1438" s="1">
        <v>5.2</v>
      </c>
      <c r="G1438" s="1" t="s">
        <v>99</v>
      </c>
      <c r="H1438" s="1" t="s">
        <v>99</v>
      </c>
      <c r="I1438" s="1" t="s">
        <v>99</v>
      </c>
      <c r="J1438" s="1">
        <v>0</v>
      </c>
      <c r="K1438" s="1">
        <v>0</v>
      </c>
      <c r="L1438" s="1" t="s">
        <v>99</v>
      </c>
      <c r="M1438" s="30"/>
      <c r="N1438" s="32">
        <f t="shared" si="79"/>
        <v>6.5915096905033836</v>
      </c>
    </row>
    <row r="1439" spans="2:14" x14ac:dyDescent="0.25">
      <c r="B1439" s="15">
        <v>71.8</v>
      </c>
      <c r="C1439" s="1">
        <v>15</v>
      </c>
      <c r="D1439" s="1" t="s">
        <v>99</v>
      </c>
      <c r="E1439" s="1">
        <v>0</v>
      </c>
      <c r="F1439" s="1">
        <v>0</v>
      </c>
      <c r="G1439" s="1" t="s">
        <v>99</v>
      </c>
      <c r="H1439" s="1" t="s">
        <v>99</v>
      </c>
      <c r="I1439" s="1" t="s">
        <v>99</v>
      </c>
      <c r="J1439" s="1">
        <v>0</v>
      </c>
      <c r="K1439" s="1">
        <v>0</v>
      </c>
      <c r="L1439" s="1" t="s">
        <v>99</v>
      </c>
      <c r="M1439" s="30">
        <f t="shared" si="78"/>
        <v>4.7920000000000007</v>
      </c>
      <c r="N1439" s="32">
        <f t="shared" si="79"/>
        <v>6.7082039324993694</v>
      </c>
    </row>
    <row r="1440" spans="2:14" x14ac:dyDescent="0.25">
      <c r="B1440" s="15">
        <v>71.849999999999994</v>
      </c>
      <c r="C1440" s="1">
        <v>14.2</v>
      </c>
      <c r="D1440" s="1" t="s">
        <v>99</v>
      </c>
      <c r="E1440" s="1">
        <v>18.100000000000001</v>
      </c>
      <c r="F1440" s="1">
        <v>15</v>
      </c>
      <c r="G1440" s="1" t="s">
        <v>99</v>
      </c>
      <c r="H1440" s="1" t="s">
        <v>99</v>
      </c>
      <c r="I1440" s="1" t="s">
        <v>99</v>
      </c>
      <c r="J1440" s="1">
        <v>0</v>
      </c>
      <c r="K1440" s="1">
        <v>0</v>
      </c>
      <c r="L1440" s="1" t="s">
        <v>99</v>
      </c>
      <c r="M1440" s="30"/>
      <c r="N1440" s="32">
        <f t="shared" si="79"/>
        <v>8.7577394343517678</v>
      </c>
    </row>
    <row r="1441" spans="2:14" x14ac:dyDescent="0.25">
      <c r="B1441" s="15">
        <v>71.900000000000006</v>
      </c>
      <c r="C1441" s="1">
        <v>18.100000000000001</v>
      </c>
      <c r="D1441" s="1" t="s">
        <v>99</v>
      </c>
      <c r="E1441" s="1">
        <v>0</v>
      </c>
      <c r="F1441" s="1">
        <v>4.7</v>
      </c>
      <c r="G1441" s="1" t="s">
        <v>99</v>
      </c>
      <c r="H1441" s="1" t="s">
        <v>99</v>
      </c>
      <c r="I1441" s="1" t="s">
        <v>99</v>
      </c>
      <c r="J1441" s="1">
        <v>0</v>
      </c>
      <c r="K1441" s="1">
        <v>0</v>
      </c>
      <c r="L1441" s="1" t="s">
        <v>99</v>
      </c>
      <c r="M1441" s="30"/>
      <c r="N1441" s="32">
        <f t="shared" si="79"/>
        <v>7.8379206426194443</v>
      </c>
    </row>
    <row r="1442" spans="2:14" x14ac:dyDescent="0.25">
      <c r="B1442" s="15">
        <v>71.95</v>
      </c>
      <c r="C1442" s="1">
        <v>10.5</v>
      </c>
      <c r="D1442" s="1" t="s">
        <v>99</v>
      </c>
      <c r="E1442" s="1">
        <v>10</v>
      </c>
      <c r="F1442" s="1">
        <v>0</v>
      </c>
      <c r="G1442" s="1" t="s">
        <v>99</v>
      </c>
      <c r="H1442" s="1" t="s">
        <v>99</v>
      </c>
      <c r="I1442" s="1" t="s">
        <v>99</v>
      </c>
      <c r="J1442" s="1">
        <v>0</v>
      </c>
      <c r="K1442" s="1">
        <v>0</v>
      </c>
      <c r="L1442" s="1" t="s">
        <v>99</v>
      </c>
      <c r="M1442" s="30"/>
      <c r="N1442" s="32">
        <f t="shared" si="79"/>
        <v>5.6169386679934474</v>
      </c>
    </row>
    <row r="1443" spans="2:14" x14ac:dyDescent="0.25">
      <c r="B1443" s="15">
        <v>72</v>
      </c>
      <c r="C1443" s="1">
        <v>14.2</v>
      </c>
      <c r="D1443" s="1" t="s">
        <v>99</v>
      </c>
      <c r="E1443" s="1">
        <v>0</v>
      </c>
      <c r="F1443" s="1">
        <v>0</v>
      </c>
      <c r="G1443" s="1" t="s">
        <v>99</v>
      </c>
      <c r="H1443" s="1" t="s">
        <v>99</v>
      </c>
      <c r="I1443" s="1" t="s">
        <v>99</v>
      </c>
      <c r="J1443" s="1">
        <v>0</v>
      </c>
      <c r="K1443" s="1">
        <v>0</v>
      </c>
      <c r="L1443" s="1" t="s">
        <v>99</v>
      </c>
      <c r="M1443" s="30"/>
      <c r="N1443" s="32">
        <f t="shared" si="79"/>
        <v>6.3504330560994022</v>
      </c>
    </row>
    <row r="1444" spans="2:14" x14ac:dyDescent="0.25">
      <c r="B1444" s="15">
        <v>72.05</v>
      </c>
      <c r="C1444" s="1">
        <v>5.2</v>
      </c>
      <c r="D1444" s="1" t="s">
        <v>99</v>
      </c>
      <c r="E1444" s="1">
        <v>26.3</v>
      </c>
      <c r="F1444" s="1">
        <v>0</v>
      </c>
      <c r="G1444" s="1" t="s">
        <v>99</v>
      </c>
      <c r="H1444" s="1" t="s">
        <v>99</v>
      </c>
      <c r="I1444" s="1" t="s">
        <v>99</v>
      </c>
      <c r="J1444" s="1" t="s">
        <v>99</v>
      </c>
      <c r="K1444" s="1">
        <v>4.7</v>
      </c>
      <c r="L1444" s="1" t="s">
        <v>99</v>
      </c>
      <c r="M1444" s="30">
        <f t="shared" si="78"/>
        <v>6.4550000000000001</v>
      </c>
      <c r="N1444" s="32">
        <f t="shared" si="79"/>
        <v>11.736126561462545</v>
      </c>
    </row>
    <row r="1445" spans="2:14" x14ac:dyDescent="0.25">
      <c r="B1445" s="15">
        <v>72.099999999999994</v>
      </c>
      <c r="C1445" s="1">
        <v>19</v>
      </c>
      <c r="D1445" s="1" t="s">
        <v>99</v>
      </c>
      <c r="E1445" s="1">
        <v>5</v>
      </c>
      <c r="F1445" s="1">
        <v>0</v>
      </c>
      <c r="G1445" s="1" t="s">
        <v>99</v>
      </c>
      <c r="H1445" s="1" t="s">
        <v>99</v>
      </c>
      <c r="I1445" s="1" t="s">
        <v>99</v>
      </c>
      <c r="J1445" s="1" t="s">
        <v>99</v>
      </c>
      <c r="K1445" s="1">
        <v>0</v>
      </c>
      <c r="L1445" s="1" t="s">
        <v>99</v>
      </c>
      <c r="M1445" s="30"/>
      <c r="N1445" s="32">
        <f t="shared" si="79"/>
        <v>8.981462390204987</v>
      </c>
    </row>
    <row r="1446" spans="2:14" x14ac:dyDescent="0.25">
      <c r="B1446" s="15">
        <v>72.150000000000006</v>
      </c>
      <c r="C1446" s="1">
        <v>10</v>
      </c>
      <c r="D1446" s="1" t="s">
        <v>99</v>
      </c>
      <c r="E1446" s="1">
        <v>5.2</v>
      </c>
      <c r="F1446" s="1">
        <v>0</v>
      </c>
      <c r="G1446" s="1" t="s">
        <v>99</v>
      </c>
      <c r="H1446" s="1" t="s">
        <v>99</v>
      </c>
      <c r="I1446" s="1" t="s">
        <v>99</v>
      </c>
      <c r="J1446" s="1" t="s">
        <v>99</v>
      </c>
      <c r="K1446" s="1">
        <v>0</v>
      </c>
      <c r="L1446" s="1" t="s">
        <v>99</v>
      </c>
      <c r="M1446" s="30"/>
      <c r="N1446" s="32">
        <f t="shared" si="79"/>
        <v>4.8055523442506933</v>
      </c>
    </row>
    <row r="1447" spans="2:14" x14ac:dyDescent="0.25">
      <c r="B1447" s="15">
        <v>72.2</v>
      </c>
      <c r="C1447" s="1">
        <v>15</v>
      </c>
      <c r="D1447" s="1" t="s">
        <v>99</v>
      </c>
      <c r="E1447" s="1">
        <v>9.5</v>
      </c>
      <c r="F1447" s="1">
        <v>0</v>
      </c>
      <c r="G1447" s="1" t="s">
        <v>99</v>
      </c>
      <c r="H1447" s="1" t="s">
        <v>99</v>
      </c>
      <c r="I1447" s="1" t="s">
        <v>99</v>
      </c>
      <c r="J1447" s="1" t="s">
        <v>99</v>
      </c>
      <c r="K1447" s="1">
        <v>0</v>
      </c>
      <c r="L1447" s="1" t="s">
        <v>99</v>
      </c>
      <c r="M1447" s="30"/>
      <c r="N1447" s="32">
        <f t="shared" si="79"/>
        <v>7.4204110398279148</v>
      </c>
    </row>
    <row r="1448" spans="2:14" x14ac:dyDescent="0.25">
      <c r="B1448" s="15">
        <v>72.25</v>
      </c>
      <c r="C1448" s="1">
        <v>15</v>
      </c>
      <c r="D1448" s="1" t="s">
        <v>99</v>
      </c>
      <c r="E1448" s="1">
        <v>14.2</v>
      </c>
      <c r="F1448" s="1">
        <v>0</v>
      </c>
      <c r="G1448" s="1" t="s">
        <v>99</v>
      </c>
      <c r="H1448" s="1" t="s">
        <v>99</v>
      </c>
      <c r="I1448" s="1" t="s">
        <v>99</v>
      </c>
      <c r="J1448" s="1" t="s">
        <v>99</v>
      </c>
      <c r="K1448" s="1">
        <v>0</v>
      </c>
      <c r="L1448" s="1" t="s">
        <v>99</v>
      </c>
      <c r="M1448" s="30"/>
      <c r="N1448" s="32">
        <f t="shared" si="79"/>
        <v>8.4356386835852568</v>
      </c>
    </row>
    <row r="1449" spans="2:14" x14ac:dyDescent="0.25">
      <c r="B1449" s="15">
        <v>72.3</v>
      </c>
      <c r="C1449" s="1">
        <v>14.2</v>
      </c>
      <c r="D1449" s="1" t="s">
        <v>99</v>
      </c>
      <c r="E1449" s="1">
        <v>0</v>
      </c>
      <c r="F1449" s="1">
        <v>0</v>
      </c>
      <c r="G1449" s="1" t="s">
        <v>99</v>
      </c>
      <c r="H1449" s="1" t="s">
        <v>99</v>
      </c>
      <c r="I1449" s="1" t="s">
        <v>99</v>
      </c>
      <c r="J1449" s="1" t="s">
        <v>99</v>
      </c>
      <c r="K1449" s="1">
        <v>4.7</v>
      </c>
      <c r="L1449" s="1" t="s">
        <v>99</v>
      </c>
      <c r="M1449" s="30">
        <f t="shared" si="78"/>
        <v>4.3894736842105262</v>
      </c>
      <c r="N1449" s="32">
        <f t="shared" si="79"/>
        <v>6.6939649436389095</v>
      </c>
    </row>
    <row r="1450" spans="2:14" x14ac:dyDescent="0.25">
      <c r="B1450" s="15">
        <v>72.349999999999994</v>
      </c>
      <c r="C1450" s="1">
        <v>0</v>
      </c>
      <c r="D1450" s="1" t="s">
        <v>99</v>
      </c>
      <c r="E1450" s="1">
        <v>5.2</v>
      </c>
      <c r="F1450" s="1">
        <v>0</v>
      </c>
      <c r="G1450" s="1" t="s">
        <v>99</v>
      </c>
      <c r="H1450" s="1" t="s">
        <v>99</v>
      </c>
      <c r="I1450" s="1" t="s">
        <v>99</v>
      </c>
      <c r="J1450" s="1" t="s">
        <v>99</v>
      </c>
      <c r="K1450" s="1">
        <v>0</v>
      </c>
      <c r="L1450" s="1" t="s">
        <v>99</v>
      </c>
      <c r="M1450" s="30"/>
      <c r="N1450" s="32">
        <f t="shared" si="79"/>
        <v>2.6</v>
      </c>
    </row>
    <row r="1451" spans="2:14" x14ac:dyDescent="0.25">
      <c r="B1451" s="15">
        <v>72.400000000000006</v>
      </c>
      <c r="C1451" s="1">
        <v>10</v>
      </c>
      <c r="D1451" s="1" t="s">
        <v>99</v>
      </c>
      <c r="E1451" s="1">
        <v>9.5</v>
      </c>
      <c r="F1451" s="1">
        <v>4.7</v>
      </c>
      <c r="G1451" s="1" t="s">
        <v>99</v>
      </c>
      <c r="H1451" s="1" t="s">
        <v>99</v>
      </c>
      <c r="I1451" s="1" t="s">
        <v>99</v>
      </c>
      <c r="J1451" s="1" t="s">
        <v>99</v>
      </c>
      <c r="K1451" s="1">
        <v>0</v>
      </c>
      <c r="L1451" s="1" t="s">
        <v>99</v>
      </c>
      <c r="M1451" s="30"/>
      <c r="N1451" s="32">
        <f t="shared" si="79"/>
        <v>4.6879277582602175</v>
      </c>
    </row>
    <row r="1452" spans="2:14" x14ac:dyDescent="0.25">
      <c r="B1452" s="15">
        <v>72.45</v>
      </c>
      <c r="C1452" s="1">
        <v>5</v>
      </c>
      <c r="D1452" s="1" t="s">
        <v>99</v>
      </c>
      <c r="E1452" s="1">
        <v>11.1</v>
      </c>
      <c r="F1452" s="1">
        <v>0</v>
      </c>
      <c r="G1452" s="1" t="s">
        <v>99</v>
      </c>
      <c r="H1452" s="1" t="s">
        <v>99</v>
      </c>
      <c r="I1452" s="1" t="s">
        <v>99</v>
      </c>
      <c r="J1452" s="1" t="s">
        <v>99</v>
      </c>
      <c r="K1452" s="1">
        <v>0</v>
      </c>
      <c r="L1452" s="1" t="s">
        <v>99</v>
      </c>
      <c r="M1452" s="30"/>
      <c r="N1452" s="32">
        <f t="shared" si="79"/>
        <v>5.2728076012689851</v>
      </c>
    </row>
    <row r="1453" spans="2:14" x14ac:dyDescent="0.25">
      <c r="B1453" s="15">
        <v>72.5</v>
      </c>
      <c r="C1453" s="1">
        <v>10</v>
      </c>
      <c r="D1453" s="1" t="s">
        <v>99</v>
      </c>
      <c r="E1453" s="1">
        <v>9</v>
      </c>
      <c r="F1453" s="1">
        <v>0</v>
      </c>
      <c r="G1453" s="1" t="s">
        <v>99</v>
      </c>
      <c r="H1453" s="1" t="s">
        <v>99</v>
      </c>
      <c r="I1453" s="1" t="s">
        <v>99</v>
      </c>
      <c r="J1453" s="1" t="s">
        <v>99</v>
      </c>
      <c r="K1453" s="1" t="s">
        <v>99</v>
      </c>
      <c r="L1453" s="1" t="s">
        <v>99</v>
      </c>
      <c r="M1453" s="30"/>
      <c r="N1453" s="32">
        <f t="shared" si="79"/>
        <v>5.5075705472861021</v>
      </c>
    </row>
    <row r="1454" spans="2:14" x14ac:dyDescent="0.25">
      <c r="B1454" s="15">
        <v>72.55</v>
      </c>
      <c r="C1454" s="1">
        <v>0</v>
      </c>
      <c r="D1454" s="1" t="s">
        <v>99</v>
      </c>
      <c r="E1454" s="1">
        <v>15</v>
      </c>
      <c r="F1454" s="1">
        <v>0</v>
      </c>
      <c r="G1454" s="1" t="s">
        <v>99</v>
      </c>
      <c r="H1454" s="1" t="s">
        <v>99</v>
      </c>
      <c r="I1454" s="1" t="s">
        <v>99</v>
      </c>
      <c r="J1454" s="1" t="s">
        <v>99</v>
      </c>
      <c r="K1454" s="1" t="s">
        <v>99</v>
      </c>
      <c r="L1454" s="1" t="s">
        <v>99</v>
      </c>
      <c r="M1454" s="30">
        <f t="shared" si="78"/>
        <v>6.3066666666666666</v>
      </c>
      <c r="N1454" s="32">
        <f t="shared" si="79"/>
        <v>8.6602540378443873</v>
      </c>
    </row>
    <row r="1455" spans="2:14" x14ac:dyDescent="0.25">
      <c r="B1455" s="15">
        <v>72.599999999999994</v>
      </c>
      <c r="C1455" s="1">
        <v>4.7</v>
      </c>
      <c r="D1455" s="1" t="s">
        <v>99</v>
      </c>
      <c r="E1455" s="1">
        <v>0</v>
      </c>
      <c r="F1455" s="1">
        <v>0</v>
      </c>
      <c r="G1455" s="1" t="s">
        <v>99</v>
      </c>
      <c r="H1455" s="1" t="s">
        <v>99</v>
      </c>
      <c r="I1455" s="1" t="s">
        <v>99</v>
      </c>
      <c r="J1455" s="1" t="s">
        <v>99</v>
      </c>
      <c r="K1455" s="1" t="s">
        <v>99</v>
      </c>
      <c r="L1455" s="1" t="s">
        <v>99</v>
      </c>
      <c r="M1455" s="30"/>
      <c r="N1455" s="32">
        <f t="shared" si="79"/>
        <v>2.7135462651912414</v>
      </c>
    </row>
    <row r="1456" spans="2:14" x14ac:dyDescent="0.25">
      <c r="B1456" s="15">
        <v>72.650000000000006</v>
      </c>
      <c r="C1456" s="1">
        <v>10</v>
      </c>
      <c r="D1456" s="1" t="s">
        <v>99</v>
      </c>
      <c r="E1456" s="1">
        <v>10</v>
      </c>
      <c r="F1456" s="1">
        <v>0</v>
      </c>
      <c r="G1456" s="1" t="s">
        <v>99</v>
      </c>
      <c r="H1456" s="1" t="s">
        <v>99</v>
      </c>
      <c r="I1456" s="1" t="s">
        <v>99</v>
      </c>
      <c r="J1456" s="1" t="s">
        <v>99</v>
      </c>
      <c r="K1456" s="1" t="s">
        <v>99</v>
      </c>
      <c r="L1456" s="1" t="s">
        <v>99</v>
      </c>
      <c r="M1456" s="30"/>
      <c r="N1456" s="32">
        <f t="shared" si="79"/>
        <v>5.7735026918962573</v>
      </c>
    </row>
    <row r="1457" spans="2:14" x14ac:dyDescent="0.25">
      <c r="B1457" s="15">
        <v>72.7</v>
      </c>
      <c r="C1457" s="1">
        <v>39.9</v>
      </c>
      <c r="D1457" s="1" t="s">
        <v>99</v>
      </c>
      <c r="E1457" s="1">
        <v>5</v>
      </c>
      <c r="F1457" s="1">
        <v>0</v>
      </c>
      <c r="G1457" s="1" t="s">
        <v>99</v>
      </c>
      <c r="H1457" s="1" t="s">
        <v>99</v>
      </c>
      <c r="I1457" s="1" t="s">
        <v>99</v>
      </c>
      <c r="J1457" s="1" t="s">
        <v>99</v>
      </c>
      <c r="K1457" s="1" t="s">
        <v>99</v>
      </c>
      <c r="L1457" s="1" t="s">
        <v>99</v>
      </c>
      <c r="M1457" s="30"/>
      <c r="N1457" s="32">
        <f t="shared" si="79"/>
        <v>21.737141793099969</v>
      </c>
    </row>
    <row r="1458" spans="2:14" x14ac:dyDescent="0.25">
      <c r="B1458" s="15">
        <v>72.75</v>
      </c>
      <c r="C1458" s="1">
        <v>0</v>
      </c>
      <c r="D1458" s="1" t="s">
        <v>99</v>
      </c>
      <c r="E1458" s="1">
        <v>10</v>
      </c>
      <c r="F1458" s="1">
        <v>0</v>
      </c>
      <c r="G1458" s="1" t="s">
        <v>99</v>
      </c>
      <c r="H1458" s="1" t="s">
        <v>99</v>
      </c>
      <c r="I1458" s="1" t="s">
        <v>99</v>
      </c>
      <c r="J1458" s="1" t="s">
        <v>99</v>
      </c>
      <c r="K1458" s="1" t="s">
        <v>99</v>
      </c>
      <c r="L1458" s="1" t="s">
        <v>99</v>
      </c>
      <c r="M1458" s="30"/>
      <c r="N1458" s="32">
        <f t="shared" si="79"/>
        <v>5.7735026918962573</v>
      </c>
    </row>
    <row r="1459" spans="2:14" x14ac:dyDescent="0.25">
      <c r="B1459" s="15">
        <v>72.8</v>
      </c>
      <c r="C1459" s="1">
        <v>10</v>
      </c>
      <c r="D1459" s="1" t="s">
        <v>99</v>
      </c>
      <c r="E1459" s="1">
        <v>5</v>
      </c>
      <c r="F1459" s="1">
        <v>0</v>
      </c>
      <c r="G1459" s="1" t="s">
        <v>99</v>
      </c>
      <c r="H1459" s="1" t="s">
        <v>99</v>
      </c>
      <c r="I1459" s="1" t="s">
        <v>99</v>
      </c>
      <c r="J1459" s="1" t="s">
        <v>99</v>
      </c>
      <c r="K1459" s="1" t="s">
        <v>99</v>
      </c>
      <c r="L1459" s="1" t="s">
        <v>99</v>
      </c>
      <c r="M1459" s="30">
        <f t="shared" ref="M1459:M1504" si="80">AVERAGE(C1459:L1463)</f>
        <v>2.9733333333333336</v>
      </c>
      <c r="N1459" s="32">
        <f t="shared" si="79"/>
        <v>5</v>
      </c>
    </row>
    <row r="1460" spans="2:14" x14ac:dyDescent="0.25">
      <c r="B1460" s="15">
        <v>72.849999999999994</v>
      </c>
      <c r="C1460" s="1">
        <v>0</v>
      </c>
      <c r="D1460" s="1" t="s">
        <v>99</v>
      </c>
      <c r="E1460" s="1">
        <v>5</v>
      </c>
      <c r="F1460" s="1">
        <v>0</v>
      </c>
      <c r="G1460" s="1" t="s">
        <v>99</v>
      </c>
      <c r="H1460" s="1" t="s">
        <v>99</v>
      </c>
      <c r="I1460" s="1" t="s">
        <v>99</v>
      </c>
      <c r="J1460" s="1" t="s">
        <v>99</v>
      </c>
      <c r="K1460" s="1" t="s">
        <v>99</v>
      </c>
      <c r="L1460" s="1" t="s">
        <v>99</v>
      </c>
      <c r="M1460" s="30"/>
      <c r="N1460" s="32">
        <f t="shared" si="79"/>
        <v>2.8867513459481287</v>
      </c>
    </row>
    <row r="1461" spans="2:14" x14ac:dyDescent="0.25">
      <c r="B1461" s="15">
        <v>72.900000000000006</v>
      </c>
      <c r="C1461" s="1">
        <v>0</v>
      </c>
      <c r="D1461" s="1" t="s">
        <v>99</v>
      </c>
      <c r="E1461" s="1">
        <v>5.2</v>
      </c>
      <c r="F1461" s="1">
        <v>0</v>
      </c>
      <c r="G1461" s="1" t="s">
        <v>99</v>
      </c>
      <c r="H1461" s="1" t="s">
        <v>99</v>
      </c>
      <c r="I1461" s="1" t="s">
        <v>99</v>
      </c>
      <c r="J1461" s="1" t="s">
        <v>99</v>
      </c>
      <c r="K1461" s="1" t="s">
        <v>99</v>
      </c>
      <c r="L1461" s="1" t="s">
        <v>99</v>
      </c>
      <c r="M1461" s="30"/>
      <c r="N1461" s="32">
        <f t="shared" si="79"/>
        <v>3.0022213997860545</v>
      </c>
    </row>
    <row r="1462" spans="2:14" x14ac:dyDescent="0.25">
      <c r="B1462" s="15">
        <v>72.95</v>
      </c>
      <c r="C1462" s="1">
        <v>4.7</v>
      </c>
      <c r="D1462" s="1" t="s">
        <v>99</v>
      </c>
      <c r="E1462" s="1">
        <v>9.5</v>
      </c>
      <c r="F1462" s="1">
        <v>0</v>
      </c>
      <c r="G1462" s="1" t="s">
        <v>99</v>
      </c>
      <c r="H1462" s="1" t="s">
        <v>99</v>
      </c>
      <c r="I1462" s="1" t="s">
        <v>99</v>
      </c>
      <c r="J1462" s="1" t="s">
        <v>99</v>
      </c>
      <c r="K1462" s="1" t="s">
        <v>99</v>
      </c>
      <c r="L1462" s="1" t="s">
        <v>99</v>
      </c>
      <c r="M1462" s="30"/>
      <c r="N1462" s="32">
        <f t="shared" si="79"/>
        <v>4.7500877184882953</v>
      </c>
    </row>
    <row r="1463" spans="2:14" x14ac:dyDescent="0.25">
      <c r="B1463" s="15">
        <v>73</v>
      </c>
      <c r="C1463" s="1">
        <v>0</v>
      </c>
      <c r="D1463" s="1" t="s">
        <v>99</v>
      </c>
      <c r="E1463" s="1">
        <v>5.2</v>
      </c>
      <c r="F1463" s="1">
        <v>0</v>
      </c>
      <c r="G1463" s="1" t="s">
        <v>99</v>
      </c>
      <c r="H1463" s="1" t="s">
        <v>99</v>
      </c>
      <c r="I1463" s="1" t="s">
        <v>99</v>
      </c>
      <c r="J1463" s="1" t="s">
        <v>99</v>
      </c>
      <c r="K1463" s="1" t="s">
        <v>99</v>
      </c>
      <c r="L1463" s="1" t="s">
        <v>99</v>
      </c>
      <c r="M1463" s="30"/>
      <c r="N1463" s="32">
        <f t="shared" si="79"/>
        <v>3.0022213997860545</v>
      </c>
    </row>
    <row r="1464" spans="2:14" x14ac:dyDescent="0.25">
      <c r="B1464" s="15">
        <v>73.05</v>
      </c>
      <c r="C1464" s="1">
        <v>0</v>
      </c>
      <c r="D1464" s="1" t="s">
        <v>99</v>
      </c>
      <c r="E1464" s="1">
        <v>9</v>
      </c>
      <c r="F1464" s="1">
        <v>0</v>
      </c>
      <c r="G1464" s="1" t="s">
        <v>99</v>
      </c>
      <c r="H1464" s="1" t="s">
        <v>99</v>
      </c>
      <c r="I1464" s="1" t="s">
        <v>99</v>
      </c>
      <c r="J1464" s="1" t="s">
        <v>99</v>
      </c>
      <c r="K1464" s="1" t="s">
        <v>99</v>
      </c>
      <c r="L1464" s="1" t="s">
        <v>99</v>
      </c>
      <c r="M1464" s="30">
        <f t="shared" si="80"/>
        <v>2.8733333333333335</v>
      </c>
      <c r="N1464" s="32">
        <f t="shared" si="79"/>
        <v>5.196152422706632</v>
      </c>
    </row>
    <row r="1465" spans="2:14" x14ac:dyDescent="0.25">
      <c r="B1465" s="15">
        <v>73.099999999999994</v>
      </c>
      <c r="C1465" s="1">
        <v>0</v>
      </c>
      <c r="D1465" s="1" t="s">
        <v>99</v>
      </c>
      <c r="E1465" s="1">
        <v>5.2</v>
      </c>
      <c r="F1465" s="1">
        <v>0</v>
      </c>
      <c r="G1465" s="1" t="s">
        <v>99</v>
      </c>
      <c r="H1465" s="1" t="s">
        <v>99</v>
      </c>
      <c r="I1465" s="1" t="s">
        <v>99</v>
      </c>
      <c r="J1465" s="1" t="s">
        <v>99</v>
      </c>
      <c r="K1465" s="1" t="s">
        <v>99</v>
      </c>
      <c r="L1465" s="1" t="s">
        <v>99</v>
      </c>
      <c r="M1465" s="30"/>
      <c r="N1465" s="32">
        <f t="shared" si="79"/>
        <v>3.0022213997860545</v>
      </c>
    </row>
    <row r="1466" spans="2:14" x14ac:dyDescent="0.25">
      <c r="B1466" s="15">
        <v>73.150000000000006</v>
      </c>
      <c r="C1466" s="1">
        <v>0</v>
      </c>
      <c r="D1466" s="1" t="s">
        <v>99</v>
      </c>
      <c r="E1466" s="1">
        <v>9.5</v>
      </c>
      <c r="F1466" s="1">
        <v>4.7</v>
      </c>
      <c r="G1466" s="1" t="s">
        <v>99</v>
      </c>
      <c r="H1466" s="1" t="s">
        <v>99</v>
      </c>
      <c r="I1466" s="1" t="s">
        <v>99</v>
      </c>
      <c r="J1466" s="1" t="s">
        <v>99</v>
      </c>
      <c r="K1466" s="1" t="s">
        <v>99</v>
      </c>
      <c r="L1466" s="1" t="s">
        <v>99</v>
      </c>
      <c r="M1466" s="30"/>
      <c r="N1466" s="32">
        <f t="shared" si="79"/>
        <v>4.7500877184882953</v>
      </c>
    </row>
    <row r="1467" spans="2:14" x14ac:dyDescent="0.25">
      <c r="B1467" s="15">
        <v>73.2</v>
      </c>
      <c r="C1467" s="1">
        <v>0</v>
      </c>
      <c r="D1467" s="1" t="s">
        <v>99</v>
      </c>
      <c r="E1467" s="1">
        <v>5.2</v>
      </c>
      <c r="F1467" s="1">
        <v>0</v>
      </c>
      <c r="G1467" s="1" t="s">
        <v>99</v>
      </c>
      <c r="H1467" s="1" t="s">
        <v>99</v>
      </c>
      <c r="I1467" s="1" t="s">
        <v>99</v>
      </c>
      <c r="J1467" s="1" t="s">
        <v>99</v>
      </c>
      <c r="K1467" s="1" t="s">
        <v>99</v>
      </c>
      <c r="L1467" s="1" t="s">
        <v>99</v>
      </c>
      <c r="M1467" s="30"/>
      <c r="N1467" s="32">
        <f t="shared" si="79"/>
        <v>3.0022213997860545</v>
      </c>
    </row>
    <row r="1468" spans="2:14" x14ac:dyDescent="0.25">
      <c r="B1468" s="15">
        <v>73.25</v>
      </c>
      <c r="C1468" s="1">
        <v>0</v>
      </c>
      <c r="D1468" s="1" t="s">
        <v>99</v>
      </c>
      <c r="E1468" s="1">
        <v>9.5</v>
      </c>
      <c r="F1468" s="1">
        <v>0</v>
      </c>
      <c r="G1468" s="1" t="s">
        <v>99</v>
      </c>
      <c r="H1468" s="1" t="s">
        <v>99</v>
      </c>
      <c r="I1468" s="1" t="s">
        <v>99</v>
      </c>
      <c r="J1468" s="1" t="s">
        <v>99</v>
      </c>
      <c r="K1468" s="1" t="s">
        <v>99</v>
      </c>
      <c r="L1468" s="1" t="s">
        <v>99</v>
      </c>
      <c r="M1468" s="30"/>
      <c r="N1468" s="32">
        <f t="shared" si="79"/>
        <v>5.4848275573014451</v>
      </c>
    </row>
    <row r="1469" spans="2:14" x14ac:dyDescent="0.25">
      <c r="B1469" s="15">
        <v>73.3</v>
      </c>
      <c r="C1469" s="1">
        <v>0</v>
      </c>
      <c r="D1469" s="1" t="s">
        <v>99</v>
      </c>
      <c r="E1469" s="1">
        <v>10</v>
      </c>
      <c r="F1469" s="1">
        <v>0</v>
      </c>
      <c r="G1469" s="1" t="s">
        <v>99</v>
      </c>
      <c r="H1469" s="1" t="s">
        <v>99</v>
      </c>
      <c r="I1469" s="1" t="s">
        <v>99</v>
      </c>
      <c r="J1469" s="1" t="s">
        <v>99</v>
      </c>
      <c r="K1469" s="1" t="s">
        <v>99</v>
      </c>
      <c r="L1469" s="1" t="s">
        <v>99</v>
      </c>
      <c r="M1469" s="30">
        <f t="shared" si="80"/>
        <v>3.9</v>
      </c>
      <c r="N1469" s="32">
        <f t="shared" si="79"/>
        <v>5.7735026918962573</v>
      </c>
    </row>
    <row r="1470" spans="2:14" x14ac:dyDescent="0.25">
      <c r="B1470" s="15">
        <v>73.349999999999994</v>
      </c>
      <c r="C1470" s="1">
        <v>0</v>
      </c>
      <c r="D1470" s="1" t="s">
        <v>99</v>
      </c>
      <c r="E1470" s="1">
        <v>5</v>
      </c>
      <c r="F1470" s="1">
        <v>0</v>
      </c>
      <c r="G1470" s="1" t="s">
        <v>99</v>
      </c>
      <c r="H1470" s="1" t="s">
        <v>99</v>
      </c>
      <c r="I1470" s="1" t="s">
        <v>99</v>
      </c>
      <c r="J1470" s="1" t="s">
        <v>99</v>
      </c>
      <c r="K1470" s="1" t="s">
        <v>99</v>
      </c>
      <c r="L1470" s="1" t="s">
        <v>99</v>
      </c>
      <c r="M1470" s="30"/>
      <c r="N1470" s="32">
        <f t="shared" si="79"/>
        <v>2.8867513459481287</v>
      </c>
    </row>
    <row r="1471" spans="2:14" x14ac:dyDescent="0.25">
      <c r="B1471" s="15">
        <v>73.400000000000006</v>
      </c>
      <c r="C1471" s="1">
        <v>0</v>
      </c>
      <c r="D1471" s="1" t="s">
        <v>99</v>
      </c>
      <c r="E1471" s="1">
        <v>5.2</v>
      </c>
      <c r="F1471" s="1">
        <v>0</v>
      </c>
      <c r="G1471" s="1" t="s">
        <v>99</v>
      </c>
      <c r="H1471" s="1" t="s">
        <v>99</v>
      </c>
      <c r="I1471" s="1" t="s">
        <v>99</v>
      </c>
      <c r="J1471" s="1" t="s">
        <v>99</v>
      </c>
      <c r="K1471" s="1" t="s">
        <v>99</v>
      </c>
      <c r="L1471" s="1" t="s">
        <v>99</v>
      </c>
      <c r="M1471" s="30"/>
      <c r="N1471" s="32">
        <f t="shared" si="79"/>
        <v>3.0022213997860545</v>
      </c>
    </row>
    <row r="1472" spans="2:14" x14ac:dyDescent="0.25">
      <c r="B1472" s="15">
        <v>73.45</v>
      </c>
      <c r="C1472" s="1">
        <v>0</v>
      </c>
      <c r="D1472" s="1" t="s">
        <v>99</v>
      </c>
      <c r="E1472" s="1">
        <v>5</v>
      </c>
      <c r="F1472" s="1">
        <v>0</v>
      </c>
      <c r="G1472" s="1" t="s">
        <v>99</v>
      </c>
      <c r="H1472" s="1" t="s">
        <v>99</v>
      </c>
      <c r="I1472" s="1" t="s">
        <v>99</v>
      </c>
      <c r="J1472" s="1" t="s">
        <v>99</v>
      </c>
      <c r="K1472" s="1" t="s">
        <v>99</v>
      </c>
      <c r="L1472" s="1" t="s">
        <v>99</v>
      </c>
      <c r="M1472" s="30"/>
      <c r="N1472" s="32">
        <f t="shared" si="79"/>
        <v>2.8867513459481287</v>
      </c>
    </row>
    <row r="1473" spans="2:14" x14ac:dyDescent="0.25">
      <c r="B1473" s="15">
        <v>73.5</v>
      </c>
      <c r="C1473" s="1">
        <v>0</v>
      </c>
      <c r="D1473" s="1" t="s">
        <v>99</v>
      </c>
      <c r="E1473" s="1">
        <v>33.299999999999997</v>
      </c>
      <c r="F1473" s="1">
        <v>0</v>
      </c>
      <c r="G1473" s="1" t="s">
        <v>99</v>
      </c>
      <c r="H1473" s="1" t="s">
        <v>99</v>
      </c>
      <c r="I1473" s="1" t="s">
        <v>99</v>
      </c>
      <c r="J1473" s="1" t="s">
        <v>99</v>
      </c>
      <c r="K1473" s="1" t="s">
        <v>99</v>
      </c>
      <c r="L1473" s="1" t="s">
        <v>99</v>
      </c>
      <c r="M1473" s="30"/>
      <c r="N1473" s="32">
        <f t="shared" si="79"/>
        <v>19.225763964014536</v>
      </c>
    </row>
    <row r="1474" spans="2:14" x14ac:dyDescent="0.25">
      <c r="B1474" s="15">
        <v>73.55</v>
      </c>
      <c r="C1474" s="1">
        <v>0</v>
      </c>
      <c r="D1474" s="1" t="s">
        <v>99</v>
      </c>
      <c r="E1474" s="1">
        <v>0</v>
      </c>
      <c r="F1474" s="1">
        <v>0</v>
      </c>
      <c r="G1474" s="1" t="s">
        <v>99</v>
      </c>
      <c r="H1474" s="1" t="s">
        <v>99</v>
      </c>
      <c r="I1474" s="1" t="s">
        <v>99</v>
      </c>
      <c r="J1474" s="1" t="s">
        <v>99</v>
      </c>
      <c r="K1474" s="1" t="s">
        <v>99</v>
      </c>
      <c r="L1474" s="1" t="s">
        <v>99</v>
      </c>
      <c r="M1474" s="30">
        <f t="shared" si="80"/>
        <v>4.963636363636363</v>
      </c>
      <c r="N1474" s="32">
        <f t="shared" si="79"/>
        <v>0</v>
      </c>
    </row>
    <row r="1475" spans="2:14" x14ac:dyDescent="0.25">
      <c r="B1475" s="15">
        <v>73.599999999999994</v>
      </c>
      <c r="C1475" s="1">
        <v>4.7</v>
      </c>
      <c r="D1475" s="1" t="s">
        <v>99</v>
      </c>
      <c r="E1475" s="1">
        <v>10</v>
      </c>
      <c r="F1475" s="1" t="s">
        <v>99</v>
      </c>
      <c r="G1475" s="1" t="s">
        <v>99</v>
      </c>
      <c r="H1475" s="1" t="s">
        <v>99</v>
      </c>
      <c r="I1475" s="1" t="s">
        <v>99</v>
      </c>
      <c r="J1475" s="1" t="s">
        <v>99</v>
      </c>
      <c r="K1475" s="1" t="s">
        <v>99</v>
      </c>
      <c r="L1475" s="1" t="s">
        <v>99</v>
      </c>
      <c r="M1475" s="30"/>
      <c r="N1475" s="32">
        <f t="shared" si="79"/>
        <v>3.7476659402887038</v>
      </c>
    </row>
    <row r="1476" spans="2:14" x14ac:dyDescent="0.25">
      <c r="B1476" s="15">
        <v>73.650000000000006</v>
      </c>
      <c r="C1476" s="1">
        <v>0</v>
      </c>
      <c r="D1476" s="1" t="s">
        <v>99</v>
      </c>
      <c r="E1476" s="1">
        <v>10.5</v>
      </c>
      <c r="F1476" s="1" t="s">
        <v>99</v>
      </c>
      <c r="G1476" s="1" t="s">
        <v>99</v>
      </c>
      <c r="H1476" s="1" t="s">
        <v>99</v>
      </c>
      <c r="I1476" s="1" t="s">
        <v>99</v>
      </c>
      <c r="J1476" s="1" t="s">
        <v>99</v>
      </c>
      <c r="K1476" s="1" t="s">
        <v>99</v>
      </c>
      <c r="L1476" s="1" t="s">
        <v>99</v>
      </c>
      <c r="M1476" s="30"/>
      <c r="N1476" s="32">
        <f t="shared" si="79"/>
        <v>7.4246212024587486</v>
      </c>
    </row>
    <row r="1477" spans="2:14" x14ac:dyDescent="0.25">
      <c r="B1477" s="15">
        <v>73.7</v>
      </c>
      <c r="C1477" s="1">
        <v>5.2</v>
      </c>
      <c r="D1477" s="1" t="s">
        <v>99</v>
      </c>
      <c r="E1477" s="1">
        <v>14.2</v>
      </c>
      <c r="F1477" s="1" t="s">
        <v>99</v>
      </c>
      <c r="G1477" s="1" t="s">
        <v>99</v>
      </c>
      <c r="H1477" s="1" t="s">
        <v>99</v>
      </c>
      <c r="I1477" s="1" t="s">
        <v>99</v>
      </c>
      <c r="J1477" s="1" t="s">
        <v>99</v>
      </c>
      <c r="K1477" s="1" t="s">
        <v>99</v>
      </c>
      <c r="L1477" s="1" t="s">
        <v>99</v>
      </c>
      <c r="M1477" s="30"/>
      <c r="N1477" s="32">
        <f t="shared" ref="N1477:N1540" si="81">_xlfn.STDEV.S(C1477:L1477)</f>
        <v>6.3639610306789276</v>
      </c>
    </row>
    <row r="1478" spans="2:14" x14ac:dyDescent="0.25">
      <c r="B1478" s="15">
        <v>73.75</v>
      </c>
      <c r="C1478" s="1">
        <v>0</v>
      </c>
      <c r="D1478" s="1" t="s">
        <v>99</v>
      </c>
      <c r="E1478" s="1">
        <v>10</v>
      </c>
      <c r="F1478" s="1" t="s">
        <v>99</v>
      </c>
      <c r="G1478" s="1" t="s">
        <v>99</v>
      </c>
      <c r="H1478" s="1" t="s">
        <v>99</v>
      </c>
      <c r="I1478" s="1" t="s">
        <v>99</v>
      </c>
      <c r="J1478" s="1" t="s">
        <v>99</v>
      </c>
      <c r="K1478" s="1" t="s">
        <v>99</v>
      </c>
      <c r="L1478" s="1" t="s">
        <v>99</v>
      </c>
      <c r="M1478" s="30"/>
      <c r="N1478" s="32">
        <f t="shared" si="81"/>
        <v>7.0710678118654755</v>
      </c>
    </row>
    <row r="1479" spans="2:14" x14ac:dyDescent="0.25">
      <c r="B1479" s="15">
        <v>73.8</v>
      </c>
      <c r="C1479" s="1">
        <v>0</v>
      </c>
      <c r="D1479" s="1" t="s">
        <v>99</v>
      </c>
      <c r="E1479" s="1">
        <v>5</v>
      </c>
      <c r="F1479" s="1" t="s">
        <v>99</v>
      </c>
      <c r="G1479" s="1" t="s">
        <v>99</v>
      </c>
      <c r="H1479" s="1" t="s">
        <v>99</v>
      </c>
      <c r="I1479" s="1" t="s">
        <v>99</v>
      </c>
      <c r="J1479" s="1" t="s">
        <v>99</v>
      </c>
      <c r="K1479" s="1" t="s">
        <v>99</v>
      </c>
      <c r="L1479" s="1" t="s">
        <v>99</v>
      </c>
      <c r="M1479" s="30">
        <f t="shared" si="80"/>
        <v>5.03</v>
      </c>
      <c r="N1479" s="32">
        <f t="shared" si="81"/>
        <v>3.5355339059327378</v>
      </c>
    </row>
    <row r="1480" spans="2:14" x14ac:dyDescent="0.25">
      <c r="B1480" s="15">
        <v>73.849999999999994</v>
      </c>
      <c r="C1480" s="1">
        <v>0</v>
      </c>
      <c r="D1480" s="1" t="s">
        <v>99</v>
      </c>
      <c r="E1480" s="1">
        <v>14.2</v>
      </c>
      <c r="F1480" s="1" t="s">
        <v>99</v>
      </c>
      <c r="G1480" s="1" t="s">
        <v>99</v>
      </c>
      <c r="H1480" s="1" t="s">
        <v>99</v>
      </c>
      <c r="I1480" s="1" t="s">
        <v>99</v>
      </c>
      <c r="J1480" s="1" t="s">
        <v>99</v>
      </c>
      <c r="K1480" s="1" t="s">
        <v>99</v>
      </c>
      <c r="L1480" s="1" t="s">
        <v>99</v>
      </c>
      <c r="M1480" s="30"/>
      <c r="N1480" s="32">
        <f t="shared" si="81"/>
        <v>10.040916292848975</v>
      </c>
    </row>
    <row r="1481" spans="2:14" x14ac:dyDescent="0.25">
      <c r="B1481" s="15">
        <v>73.900000000000006</v>
      </c>
      <c r="C1481" s="1">
        <v>0</v>
      </c>
      <c r="D1481" s="1" t="s">
        <v>99</v>
      </c>
      <c r="E1481" s="1">
        <v>15</v>
      </c>
      <c r="F1481" s="1" t="s">
        <v>99</v>
      </c>
      <c r="G1481" s="1" t="s">
        <v>99</v>
      </c>
      <c r="H1481" s="1" t="s">
        <v>99</v>
      </c>
      <c r="I1481" s="1" t="s">
        <v>99</v>
      </c>
      <c r="J1481" s="1" t="s">
        <v>99</v>
      </c>
      <c r="K1481" s="1" t="s">
        <v>99</v>
      </c>
      <c r="L1481" s="1" t="s">
        <v>99</v>
      </c>
      <c r="M1481" s="30"/>
      <c r="N1481" s="32">
        <f t="shared" si="81"/>
        <v>10.606601717798213</v>
      </c>
    </row>
    <row r="1482" spans="2:14" x14ac:dyDescent="0.25">
      <c r="B1482" s="15">
        <v>73.95</v>
      </c>
      <c r="C1482" s="1">
        <v>0</v>
      </c>
      <c r="D1482" s="1" t="s">
        <v>99</v>
      </c>
      <c r="E1482" s="1">
        <v>11.1</v>
      </c>
      <c r="F1482" s="1" t="s">
        <v>99</v>
      </c>
      <c r="G1482" s="1" t="s">
        <v>99</v>
      </c>
      <c r="H1482" s="1" t="s">
        <v>99</v>
      </c>
      <c r="I1482" s="1" t="s">
        <v>99</v>
      </c>
      <c r="J1482" s="1" t="s">
        <v>99</v>
      </c>
      <c r="K1482" s="1" t="s">
        <v>99</v>
      </c>
      <c r="L1482" s="1" t="s">
        <v>99</v>
      </c>
      <c r="M1482" s="30"/>
      <c r="N1482" s="32">
        <f t="shared" si="81"/>
        <v>7.8488852711706771</v>
      </c>
    </row>
    <row r="1483" spans="2:14" x14ac:dyDescent="0.25">
      <c r="B1483" s="15">
        <v>74</v>
      </c>
      <c r="C1483" s="1">
        <v>0</v>
      </c>
      <c r="D1483" s="1" t="s">
        <v>99</v>
      </c>
      <c r="E1483" s="1">
        <v>5</v>
      </c>
      <c r="F1483" s="1" t="s">
        <v>99</v>
      </c>
      <c r="G1483" s="1" t="s">
        <v>99</v>
      </c>
      <c r="H1483" s="1" t="s">
        <v>99</v>
      </c>
      <c r="I1483" s="1" t="s">
        <v>99</v>
      </c>
      <c r="J1483" s="1" t="s">
        <v>99</v>
      </c>
      <c r="K1483" s="1" t="s">
        <v>99</v>
      </c>
      <c r="L1483" s="1" t="s">
        <v>99</v>
      </c>
      <c r="M1483" s="30"/>
      <c r="N1483" s="32">
        <f t="shared" si="81"/>
        <v>3.5355339059327378</v>
      </c>
    </row>
    <row r="1484" spans="2:14" x14ac:dyDescent="0.25">
      <c r="B1484" s="15">
        <v>74.05</v>
      </c>
      <c r="C1484" s="1">
        <v>0</v>
      </c>
      <c r="D1484" s="1" t="s">
        <v>99</v>
      </c>
      <c r="E1484" s="1">
        <v>5</v>
      </c>
      <c r="F1484" s="1" t="s">
        <v>99</v>
      </c>
      <c r="G1484" s="1" t="s">
        <v>99</v>
      </c>
      <c r="H1484" s="1" t="s">
        <v>99</v>
      </c>
      <c r="I1484" s="1" t="s">
        <v>99</v>
      </c>
      <c r="J1484" s="1" t="s">
        <v>99</v>
      </c>
      <c r="K1484" s="1" t="s">
        <v>99</v>
      </c>
      <c r="L1484" s="1" t="s">
        <v>99</v>
      </c>
      <c r="M1484" s="30">
        <f t="shared" si="80"/>
        <v>5.7799999999999994</v>
      </c>
      <c r="N1484" s="32">
        <f t="shared" si="81"/>
        <v>3.5355339059327378</v>
      </c>
    </row>
    <row r="1485" spans="2:14" x14ac:dyDescent="0.25">
      <c r="B1485" s="15">
        <v>74.099999999999994</v>
      </c>
      <c r="C1485" s="1">
        <v>0</v>
      </c>
      <c r="D1485" s="1" t="s">
        <v>99</v>
      </c>
      <c r="E1485" s="1">
        <v>15</v>
      </c>
      <c r="F1485" s="1" t="s">
        <v>99</v>
      </c>
      <c r="G1485" s="1" t="s">
        <v>99</v>
      </c>
      <c r="H1485" s="1" t="s">
        <v>99</v>
      </c>
      <c r="I1485" s="1" t="s">
        <v>99</v>
      </c>
      <c r="J1485" s="1" t="s">
        <v>99</v>
      </c>
      <c r="K1485" s="1" t="s">
        <v>99</v>
      </c>
      <c r="L1485" s="1" t="s">
        <v>99</v>
      </c>
      <c r="M1485" s="30"/>
      <c r="N1485" s="32">
        <f t="shared" si="81"/>
        <v>10.606601717798213</v>
      </c>
    </row>
    <row r="1486" spans="2:14" x14ac:dyDescent="0.25">
      <c r="B1486" s="15">
        <v>74.150000000000006</v>
      </c>
      <c r="C1486" s="1">
        <v>0</v>
      </c>
      <c r="D1486" s="1" t="s">
        <v>99</v>
      </c>
      <c r="E1486" s="1">
        <v>13.6</v>
      </c>
      <c r="F1486" s="1" t="s">
        <v>99</v>
      </c>
      <c r="G1486" s="1" t="s">
        <v>99</v>
      </c>
      <c r="H1486" s="1" t="s">
        <v>99</v>
      </c>
      <c r="I1486" s="1" t="s">
        <v>99</v>
      </c>
      <c r="J1486" s="1" t="s">
        <v>99</v>
      </c>
      <c r="K1486" s="1" t="s">
        <v>99</v>
      </c>
      <c r="L1486" s="1" t="s">
        <v>99</v>
      </c>
      <c r="M1486" s="30"/>
      <c r="N1486" s="32">
        <f t="shared" si="81"/>
        <v>9.6166522241370451</v>
      </c>
    </row>
    <row r="1487" spans="2:14" x14ac:dyDescent="0.25">
      <c r="B1487" s="15">
        <v>74.2</v>
      </c>
      <c r="C1487" s="1">
        <v>0</v>
      </c>
      <c r="D1487" s="1" t="s">
        <v>99</v>
      </c>
      <c r="E1487" s="1">
        <v>10</v>
      </c>
      <c r="F1487" s="1" t="s">
        <v>99</v>
      </c>
      <c r="G1487" s="1" t="s">
        <v>99</v>
      </c>
      <c r="H1487" s="1" t="s">
        <v>99</v>
      </c>
      <c r="I1487" s="1" t="s">
        <v>99</v>
      </c>
      <c r="J1487" s="1" t="s">
        <v>99</v>
      </c>
      <c r="K1487" s="1" t="s">
        <v>99</v>
      </c>
      <c r="L1487" s="1" t="s">
        <v>99</v>
      </c>
      <c r="M1487" s="30"/>
      <c r="N1487" s="32">
        <f t="shared" si="81"/>
        <v>7.0710678118654755</v>
      </c>
    </row>
    <row r="1488" spans="2:14" x14ac:dyDescent="0.25">
      <c r="B1488" s="15">
        <v>74.25</v>
      </c>
      <c r="C1488" s="1">
        <v>0</v>
      </c>
      <c r="D1488" s="1" t="s">
        <v>99</v>
      </c>
      <c r="E1488" s="1">
        <v>14.2</v>
      </c>
      <c r="F1488" s="1" t="s">
        <v>99</v>
      </c>
      <c r="G1488" s="1" t="s">
        <v>99</v>
      </c>
      <c r="H1488" s="1" t="s">
        <v>99</v>
      </c>
      <c r="I1488" s="1" t="s">
        <v>99</v>
      </c>
      <c r="J1488" s="1" t="s">
        <v>99</v>
      </c>
      <c r="K1488" s="1" t="s">
        <v>99</v>
      </c>
      <c r="L1488" s="1" t="s">
        <v>99</v>
      </c>
      <c r="M1488" s="30"/>
      <c r="N1488" s="32">
        <f t="shared" si="81"/>
        <v>10.040916292848975</v>
      </c>
    </row>
    <row r="1489" spans="2:14" x14ac:dyDescent="0.25">
      <c r="B1489" s="15">
        <v>74.3</v>
      </c>
      <c r="C1489" s="1">
        <v>0</v>
      </c>
      <c r="D1489" s="1" t="s">
        <v>99</v>
      </c>
      <c r="E1489" s="1">
        <v>0</v>
      </c>
      <c r="F1489" s="1" t="s">
        <v>99</v>
      </c>
      <c r="G1489" s="1" t="s">
        <v>99</v>
      </c>
      <c r="H1489" s="1" t="s">
        <v>99</v>
      </c>
      <c r="I1489" s="1" t="s">
        <v>99</v>
      </c>
      <c r="J1489" s="1" t="s">
        <v>99</v>
      </c>
      <c r="K1489" s="1" t="s">
        <v>99</v>
      </c>
      <c r="L1489" s="1" t="s">
        <v>99</v>
      </c>
      <c r="M1489" s="30">
        <f t="shared" si="80"/>
        <v>4</v>
      </c>
      <c r="N1489" s="32">
        <f t="shared" si="81"/>
        <v>0</v>
      </c>
    </row>
    <row r="1490" spans="2:14" x14ac:dyDescent="0.25">
      <c r="B1490" s="15">
        <v>74.349999999999994</v>
      </c>
      <c r="C1490" s="1">
        <v>0</v>
      </c>
      <c r="D1490" s="1" t="s">
        <v>99</v>
      </c>
      <c r="E1490" s="1">
        <v>15</v>
      </c>
      <c r="F1490" s="1" t="s">
        <v>99</v>
      </c>
      <c r="G1490" s="1" t="s">
        <v>99</v>
      </c>
      <c r="H1490" s="1" t="s">
        <v>99</v>
      </c>
      <c r="I1490" s="1" t="s">
        <v>99</v>
      </c>
      <c r="J1490" s="1" t="s">
        <v>99</v>
      </c>
      <c r="K1490" s="1" t="s">
        <v>99</v>
      </c>
      <c r="L1490" s="1" t="s">
        <v>99</v>
      </c>
      <c r="M1490" s="30"/>
      <c r="N1490" s="32">
        <f t="shared" si="81"/>
        <v>10.606601717798213</v>
      </c>
    </row>
    <row r="1491" spans="2:14" x14ac:dyDescent="0.25">
      <c r="B1491" s="15">
        <v>74.400000000000006</v>
      </c>
      <c r="C1491" s="1">
        <v>0</v>
      </c>
      <c r="D1491" s="1" t="s">
        <v>99</v>
      </c>
      <c r="E1491" s="1">
        <v>5</v>
      </c>
      <c r="F1491" s="1" t="s">
        <v>99</v>
      </c>
      <c r="G1491" s="1" t="s">
        <v>99</v>
      </c>
      <c r="H1491" s="1" t="s">
        <v>99</v>
      </c>
      <c r="I1491" s="1" t="s">
        <v>99</v>
      </c>
      <c r="J1491" s="1" t="s">
        <v>99</v>
      </c>
      <c r="K1491" s="1" t="s">
        <v>99</v>
      </c>
      <c r="L1491" s="1" t="s">
        <v>99</v>
      </c>
      <c r="M1491" s="30"/>
      <c r="N1491" s="32">
        <f t="shared" si="81"/>
        <v>3.5355339059327378</v>
      </c>
    </row>
    <row r="1492" spans="2:14" x14ac:dyDescent="0.25">
      <c r="B1492" s="15">
        <v>74.45</v>
      </c>
      <c r="C1492" s="1">
        <v>0</v>
      </c>
      <c r="D1492" s="1" t="s">
        <v>99</v>
      </c>
      <c r="E1492" s="1">
        <v>15</v>
      </c>
      <c r="F1492" s="1" t="s">
        <v>99</v>
      </c>
      <c r="G1492" s="1" t="s">
        <v>99</v>
      </c>
      <c r="H1492" s="1" t="s">
        <v>99</v>
      </c>
      <c r="I1492" s="1" t="s">
        <v>99</v>
      </c>
      <c r="J1492" s="1" t="s">
        <v>99</v>
      </c>
      <c r="K1492" s="1" t="s">
        <v>99</v>
      </c>
      <c r="L1492" s="1" t="s">
        <v>99</v>
      </c>
      <c r="M1492" s="30"/>
      <c r="N1492" s="32">
        <f t="shared" si="81"/>
        <v>10.606601717798213</v>
      </c>
    </row>
    <row r="1493" spans="2:14" x14ac:dyDescent="0.25">
      <c r="B1493" s="15">
        <v>74.5</v>
      </c>
      <c r="C1493" s="1">
        <v>0</v>
      </c>
      <c r="D1493" s="1" t="s">
        <v>99</v>
      </c>
      <c r="E1493" s="1">
        <v>5</v>
      </c>
      <c r="F1493" s="1" t="s">
        <v>99</v>
      </c>
      <c r="G1493" s="1" t="s">
        <v>99</v>
      </c>
      <c r="H1493" s="1" t="s">
        <v>99</v>
      </c>
      <c r="I1493" s="1" t="s">
        <v>99</v>
      </c>
      <c r="J1493" s="1" t="s">
        <v>99</v>
      </c>
      <c r="K1493" s="1" t="s">
        <v>99</v>
      </c>
      <c r="L1493" s="1" t="s">
        <v>99</v>
      </c>
      <c r="M1493" s="30"/>
      <c r="N1493" s="32">
        <f t="shared" si="81"/>
        <v>3.5355339059327378</v>
      </c>
    </row>
    <row r="1494" spans="2:14" x14ac:dyDescent="0.25">
      <c r="B1494" s="15">
        <v>74.55</v>
      </c>
      <c r="C1494" s="1">
        <v>0</v>
      </c>
      <c r="D1494" s="1" t="s">
        <v>99</v>
      </c>
      <c r="E1494" s="1">
        <v>14.2</v>
      </c>
      <c r="F1494" s="1" t="s">
        <v>99</v>
      </c>
      <c r="G1494" s="1" t="s">
        <v>99</v>
      </c>
      <c r="H1494" s="1" t="s">
        <v>99</v>
      </c>
      <c r="I1494" s="1" t="s">
        <v>99</v>
      </c>
      <c r="J1494" s="1" t="s">
        <v>99</v>
      </c>
      <c r="K1494" s="1" t="s">
        <v>99</v>
      </c>
      <c r="L1494" s="1" t="s">
        <v>99</v>
      </c>
      <c r="M1494" s="30">
        <f t="shared" si="80"/>
        <v>4.8624999999999998</v>
      </c>
      <c r="N1494" s="32">
        <f t="shared" si="81"/>
        <v>10.040916292848975</v>
      </c>
    </row>
    <row r="1495" spans="2:14" x14ac:dyDescent="0.25">
      <c r="B1495" s="15">
        <v>74.599999999999994</v>
      </c>
      <c r="C1495" s="1">
        <v>0</v>
      </c>
      <c r="D1495" s="1" t="s">
        <v>99</v>
      </c>
      <c r="E1495" s="1">
        <v>0</v>
      </c>
      <c r="F1495" s="1" t="s">
        <v>99</v>
      </c>
      <c r="G1495" s="1" t="s">
        <v>99</v>
      </c>
      <c r="H1495" s="1" t="s">
        <v>99</v>
      </c>
      <c r="I1495" s="1" t="s">
        <v>99</v>
      </c>
      <c r="J1495" s="1" t="s">
        <v>99</v>
      </c>
      <c r="K1495" s="1" t="s">
        <v>99</v>
      </c>
      <c r="L1495" s="1" t="s">
        <v>99</v>
      </c>
      <c r="M1495" s="30"/>
      <c r="N1495" s="32">
        <f t="shared" si="81"/>
        <v>0</v>
      </c>
    </row>
    <row r="1496" spans="2:14" x14ac:dyDescent="0.25">
      <c r="B1496" s="15">
        <v>74.650000000000006</v>
      </c>
      <c r="C1496" s="1">
        <v>4.7</v>
      </c>
      <c r="D1496" s="1" t="s">
        <v>99</v>
      </c>
      <c r="E1496" s="1">
        <v>10</v>
      </c>
      <c r="F1496" s="1" t="s">
        <v>99</v>
      </c>
      <c r="G1496" s="1" t="s">
        <v>99</v>
      </c>
      <c r="H1496" s="1" t="s">
        <v>99</v>
      </c>
      <c r="I1496" s="1" t="s">
        <v>99</v>
      </c>
      <c r="J1496" s="1" t="s">
        <v>99</v>
      </c>
      <c r="K1496" s="1" t="s">
        <v>99</v>
      </c>
      <c r="L1496" s="1" t="s">
        <v>99</v>
      </c>
      <c r="M1496" s="30"/>
      <c r="N1496" s="32">
        <f t="shared" si="81"/>
        <v>3.7476659402887038</v>
      </c>
    </row>
    <row r="1497" spans="2:14" x14ac:dyDescent="0.25">
      <c r="B1497" s="15">
        <v>74.7</v>
      </c>
      <c r="C1497" s="1" t="s">
        <v>99</v>
      </c>
      <c r="D1497" s="1" t="s">
        <v>99</v>
      </c>
      <c r="E1497" s="1">
        <v>10</v>
      </c>
      <c r="F1497" s="1" t="s">
        <v>99</v>
      </c>
      <c r="G1497" s="1" t="s">
        <v>99</v>
      </c>
      <c r="H1497" s="1" t="s">
        <v>99</v>
      </c>
      <c r="I1497" s="1" t="s">
        <v>99</v>
      </c>
      <c r="J1497" s="1" t="s">
        <v>99</v>
      </c>
      <c r="K1497" s="1" t="s">
        <v>99</v>
      </c>
      <c r="L1497" s="1" t="s">
        <v>99</v>
      </c>
      <c r="M1497" s="30"/>
      <c r="N1497" s="32" t="e">
        <f t="shared" si="81"/>
        <v>#DIV/0!</v>
      </c>
    </row>
    <row r="1498" spans="2:14" x14ac:dyDescent="0.25">
      <c r="B1498" s="15">
        <v>74.75</v>
      </c>
      <c r="C1498" s="1" t="s">
        <v>99</v>
      </c>
      <c r="D1498" s="1" t="s">
        <v>99</v>
      </c>
      <c r="E1498" s="1">
        <v>0</v>
      </c>
      <c r="F1498" s="1" t="s">
        <v>99</v>
      </c>
      <c r="G1498" s="1" t="s">
        <v>99</v>
      </c>
      <c r="H1498" s="1" t="s">
        <v>99</v>
      </c>
      <c r="I1498" s="1" t="s">
        <v>99</v>
      </c>
      <c r="J1498" s="1" t="s">
        <v>99</v>
      </c>
      <c r="K1498" s="1" t="s">
        <v>99</v>
      </c>
      <c r="L1498" s="1" t="s">
        <v>99</v>
      </c>
      <c r="M1498" s="30"/>
      <c r="N1498" s="32" t="e">
        <f t="shared" si="81"/>
        <v>#DIV/0!</v>
      </c>
    </row>
    <row r="1499" spans="2:14" x14ac:dyDescent="0.25">
      <c r="B1499" s="15">
        <v>74.8</v>
      </c>
      <c r="C1499" s="1" t="s">
        <v>99</v>
      </c>
      <c r="D1499" s="1" t="s">
        <v>99</v>
      </c>
      <c r="E1499" s="1">
        <v>0</v>
      </c>
      <c r="F1499" s="1" t="s">
        <v>99</v>
      </c>
      <c r="G1499" s="1" t="s">
        <v>99</v>
      </c>
      <c r="H1499" s="1" t="s">
        <v>99</v>
      </c>
      <c r="I1499" s="1" t="s">
        <v>99</v>
      </c>
      <c r="J1499" s="1" t="s">
        <v>99</v>
      </c>
      <c r="K1499" s="1" t="s">
        <v>99</v>
      </c>
      <c r="L1499" s="1" t="s">
        <v>99</v>
      </c>
      <c r="M1499" s="30">
        <f t="shared" si="80"/>
        <v>8.7200000000000006</v>
      </c>
      <c r="N1499" s="32" t="e">
        <f t="shared" si="81"/>
        <v>#DIV/0!</v>
      </c>
    </row>
    <row r="1500" spans="2:14" x14ac:dyDescent="0.25">
      <c r="B1500" s="15">
        <v>74.849999999999994</v>
      </c>
      <c r="C1500" s="1" t="s">
        <v>99</v>
      </c>
      <c r="D1500" s="1" t="s">
        <v>99</v>
      </c>
      <c r="E1500" s="1">
        <v>10</v>
      </c>
      <c r="F1500" s="1" t="s">
        <v>99</v>
      </c>
      <c r="G1500" s="1" t="s">
        <v>99</v>
      </c>
      <c r="H1500" s="1" t="s">
        <v>99</v>
      </c>
      <c r="I1500" s="1" t="s">
        <v>99</v>
      </c>
      <c r="J1500" s="1" t="s">
        <v>99</v>
      </c>
      <c r="K1500" s="1" t="s">
        <v>99</v>
      </c>
      <c r="L1500" s="1" t="s">
        <v>99</v>
      </c>
      <c r="M1500" s="30"/>
      <c r="N1500" s="32" t="e">
        <f t="shared" si="81"/>
        <v>#DIV/0!</v>
      </c>
    </row>
    <row r="1501" spans="2:14" x14ac:dyDescent="0.25">
      <c r="B1501" s="15">
        <v>74.900000000000006</v>
      </c>
      <c r="C1501" s="1" t="s">
        <v>99</v>
      </c>
      <c r="D1501" s="1" t="s">
        <v>99</v>
      </c>
      <c r="E1501" s="1">
        <v>10</v>
      </c>
      <c r="F1501" s="1" t="s">
        <v>99</v>
      </c>
      <c r="G1501" s="1" t="s">
        <v>99</v>
      </c>
      <c r="H1501" s="1" t="s">
        <v>99</v>
      </c>
      <c r="I1501" s="1" t="s">
        <v>99</v>
      </c>
      <c r="J1501" s="1" t="s">
        <v>99</v>
      </c>
      <c r="K1501" s="1" t="s">
        <v>99</v>
      </c>
      <c r="L1501" s="1" t="s">
        <v>99</v>
      </c>
      <c r="M1501" s="30"/>
      <c r="N1501" s="32" t="e">
        <f t="shared" si="81"/>
        <v>#DIV/0!</v>
      </c>
    </row>
    <row r="1502" spans="2:14" x14ac:dyDescent="0.25">
      <c r="B1502" s="15">
        <v>74.95</v>
      </c>
      <c r="C1502" s="1" t="s">
        <v>99</v>
      </c>
      <c r="D1502" s="1" t="s">
        <v>99</v>
      </c>
      <c r="E1502" s="1">
        <v>5.5</v>
      </c>
      <c r="F1502" s="1" t="s">
        <v>99</v>
      </c>
      <c r="G1502" s="1" t="s">
        <v>99</v>
      </c>
      <c r="H1502" s="1" t="s">
        <v>99</v>
      </c>
      <c r="I1502" s="1" t="s">
        <v>99</v>
      </c>
      <c r="J1502" s="1" t="s">
        <v>99</v>
      </c>
      <c r="K1502" s="1" t="s">
        <v>99</v>
      </c>
      <c r="L1502" s="1" t="s">
        <v>99</v>
      </c>
      <c r="M1502" s="30"/>
      <c r="N1502" s="32" t="e">
        <f t="shared" si="81"/>
        <v>#DIV/0!</v>
      </c>
    </row>
    <row r="1503" spans="2:14" x14ac:dyDescent="0.25">
      <c r="B1503" s="15">
        <v>75</v>
      </c>
      <c r="C1503" s="1" t="s">
        <v>99</v>
      </c>
      <c r="D1503" s="1" t="s">
        <v>99</v>
      </c>
      <c r="E1503" s="1">
        <v>18.100000000000001</v>
      </c>
      <c r="F1503" s="1" t="s">
        <v>99</v>
      </c>
      <c r="G1503" s="1" t="s">
        <v>99</v>
      </c>
      <c r="H1503" s="1" t="s">
        <v>99</v>
      </c>
      <c r="I1503" s="1" t="s">
        <v>99</v>
      </c>
      <c r="J1503" s="1" t="s">
        <v>99</v>
      </c>
      <c r="K1503" s="1" t="s">
        <v>99</v>
      </c>
      <c r="L1503" s="1" t="s">
        <v>99</v>
      </c>
      <c r="M1503" s="30"/>
      <c r="N1503" s="32" t="e">
        <f t="shared" si="81"/>
        <v>#DIV/0!</v>
      </c>
    </row>
    <row r="1504" spans="2:14" x14ac:dyDescent="0.25">
      <c r="B1504" s="15">
        <v>75.05</v>
      </c>
      <c r="C1504" s="1" t="s">
        <v>99</v>
      </c>
      <c r="D1504" s="1" t="s">
        <v>99</v>
      </c>
      <c r="E1504" s="1">
        <v>4.7</v>
      </c>
      <c r="F1504" s="1" t="s">
        <v>99</v>
      </c>
      <c r="G1504" s="1" t="s">
        <v>99</v>
      </c>
      <c r="H1504" s="1" t="s">
        <v>99</v>
      </c>
      <c r="I1504" s="1" t="s">
        <v>99</v>
      </c>
      <c r="J1504" s="1" t="s">
        <v>99</v>
      </c>
      <c r="K1504" s="1" t="s">
        <v>99</v>
      </c>
      <c r="L1504" s="1" t="s">
        <v>99</v>
      </c>
      <c r="M1504" s="30">
        <f t="shared" si="80"/>
        <v>9.74</v>
      </c>
      <c r="N1504" s="32" t="e">
        <f t="shared" si="81"/>
        <v>#DIV/0!</v>
      </c>
    </row>
    <row r="1505" spans="2:14" x14ac:dyDescent="0.25">
      <c r="B1505" s="15">
        <v>75.099999999999994</v>
      </c>
      <c r="C1505" s="1" t="s">
        <v>99</v>
      </c>
      <c r="D1505" s="1" t="s">
        <v>99</v>
      </c>
      <c r="E1505" s="1">
        <v>0</v>
      </c>
      <c r="F1505" s="1" t="s">
        <v>99</v>
      </c>
      <c r="G1505" s="1" t="s">
        <v>99</v>
      </c>
      <c r="H1505" s="1" t="s">
        <v>99</v>
      </c>
      <c r="I1505" s="1" t="s">
        <v>99</v>
      </c>
      <c r="J1505" s="1" t="s">
        <v>99</v>
      </c>
      <c r="K1505" s="1" t="s">
        <v>99</v>
      </c>
      <c r="L1505" s="1" t="s">
        <v>99</v>
      </c>
      <c r="M1505" s="30"/>
      <c r="N1505" s="32" t="e">
        <f t="shared" si="81"/>
        <v>#DIV/0!</v>
      </c>
    </row>
    <row r="1506" spans="2:14" x14ac:dyDescent="0.25">
      <c r="B1506" s="15">
        <v>75.150000000000006</v>
      </c>
      <c r="C1506" s="1" t="s">
        <v>99</v>
      </c>
      <c r="D1506" s="1" t="s">
        <v>99</v>
      </c>
      <c r="E1506" s="1">
        <v>15</v>
      </c>
      <c r="F1506" s="1" t="s">
        <v>99</v>
      </c>
      <c r="G1506" s="1" t="s">
        <v>99</v>
      </c>
      <c r="H1506" s="1" t="s">
        <v>99</v>
      </c>
      <c r="I1506" s="1" t="s">
        <v>99</v>
      </c>
      <c r="J1506" s="1" t="s">
        <v>99</v>
      </c>
      <c r="K1506" s="1" t="s">
        <v>99</v>
      </c>
      <c r="L1506" s="1" t="s">
        <v>99</v>
      </c>
      <c r="M1506" s="30"/>
      <c r="N1506" s="32" t="e">
        <f t="shared" si="81"/>
        <v>#DIV/0!</v>
      </c>
    </row>
    <row r="1507" spans="2:14" x14ac:dyDescent="0.25">
      <c r="B1507" s="15">
        <v>75.2</v>
      </c>
      <c r="C1507" s="1" t="s">
        <v>99</v>
      </c>
      <c r="D1507" s="1" t="s">
        <v>99</v>
      </c>
      <c r="E1507" s="1">
        <v>10</v>
      </c>
      <c r="F1507" s="1" t="s">
        <v>99</v>
      </c>
      <c r="G1507" s="1" t="s">
        <v>99</v>
      </c>
      <c r="H1507" s="1" t="s">
        <v>99</v>
      </c>
      <c r="I1507" s="1" t="s">
        <v>99</v>
      </c>
      <c r="J1507" s="1" t="s">
        <v>99</v>
      </c>
      <c r="K1507" s="1" t="s">
        <v>99</v>
      </c>
      <c r="L1507" s="1" t="s">
        <v>99</v>
      </c>
      <c r="M1507" s="30"/>
      <c r="N1507" s="32" t="e">
        <f t="shared" si="81"/>
        <v>#DIV/0!</v>
      </c>
    </row>
    <row r="1508" spans="2:14" x14ac:dyDescent="0.25">
      <c r="B1508" s="15">
        <v>75.25</v>
      </c>
      <c r="C1508" s="1" t="s">
        <v>99</v>
      </c>
      <c r="D1508" s="1" t="s">
        <v>99</v>
      </c>
      <c r="E1508" s="1">
        <v>19</v>
      </c>
      <c r="F1508" s="1" t="s">
        <v>99</v>
      </c>
      <c r="G1508" s="1" t="s">
        <v>99</v>
      </c>
      <c r="H1508" s="1" t="s">
        <v>99</v>
      </c>
      <c r="I1508" s="1" t="s">
        <v>99</v>
      </c>
      <c r="J1508" s="1" t="s">
        <v>99</v>
      </c>
      <c r="K1508" s="1" t="s">
        <v>99</v>
      </c>
      <c r="L1508" s="1" t="s">
        <v>99</v>
      </c>
      <c r="M1508" s="30"/>
      <c r="N1508" s="32" t="e">
        <f t="shared" si="81"/>
        <v>#DIV/0!</v>
      </c>
    </row>
    <row r="1509" spans="2:14" x14ac:dyDescent="0.25">
      <c r="N1509" s="32" t="e">
        <f t="shared" si="81"/>
        <v>#DIV/0!</v>
      </c>
    </row>
    <row r="1510" spans="2:14" x14ac:dyDescent="0.25">
      <c r="N1510" s="32" t="e">
        <f t="shared" si="81"/>
        <v>#DIV/0!</v>
      </c>
    </row>
    <row r="1511" spans="2:14" x14ac:dyDescent="0.25">
      <c r="N1511" s="32" t="e">
        <f t="shared" si="81"/>
        <v>#DIV/0!</v>
      </c>
    </row>
    <row r="1512" spans="2:14" x14ac:dyDescent="0.25">
      <c r="N1512" s="32" t="e">
        <f t="shared" si="81"/>
        <v>#DIV/0!</v>
      </c>
    </row>
    <row r="1513" spans="2:14" x14ac:dyDescent="0.25">
      <c r="N1513" s="32" t="e">
        <f t="shared" si="81"/>
        <v>#DIV/0!</v>
      </c>
    </row>
    <row r="1514" spans="2:14" x14ac:dyDescent="0.25">
      <c r="N1514" s="32" t="e">
        <f t="shared" si="81"/>
        <v>#DIV/0!</v>
      </c>
    </row>
    <row r="1515" spans="2:14" x14ac:dyDescent="0.25">
      <c r="N1515" s="32" t="e">
        <f t="shared" si="81"/>
        <v>#DIV/0!</v>
      </c>
    </row>
    <row r="1516" spans="2:14" x14ac:dyDescent="0.25">
      <c r="N1516" s="32" t="e">
        <f t="shared" si="81"/>
        <v>#DIV/0!</v>
      </c>
    </row>
    <row r="1517" spans="2:14" x14ac:dyDescent="0.25">
      <c r="N1517" s="32" t="e">
        <f t="shared" si="81"/>
        <v>#DIV/0!</v>
      </c>
    </row>
    <row r="1518" spans="2:14" x14ac:dyDescent="0.25">
      <c r="N1518" s="32" t="e">
        <f t="shared" si="81"/>
        <v>#DIV/0!</v>
      </c>
    </row>
    <row r="1519" spans="2:14" x14ac:dyDescent="0.25">
      <c r="N1519" s="32" t="e">
        <f t="shared" si="81"/>
        <v>#DIV/0!</v>
      </c>
    </row>
    <row r="1520" spans="2:14" x14ac:dyDescent="0.25">
      <c r="N1520" s="32" t="e">
        <f t="shared" si="81"/>
        <v>#DIV/0!</v>
      </c>
    </row>
    <row r="1521" spans="14:14" x14ac:dyDescent="0.25">
      <c r="N1521" s="32" t="e">
        <f t="shared" si="81"/>
        <v>#DIV/0!</v>
      </c>
    </row>
    <row r="1522" spans="14:14" x14ac:dyDescent="0.25">
      <c r="N1522" s="32" t="e">
        <f t="shared" si="81"/>
        <v>#DIV/0!</v>
      </c>
    </row>
    <row r="1523" spans="14:14" x14ac:dyDescent="0.25">
      <c r="N1523" s="32" t="e">
        <f t="shared" si="81"/>
        <v>#DIV/0!</v>
      </c>
    </row>
    <row r="1524" spans="14:14" x14ac:dyDescent="0.25">
      <c r="N1524" s="32" t="e">
        <f t="shared" si="81"/>
        <v>#DIV/0!</v>
      </c>
    </row>
    <row r="1525" spans="14:14" x14ac:dyDescent="0.25">
      <c r="N1525" s="32" t="e">
        <f t="shared" si="81"/>
        <v>#DIV/0!</v>
      </c>
    </row>
    <row r="1526" spans="14:14" x14ac:dyDescent="0.25">
      <c r="N1526" s="32" t="e">
        <f t="shared" si="81"/>
        <v>#DIV/0!</v>
      </c>
    </row>
    <row r="1527" spans="14:14" x14ac:dyDescent="0.25">
      <c r="N1527" s="32" t="e">
        <f t="shared" si="81"/>
        <v>#DIV/0!</v>
      </c>
    </row>
    <row r="1528" spans="14:14" x14ac:dyDescent="0.25">
      <c r="N1528" s="32" t="e">
        <f t="shared" si="81"/>
        <v>#DIV/0!</v>
      </c>
    </row>
    <row r="1529" spans="14:14" x14ac:dyDescent="0.25">
      <c r="N1529" s="32" t="e">
        <f t="shared" si="81"/>
        <v>#DIV/0!</v>
      </c>
    </row>
    <row r="1530" spans="14:14" x14ac:dyDescent="0.25">
      <c r="N1530" s="32" t="e">
        <f t="shared" si="81"/>
        <v>#DIV/0!</v>
      </c>
    </row>
    <row r="1531" spans="14:14" x14ac:dyDescent="0.25">
      <c r="N1531" s="32" t="e">
        <f t="shared" si="81"/>
        <v>#DIV/0!</v>
      </c>
    </row>
    <row r="1532" spans="14:14" x14ac:dyDescent="0.25">
      <c r="N1532" s="32" t="e">
        <f t="shared" si="81"/>
        <v>#DIV/0!</v>
      </c>
    </row>
    <row r="1533" spans="14:14" x14ac:dyDescent="0.25">
      <c r="N1533" s="32" t="e">
        <f t="shared" si="81"/>
        <v>#DIV/0!</v>
      </c>
    </row>
    <row r="1534" spans="14:14" x14ac:dyDescent="0.25">
      <c r="N1534" s="32" t="e">
        <f t="shared" si="81"/>
        <v>#DIV/0!</v>
      </c>
    </row>
    <row r="1535" spans="14:14" x14ac:dyDescent="0.25">
      <c r="N1535" s="32" t="e">
        <f t="shared" si="81"/>
        <v>#DIV/0!</v>
      </c>
    </row>
    <row r="1536" spans="14:14" x14ac:dyDescent="0.25">
      <c r="N1536" s="32" t="e">
        <f t="shared" si="81"/>
        <v>#DIV/0!</v>
      </c>
    </row>
    <row r="1537" spans="14:14" x14ac:dyDescent="0.25">
      <c r="N1537" s="32" t="e">
        <f t="shared" si="81"/>
        <v>#DIV/0!</v>
      </c>
    </row>
    <row r="1538" spans="14:14" x14ac:dyDescent="0.25">
      <c r="N1538" s="32" t="e">
        <f t="shared" si="81"/>
        <v>#DIV/0!</v>
      </c>
    </row>
    <row r="1539" spans="14:14" x14ac:dyDescent="0.25">
      <c r="N1539" s="32" t="e">
        <f t="shared" si="81"/>
        <v>#DIV/0!</v>
      </c>
    </row>
    <row r="1540" spans="14:14" x14ac:dyDescent="0.25">
      <c r="N1540" s="32" t="e">
        <f t="shared" si="81"/>
        <v>#DIV/0!</v>
      </c>
    </row>
    <row r="1541" spans="14:14" x14ac:dyDescent="0.25">
      <c r="N1541" s="32" t="e">
        <f t="shared" ref="N1541:N1604" si="82">_xlfn.STDEV.S(C1541:L1541)</f>
        <v>#DIV/0!</v>
      </c>
    </row>
    <row r="1542" spans="14:14" x14ac:dyDescent="0.25">
      <c r="N1542" s="32" t="e">
        <f t="shared" si="82"/>
        <v>#DIV/0!</v>
      </c>
    </row>
    <row r="1543" spans="14:14" x14ac:dyDescent="0.25">
      <c r="N1543" s="32" t="e">
        <f t="shared" si="82"/>
        <v>#DIV/0!</v>
      </c>
    </row>
    <row r="1544" spans="14:14" x14ac:dyDescent="0.25">
      <c r="N1544" s="32" t="e">
        <f t="shared" si="82"/>
        <v>#DIV/0!</v>
      </c>
    </row>
    <row r="1545" spans="14:14" x14ac:dyDescent="0.25">
      <c r="N1545" s="32" t="e">
        <f t="shared" si="82"/>
        <v>#DIV/0!</v>
      </c>
    </row>
    <row r="1546" spans="14:14" x14ac:dyDescent="0.25">
      <c r="N1546" s="32" t="e">
        <f t="shared" si="82"/>
        <v>#DIV/0!</v>
      </c>
    </row>
    <row r="1547" spans="14:14" x14ac:dyDescent="0.25">
      <c r="N1547" s="32" t="e">
        <f t="shared" si="82"/>
        <v>#DIV/0!</v>
      </c>
    </row>
    <row r="1548" spans="14:14" x14ac:dyDescent="0.25">
      <c r="N1548" s="32" t="e">
        <f t="shared" si="82"/>
        <v>#DIV/0!</v>
      </c>
    </row>
    <row r="1549" spans="14:14" x14ac:dyDescent="0.25">
      <c r="N1549" s="32" t="e">
        <f t="shared" si="82"/>
        <v>#DIV/0!</v>
      </c>
    </row>
    <row r="1550" spans="14:14" x14ac:dyDescent="0.25">
      <c r="N1550" s="32" t="e">
        <f t="shared" si="82"/>
        <v>#DIV/0!</v>
      </c>
    </row>
    <row r="1551" spans="14:14" x14ac:dyDescent="0.25">
      <c r="N1551" s="32" t="e">
        <f t="shared" si="82"/>
        <v>#DIV/0!</v>
      </c>
    </row>
    <row r="1552" spans="14:14" x14ac:dyDescent="0.25">
      <c r="N1552" s="32" t="e">
        <f t="shared" si="82"/>
        <v>#DIV/0!</v>
      </c>
    </row>
    <row r="1553" spans="14:14" x14ac:dyDescent="0.25">
      <c r="N1553" s="32" t="e">
        <f t="shared" si="82"/>
        <v>#DIV/0!</v>
      </c>
    </row>
    <row r="1554" spans="14:14" x14ac:dyDescent="0.25">
      <c r="N1554" s="32" t="e">
        <f t="shared" si="82"/>
        <v>#DIV/0!</v>
      </c>
    </row>
    <row r="1555" spans="14:14" x14ac:dyDescent="0.25">
      <c r="N1555" s="32" t="e">
        <f t="shared" si="82"/>
        <v>#DIV/0!</v>
      </c>
    </row>
    <row r="1556" spans="14:14" x14ac:dyDescent="0.25">
      <c r="N1556" s="32" t="e">
        <f t="shared" si="82"/>
        <v>#DIV/0!</v>
      </c>
    </row>
    <row r="1557" spans="14:14" x14ac:dyDescent="0.25">
      <c r="N1557" s="32" t="e">
        <f t="shared" si="82"/>
        <v>#DIV/0!</v>
      </c>
    </row>
    <row r="1558" spans="14:14" x14ac:dyDescent="0.25">
      <c r="N1558" s="32" t="e">
        <f t="shared" si="82"/>
        <v>#DIV/0!</v>
      </c>
    </row>
    <row r="1559" spans="14:14" x14ac:dyDescent="0.25">
      <c r="N1559" s="32" t="e">
        <f t="shared" si="82"/>
        <v>#DIV/0!</v>
      </c>
    </row>
    <row r="1560" spans="14:14" x14ac:dyDescent="0.25">
      <c r="N1560" s="32" t="e">
        <f t="shared" si="82"/>
        <v>#DIV/0!</v>
      </c>
    </row>
    <row r="1561" spans="14:14" x14ac:dyDescent="0.25">
      <c r="N1561" s="32" t="e">
        <f t="shared" si="82"/>
        <v>#DIV/0!</v>
      </c>
    </row>
    <row r="1562" spans="14:14" x14ac:dyDescent="0.25">
      <c r="N1562" s="32" t="e">
        <f t="shared" si="82"/>
        <v>#DIV/0!</v>
      </c>
    </row>
    <row r="1563" spans="14:14" x14ac:dyDescent="0.25">
      <c r="N1563" s="32" t="e">
        <f t="shared" si="82"/>
        <v>#DIV/0!</v>
      </c>
    </row>
    <row r="1564" spans="14:14" x14ac:dyDescent="0.25">
      <c r="N1564" s="32" t="e">
        <f t="shared" si="82"/>
        <v>#DIV/0!</v>
      </c>
    </row>
    <row r="1565" spans="14:14" x14ac:dyDescent="0.25">
      <c r="N1565" s="32" t="e">
        <f t="shared" si="82"/>
        <v>#DIV/0!</v>
      </c>
    </row>
    <row r="1566" spans="14:14" x14ac:dyDescent="0.25">
      <c r="N1566" s="32" t="e">
        <f t="shared" si="82"/>
        <v>#DIV/0!</v>
      </c>
    </row>
    <row r="1567" spans="14:14" x14ac:dyDescent="0.25">
      <c r="N1567" s="32" t="e">
        <f t="shared" si="82"/>
        <v>#DIV/0!</v>
      </c>
    </row>
    <row r="1568" spans="14:14" x14ac:dyDescent="0.25">
      <c r="N1568" s="32" t="e">
        <f t="shared" si="82"/>
        <v>#DIV/0!</v>
      </c>
    </row>
    <row r="1569" spans="14:14" x14ac:dyDescent="0.25">
      <c r="N1569" s="32" t="e">
        <f t="shared" si="82"/>
        <v>#DIV/0!</v>
      </c>
    </row>
    <row r="1570" spans="14:14" x14ac:dyDescent="0.25">
      <c r="N1570" s="32" t="e">
        <f t="shared" si="82"/>
        <v>#DIV/0!</v>
      </c>
    </row>
    <row r="1571" spans="14:14" x14ac:dyDescent="0.25">
      <c r="N1571" s="32" t="e">
        <f t="shared" si="82"/>
        <v>#DIV/0!</v>
      </c>
    </row>
    <row r="1572" spans="14:14" x14ac:dyDescent="0.25">
      <c r="N1572" s="32" t="e">
        <f t="shared" si="82"/>
        <v>#DIV/0!</v>
      </c>
    </row>
    <row r="1573" spans="14:14" x14ac:dyDescent="0.25">
      <c r="N1573" s="32" t="e">
        <f t="shared" si="82"/>
        <v>#DIV/0!</v>
      </c>
    </row>
    <row r="1574" spans="14:14" x14ac:dyDescent="0.25">
      <c r="N1574" s="32" t="e">
        <f t="shared" si="82"/>
        <v>#DIV/0!</v>
      </c>
    </row>
    <row r="1575" spans="14:14" x14ac:dyDescent="0.25">
      <c r="N1575" s="32" t="e">
        <f t="shared" si="82"/>
        <v>#DIV/0!</v>
      </c>
    </row>
    <row r="1576" spans="14:14" x14ac:dyDescent="0.25">
      <c r="N1576" s="32" t="e">
        <f t="shared" si="82"/>
        <v>#DIV/0!</v>
      </c>
    </row>
    <row r="1577" spans="14:14" x14ac:dyDescent="0.25">
      <c r="N1577" s="32" t="e">
        <f t="shared" si="82"/>
        <v>#DIV/0!</v>
      </c>
    </row>
    <row r="1578" spans="14:14" x14ac:dyDescent="0.25">
      <c r="N1578" s="32" t="e">
        <f t="shared" si="82"/>
        <v>#DIV/0!</v>
      </c>
    </row>
    <row r="1579" spans="14:14" x14ac:dyDescent="0.25">
      <c r="N1579" s="32" t="e">
        <f t="shared" si="82"/>
        <v>#DIV/0!</v>
      </c>
    </row>
    <row r="1580" spans="14:14" x14ac:dyDescent="0.25">
      <c r="N1580" s="32" t="e">
        <f t="shared" si="82"/>
        <v>#DIV/0!</v>
      </c>
    </row>
    <row r="1581" spans="14:14" x14ac:dyDescent="0.25">
      <c r="N1581" s="32" t="e">
        <f t="shared" si="82"/>
        <v>#DIV/0!</v>
      </c>
    </row>
    <row r="1582" spans="14:14" x14ac:dyDescent="0.25">
      <c r="N1582" s="32" t="e">
        <f t="shared" si="82"/>
        <v>#DIV/0!</v>
      </c>
    </row>
    <row r="1583" spans="14:14" x14ac:dyDescent="0.25">
      <c r="N1583" s="32" t="e">
        <f t="shared" si="82"/>
        <v>#DIV/0!</v>
      </c>
    </row>
    <row r="1584" spans="14:14" x14ac:dyDescent="0.25">
      <c r="N1584" s="32" t="e">
        <f t="shared" si="82"/>
        <v>#DIV/0!</v>
      </c>
    </row>
    <row r="1585" spans="14:14" x14ac:dyDescent="0.25">
      <c r="N1585" s="32" t="e">
        <f t="shared" si="82"/>
        <v>#DIV/0!</v>
      </c>
    </row>
    <row r="1586" spans="14:14" x14ac:dyDescent="0.25">
      <c r="N1586" s="32" t="e">
        <f t="shared" si="82"/>
        <v>#DIV/0!</v>
      </c>
    </row>
    <row r="1587" spans="14:14" x14ac:dyDescent="0.25">
      <c r="N1587" s="32" t="e">
        <f t="shared" si="82"/>
        <v>#DIV/0!</v>
      </c>
    </row>
    <row r="1588" spans="14:14" x14ac:dyDescent="0.25">
      <c r="N1588" s="32" t="e">
        <f t="shared" si="82"/>
        <v>#DIV/0!</v>
      </c>
    </row>
    <row r="1589" spans="14:14" x14ac:dyDescent="0.25">
      <c r="N1589" s="32" t="e">
        <f t="shared" si="82"/>
        <v>#DIV/0!</v>
      </c>
    </row>
    <row r="1590" spans="14:14" x14ac:dyDescent="0.25">
      <c r="N1590" s="32" t="e">
        <f t="shared" si="82"/>
        <v>#DIV/0!</v>
      </c>
    </row>
    <row r="1591" spans="14:14" x14ac:dyDescent="0.25">
      <c r="N1591" s="32" t="e">
        <f t="shared" si="82"/>
        <v>#DIV/0!</v>
      </c>
    </row>
    <row r="1592" spans="14:14" x14ac:dyDescent="0.25">
      <c r="N1592" s="32" t="e">
        <f t="shared" si="82"/>
        <v>#DIV/0!</v>
      </c>
    </row>
    <row r="1593" spans="14:14" x14ac:dyDescent="0.25">
      <c r="N1593" s="32" t="e">
        <f t="shared" si="82"/>
        <v>#DIV/0!</v>
      </c>
    </row>
    <row r="1594" spans="14:14" x14ac:dyDescent="0.25">
      <c r="N1594" s="32" t="e">
        <f t="shared" si="82"/>
        <v>#DIV/0!</v>
      </c>
    </row>
    <row r="1595" spans="14:14" x14ac:dyDescent="0.25">
      <c r="N1595" s="32" t="e">
        <f t="shared" si="82"/>
        <v>#DIV/0!</v>
      </c>
    </row>
    <row r="1596" spans="14:14" x14ac:dyDescent="0.25">
      <c r="N1596" s="32" t="e">
        <f t="shared" si="82"/>
        <v>#DIV/0!</v>
      </c>
    </row>
    <row r="1597" spans="14:14" x14ac:dyDescent="0.25">
      <c r="N1597" s="32" t="e">
        <f t="shared" si="82"/>
        <v>#DIV/0!</v>
      </c>
    </row>
    <row r="1598" spans="14:14" x14ac:dyDescent="0.25">
      <c r="N1598" s="32" t="e">
        <f t="shared" si="82"/>
        <v>#DIV/0!</v>
      </c>
    </row>
    <row r="1599" spans="14:14" x14ac:dyDescent="0.25">
      <c r="N1599" s="32" t="e">
        <f t="shared" si="82"/>
        <v>#DIV/0!</v>
      </c>
    </row>
    <row r="1600" spans="14:14" x14ac:dyDescent="0.25">
      <c r="N1600" s="32" t="e">
        <f t="shared" si="82"/>
        <v>#DIV/0!</v>
      </c>
    </row>
    <row r="1601" spans="14:14" x14ac:dyDescent="0.25">
      <c r="N1601" s="32" t="e">
        <f t="shared" si="82"/>
        <v>#DIV/0!</v>
      </c>
    </row>
    <row r="1602" spans="14:14" x14ac:dyDescent="0.25">
      <c r="N1602" s="32" t="e">
        <f t="shared" si="82"/>
        <v>#DIV/0!</v>
      </c>
    </row>
    <row r="1603" spans="14:14" x14ac:dyDescent="0.25">
      <c r="N1603" s="32" t="e">
        <f t="shared" si="82"/>
        <v>#DIV/0!</v>
      </c>
    </row>
    <row r="1604" spans="14:14" x14ac:dyDescent="0.25">
      <c r="N1604" s="32" t="e">
        <f t="shared" si="82"/>
        <v>#DIV/0!</v>
      </c>
    </row>
    <row r="1605" spans="14:14" x14ac:dyDescent="0.25">
      <c r="N1605" s="32" t="e">
        <f t="shared" ref="N1605:N1668" si="83">_xlfn.STDEV.S(C1605:L1605)</f>
        <v>#DIV/0!</v>
      </c>
    </row>
    <row r="1606" spans="14:14" x14ac:dyDescent="0.25">
      <c r="N1606" s="32" t="e">
        <f t="shared" si="83"/>
        <v>#DIV/0!</v>
      </c>
    </row>
    <row r="1607" spans="14:14" x14ac:dyDescent="0.25">
      <c r="N1607" s="32" t="e">
        <f t="shared" si="83"/>
        <v>#DIV/0!</v>
      </c>
    </row>
    <row r="1608" spans="14:14" x14ac:dyDescent="0.25">
      <c r="N1608" s="32" t="e">
        <f t="shared" si="83"/>
        <v>#DIV/0!</v>
      </c>
    </row>
    <row r="1609" spans="14:14" x14ac:dyDescent="0.25">
      <c r="N1609" s="32" t="e">
        <f t="shared" si="83"/>
        <v>#DIV/0!</v>
      </c>
    </row>
    <row r="1610" spans="14:14" x14ac:dyDescent="0.25">
      <c r="N1610" s="32" t="e">
        <f t="shared" si="83"/>
        <v>#DIV/0!</v>
      </c>
    </row>
    <row r="1611" spans="14:14" x14ac:dyDescent="0.25">
      <c r="N1611" s="32" t="e">
        <f t="shared" si="83"/>
        <v>#DIV/0!</v>
      </c>
    </row>
    <row r="1612" spans="14:14" x14ac:dyDescent="0.25">
      <c r="N1612" s="32" t="e">
        <f t="shared" si="83"/>
        <v>#DIV/0!</v>
      </c>
    </row>
    <row r="1613" spans="14:14" x14ac:dyDescent="0.25">
      <c r="N1613" s="32" t="e">
        <f t="shared" si="83"/>
        <v>#DIV/0!</v>
      </c>
    </row>
    <row r="1614" spans="14:14" x14ac:dyDescent="0.25">
      <c r="N1614" s="32" t="e">
        <f t="shared" si="83"/>
        <v>#DIV/0!</v>
      </c>
    </row>
    <row r="1615" spans="14:14" x14ac:dyDescent="0.25">
      <c r="N1615" s="32" t="e">
        <f t="shared" si="83"/>
        <v>#DIV/0!</v>
      </c>
    </row>
    <row r="1616" spans="14:14" x14ac:dyDescent="0.25">
      <c r="N1616" s="32" t="e">
        <f t="shared" si="83"/>
        <v>#DIV/0!</v>
      </c>
    </row>
    <row r="1617" spans="14:14" x14ac:dyDescent="0.25">
      <c r="N1617" s="32" t="e">
        <f t="shared" si="83"/>
        <v>#DIV/0!</v>
      </c>
    </row>
    <row r="1618" spans="14:14" x14ac:dyDescent="0.25">
      <c r="N1618" s="32" t="e">
        <f t="shared" si="83"/>
        <v>#DIV/0!</v>
      </c>
    </row>
    <row r="1619" spans="14:14" x14ac:dyDescent="0.25">
      <c r="N1619" s="32" t="e">
        <f t="shared" si="83"/>
        <v>#DIV/0!</v>
      </c>
    </row>
    <row r="1620" spans="14:14" x14ac:dyDescent="0.25">
      <c r="N1620" s="32" t="e">
        <f t="shared" si="83"/>
        <v>#DIV/0!</v>
      </c>
    </row>
    <row r="1621" spans="14:14" x14ac:dyDescent="0.25">
      <c r="N1621" s="32" t="e">
        <f t="shared" si="83"/>
        <v>#DIV/0!</v>
      </c>
    </row>
    <row r="1622" spans="14:14" x14ac:dyDescent="0.25">
      <c r="N1622" s="32" t="e">
        <f t="shared" si="83"/>
        <v>#DIV/0!</v>
      </c>
    </row>
    <row r="1623" spans="14:14" x14ac:dyDescent="0.25">
      <c r="N1623" s="32" t="e">
        <f t="shared" si="83"/>
        <v>#DIV/0!</v>
      </c>
    </row>
    <row r="1624" spans="14:14" x14ac:dyDescent="0.25">
      <c r="N1624" s="32" t="e">
        <f t="shared" si="83"/>
        <v>#DIV/0!</v>
      </c>
    </row>
    <row r="1625" spans="14:14" x14ac:dyDescent="0.25">
      <c r="N1625" s="32" t="e">
        <f t="shared" si="83"/>
        <v>#DIV/0!</v>
      </c>
    </row>
    <row r="1626" spans="14:14" x14ac:dyDescent="0.25">
      <c r="N1626" s="32" t="e">
        <f t="shared" si="83"/>
        <v>#DIV/0!</v>
      </c>
    </row>
    <row r="1627" spans="14:14" x14ac:dyDescent="0.25">
      <c r="N1627" s="32" t="e">
        <f t="shared" si="83"/>
        <v>#DIV/0!</v>
      </c>
    </row>
    <row r="1628" spans="14:14" x14ac:dyDescent="0.25">
      <c r="N1628" s="32" t="e">
        <f t="shared" si="83"/>
        <v>#DIV/0!</v>
      </c>
    </row>
    <row r="1629" spans="14:14" x14ac:dyDescent="0.25">
      <c r="N1629" s="32" t="e">
        <f t="shared" si="83"/>
        <v>#DIV/0!</v>
      </c>
    </row>
    <row r="1630" spans="14:14" x14ac:dyDescent="0.25">
      <c r="N1630" s="32" t="e">
        <f t="shared" si="83"/>
        <v>#DIV/0!</v>
      </c>
    </row>
    <row r="1631" spans="14:14" x14ac:dyDescent="0.25">
      <c r="N1631" s="32" t="e">
        <f t="shared" si="83"/>
        <v>#DIV/0!</v>
      </c>
    </row>
    <row r="1632" spans="14:14" x14ac:dyDescent="0.25">
      <c r="N1632" s="32" t="e">
        <f t="shared" si="83"/>
        <v>#DIV/0!</v>
      </c>
    </row>
    <row r="1633" spans="14:14" x14ac:dyDescent="0.25">
      <c r="N1633" s="32" t="e">
        <f t="shared" si="83"/>
        <v>#DIV/0!</v>
      </c>
    </row>
    <row r="1634" spans="14:14" x14ac:dyDescent="0.25">
      <c r="N1634" s="32" t="e">
        <f t="shared" si="83"/>
        <v>#DIV/0!</v>
      </c>
    </row>
    <row r="1635" spans="14:14" x14ac:dyDescent="0.25">
      <c r="N1635" s="32" t="e">
        <f t="shared" si="83"/>
        <v>#DIV/0!</v>
      </c>
    </row>
    <row r="1636" spans="14:14" x14ac:dyDescent="0.25">
      <c r="N1636" s="32" t="e">
        <f t="shared" si="83"/>
        <v>#DIV/0!</v>
      </c>
    </row>
    <row r="1637" spans="14:14" x14ac:dyDescent="0.25">
      <c r="N1637" s="32" t="e">
        <f t="shared" si="83"/>
        <v>#DIV/0!</v>
      </c>
    </row>
    <row r="1638" spans="14:14" x14ac:dyDescent="0.25">
      <c r="N1638" s="32" t="e">
        <f t="shared" si="83"/>
        <v>#DIV/0!</v>
      </c>
    </row>
    <row r="1639" spans="14:14" x14ac:dyDescent="0.25">
      <c r="N1639" s="32" t="e">
        <f t="shared" si="83"/>
        <v>#DIV/0!</v>
      </c>
    </row>
    <row r="1640" spans="14:14" x14ac:dyDescent="0.25">
      <c r="N1640" s="32" t="e">
        <f t="shared" si="83"/>
        <v>#DIV/0!</v>
      </c>
    </row>
    <row r="1641" spans="14:14" x14ac:dyDescent="0.25">
      <c r="N1641" s="32" t="e">
        <f t="shared" si="83"/>
        <v>#DIV/0!</v>
      </c>
    </row>
    <row r="1642" spans="14:14" x14ac:dyDescent="0.25">
      <c r="N1642" s="32" t="e">
        <f t="shared" si="83"/>
        <v>#DIV/0!</v>
      </c>
    </row>
    <row r="1643" spans="14:14" x14ac:dyDescent="0.25">
      <c r="N1643" s="32" t="e">
        <f t="shared" si="83"/>
        <v>#DIV/0!</v>
      </c>
    </row>
    <row r="1644" spans="14:14" x14ac:dyDescent="0.25">
      <c r="N1644" s="32" t="e">
        <f t="shared" si="83"/>
        <v>#DIV/0!</v>
      </c>
    </row>
    <row r="1645" spans="14:14" x14ac:dyDescent="0.25">
      <c r="N1645" s="32" t="e">
        <f t="shared" si="83"/>
        <v>#DIV/0!</v>
      </c>
    </row>
    <row r="1646" spans="14:14" x14ac:dyDescent="0.25">
      <c r="N1646" s="32" t="e">
        <f t="shared" si="83"/>
        <v>#DIV/0!</v>
      </c>
    </row>
    <row r="1647" spans="14:14" x14ac:dyDescent="0.25">
      <c r="N1647" s="32" t="e">
        <f t="shared" si="83"/>
        <v>#DIV/0!</v>
      </c>
    </row>
    <row r="1648" spans="14:14" x14ac:dyDescent="0.25">
      <c r="N1648" s="32" t="e">
        <f t="shared" si="83"/>
        <v>#DIV/0!</v>
      </c>
    </row>
    <row r="1649" spans="14:14" x14ac:dyDescent="0.25">
      <c r="N1649" s="32" t="e">
        <f t="shared" si="83"/>
        <v>#DIV/0!</v>
      </c>
    </row>
    <row r="1650" spans="14:14" x14ac:dyDescent="0.25">
      <c r="N1650" s="32" t="e">
        <f t="shared" si="83"/>
        <v>#DIV/0!</v>
      </c>
    </row>
    <row r="1651" spans="14:14" x14ac:dyDescent="0.25">
      <c r="N1651" s="32" t="e">
        <f t="shared" si="83"/>
        <v>#DIV/0!</v>
      </c>
    </row>
    <row r="1652" spans="14:14" x14ac:dyDescent="0.25">
      <c r="N1652" s="32" t="e">
        <f t="shared" si="83"/>
        <v>#DIV/0!</v>
      </c>
    </row>
    <row r="1653" spans="14:14" x14ac:dyDescent="0.25">
      <c r="N1653" s="32" t="e">
        <f t="shared" si="83"/>
        <v>#DIV/0!</v>
      </c>
    </row>
    <row r="1654" spans="14:14" x14ac:dyDescent="0.25">
      <c r="N1654" s="32" t="e">
        <f t="shared" si="83"/>
        <v>#DIV/0!</v>
      </c>
    </row>
    <row r="1655" spans="14:14" x14ac:dyDescent="0.25">
      <c r="N1655" s="32" t="e">
        <f t="shared" si="83"/>
        <v>#DIV/0!</v>
      </c>
    </row>
    <row r="1656" spans="14:14" x14ac:dyDescent="0.25">
      <c r="N1656" s="32" t="e">
        <f t="shared" si="83"/>
        <v>#DIV/0!</v>
      </c>
    </row>
    <row r="1657" spans="14:14" x14ac:dyDescent="0.25">
      <c r="N1657" s="32" t="e">
        <f t="shared" si="83"/>
        <v>#DIV/0!</v>
      </c>
    </row>
    <row r="1658" spans="14:14" x14ac:dyDescent="0.25">
      <c r="N1658" s="32" t="e">
        <f t="shared" si="83"/>
        <v>#DIV/0!</v>
      </c>
    </row>
    <row r="1659" spans="14:14" x14ac:dyDescent="0.25">
      <c r="N1659" s="32" t="e">
        <f t="shared" si="83"/>
        <v>#DIV/0!</v>
      </c>
    </row>
    <row r="1660" spans="14:14" x14ac:dyDescent="0.25">
      <c r="N1660" s="32" t="e">
        <f t="shared" si="83"/>
        <v>#DIV/0!</v>
      </c>
    </row>
    <row r="1661" spans="14:14" x14ac:dyDescent="0.25">
      <c r="N1661" s="32" t="e">
        <f t="shared" si="83"/>
        <v>#DIV/0!</v>
      </c>
    </row>
    <row r="1662" spans="14:14" x14ac:dyDescent="0.25">
      <c r="N1662" s="32" t="e">
        <f t="shared" si="83"/>
        <v>#DIV/0!</v>
      </c>
    </row>
    <row r="1663" spans="14:14" x14ac:dyDescent="0.25">
      <c r="N1663" s="32" t="e">
        <f t="shared" si="83"/>
        <v>#DIV/0!</v>
      </c>
    </row>
    <row r="1664" spans="14:14" x14ac:dyDescent="0.25">
      <c r="N1664" s="32" t="e">
        <f t="shared" si="83"/>
        <v>#DIV/0!</v>
      </c>
    </row>
    <row r="1665" spans="14:14" x14ac:dyDescent="0.25">
      <c r="N1665" s="32" t="e">
        <f t="shared" si="83"/>
        <v>#DIV/0!</v>
      </c>
    </row>
    <row r="1666" spans="14:14" x14ac:dyDescent="0.25">
      <c r="N1666" s="32" t="e">
        <f t="shared" si="83"/>
        <v>#DIV/0!</v>
      </c>
    </row>
    <row r="1667" spans="14:14" x14ac:dyDescent="0.25">
      <c r="N1667" s="32" t="e">
        <f t="shared" si="83"/>
        <v>#DIV/0!</v>
      </c>
    </row>
    <row r="1668" spans="14:14" x14ac:dyDescent="0.25">
      <c r="N1668" s="32" t="e">
        <f t="shared" si="83"/>
        <v>#DIV/0!</v>
      </c>
    </row>
    <row r="1669" spans="14:14" x14ac:dyDescent="0.25">
      <c r="N1669" s="32" t="e">
        <f t="shared" ref="N1669:N1732" si="84">_xlfn.STDEV.S(C1669:L1669)</f>
        <v>#DIV/0!</v>
      </c>
    </row>
    <row r="1670" spans="14:14" x14ac:dyDescent="0.25">
      <c r="N1670" s="32" t="e">
        <f t="shared" si="84"/>
        <v>#DIV/0!</v>
      </c>
    </row>
    <row r="1671" spans="14:14" x14ac:dyDescent="0.25">
      <c r="N1671" s="32" t="e">
        <f t="shared" si="84"/>
        <v>#DIV/0!</v>
      </c>
    </row>
    <row r="1672" spans="14:14" x14ac:dyDescent="0.25">
      <c r="N1672" s="32" t="e">
        <f t="shared" si="84"/>
        <v>#DIV/0!</v>
      </c>
    </row>
    <row r="1673" spans="14:14" x14ac:dyDescent="0.25">
      <c r="N1673" s="32" t="e">
        <f t="shared" si="84"/>
        <v>#DIV/0!</v>
      </c>
    </row>
    <row r="1674" spans="14:14" x14ac:dyDescent="0.25">
      <c r="N1674" s="32" t="e">
        <f t="shared" si="84"/>
        <v>#DIV/0!</v>
      </c>
    </row>
    <row r="1675" spans="14:14" x14ac:dyDescent="0.25">
      <c r="N1675" s="32" t="e">
        <f t="shared" si="84"/>
        <v>#DIV/0!</v>
      </c>
    </row>
    <row r="1676" spans="14:14" x14ac:dyDescent="0.25">
      <c r="N1676" s="32" t="e">
        <f t="shared" si="84"/>
        <v>#DIV/0!</v>
      </c>
    </row>
    <row r="1677" spans="14:14" x14ac:dyDescent="0.25">
      <c r="N1677" s="32" t="e">
        <f t="shared" si="84"/>
        <v>#DIV/0!</v>
      </c>
    </row>
    <row r="1678" spans="14:14" x14ac:dyDescent="0.25">
      <c r="N1678" s="32" t="e">
        <f t="shared" si="84"/>
        <v>#DIV/0!</v>
      </c>
    </row>
    <row r="1679" spans="14:14" x14ac:dyDescent="0.25">
      <c r="N1679" s="32" t="e">
        <f t="shared" si="84"/>
        <v>#DIV/0!</v>
      </c>
    </row>
    <row r="1680" spans="14:14" x14ac:dyDescent="0.25">
      <c r="N1680" s="32" t="e">
        <f t="shared" si="84"/>
        <v>#DIV/0!</v>
      </c>
    </row>
    <row r="1681" spans="14:14" x14ac:dyDescent="0.25">
      <c r="N1681" s="32" t="e">
        <f t="shared" si="84"/>
        <v>#DIV/0!</v>
      </c>
    </row>
    <row r="1682" spans="14:14" x14ac:dyDescent="0.25">
      <c r="N1682" s="32" t="e">
        <f t="shared" si="84"/>
        <v>#DIV/0!</v>
      </c>
    </row>
    <row r="1683" spans="14:14" x14ac:dyDescent="0.25">
      <c r="N1683" s="32" t="e">
        <f t="shared" si="84"/>
        <v>#DIV/0!</v>
      </c>
    </row>
    <row r="1684" spans="14:14" x14ac:dyDescent="0.25">
      <c r="N1684" s="32" t="e">
        <f t="shared" si="84"/>
        <v>#DIV/0!</v>
      </c>
    </row>
    <row r="1685" spans="14:14" x14ac:dyDescent="0.25">
      <c r="N1685" s="32" t="e">
        <f t="shared" si="84"/>
        <v>#DIV/0!</v>
      </c>
    </row>
    <row r="1686" spans="14:14" x14ac:dyDescent="0.25">
      <c r="N1686" s="32" t="e">
        <f t="shared" si="84"/>
        <v>#DIV/0!</v>
      </c>
    </row>
    <row r="1687" spans="14:14" x14ac:dyDescent="0.25">
      <c r="N1687" s="32" t="e">
        <f t="shared" si="84"/>
        <v>#DIV/0!</v>
      </c>
    </row>
    <row r="1688" spans="14:14" x14ac:dyDescent="0.25">
      <c r="N1688" s="32" t="e">
        <f t="shared" si="84"/>
        <v>#DIV/0!</v>
      </c>
    </row>
    <row r="1689" spans="14:14" x14ac:dyDescent="0.25">
      <c r="N1689" s="32" t="e">
        <f t="shared" si="84"/>
        <v>#DIV/0!</v>
      </c>
    </row>
    <row r="1690" spans="14:14" x14ac:dyDescent="0.25">
      <c r="N1690" s="32" t="e">
        <f t="shared" si="84"/>
        <v>#DIV/0!</v>
      </c>
    </row>
    <row r="1691" spans="14:14" x14ac:dyDescent="0.25">
      <c r="N1691" s="32" t="e">
        <f t="shared" si="84"/>
        <v>#DIV/0!</v>
      </c>
    </row>
    <row r="1692" spans="14:14" x14ac:dyDescent="0.25">
      <c r="N1692" s="32" t="e">
        <f t="shared" si="84"/>
        <v>#DIV/0!</v>
      </c>
    </row>
    <row r="1693" spans="14:14" x14ac:dyDescent="0.25">
      <c r="N1693" s="32" t="e">
        <f t="shared" si="84"/>
        <v>#DIV/0!</v>
      </c>
    </row>
    <row r="1694" spans="14:14" x14ac:dyDescent="0.25">
      <c r="N1694" s="32" t="e">
        <f t="shared" si="84"/>
        <v>#DIV/0!</v>
      </c>
    </row>
    <row r="1695" spans="14:14" x14ac:dyDescent="0.25">
      <c r="N1695" s="32" t="e">
        <f t="shared" si="84"/>
        <v>#DIV/0!</v>
      </c>
    </row>
    <row r="1696" spans="14:14" x14ac:dyDescent="0.25">
      <c r="N1696" s="32" t="e">
        <f t="shared" si="84"/>
        <v>#DIV/0!</v>
      </c>
    </row>
    <row r="1697" spans="14:14" x14ac:dyDescent="0.25">
      <c r="N1697" s="32" t="e">
        <f t="shared" si="84"/>
        <v>#DIV/0!</v>
      </c>
    </row>
    <row r="1698" spans="14:14" x14ac:dyDescent="0.25">
      <c r="N1698" s="32" t="e">
        <f t="shared" si="84"/>
        <v>#DIV/0!</v>
      </c>
    </row>
    <row r="1699" spans="14:14" x14ac:dyDescent="0.25">
      <c r="N1699" s="32" t="e">
        <f t="shared" si="84"/>
        <v>#DIV/0!</v>
      </c>
    </row>
    <row r="1700" spans="14:14" x14ac:dyDescent="0.25">
      <c r="N1700" s="32" t="e">
        <f t="shared" si="84"/>
        <v>#DIV/0!</v>
      </c>
    </row>
    <row r="1701" spans="14:14" x14ac:dyDescent="0.25">
      <c r="N1701" s="32" t="e">
        <f t="shared" si="84"/>
        <v>#DIV/0!</v>
      </c>
    </row>
    <row r="1702" spans="14:14" x14ac:dyDescent="0.25">
      <c r="N1702" s="32" t="e">
        <f t="shared" si="84"/>
        <v>#DIV/0!</v>
      </c>
    </row>
    <row r="1703" spans="14:14" x14ac:dyDescent="0.25">
      <c r="N1703" s="32" t="e">
        <f t="shared" si="84"/>
        <v>#DIV/0!</v>
      </c>
    </row>
    <row r="1704" spans="14:14" x14ac:dyDescent="0.25">
      <c r="N1704" s="32" t="e">
        <f t="shared" si="84"/>
        <v>#DIV/0!</v>
      </c>
    </row>
    <row r="1705" spans="14:14" x14ac:dyDescent="0.25">
      <c r="N1705" s="32" t="e">
        <f t="shared" si="84"/>
        <v>#DIV/0!</v>
      </c>
    </row>
    <row r="1706" spans="14:14" x14ac:dyDescent="0.25">
      <c r="N1706" s="32" t="e">
        <f t="shared" si="84"/>
        <v>#DIV/0!</v>
      </c>
    </row>
    <row r="1707" spans="14:14" x14ac:dyDescent="0.25">
      <c r="N1707" s="32" t="e">
        <f t="shared" si="84"/>
        <v>#DIV/0!</v>
      </c>
    </row>
    <row r="1708" spans="14:14" x14ac:dyDescent="0.25">
      <c r="N1708" s="32" t="e">
        <f t="shared" si="84"/>
        <v>#DIV/0!</v>
      </c>
    </row>
    <row r="1709" spans="14:14" x14ac:dyDescent="0.25">
      <c r="N1709" s="32" t="e">
        <f t="shared" si="84"/>
        <v>#DIV/0!</v>
      </c>
    </row>
    <row r="1710" spans="14:14" x14ac:dyDescent="0.25">
      <c r="N1710" s="32" t="e">
        <f t="shared" si="84"/>
        <v>#DIV/0!</v>
      </c>
    </row>
    <row r="1711" spans="14:14" x14ac:dyDescent="0.25">
      <c r="N1711" s="32" t="e">
        <f t="shared" si="84"/>
        <v>#DIV/0!</v>
      </c>
    </row>
    <row r="1712" spans="14:14" x14ac:dyDescent="0.25">
      <c r="N1712" s="32" t="e">
        <f t="shared" si="84"/>
        <v>#DIV/0!</v>
      </c>
    </row>
    <row r="1713" spans="14:14" x14ac:dyDescent="0.25">
      <c r="N1713" s="32" t="e">
        <f t="shared" si="84"/>
        <v>#DIV/0!</v>
      </c>
    </row>
    <row r="1714" spans="14:14" x14ac:dyDescent="0.25">
      <c r="N1714" s="32" t="e">
        <f t="shared" si="84"/>
        <v>#DIV/0!</v>
      </c>
    </row>
    <row r="1715" spans="14:14" x14ac:dyDescent="0.25">
      <c r="N1715" s="32" t="e">
        <f t="shared" si="84"/>
        <v>#DIV/0!</v>
      </c>
    </row>
    <row r="1716" spans="14:14" x14ac:dyDescent="0.25">
      <c r="N1716" s="32" t="e">
        <f t="shared" si="84"/>
        <v>#DIV/0!</v>
      </c>
    </row>
    <row r="1717" spans="14:14" x14ac:dyDescent="0.25">
      <c r="N1717" s="32" t="e">
        <f t="shared" si="84"/>
        <v>#DIV/0!</v>
      </c>
    </row>
    <row r="1718" spans="14:14" x14ac:dyDescent="0.25">
      <c r="N1718" s="32" t="e">
        <f t="shared" si="84"/>
        <v>#DIV/0!</v>
      </c>
    </row>
    <row r="1719" spans="14:14" x14ac:dyDescent="0.25">
      <c r="N1719" s="32" t="e">
        <f t="shared" si="84"/>
        <v>#DIV/0!</v>
      </c>
    </row>
    <row r="1720" spans="14:14" x14ac:dyDescent="0.25">
      <c r="N1720" s="32" t="e">
        <f t="shared" si="84"/>
        <v>#DIV/0!</v>
      </c>
    </row>
    <row r="1721" spans="14:14" x14ac:dyDescent="0.25">
      <c r="N1721" s="32" t="e">
        <f t="shared" si="84"/>
        <v>#DIV/0!</v>
      </c>
    </row>
    <row r="1722" spans="14:14" x14ac:dyDescent="0.25">
      <c r="N1722" s="32" t="e">
        <f t="shared" si="84"/>
        <v>#DIV/0!</v>
      </c>
    </row>
    <row r="1723" spans="14:14" x14ac:dyDescent="0.25">
      <c r="N1723" s="32" t="e">
        <f t="shared" si="84"/>
        <v>#DIV/0!</v>
      </c>
    </row>
    <row r="1724" spans="14:14" x14ac:dyDescent="0.25">
      <c r="N1724" s="32" t="e">
        <f t="shared" si="84"/>
        <v>#DIV/0!</v>
      </c>
    </row>
    <row r="1725" spans="14:14" x14ac:dyDescent="0.25">
      <c r="N1725" s="32" t="e">
        <f t="shared" si="84"/>
        <v>#DIV/0!</v>
      </c>
    </row>
    <row r="1726" spans="14:14" x14ac:dyDescent="0.25">
      <c r="N1726" s="32" t="e">
        <f t="shared" si="84"/>
        <v>#DIV/0!</v>
      </c>
    </row>
    <row r="1727" spans="14:14" x14ac:dyDescent="0.25">
      <c r="N1727" s="32" t="e">
        <f t="shared" si="84"/>
        <v>#DIV/0!</v>
      </c>
    </row>
    <row r="1728" spans="14:14" x14ac:dyDescent="0.25">
      <c r="N1728" s="32" t="e">
        <f t="shared" si="84"/>
        <v>#DIV/0!</v>
      </c>
    </row>
    <row r="1729" spans="14:14" x14ac:dyDescent="0.25">
      <c r="N1729" s="32" t="e">
        <f t="shared" si="84"/>
        <v>#DIV/0!</v>
      </c>
    </row>
    <row r="1730" spans="14:14" x14ac:dyDescent="0.25">
      <c r="N1730" s="32" t="e">
        <f t="shared" si="84"/>
        <v>#DIV/0!</v>
      </c>
    </row>
    <row r="1731" spans="14:14" x14ac:dyDescent="0.25">
      <c r="N1731" s="32" t="e">
        <f t="shared" si="84"/>
        <v>#DIV/0!</v>
      </c>
    </row>
    <row r="1732" spans="14:14" x14ac:dyDescent="0.25">
      <c r="N1732" s="32" t="e">
        <f t="shared" si="84"/>
        <v>#DIV/0!</v>
      </c>
    </row>
    <row r="1733" spans="14:14" x14ac:dyDescent="0.25">
      <c r="N1733" s="32" t="e">
        <f t="shared" ref="N1733:N1796" si="85">_xlfn.STDEV.S(C1733:L1733)</f>
        <v>#DIV/0!</v>
      </c>
    </row>
    <row r="1734" spans="14:14" x14ac:dyDescent="0.25">
      <c r="N1734" s="32" t="e">
        <f t="shared" si="85"/>
        <v>#DIV/0!</v>
      </c>
    </row>
    <row r="1735" spans="14:14" x14ac:dyDescent="0.25">
      <c r="N1735" s="32" t="e">
        <f t="shared" si="85"/>
        <v>#DIV/0!</v>
      </c>
    </row>
    <row r="1736" spans="14:14" x14ac:dyDescent="0.25">
      <c r="N1736" s="32" t="e">
        <f t="shared" si="85"/>
        <v>#DIV/0!</v>
      </c>
    </row>
    <row r="1737" spans="14:14" x14ac:dyDescent="0.25">
      <c r="N1737" s="32" t="e">
        <f t="shared" si="85"/>
        <v>#DIV/0!</v>
      </c>
    </row>
    <row r="1738" spans="14:14" x14ac:dyDescent="0.25">
      <c r="N1738" s="32" t="e">
        <f t="shared" si="85"/>
        <v>#DIV/0!</v>
      </c>
    </row>
    <row r="1739" spans="14:14" x14ac:dyDescent="0.25">
      <c r="N1739" s="32" t="e">
        <f t="shared" si="85"/>
        <v>#DIV/0!</v>
      </c>
    </row>
    <row r="1740" spans="14:14" x14ac:dyDescent="0.25">
      <c r="N1740" s="32" t="e">
        <f t="shared" si="85"/>
        <v>#DIV/0!</v>
      </c>
    </row>
    <row r="1741" spans="14:14" x14ac:dyDescent="0.25">
      <c r="N1741" s="32" t="e">
        <f t="shared" si="85"/>
        <v>#DIV/0!</v>
      </c>
    </row>
    <row r="1742" spans="14:14" x14ac:dyDescent="0.25">
      <c r="N1742" s="32" t="e">
        <f t="shared" si="85"/>
        <v>#DIV/0!</v>
      </c>
    </row>
    <row r="1743" spans="14:14" x14ac:dyDescent="0.25">
      <c r="N1743" s="32" t="e">
        <f t="shared" si="85"/>
        <v>#DIV/0!</v>
      </c>
    </row>
    <row r="1744" spans="14:14" x14ac:dyDescent="0.25">
      <c r="N1744" s="32" t="e">
        <f t="shared" si="85"/>
        <v>#DIV/0!</v>
      </c>
    </row>
    <row r="1745" spans="14:14" x14ac:dyDescent="0.25">
      <c r="N1745" s="32" t="e">
        <f t="shared" si="85"/>
        <v>#DIV/0!</v>
      </c>
    </row>
    <row r="1746" spans="14:14" x14ac:dyDescent="0.25">
      <c r="N1746" s="32" t="e">
        <f t="shared" si="85"/>
        <v>#DIV/0!</v>
      </c>
    </row>
    <row r="1747" spans="14:14" x14ac:dyDescent="0.25">
      <c r="N1747" s="32" t="e">
        <f t="shared" si="85"/>
        <v>#DIV/0!</v>
      </c>
    </row>
    <row r="1748" spans="14:14" x14ac:dyDescent="0.25">
      <c r="N1748" s="32" t="e">
        <f t="shared" si="85"/>
        <v>#DIV/0!</v>
      </c>
    </row>
    <row r="1749" spans="14:14" x14ac:dyDescent="0.25">
      <c r="N1749" s="32" t="e">
        <f t="shared" si="85"/>
        <v>#DIV/0!</v>
      </c>
    </row>
    <row r="1750" spans="14:14" x14ac:dyDescent="0.25">
      <c r="N1750" s="32" t="e">
        <f t="shared" si="85"/>
        <v>#DIV/0!</v>
      </c>
    </row>
    <row r="1751" spans="14:14" x14ac:dyDescent="0.25">
      <c r="N1751" s="32" t="e">
        <f t="shared" si="85"/>
        <v>#DIV/0!</v>
      </c>
    </row>
    <row r="1752" spans="14:14" x14ac:dyDescent="0.25">
      <c r="N1752" s="32" t="e">
        <f t="shared" si="85"/>
        <v>#DIV/0!</v>
      </c>
    </row>
    <row r="1753" spans="14:14" x14ac:dyDescent="0.25">
      <c r="N1753" s="32" t="e">
        <f t="shared" si="85"/>
        <v>#DIV/0!</v>
      </c>
    </row>
    <row r="1754" spans="14:14" x14ac:dyDescent="0.25">
      <c r="N1754" s="32" t="e">
        <f t="shared" si="85"/>
        <v>#DIV/0!</v>
      </c>
    </row>
    <row r="1755" spans="14:14" x14ac:dyDescent="0.25">
      <c r="N1755" s="32" t="e">
        <f t="shared" si="85"/>
        <v>#DIV/0!</v>
      </c>
    </row>
    <row r="1756" spans="14:14" x14ac:dyDescent="0.25">
      <c r="N1756" s="32" t="e">
        <f t="shared" si="85"/>
        <v>#DIV/0!</v>
      </c>
    </row>
    <row r="1757" spans="14:14" x14ac:dyDescent="0.25">
      <c r="N1757" s="32" t="e">
        <f t="shared" si="85"/>
        <v>#DIV/0!</v>
      </c>
    </row>
    <row r="1758" spans="14:14" x14ac:dyDescent="0.25">
      <c r="N1758" s="32" t="e">
        <f t="shared" si="85"/>
        <v>#DIV/0!</v>
      </c>
    </row>
    <row r="1759" spans="14:14" x14ac:dyDescent="0.25">
      <c r="N1759" s="32" t="e">
        <f t="shared" si="85"/>
        <v>#DIV/0!</v>
      </c>
    </row>
    <row r="1760" spans="14:14" x14ac:dyDescent="0.25">
      <c r="N1760" s="32" t="e">
        <f t="shared" si="85"/>
        <v>#DIV/0!</v>
      </c>
    </row>
    <row r="1761" spans="14:14" x14ac:dyDescent="0.25">
      <c r="N1761" s="32" t="e">
        <f t="shared" si="85"/>
        <v>#DIV/0!</v>
      </c>
    </row>
    <row r="1762" spans="14:14" x14ac:dyDescent="0.25">
      <c r="N1762" s="32" t="e">
        <f t="shared" si="85"/>
        <v>#DIV/0!</v>
      </c>
    </row>
    <row r="1763" spans="14:14" x14ac:dyDescent="0.25">
      <c r="N1763" s="32" t="e">
        <f t="shared" si="85"/>
        <v>#DIV/0!</v>
      </c>
    </row>
    <row r="1764" spans="14:14" x14ac:dyDescent="0.25">
      <c r="N1764" s="32" t="e">
        <f t="shared" si="85"/>
        <v>#DIV/0!</v>
      </c>
    </row>
    <row r="1765" spans="14:14" x14ac:dyDescent="0.25">
      <c r="N1765" s="32" t="e">
        <f t="shared" si="85"/>
        <v>#DIV/0!</v>
      </c>
    </row>
    <row r="1766" spans="14:14" x14ac:dyDescent="0.25">
      <c r="N1766" s="32" t="e">
        <f t="shared" si="85"/>
        <v>#DIV/0!</v>
      </c>
    </row>
    <row r="1767" spans="14:14" x14ac:dyDescent="0.25">
      <c r="N1767" s="32" t="e">
        <f t="shared" si="85"/>
        <v>#DIV/0!</v>
      </c>
    </row>
    <row r="1768" spans="14:14" x14ac:dyDescent="0.25">
      <c r="N1768" s="32" t="e">
        <f t="shared" si="85"/>
        <v>#DIV/0!</v>
      </c>
    </row>
    <row r="1769" spans="14:14" x14ac:dyDescent="0.25">
      <c r="N1769" s="32" t="e">
        <f t="shared" si="85"/>
        <v>#DIV/0!</v>
      </c>
    </row>
    <row r="1770" spans="14:14" x14ac:dyDescent="0.25">
      <c r="N1770" s="32" t="e">
        <f t="shared" si="85"/>
        <v>#DIV/0!</v>
      </c>
    </row>
    <row r="1771" spans="14:14" x14ac:dyDescent="0.25">
      <c r="N1771" s="32" t="e">
        <f t="shared" si="85"/>
        <v>#DIV/0!</v>
      </c>
    </row>
    <row r="1772" spans="14:14" x14ac:dyDescent="0.25">
      <c r="N1772" s="32" t="e">
        <f t="shared" si="85"/>
        <v>#DIV/0!</v>
      </c>
    </row>
    <row r="1773" spans="14:14" x14ac:dyDescent="0.25">
      <c r="N1773" s="32" t="e">
        <f t="shared" si="85"/>
        <v>#DIV/0!</v>
      </c>
    </row>
    <row r="1774" spans="14:14" x14ac:dyDescent="0.25">
      <c r="N1774" s="32" t="e">
        <f t="shared" si="85"/>
        <v>#DIV/0!</v>
      </c>
    </row>
    <row r="1775" spans="14:14" x14ac:dyDescent="0.25">
      <c r="N1775" s="32" t="e">
        <f t="shared" si="85"/>
        <v>#DIV/0!</v>
      </c>
    </row>
    <row r="1776" spans="14:14" x14ac:dyDescent="0.25">
      <c r="N1776" s="32" t="e">
        <f t="shared" si="85"/>
        <v>#DIV/0!</v>
      </c>
    </row>
    <row r="1777" spans="14:14" x14ac:dyDescent="0.25">
      <c r="N1777" s="32" t="e">
        <f t="shared" si="85"/>
        <v>#DIV/0!</v>
      </c>
    </row>
    <row r="1778" spans="14:14" x14ac:dyDescent="0.25">
      <c r="N1778" s="32" t="e">
        <f t="shared" si="85"/>
        <v>#DIV/0!</v>
      </c>
    </row>
    <row r="1779" spans="14:14" x14ac:dyDescent="0.25">
      <c r="N1779" s="32" t="e">
        <f t="shared" si="85"/>
        <v>#DIV/0!</v>
      </c>
    </row>
    <row r="1780" spans="14:14" x14ac:dyDescent="0.25">
      <c r="N1780" s="32" t="e">
        <f t="shared" si="85"/>
        <v>#DIV/0!</v>
      </c>
    </row>
    <row r="1781" spans="14:14" x14ac:dyDescent="0.25">
      <c r="N1781" s="32" t="e">
        <f t="shared" si="85"/>
        <v>#DIV/0!</v>
      </c>
    </row>
    <row r="1782" spans="14:14" x14ac:dyDescent="0.25">
      <c r="N1782" s="32" t="e">
        <f t="shared" si="85"/>
        <v>#DIV/0!</v>
      </c>
    </row>
    <row r="1783" spans="14:14" x14ac:dyDescent="0.25">
      <c r="N1783" s="32" t="e">
        <f t="shared" si="85"/>
        <v>#DIV/0!</v>
      </c>
    </row>
    <row r="1784" spans="14:14" x14ac:dyDescent="0.25">
      <c r="N1784" s="32" t="e">
        <f t="shared" si="85"/>
        <v>#DIV/0!</v>
      </c>
    </row>
    <row r="1785" spans="14:14" x14ac:dyDescent="0.25">
      <c r="N1785" s="32" t="e">
        <f t="shared" si="85"/>
        <v>#DIV/0!</v>
      </c>
    </row>
    <row r="1786" spans="14:14" x14ac:dyDescent="0.25">
      <c r="N1786" s="32" t="e">
        <f t="shared" si="85"/>
        <v>#DIV/0!</v>
      </c>
    </row>
    <row r="1787" spans="14:14" x14ac:dyDescent="0.25">
      <c r="N1787" s="32" t="e">
        <f t="shared" si="85"/>
        <v>#DIV/0!</v>
      </c>
    </row>
    <row r="1788" spans="14:14" x14ac:dyDescent="0.25">
      <c r="N1788" s="32" t="e">
        <f t="shared" si="85"/>
        <v>#DIV/0!</v>
      </c>
    </row>
    <row r="1789" spans="14:14" x14ac:dyDescent="0.25">
      <c r="N1789" s="32" t="e">
        <f t="shared" si="85"/>
        <v>#DIV/0!</v>
      </c>
    </row>
    <row r="1790" spans="14:14" x14ac:dyDescent="0.25">
      <c r="N1790" s="32" t="e">
        <f t="shared" si="85"/>
        <v>#DIV/0!</v>
      </c>
    </row>
    <row r="1791" spans="14:14" x14ac:dyDescent="0.25">
      <c r="N1791" s="32" t="e">
        <f t="shared" si="85"/>
        <v>#DIV/0!</v>
      </c>
    </row>
    <row r="1792" spans="14:14" x14ac:dyDescent="0.25">
      <c r="N1792" s="32" t="e">
        <f t="shared" si="85"/>
        <v>#DIV/0!</v>
      </c>
    </row>
    <row r="1793" spans="14:14" x14ac:dyDescent="0.25">
      <c r="N1793" s="32" t="e">
        <f t="shared" si="85"/>
        <v>#DIV/0!</v>
      </c>
    </row>
    <row r="1794" spans="14:14" x14ac:dyDescent="0.25">
      <c r="N1794" s="32" t="e">
        <f t="shared" si="85"/>
        <v>#DIV/0!</v>
      </c>
    </row>
    <row r="1795" spans="14:14" x14ac:dyDescent="0.25">
      <c r="N1795" s="32" t="e">
        <f t="shared" si="85"/>
        <v>#DIV/0!</v>
      </c>
    </row>
    <row r="1796" spans="14:14" x14ac:dyDescent="0.25">
      <c r="N1796" s="32" t="e">
        <f t="shared" si="85"/>
        <v>#DIV/0!</v>
      </c>
    </row>
    <row r="1797" spans="14:14" x14ac:dyDescent="0.25">
      <c r="N1797" s="32" t="e">
        <f t="shared" ref="N1797:N1860" si="86">_xlfn.STDEV.S(C1797:L1797)</f>
        <v>#DIV/0!</v>
      </c>
    </row>
    <row r="1798" spans="14:14" x14ac:dyDescent="0.25">
      <c r="N1798" s="32" t="e">
        <f t="shared" si="86"/>
        <v>#DIV/0!</v>
      </c>
    </row>
    <row r="1799" spans="14:14" x14ac:dyDescent="0.25">
      <c r="N1799" s="32" t="e">
        <f t="shared" si="86"/>
        <v>#DIV/0!</v>
      </c>
    </row>
    <row r="1800" spans="14:14" x14ac:dyDescent="0.25">
      <c r="N1800" s="32" t="e">
        <f t="shared" si="86"/>
        <v>#DIV/0!</v>
      </c>
    </row>
    <row r="1801" spans="14:14" x14ac:dyDescent="0.25">
      <c r="N1801" s="32" t="e">
        <f t="shared" si="86"/>
        <v>#DIV/0!</v>
      </c>
    </row>
    <row r="1802" spans="14:14" x14ac:dyDescent="0.25">
      <c r="N1802" s="32" t="e">
        <f t="shared" si="86"/>
        <v>#DIV/0!</v>
      </c>
    </row>
    <row r="1803" spans="14:14" x14ac:dyDescent="0.25">
      <c r="N1803" s="32" t="e">
        <f t="shared" si="86"/>
        <v>#DIV/0!</v>
      </c>
    </row>
    <row r="1804" spans="14:14" x14ac:dyDescent="0.25">
      <c r="N1804" s="32" t="e">
        <f t="shared" si="86"/>
        <v>#DIV/0!</v>
      </c>
    </row>
    <row r="1805" spans="14:14" x14ac:dyDescent="0.25">
      <c r="N1805" s="32" t="e">
        <f t="shared" si="86"/>
        <v>#DIV/0!</v>
      </c>
    </row>
    <row r="1806" spans="14:14" x14ac:dyDescent="0.25">
      <c r="N1806" s="32" t="e">
        <f t="shared" si="86"/>
        <v>#DIV/0!</v>
      </c>
    </row>
    <row r="1807" spans="14:14" x14ac:dyDescent="0.25">
      <c r="N1807" s="32" t="e">
        <f t="shared" si="86"/>
        <v>#DIV/0!</v>
      </c>
    </row>
    <row r="1808" spans="14:14" x14ac:dyDescent="0.25">
      <c r="N1808" s="32" t="e">
        <f t="shared" si="86"/>
        <v>#DIV/0!</v>
      </c>
    </row>
    <row r="1809" spans="14:14" x14ac:dyDescent="0.25">
      <c r="N1809" s="32" t="e">
        <f t="shared" si="86"/>
        <v>#DIV/0!</v>
      </c>
    </row>
    <row r="1810" spans="14:14" x14ac:dyDescent="0.25">
      <c r="N1810" s="32" t="e">
        <f t="shared" si="86"/>
        <v>#DIV/0!</v>
      </c>
    </row>
    <row r="1811" spans="14:14" x14ac:dyDescent="0.25">
      <c r="N1811" s="32" t="e">
        <f t="shared" si="86"/>
        <v>#DIV/0!</v>
      </c>
    </row>
    <row r="1812" spans="14:14" x14ac:dyDescent="0.25">
      <c r="N1812" s="32" t="e">
        <f t="shared" si="86"/>
        <v>#DIV/0!</v>
      </c>
    </row>
    <row r="1813" spans="14:14" x14ac:dyDescent="0.25">
      <c r="N1813" s="32" t="e">
        <f t="shared" si="86"/>
        <v>#DIV/0!</v>
      </c>
    </row>
    <row r="1814" spans="14:14" x14ac:dyDescent="0.25">
      <c r="N1814" s="32" t="e">
        <f t="shared" si="86"/>
        <v>#DIV/0!</v>
      </c>
    </row>
    <row r="1815" spans="14:14" x14ac:dyDescent="0.25">
      <c r="N1815" s="32" t="e">
        <f t="shared" si="86"/>
        <v>#DIV/0!</v>
      </c>
    </row>
    <row r="1816" spans="14:14" x14ac:dyDescent="0.25">
      <c r="N1816" s="32" t="e">
        <f t="shared" si="86"/>
        <v>#DIV/0!</v>
      </c>
    </row>
    <row r="1817" spans="14:14" x14ac:dyDescent="0.25">
      <c r="N1817" s="32" t="e">
        <f t="shared" si="86"/>
        <v>#DIV/0!</v>
      </c>
    </row>
    <row r="1818" spans="14:14" x14ac:dyDescent="0.25">
      <c r="N1818" s="32" t="e">
        <f t="shared" si="86"/>
        <v>#DIV/0!</v>
      </c>
    </row>
    <row r="1819" spans="14:14" x14ac:dyDescent="0.25">
      <c r="N1819" s="32" t="e">
        <f t="shared" si="86"/>
        <v>#DIV/0!</v>
      </c>
    </row>
    <row r="1820" spans="14:14" x14ac:dyDescent="0.25">
      <c r="N1820" s="32" t="e">
        <f t="shared" si="86"/>
        <v>#DIV/0!</v>
      </c>
    </row>
    <row r="1821" spans="14:14" x14ac:dyDescent="0.25">
      <c r="N1821" s="32" t="e">
        <f t="shared" si="86"/>
        <v>#DIV/0!</v>
      </c>
    </row>
    <row r="1822" spans="14:14" x14ac:dyDescent="0.25">
      <c r="N1822" s="32" t="e">
        <f t="shared" si="86"/>
        <v>#DIV/0!</v>
      </c>
    </row>
    <row r="1823" spans="14:14" x14ac:dyDescent="0.25">
      <c r="N1823" s="32" t="e">
        <f t="shared" si="86"/>
        <v>#DIV/0!</v>
      </c>
    </row>
    <row r="1824" spans="14:14" x14ac:dyDescent="0.25">
      <c r="N1824" s="32" t="e">
        <f t="shared" si="86"/>
        <v>#DIV/0!</v>
      </c>
    </row>
    <row r="1825" spans="14:14" x14ac:dyDescent="0.25">
      <c r="N1825" s="32" t="e">
        <f t="shared" si="86"/>
        <v>#DIV/0!</v>
      </c>
    </row>
    <row r="1826" spans="14:14" x14ac:dyDescent="0.25">
      <c r="N1826" s="32" t="e">
        <f t="shared" si="86"/>
        <v>#DIV/0!</v>
      </c>
    </row>
    <row r="1827" spans="14:14" x14ac:dyDescent="0.25">
      <c r="N1827" s="32" t="e">
        <f t="shared" si="86"/>
        <v>#DIV/0!</v>
      </c>
    </row>
    <row r="1828" spans="14:14" x14ac:dyDescent="0.25">
      <c r="N1828" s="32" t="e">
        <f t="shared" si="86"/>
        <v>#DIV/0!</v>
      </c>
    </row>
    <row r="1829" spans="14:14" x14ac:dyDescent="0.25">
      <c r="N1829" s="32" t="e">
        <f t="shared" si="86"/>
        <v>#DIV/0!</v>
      </c>
    </row>
    <row r="1830" spans="14:14" x14ac:dyDescent="0.25">
      <c r="N1830" s="32" t="e">
        <f t="shared" si="86"/>
        <v>#DIV/0!</v>
      </c>
    </row>
    <row r="1831" spans="14:14" x14ac:dyDescent="0.25">
      <c r="N1831" s="32" t="e">
        <f t="shared" si="86"/>
        <v>#DIV/0!</v>
      </c>
    </row>
    <row r="1832" spans="14:14" x14ac:dyDescent="0.25">
      <c r="N1832" s="32" t="e">
        <f t="shared" si="86"/>
        <v>#DIV/0!</v>
      </c>
    </row>
    <row r="1833" spans="14:14" x14ac:dyDescent="0.25">
      <c r="N1833" s="32" t="e">
        <f t="shared" si="86"/>
        <v>#DIV/0!</v>
      </c>
    </row>
    <row r="1834" spans="14:14" x14ac:dyDescent="0.25">
      <c r="N1834" s="32" t="e">
        <f t="shared" si="86"/>
        <v>#DIV/0!</v>
      </c>
    </row>
    <row r="1835" spans="14:14" x14ac:dyDescent="0.25">
      <c r="N1835" s="32" t="e">
        <f t="shared" si="86"/>
        <v>#DIV/0!</v>
      </c>
    </row>
    <row r="1836" spans="14:14" x14ac:dyDescent="0.25">
      <c r="N1836" s="32" t="e">
        <f t="shared" si="86"/>
        <v>#DIV/0!</v>
      </c>
    </row>
    <row r="1837" spans="14:14" x14ac:dyDescent="0.25">
      <c r="N1837" s="32" t="e">
        <f t="shared" si="86"/>
        <v>#DIV/0!</v>
      </c>
    </row>
    <row r="1838" spans="14:14" x14ac:dyDescent="0.25">
      <c r="N1838" s="32" t="e">
        <f t="shared" si="86"/>
        <v>#DIV/0!</v>
      </c>
    </row>
    <row r="1839" spans="14:14" x14ac:dyDescent="0.25">
      <c r="N1839" s="32" t="e">
        <f t="shared" si="86"/>
        <v>#DIV/0!</v>
      </c>
    </row>
    <row r="1840" spans="14:14" x14ac:dyDescent="0.25">
      <c r="N1840" s="32" t="e">
        <f t="shared" si="86"/>
        <v>#DIV/0!</v>
      </c>
    </row>
    <row r="1841" spans="14:14" x14ac:dyDescent="0.25">
      <c r="N1841" s="32" t="e">
        <f t="shared" si="86"/>
        <v>#DIV/0!</v>
      </c>
    </row>
    <row r="1842" spans="14:14" x14ac:dyDescent="0.25">
      <c r="N1842" s="32" t="e">
        <f t="shared" si="86"/>
        <v>#DIV/0!</v>
      </c>
    </row>
    <row r="1843" spans="14:14" x14ac:dyDescent="0.25">
      <c r="N1843" s="32" t="e">
        <f t="shared" si="86"/>
        <v>#DIV/0!</v>
      </c>
    </row>
    <row r="1844" spans="14:14" x14ac:dyDescent="0.25">
      <c r="N1844" s="32" t="e">
        <f t="shared" si="86"/>
        <v>#DIV/0!</v>
      </c>
    </row>
    <row r="1845" spans="14:14" x14ac:dyDescent="0.25">
      <c r="N1845" s="32" t="e">
        <f t="shared" si="86"/>
        <v>#DIV/0!</v>
      </c>
    </row>
    <row r="1846" spans="14:14" x14ac:dyDescent="0.25">
      <c r="N1846" s="32" t="e">
        <f t="shared" si="86"/>
        <v>#DIV/0!</v>
      </c>
    </row>
    <row r="1847" spans="14:14" x14ac:dyDescent="0.25">
      <c r="N1847" s="32" t="e">
        <f t="shared" si="86"/>
        <v>#DIV/0!</v>
      </c>
    </row>
    <row r="1848" spans="14:14" x14ac:dyDescent="0.25">
      <c r="N1848" s="32" t="e">
        <f t="shared" si="86"/>
        <v>#DIV/0!</v>
      </c>
    </row>
    <row r="1849" spans="14:14" x14ac:dyDescent="0.25">
      <c r="N1849" s="32" t="e">
        <f t="shared" si="86"/>
        <v>#DIV/0!</v>
      </c>
    </row>
    <row r="1850" spans="14:14" x14ac:dyDescent="0.25">
      <c r="N1850" s="32" t="e">
        <f t="shared" si="86"/>
        <v>#DIV/0!</v>
      </c>
    </row>
    <row r="1851" spans="14:14" x14ac:dyDescent="0.25">
      <c r="N1851" s="32" t="e">
        <f t="shared" si="86"/>
        <v>#DIV/0!</v>
      </c>
    </row>
    <row r="1852" spans="14:14" x14ac:dyDescent="0.25">
      <c r="N1852" s="32" t="e">
        <f t="shared" si="86"/>
        <v>#DIV/0!</v>
      </c>
    </row>
    <row r="1853" spans="14:14" x14ac:dyDescent="0.25">
      <c r="N1853" s="32" t="e">
        <f t="shared" si="86"/>
        <v>#DIV/0!</v>
      </c>
    </row>
    <row r="1854" spans="14:14" x14ac:dyDescent="0.25">
      <c r="N1854" s="32" t="e">
        <f t="shared" si="86"/>
        <v>#DIV/0!</v>
      </c>
    </row>
    <row r="1855" spans="14:14" x14ac:dyDescent="0.25">
      <c r="N1855" s="32" t="e">
        <f t="shared" si="86"/>
        <v>#DIV/0!</v>
      </c>
    </row>
    <row r="1856" spans="14:14" x14ac:dyDescent="0.25">
      <c r="N1856" s="32" t="e">
        <f t="shared" si="86"/>
        <v>#DIV/0!</v>
      </c>
    </row>
    <row r="1857" spans="14:14" x14ac:dyDescent="0.25">
      <c r="N1857" s="32" t="e">
        <f t="shared" si="86"/>
        <v>#DIV/0!</v>
      </c>
    </row>
    <row r="1858" spans="14:14" x14ac:dyDescent="0.25">
      <c r="N1858" s="32" t="e">
        <f t="shared" si="86"/>
        <v>#DIV/0!</v>
      </c>
    </row>
    <row r="1859" spans="14:14" x14ac:dyDescent="0.25">
      <c r="N1859" s="32" t="e">
        <f t="shared" si="86"/>
        <v>#DIV/0!</v>
      </c>
    </row>
    <row r="1860" spans="14:14" x14ac:dyDescent="0.25">
      <c r="N1860" s="32" t="e">
        <f t="shared" si="86"/>
        <v>#DIV/0!</v>
      </c>
    </row>
    <row r="1861" spans="14:14" x14ac:dyDescent="0.25">
      <c r="N1861" s="32" t="e">
        <f t="shared" ref="N1861:N1924" si="87">_xlfn.STDEV.S(C1861:L1861)</f>
        <v>#DIV/0!</v>
      </c>
    </row>
    <row r="1862" spans="14:14" x14ac:dyDescent="0.25">
      <c r="N1862" s="32" t="e">
        <f t="shared" si="87"/>
        <v>#DIV/0!</v>
      </c>
    </row>
    <row r="1863" spans="14:14" x14ac:dyDescent="0.25">
      <c r="N1863" s="32" t="e">
        <f t="shared" si="87"/>
        <v>#DIV/0!</v>
      </c>
    </row>
    <row r="1864" spans="14:14" x14ac:dyDescent="0.25">
      <c r="N1864" s="32" t="e">
        <f t="shared" si="87"/>
        <v>#DIV/0!</v>
      </c>
    </row>
    <row r="1865" spans="14:14" x14ac:dyDescent="0.25">
      <c r="N1865" s="32" t="e">
        <f t="shared" si="87"/>
        <v>#DIV/0!</v>
      </c>
    </row>
    <row r="1866" spans="14:14" x14ac:dyDescent="0.25">
      <c r="N1866" s="32" t="e">
        <f t="shared" si="87"/>
        <v>#DIV/0!</v>
      </c>
    </row>
    <row r="1867" spans="14:14" x14ac:dyDescent="0.25">
      <c r="N1867" s="32" t="e">
        <f t="shared" si="87"/>
        <v>#DIV/0!</v>
      </c>
    </row>
    <row r="1868" spans="14:14" x14ac:dyDescent="0.25">
      <c r="N1868" s="32" t="e">
        <f t="shared" si="87"/>
        <v>#DIV/0!</v>
      </c>
    </row>
    <row r="1869" spans="14:14" x14ac:dyDescent="0.25">
      <c r="N1869" s="32" t="e">
        <f t="shared" si="87"/>
        <v>#DIV/0!</v>
      </c>
    </row>
    <row r="1870" spans="14:14" x14ac:dyDescent="0.25">
      <c r="N1870" s="32" t="e">
        <f t="shared" si="87"/>
        <v>#DIV/0!</v>
      </c>
    </row>
    <row r="1871" spans="14:14" x14ac:dyDescent="0.25">
      <c r="N1871" s="32" t="e">
        <f t="shared" si="87"/>
        <v>#DIV/0!</v>
      </c>
    </row>
    <row r="1872" spans="14:14" x14ac:dyDescent="0.25">
      <c r="N1872" s="32" t="e">
        <f t="shared" si="87"/>
        <v>#DIV/0!</v>
      </c>
    </row>
    <row r="1873" spans="14:14" x14ac:dyDescent="0.25">
      <c r="N1873" s="32" t="e">
        <f t="shared" si="87"/>
        <v>#DIV/0!</v>
      </c>
    </row>
    <row r="1874" spans="14:14" x14ac:dyDescent="0.25">
      <c r="N1874" s="32" t="e">
        <f t="shared" si="87"/>
        <v>#DIV/0!</v>
      </c>
    </row>
    <row r="1875" spans="14:14" x14ac:dyDescent="0.25">
      <c r="N1875" s="32" t="e">
        <f t="shared" si="87"/>
        <v>#DIV/0!</v>
      </c>
    </row>
    <row r="1876" spans="14:14" x14ac:dyDescent="0.25">
      <c r="N1876" s="32" t="e">
        <f t="shared" si="87"/>
        <v>#DIV/0!</v>
      </c>
    </row>
    <row r="1877" spans="14:14" x14ac:dyDescent="0.25">
      <c r="N1877" s="32" t="e">
        <f t="shared" si="87"/>
        <v>#DIV/0!</v>
      </c>
    </row>
    <row r="1878" spans="14:14" x14ac:dyDescent="0.25">
      <c r="N1878" s="32" t="e">
        <f t="shared" si="87"/>
        <v>#DIV/0!</v>
      </c>
    </row>
    <row r="1879" spans="14:14" x14ac:dyDescent="0.25">
      <c r="N1879" s="32" t="e">
        <f t="shared" si="87"/>
        <v>#DIV/0!</v>
      </c>
    </row>
    <row r="1880" spans="14:14" x14ac:dyDescent="0.25">
      <c r="N1880" s="32" t="e">
        <f t="shared" si="87"/>
        <v>#DIV/0!</v>
      </c>
    </row>
    <row r="1881" spans="14:14" x14ac:dyDescent="0.25">
      <c r="N1881" s="32" t="e">
        <f t="shared" si="87"/>
        <v>#DIV/0!</v>
      </c>
    </row>
    <row r="1882" spans="14:14" x14ac:dyDescent="0.25">
      <c r="N1882" s="32" t="e">
        <f t="shared" si="87"/>
        <v>#DIV/0!</v>
      </c>
    </row>
    <row r="1883" spans="14:14" x14ac:dyDescent="0.25">
      <c r="N1883" s="32" t="e">
        <f t="shared" si="87"/>
        <v>#DIV/0!</v>
      </c>
    </row>
    <row r="1884" spans="14:14" x14ac:dyDescent="0.25">
      <c r="N1884" s="32" t="e">
        <f t="shared" si="87"/>
        <v>#DIV/0!</v>
      </c>
    </row>
    <row r="1885" spans="14:14" x14ac:dyDescent="0.25">
      <c r="N1885" s="32" t="e">
        <f t="shared" si="87"/>
        <v>#DIV/0!</v>
      </c>
    </row>
    <row r="1886" spans="14:14" x14ac:dyDescent="0.25">
      <c r="N1886" s="32" t="e">
        <f t="shared" si="87"/>
        <v>#DIV/0!</v>
      </c>
    </row>
    <row r="1887" spans="14:14" x14ac:dyDescent="0.25">
      <c r="N1887" s="32" t="e">
        <f t="shared" si="87"/>
        <v>#DIV/0!</v>
      </c>
    </row>
    <row r="1888" spans="14:14" x14ac:dyDescent="0.25">
      <c r="N1888" s="32" t="e">
        <f t="shared" si="87"/>
        <v>#DIV/0!</v>
      </c>
    </row>
    <row r="1889" spans="14:14" x14ac:dyDescent="0.25">
      <c r="N1889" s="32" t="e">
        <f t="shared" si="87"/>
        <v>#DIV/0!</v>
      </c>
    </row>
    <row r="1890" spans="14:14" x14ac:dyDescent="0.25">
      <c r="N1890" s="32" t="e">
        <f t="shared" si="87"/>
        <v>#DIV/0!</v>
      </c>
    </row>
    <row r="1891" spans="14:14" x14ac:dyDescent="0.25">
      <c r="N1891" s="32" t="e">
        <f t="shared" si="87"/>
        <v>#DIV/0!</v>
      </c>
    </row>
    <row r="1892" spans="14:14" x14ac:dyDescent="0.25">
      <c r="N1892" s="32" t="e">
        <f t="shared" si="87"/>
        <v>#DIV/0!</v>
      </c>
    </row>
    <row r="1893" spans="14:14" x14ac:dyDescent="0.25">
      <c r="N1893" s="32" t="e">
        <f t="shared" si="87"/>
        <v>#DIV/0!</v>
      </c>
    </row>
    <row r="1894" spans="14:14" x14ac:dyDescent="0.25">
      <c r="N1894" s="32" t="e">
        <f t="shared" si="87"/>
        <v>#DIV/0!</v>
      </c>
    </row>
    <row r="1895" spans="14:14" x14ac:dyDescent="0.25">
      <c r="N1895" s="32" t="e">
        <f t="shared" si="87"/>
        <v>#DIV/0!</v>
      </c>
    </row>
    <row r="1896" spans="14:14" x14ac:dyDescent="0.25">
      <c r="N1896" s="32" t="e">
        <f t="shared" si="87"/>
        <v>#DIV/0!</v>
      </c>
    </row>
    <row r="1897" spans="14:14" x14ac:dyDescent="0.25">
      <c r="N1897" s="32" t="e">
        <f t="shared" si="87"/>
        <v>#DIV/0!</v>
      </c>
    </row>
    <row r="1898" spans="14:14" x14ac:dyDescent="0.25">
      <c r="N1898" s="32" t="e">
        <f t="shared" si="87"/>
        <v>#DIV/0!</v>
      </c>
    </row>
    <row r="1899" spans="14:14" x14ac:dyDescent="0.25">
      <c r="N1899" s="32" t="e">
        <f t="shared" si="87"/>
        <v>#DIV/0!</v>
      </c>
    </row>
    <row r="1900" spans="14:14" x14ac:dyDescent="0.25">
      <c r="N1900" s="32" t="e">
        <f t="shared" si="87"/>
        <v>#DIV/0!</v>
      </c>
    </row>
    <row r="1901" spans="14:14" x14ac:dyDescent="0.25">
      <c r="N1901" s="32" t="e">
        <f t="shared" si="87"/>
        <v>#DIV/0!</v>
      </c>
    </row>
    <row r="1902" spans="14:14" x14ac:dyDescent="0.25">
      <c r="N1902" s="32" t="e">
        <f t="shared" si="87"/>
        <v>#DIV/0!</v>
      </c>
    </row>
    <row r="1903" spans="14:14" x14ac:dyDescent="0.25">
      <c r="N1903" s="32" t="e">
        <f t="shared" si="87"/>
        <v>#DIV/0!</v>
      </c>
    </row>
    <row r="1904" spans="14:14" x14ac:dyDescent="0.25">
      <c r="N1904" s="32" t="e">
        <f t="shared" si="87"/>
        <v>#DIV/0!</v>
      </c>
    </row>
    <row r="1905" spans="14:14" x14ac:dyDescent="0.25">
      <c r="N1905" s="32" t="e">
        <f t="shared" si="87"/>
        <v>#DIV/0!</v>
      </c>
    </row>
    <row r="1906" spans="14:14" x14ac:dyDescent="0.25">
      <c r="N1906" s="32" t="e">
        <f t="shared" si="87"/>
        <v>#DIV/0!</v>
      </c>
    </row>
    <row r="1907" spans="14:14" x14ac:dyDescent="0.25">
      <c r="N1907" s="32" t="e">
        <f t="shared" si="87"/>
        <v>#DIV/0!</v>
      </c>
    </row>
    <row r="1908" spans="14:14" x14ac:dyDescent="0.25">
      <c r="N1908" s="32" t="e">
        <f t="shared" si="87"/>
        <v>#DIV/0!</v>
      </c>
    </row>
    <row r="1909" spans="14:14" x14ac:dyDescent="0.25">
      <c r="N1909" s="32" t="e">
        <f t="shared" si="87"/>
        <v>#DIV/0!</v>
      </c>
    </row>
    <row r="1910" spans="14:14" x14ac:dyDescent="0.25">
      <c r="N1910" s="32" t="e">
        <f t="shared" si="87"/>
        <v>#DIV/0!</v>
      </c>
    </row>
    <row r="1911" spans="14:14" x14ac:dyDescent="0.25">
      <c r="N1911" s="32" t="e">
        <f t="shared" si="87"/>
        <v>#DIV/0!</v>
      </c>
    </row>
    <row r="1912" spans="14:14" x14ac:dyDescent="0.25">
      <c r="N1912" s="32" t="e">
        <f t="shared" si="87"/>
        <v>#DIV/0!</v>
      </c>
    </row>
    <row r="1913" spans="14:14" x14ac:dyDescent="0.25">
      <c r="N1913" s="32" t="e">
        <f t="shared" si="87"/>
        <v>#DIV/0!</v>
      </c>
    </row>
    <row r="1914" spans="14:14" x14ac:dyDescent="0.25">
      <c r="N1914" s="32" t="e">
        <f t="shared" si="87"/>
        <v>#DIV/0!</v>
      </c>
    </row>
    <row r="1915" spans="14:14" x14ac:dyDescent="0.25">
      <c r="N1915" s="32" t="e">
        <f t="shared" si="87"/>
        <v>#DIV/0!</v>
      </c>
    </row>
    <row r="1916" spans="14:14" x14ac:dyDescent="0.25">
      <c r="N1916" s="32" t="e">
        <f t="shared" si="87"/>
        <v>#DIV/0!</v>
      </c>
    </row>
    <row r="1917" spans="14:14" x14ac:dyDescent="0.25">
      <c r="N1917" s="32" t="e">
        <f t="shared" si="87"/>
        <v>#DIV/0!</v>
      </c>
    </row>
    <row r="1918" spans="14:14" x14ac:dyDescent="0.25">
      <c r="N1918" s="32" t="e">
        <f t="shared" si="87"/>
        <v>#DIV/0!</v>
      </c>
    </row>
    <row r="1919" spans="14:14" x14ac:dyDescent="0.25">
      <c r="N1919" s="32" t="e">
        <f t="shared" si="87"/>
        <v>#DIV/0!</v>
      </c>
    </row>
    <row r="1920" spans="14:14" x14ac:dyDescent="0.25">
      <c r="N1920" s="32" t="e">
        <f t="shared" si="87"/>
        <v>#DIV/0!</v>
      </c>
    </row>
    <row r="1921" spans="14:14" x14ac:dyDescent="0.25">
      <c r="N1921" s="32" t="e">
        <f t="shared" si="87"/>
        <v>#DIV/0!</v>
      </c>
    </row>
    <row r="1922" spans="14:14" x14ac:dyDescent="0.25">
      <c r="N1922" s="32" t="e">
        <f t="shared" si="87"/>
        <v>#DIV/0!</v>
      </c>
    </row>
    <row r="1923" spans="14:14" x14ac:dyDescent="0.25">
      <c r="N1923" s="32" t="e">
        <f t="shared" si="87"/>
        <v>#DIV/0!</v>
      </c>
    </row>
    <row r="1924" spans="14:14" x14ac:dyDescent="0.25">
      <c r="N1924" s="32" t="e">
        <f t="shared" si="87"/>
        <v>#DIV/0!</v>
      </c>
    </row>
    <row r="1925" spans="14:14" x14ac:dyDescent="0.25">
      <c r="N1925" s="32" t="e">
        <f t="shared" ref="N1925:N1988" si="88">_xlfn.STDEV.S(C1925:L1925)</f>
        <v>#DIV/0!</v>
      </c>
    </row>
    <row r="1926" spans="14:14" x14ac:dyDescent="0.25">
      <c r="N1926" s="32" t="e">
        <f t="shared" si="88"/>
        <v>#DIV/0!</v>
      </c>
    </row>
    <row r="1927" spans="14:14" x14ac:dyDescent="0.25">
      <c r="N1927" s="32" t="e">
        <f t="shared" si="88"/>
        <v>#DIV/0!</v>
      </c>
    </row>
    <row r="1928" spans="14:14" x14ac:dyDescent="0.25">
      <c r="N1928" s="32" t="e">
        <f t="shared" si="88"/>
        <v>#DIV/0!</v>
      </c>
    </row>
    <row r="1929" spans="14:14" x14ac:dyDescent="0.25">
      <c r="N1929" s="32" t="e">
        <f t="shared" si="88"/>
        <v>#DIV/0!</v>
      </c>
    </row>
    <row r="1930" spans="14:14" x14ac:dyDescent="0.25">
      <c r="N1930" s="32" t="e">
        <f t="shared" si="88"/>
        <v>#DIV/0!</v>
      </c>
    </row>
    <row r="1931" spans="14:14" x14ac:dyDescent="0.25">
      <c r="N1931" s="32" t="e">
        <f t="shared" si="88"/>
        <v>#DIV/0!</v>
      </c>
    </row>
    <row r="1932" spans="14:14" x14ac:dyDescent="0.25">
      <c r="N1932" s="32" t="e">
        <f t="shared" si="88"/>
        <v>#DIV/0!</v>
      </c>
    </row>
    <row r="1933" spans="14:14" x14ac:dyDescent="0.25">
      <c r="N1933" s="32" t="e">
        <f t="shared" si="88"/>
        <v>#DIV/0!</v>
      </c>
    </row>
    <row r="1934" spans="14:14" x14ac:dyDescent="0.25">
      <c r="N1934" s="32" t="e">
        <f t="shared" si="88"/>
        <v>#DIV/0!</v>
      </c>
    </row>
    <row r="1935" spans="14:14" x14ac:dyDescent="0.25">
      <c r="N1935" s="32" t="e">
        <f t="shared" si="88"/>
        <v>#DIV/0!</v>
      </c>
    </row>
    <row r="1936" spans="14:14" x14ac:dyDescent="0.25">
      <c r="N1936" s="32" t="e">
        <f t="shared" si="88"/>
        <v>#DIV/0!</v>
      </c>
    </row>
    <row r="1937" spans="14:14" x14ac:dyDescent="0.25">
      <c r="N1937" s="32" t="e">
        <f t="shared" si="88"/>
        <v>#DIV/0!</v>
      </c>
    </row>
    <row r="1938" spans="14:14" x14ac:dyDescent="0.25">
      <c r="N1938" s="32" t="e">
        <f t="shared" si="88"/>
        <v>#DIV/0!</v>
      </c>
    </row>
    <row r="1939" spans="14:14" x14ac:dyDescent="0.25">
      <c r="N1939" s="32" t="e">
        <f t="shared" si="88"/>
        <v>#DIV/0!</v>
      </c>
    </row>
    <row r="1940" spans="14:14" x14ac:dyDescent="0.25">
      <c r="N1940" s="32" t="e">
        <f t="shared" si="88"/>
        <v>#DIV/0!</v>
      </c>
    </row>
    <row r="1941" spans="14:14" x14ac:dyDescent="0.25">
      <c r="N1941" s="32" t="e">
        <f t="shared" si="88"/>
        <v>#DIV/0!</v>
      </c>
    </row>
    <row r="1942" spans="14:14" x14ac:dyDescent="0.25">
      <c r="N1942" s="32" t="e">
        <f t="shared" si="88"/>
        <v>#DIV/0!</v>
      </c>
    </row>
    <row r="1943" spans="14:14" x14ac:dyDescent="0.25">
      <c r="N1943" s="32" t="e">
        <f t="shared" si="88"/>
        <v>#DIV/0!</v>
      </c>
    </row>
    <row r="1944" spans="14:14" x14ac:dyDescent="0.25">
      <c r="N1944" s="32" t="e">
        <f t="shared" si="88"/>
        <v>#DIV/0!</v>
      </c>
    </row>
    <row r="1945" spans="14:14" x14ac:dyDescent="0.25">
      <c r="N1945" s="32" t="e">
        <f t="shared" si="88"/>
        <v>#DIV/0!</v>
      </c>
    </row>
    <row r="1946" spans="14:14" x14ac:dyDescent="0.25">
      <c r="N1946" s="32" t="e">
        <f t="shared" si="88"/>
        <v>#DIV/0!</v>
      </c>
    </row>
    <row r="1947" spans="14:14" x14ac:dyDescent="0.25">
      <c r="N1947" s="32" t="e">
        <f t="shared" si="88"/>
        <v>#DIV/0!</v>
      </c>
    </row>
    <row r="1948" spans="14:14" x14ac:dyDescent="0.25">
      <c r="N1948" s="32" t="e">
        <f t="shared" si="88"/>
        <v>#DIV/0!</v>
      </c>
    </row>
    <row r="1949" spans="14:14" x14ac:dyDescent="0.25">
      <c r="N1949" s="32" t="e">
        <f t="shared" si="88"/>
        <v>#DIV/0!</v>
      </c>
    </row>
    <row r="1950" spans="14:14" x14ac:dyDescent="0.25">
      <c r="N1950" s="32" t="e">
        <f t="shared" si="88"/>
        <v>#DIV/0!</v>
      </c>
    </row>
    <row r="1951" spans="14:14" x14ac:dyDescent="0.25">
      <c r="N1951" s="32" t="e">
        <f t="shared" si="88"/>
        <v>#DIV/0!</v>
      </c>
    </row>
    <row r="1952" spans="14:14" x14ac:dyDescent="0.25">
      <c r="N1952" s="32" t="e">
        <f t="shared" si="88"/>
        <v>#DIV/0!</v>
      </c>
    </row>
    <row r="1953" spans="14:14" x14ac:dyDescent="0.25">
      <c r="N1953" s="32" t="e">
        <f t="shared" si="88"/>
        <v>#DIV/0!</v>
      </c>
    </row>
    <row r="1954" spans="14:14" x14ac:dyDescent="0.25">
      <c r="N1954" s="32" t="e">
        <f t="shared" si="88"/>
        <v>#DIV/0!</v>
      </c>
    </row>
    <row r="1955" spans="14:14" x14ac:dyDescent="0.25">
      <c r="N1955" s="32" t="e">
        <f t="shared" si="88"/>
        <v>#DIV/0!</v>
      </c>
    </row>
    <row r="1956" spans="14:14" x14ac:dyDescent="0.25">
      <c r="N1956" s="32" t="e">
        <f t="shared" si="88"/>
        <v>#DIV/0!</v>
      </c>
    </row>
    <row r="1957" spans="14:14" x14ac:dyDescent="0.25">
      <c r="N1957" s="32" t="e">
        <f t="shared" si="88"/>
        <v>#DIV/0!</v>
      </c>
    </row>
    <row r="1958" spans="14:14" x14ac:dyDescent="0.25">
      <c r="N1958" s="32" t="e">
        <f t="shared" si="88"/>
        <v>#DIV/0!</v>
      </c>
    </row>
    <row r="1959" spans="14:14" x14ac:dyDescent="0.25">
      <c r="N1959" s="32" t="e">
        <f t="shared" si="88"/>
        <v>#DIV/0!</v>
      </c>
    </row>
    <row r="1960" spans="14:14" x14ac:dyDescent="0.25">
      <c r="N1960" s="32" t="e">
        <f t="shared" si="88"/>
        <v>#DIV/0!</v>
      </c>
    </row>
    <row r="1961" spans="14:14" x14ac:dyDescent="0.25">
      <c r="N1961" s="32" t="e">
        <f t="shared" si="88"/>
        <v>#DIV/0!</v>
      </c>
    </row>
    <row r="1962" spans="14:14" x14ac:dyDescent="0.25">
      <c r="N1962" s="32" t="e">
        <f t="shared" si="88"/>
        <v>#DIV/0!</v>
      </c>
    </row>
    <row r="1963" spans="14:14" x14ac:dyDescent="0.25">
      <c r="N1963" s="32" t="e">
        <f t="shared" si="88"/>
        <v>#DIV/0!</v>
      </c>
    </row>
    <row r="1964" spans="14:14" x14ac:dyDescent="0.25">
      <c r="N1964" s="32" t="e">
        <f t="shared" si="88"/>
        <v>#DIV/0!</v>
      </c>
    </row>
    <row r="1965" spans="14:14" x14ac:dyDescent="0.25">
      <c r="N1965" s="32" t="e">
        <f t="shared" si="88"/>
        <v>#DIV/0!</v>
      </c>
    </row>
    <row r="1966" spans="14:14" x14ac:dyDescent="0.25">
      <c r="N1966" s="32" t="e">
        <f t="shared" si="88"/>
        <v>#DIV/0!</v>
      </c>
    </row>
    <row r="1967" spans="14:14" x14ac:dyDescent="0.25">
      <c r="N1967" s="32" t="e">
        <f t="shared" si="88"/>
        <v>#DIV/0!</v>
      </c>
    </row>
    <row r="1968" spans="14:14" x14ac:dyDescent="0.25">
      <c r="N1968" s="32" t="e">
        <f t="shared" si="88"/>
        <v>#DIV/0!</v>
      </c>
    </row>
    <row r="1969" spans="14:14" x14ac:dyDescent="0.25">
      <c r="N1969" s="32" t="e">
        <f t="shared" si="88"/>
        <v>#DIV/0!</v>
      </c>
    </row>
    <row r="1970" spans="14:14" x14ac:dyDescent="0.25">
      <c r="N1970" s="32" t="e">
        <f t="shared" si="88"/>
        <v>#DIV/0!</v>
      </c>
    </row>
    <row r="1971" spans="14:14" x14ac:dyDescent="0.25">
      <c r="N1971" s="32" t="e">
        <f t="shared" si="88"/>
        <v>#DIV/0!</v>
      </c>
    </row>
    <row r="1972" spans="14:14" x14ac:dyDescent="0.25">
      <c r="N1972" s="32" t="e">
        <f t="shared" si="88"/>
        <v>#DIV/0!</v>
      </c>
    </row>
    <row r="1973" spans="14:14" x14ac:dyDescent="0.25">
      <c r="N1973" s="32" t="e">
        <f t="shared" si="88"/>
        <v>#DIV/0!</v>
      </c>
    </row>
    <row r="1974" spans="14:14" x14ac:dyDescent="0.25">
      <c r="N1974" s="32" t="e">
        <f t="shared" si="88"/>
        <v>#DIV/0!</v>
      </c>
    </row>
    <row r="1975" spans="14:14" x14ac:dyDescent="0.25">
      <c r="N1975" s="32" t="e">
        <f t="shared" si="88"/>
        <v>#DIV/0!</v>
      </c>
    </row>
    <row r="1976" spans="14:14" x14ac:dyDescent="0.25">
      <c r="N1976" s="32" t="e">
        <f t="shared" si="88"/>
        <v>#DIV/0!</v>
      </c>
    </row>
    <row r="1977" spans="14:14" x14ac:dyDescent="0.25">
      <c r="N1977" s="32" t="e">
        <f t="shared" si="88"/>
        <v>#DIV/0!</v>
      </c>
    </row>
    <row r="1978" spans="14:14" x14ac:dyDescent="0.25">
      <c r="N1978" s="32" t="e">
        <f t="shared" si="88"/>
        <v>#DIV/0!</v>
      </c>
    </row>
    <row r="1979" spans="14:14" x14ac:dyDescent="0.25">
      <c r="N1979" s="32" t="e">
        <f t="shared" si="88"/>
        <v>#DIV/0!</v>
      </c>
    </row>
    <row r="1980" spans="14:14" x14ac:dyDescent="0.25">
      <c r="N1980" s="32" t="e">
        <f t="shared" si="88"/>
        <v>#DIV/0!</v>
      </c>
    </row>
    <row r="1981" spans="14:14" x14ac:dyDescent="0.25">
      <c r="N1981" s="32" t="e">
        <f t="shared" si="88"/>
        <v>#DIV/0!</v>
      </c>
    </row>
    <row r="1982" spans="14:14" x14ac:dyDescent="0.25">
      <c r="N1982" s="32" t="e">
        <f t="shared" si="88"/>
        <v>#DIV/0!</v>
      </c>
    </row>
    <row r="1983" spans="14:14" x14ac:dyDescent="0.25">
      <c r="N1983" s="32" t="e">
        <f t="shared" si="88"/>
        <v>#DIV/0!</v>
      </c>
    </row>
    <row r="1984" spans="14:14" x14ac:dyDescent="0.25">
      <c r="N1984" s="32" t="e">
        <f t="shared" si="88"/>
        <v>#DIV/0!</v>
      </c>
    </row>
    <row r="1985" spans="14:14" x14ac:dyDescent="0.25">
      <c r="N1985" s="32" t="e">
        <f t="shared" si="88"/>
        <v>#DIV/0!</v>
      </c>
    </row>
    <row r="1986" spans="14:14" x14ac:dyDescent="0.25">
      <c r="N1986" s="32" t="e">
        <f t="shared" si="88"/>
        <v>#DIV/0!</v>
      </c>
    </row>
    <row r="1987" spans="14:14" x14ac:dyDescent="0.25">
      <c r="N1987" s="32" t="e">
        <f t="shared" si="88"/>
        <v>#DIV/0!</v>
      </c>
    </row>
    <row r="1988" spans="14:14" x14ac:dyDescent="0.25">
      <c r="N1988" s="32" t="e">
        <f t="shared" si="88"/>
        <v>#DIV/0!</v>
      </c>
    </row>
    <row r="1989" spans="14:14" x14ac:dyDescent="0.25">
      <c r="N1989" s="32" t="e">
        <f t="shared" ref="N1989:N2052" si="89">_xlfn.STDEV.S(C1989:L1989)</f>
        <v>#DIV/0!</v>
      </c>
    </row>
    <row r="1990" spans="14:14" x14ac:dyDescent="0.25">
      <c r="N1990" s="32" t="e">
        <f t="shared" si="89"/>
        <v>#DIV/0!</v>
      </c>
    </row>
    <row r="1991" spans="14:14" x14ac:dyDescent="0.25">
      <c r="N1991" s="32" t="e">
        <f t="shared" si="89"/>
        <v>#DIV/0!</v>
      </c>
    </row>
    <row r="1992" spans="14:14" x14ac:dyDescent="0.25">
      <c r="N1992" s="32" t="e">
        <f t="shared" si="89"/>
        <v>#DIV/0!</v>
      </c>
    </row>
    <row r="1993" spans="14:14" x14ac:dyDescent="0.25">
      <c r="N1993" s="32" t="e">
        <f t="shared" si="89"/>
        <v>#DIV/0!</v>
      </c>
    </row>
    <row r="1994" spans="14:14" x14ac:dyDescent="0.25">
      <c r="N1994" s="32" t="e">
        <f t="shared" si="89"/>
        <v>#DIV/0!</v>
      </c>
    </row>
    <row r="1995" spans="14:14" x14ac:dyDescent="0.25">
      <c r="N1995" s="32" t="e">
        <f t="shared" si="89"/>
        <v>#DIV/0!</v>
      </c>
    </row>
    <row r="1996" spans="14:14" x14ac:dyDescent="0.25">
      <c r="N1996" s="32" t="e">
        <f t="shared" si="89"/>
        <v>#DIV/0!</v>
      </c>
    </row>
    <row r="1997" spans="14:14" x14ac:dyDescent="0.25">
      <c r="N1997" s="32" t="e">
        <f t="shared" si="89"/>
        <v>#DIV/0!</v>
      </c>
    </row>
    <row r="1998" spans="14:14" x14ac:dyDescent="0.25">
      <c r="N1998" s="32" t="e">
        <f t="shared" si="89"/>
        <v>#DIV/0!</v>
      </c>
    </row>
    <row r="1999" spans="14:14" x14ac:dyDescent="0.25">
      <c r="N1999" s="32" t="e">
        <f t="shared" si="89"/>
        <v>#DIV/0!</v>
      </c>
    </row>
    <row r="2000" spans="14:14" x14ac:dyDescent="0.25">
      <c r="N2000" s="32" t="e">
        <f t="shared" si="89"/>
        <v>#DIV/0!</v>
      </c>
    </row>
    <row r="2001" spans="14:14" x14ac:dyDescent="0.25">
      <c r="N2001" s="32" t="e">
        <f t="shared" si="89"/>
        <v>#DIV/0!</v>
      </c>
    </row>
    <row r="2002" spans="14:14" x14ac:dyDescent="0.25">
      <c r="N2002" s="32" t="e">
        <f t="shared" si="89"/>
        <v>#DIV/0!</v>
      </c>
    </row>
    <row r="2003" spans="14:14" x14ac:dyDescent="0.25">
      <c r="N2003" s="32" t="e">
        <f t="shared" si="89"/>
        <v>#DIV/0!</v>
      </c>
    </row>
    <row r="2004" spans="14:14" x14ac:dyDescent="0.25">
      <c r="N2004" s="32" t="e">
        <f t="shared" si="89"/>
        <v>#DIV/0!</v>
      </c>
    </row>
    <row r="2005" spans="14:14" x14ac:dyDescent="0.25">
      <c r="N2005" s="32" t="e">
        <f t="shared" si="89"/>
        <v>#DIV/0!</v>
      </c>
    </row>
    <row r="2006" spans="14:14" x14ac:dyDescent="0.25">
      <c r="N2006" s="32" t="e">
        <f t="shared" si="89"/>
        <v>#DIV/0!</v>
      </c>
    </row>
    <row r="2007" spans="14:14" x14ac:dyDescent="0.25">
      <c r="N2007" s="32" t="e">
        <f t="shared" si="89"/>
        <v>#DIV/0!</v>
      </c>
    </row>
    <row r="2008" spans="14:14" x14ac:dyDescent="0.25">
      <c r="N2008" s="32" t="e">
        <f t="shared" si="89"/>
        <v>#DIV/0!</v>
      </c>
    </row>
    <row r="2009" spans="14:14" x14ac:dyDescent="0.25">
      <c r="N2009" s="32" t="e">
        <f t="shared" si="89"/>
        <v>#DIV/0!</v>
      </c>
    </row>
    <row r="2010" spans="14:14" x14ac:dyDescent="0.25">
      <c r="N2010" s="32" t="e">
        <f t="shared" si="89"/>
        <v>#DIV/0!</v>
      </c>
    </row>
    <row r="2011" spans="14:14" x14ac:dyDescent="0.25">
      <c r="N2011" s="32" t="e">
        <f t="shared" si="89"/>
        <v>#DIV/0!</v>
      </c>
    </row>
    <row r="2012" spans="14:14" x14ac:dyDescent="0.25">
      <c r="N2012" s="32" t="e">
        <f t="shared" si="89"/>
        <v>#DIV/0!</v>
      </c>
    </row>
    <row r="2013" spans="14:14" x14ac:dyDescent="0.25">
      <c r="N2013" s="32" t="e">
        <f t="shared" si="89"/>
        <v>#DIV/0!</v>
      </c>
    </row>
    <row r="2014" spans="14:14" x14ac:dyDescent="0.25">
      <c r="N2014" s="32" t="e">
        <f t="shared" si="89"/>
        <v>#DIV/0!</v>
      </c>
    </row>
    <row r="2015" spans="14:14" x14ac:dyDescent="0.25">
      <c r="N2015" s="32" t="e">
        <f t="shared" si="89"/>
        <v>#DIV/0!</v>
      </c>
    </row>
    <row r="2016" spans="14:14" x14ac:dyDescent="0.25">
      <c r="N2016" s="32" t="e">
        <f t="shared" si="89"/>
        <v>#DIV/0!</v>
      </c>
    </row>
    <row r="2017" spans="14:14" x14ac:dyDescent="0.25">
      <c r="N2017" s="32" t="e">
        <f t="shared" si="89"/>
        <v>#DIV/0!</v>
      </c>
    </row>
    <row r="2018" spans="14:14" x14ac:dyDescent="0.25">
      <c r="N2018" s="32" t="e">
        <f t="shared" si="89"/>
        <v>#DIV/0!</v>
      </c>
    </row>
    <row r="2019" spans="14:14" x14ac:dyDescent="0.25">
      <c r="N2019" s="32" t="e">
        <f t="shared" si="89"/>
        <v>#DIV/0!</v>
      </c>
    </row>
    <row r="2020" spans="14:14" x14ac:dyDescent="0.25">
      <c r="N2020" s="32" t="e">
        <f t="shared" si="89"/>
        <v>#DIV/0!</v>
      </c>
    </row>
    <row r="2021" spans="14:14" x14ac:dyDescent="0.25">
      <c r="N2021" s="32" t="e">
        <f t="shared" si="89"/>
        <v>#DIV/0!</v>
      </c>
    </row>
    <row r="2022" spans="14:14" x14ac:dyDescent="0.25">
      <c r="N2022" s="32" t="e">
        <f t="shared" si="89"/>
        <v>#DIV/0!</v>
      </c>
    </row>
    <row r="2023" spans="14:14" x14ac:dyDescent="0.25">
      <c r="N2023" s="32" t="e">
        <f t="shared" si="89"/>
        <v>#DIV/0!</v>
      </c>
    </row>
    <row r="2024" spans="14:14" x14ac:dyDescent="0.25">
      <c r="N2024" s="32" t="e">
        <f t="shared" si="89"/>
        <v>#DIV/0!</v>
      </c>
    </row>
    <row r="2025" spans="14:14" x14ac:dyDescent="0.25">
      <c r="N2025" s="32" t="e">
        <f t="shared" si="89"/>
        <v>#DIV/0!</v>
      </c>
    </row>
    <row r="2026" spans="14:14" x14ac:dyDescent="0.25">
      <c r="N2026" s="32" t="e">
        <f t="shared" si="89"/>
        <v>#DIV/0!</v>
      </c>
    </row>
    <row r="2027" spans="14:14" x14ac:dyDescent="0.25">
      <c r="N2027" s="32" t="e">
        <f t="shared" si="89"/>
        <v>#DIV/0!</v>
      </c>
    </row>
    <row r="2028" spans="14:14" x14ac:dyDescent="0.25">
      <c r="N2028" s="32" t="e">
        <f t="shared" si="89"/>
        <v>#DIV/0!</v>
      </c>
    </row>
    <row r="2029" spans="14:14" x14ac:dyDescent="0.25">
      <c r="N2029" s="32" t="e">
        <f t="shared" si="89"/>
        <v>#DIV/0!</v>
      </c>
    </row>
    <row r="2030" spans="14:14" x14ac:dyDescent="0.25">
      <c r="N2030" s="32" t="e">
        <f t="shared" si="89"/>
        <v>#DIV/0!</v>
      </c>
    </row>
    <row r="2031" spans="14:14" x14ac:dyDescent="0.25">
      <c r="N2031" s="32" t="e">
        <f t="shared" si="89"/>
        <v>#DIV/0!</v>
      </c>
    </row>
    <row r="2032" spans="14:14" x14ac:dyDescent="0.25">
      <c r="N2032" s="32" t="e">
        <f t="shared" si="89"/>
        <v>#DIV/0!</v>
      </c>
    </row>
    <row r="2033" spans="14:14" x14ac:dyDescent="0.25">
      <c r="N2033" s="32" t="e">
        <f t="shared" si="89"/>
        <v>#DIV/0!</v>
      </c>
    </row>
    <row r="2034" spans="14:14" x14ac:dyDescent="0.25">
      <c r="N2034" s="32" t="e">
        <f t="shared" si="89"/>
        <v>#DIV/0!</v>
      </c>
    </row>
    <row r="2035" spans="14:14" x14ac:dyDescent="0.25">
      <c r="N2035" s="32" t="e">
        <f t="shared" si="89"/>
        <v>#DIV/0!</v>
      </c>
    </row>
    <row r="2036" spans="14:14" x14ac:dyDescent="0.25">
      <c r="N2036" s="32" t="e">
        <f t="shared" si="89"/>
        <v>#DIV/0!</v>
      </c>
    </row>
    <row r="2037" spans="14:14" x14ac:dyDescent="0.25">
      <c r="N2037" s="32" t="e">
        <f t="shared" si="89"/>
        <v>#DIV/0!</v>
      </c>
    </row>
    <row r="2038" spans="14:14" x14ac:dyDescent="0.25">
      <c r="N2038" s="32" t="e">
        <f t="shared" si="89"/>
        <v>#DIV/0!</v>
      </c>
    </row>
    <row r="2039" spans="14:14" x14ac:dyDescent="0.25">
      <c r="N2039" s="32" t="e">
        <f t="shared" si="89"/>
        <v>#DIV/0!</v>
      </c>
    </row>
    <row r="2040" spans="14:14" x14ac:dyDescent="0.25">
      <c r="N2040" s="32" t="e">
        <f t="shared" si="89"/>
        <v>#DIV/0!</v>
      </c>
    </row>
    <row r="2041" spans="14:14" x14ac:dyDescent="0.25">
      <c r="N2041" s="32" t="e">
        <f t="shared" si="89"/>
        <v>#DIV/0!</v>
      </c>
    </row>
    <row r="2042" spans="14:14" x14ac:dyDescent="0.25">
      <c r="N2042" s="32" t="e">
        <f t="shared" si="89"/>
        <v>#DIV/0!</v>
      </c>
    </row>
    <row r="2043" spans="14:14" x14ac:dyDescent="0.25">
      <c r="N2043" s="32" t="e">
        <f t="shared" si="89"/>
        <v>#DIV/0!</v>
      </c>
    </row>
    <row r="2044" spans="14:14" x14ac:dyDescent="0.25">
      <c r="N2044" s="32" t="e">
        <f t="shared" si="89"/>
        <v>#DIV/0!</v>
      </c>
    </row>
    <row r="2045" spans="14:14" x14ac:dyDescent="0.25">
      <c r="N2045" s="32" t="e">
        <f t="shared" si="89"/>
        <v>#DIV/0!</v>
      </c>
    </row>
    <row r="2046" spans="14:14" x14ac:dyDescent="0.25">
      <c r="N2046" s="32" t="e">
        <f t="shared" si="89"/>
        <v>#DIV/0!</v>
      </c>
    </row>
    <row r="2047" spans="14:14" x14ac:dyDescent="0.25">
      <c r="N2047" s="32" t="e">
        <f t="shared" si="89"/>
        <v>#DIV/0!</v>
      </c>
    </row>
    <row r="2048" spans="14:14" x14ac:dyDescent="0.25">
      <c r="N2048" s="32" t="e">
        <f t="shared" si="89"/>
        <v>#DIV/0!</v>
      </c>
    </row>
    <row r="2049" spans="14:14" x14ac:dyDescent="0.25">
      <c r="N2049" s="32" t="e">
        <f t="shared" si="89"/>
        <v>#DIV/0!</v>
      </c>
    </row>
    <row r="2050" spans="14:14" x14ac:dyDescent="0.25">
      <c r="N2050" s="32" t="e">
        <f t="shared" si="89"/>
        <v>#DIV/0!</v>
      </c>
    </row>
    <row r="2051" spans="14:14" x14ac:dyDescent="0.25">
      <c r="N2051" s="32" t="e">
        <f t="shared" si="89"/>
        <v>#DIV/0!</v>
      </c>
    </row>
    <row r="2052" spans="14:14" x14ac:dyDescent="0.25">
      <c r="N2052" s="32" t="e">
        <f t="shared" si="89"/>
        <v>#DIV/0!</v>
      </c>
    </row>
    <row r="2053" spans="14:14" x14ac:dyDescent="0.25">
      <c r="N2053" s="32" t="e">
        <f t="shared" ref="N2053:N2116" si="90">_xlfn.STDEV.S(C2053:L2053)</f>
        <v>#DIV/0!</v>
      </c>
    </row>
    <row r="2054" spans="14:14" x14ac:dyDescent="0.25">
      <c r="N2054" s="32" t="e">
        <f t="shared" si="90"/>
        <v>#DIV/0!</v>
      </c>
    </row>
    <row r="2055" spans="14:14" x14ac:dyDescent="0.25">
      <c r="N2055" s="32" t="e">
        <f t="shared" si="90"/>
        <v>#DIV/0!</v>
      </c>
    </row>
    <row r="2056" spans="14:14" x14ac:dyDescent="0.25">
      <c r="N2056" s="32" t="e">
        <f t="shared" si="90"/>
        <v>#DIV/0!</v>
      </c>
    </row>
    <row r="2057" spans="14:14" x14ac:dyDescent="0.25">
      <c r="N2057" s="32" t="e">
        <f t="shared" si="90"/>
        <v>#DIV/0!</v>
      </c>
    </row>
    <row r="2058" spans="14:14" x14ac:dyDescent="0.25">
      <c r="N2058" s="32" t="e">
        <f t="shared" si="90"/>
        <v>#DIV/0!</v>
      </c>
    </row>
    <row r="2059" spans="14:14" x14ac:dyDescent="0.25">
      <c r="N2059" s="32" t="e">
        <f t="shared" si="90"/>
        <v>#DIV/0!</v>
      </c>
    </row>
    <row r="2060" spans="14:14" x14ac:dyDescent="0.25">
      <c r="N2060" s="32" t="e">
        <f t="shared" si="90"/>
        <v>#DIV/0!</v>
      </c>
    </row>
    <row r="2061" spans="14:14" x14ac:dyDescent="0.25">
      <c r="N2061" s="32" t="e">
        <f t="shared" si="90"/>
        <v>#DIV/0!</v>
      </c>
    </row>
    <row r="2062" spans="14:14" x14ac:dyDescent="0.25">
      <c r="N2062" s="32" t="e">
        <f t="shared" si="90"/>
        <v>#DIV/0!</v>
      </c>
    </row>
    <row r="2063" spans="14:14" x14ac:dyDescent="0.25">
      <c r="N2063" s="32" t="e">
        <f t="shared" si="90"/>
        <v>#DIV/0!</v>
      </c>
    </row>
    <row r="2064" spans="14:14" x14ac:dyDescent="0.25">
      <c r="N2064" s="32" t="e">
        <f t="shared" si="90"/>
        <v>#DIV/0!</v>
      </c>
    </row>
    <row r="2065" spans="14:14" x14ac:dyDescent="0.25">
      <c r="N2065" s="32" t="e">
        <f t="shared" si="90"/>
        <v>#DIV/0!</v>
      </c>
    </row>
    <row r="2066" spans="14:14" x14ac:dyDescent="0.25">
      <c r="N2066" s="32" t="e">
        <f t="shared" si="90"/>
        <v>#DIV/0!</v>
      </c>
    </row>
    <row r="2067" spans="14:14" x14ac:dyDescent="0.25">
      <c r="N2067" s="32" t="e">
        <f t="shared" si="90"/>
        <v>#DIV/0!</v>
      </c>
    </row>
    <row r="2068" spans="14:14" x14ac:dyDescent="0.25">
      <c r="N2068" s="32" t="e">
        <f t="shared" si="90"/>
        <v>#DIV/0!</v>
      </c>
    </row>
    <row r="2069" spans="14:14" x14ac:dyDescent="0.25">
      <c r="N2069" s="32" t="e">
        <f t="shared" si="90"/>
        <v>#DIV/0!</v>
      </c>
    </row>
    <row r="2070" spans="14:14" x14ac:dyDescent="0.25">
      <c r="N2070" s="32" t="e">
        <f t="shared" si="90"/>
        <v>#DIV/0!</v>
      </c>
    </row>
    <row r="2071" spans="14:14" x14ac:dyDescent="0.25">
      <c r="N2071" s="32" t="e">
        <f t="shared" si="90"/>
        <v>#DIV/0!</v>
      </c>
    </row>
    <row r="2072" spans="14:14" x14ac:dyDescent="0.25">
      <c r="N2072" s="32" t="e">
        <f t="shared" si="90"/>
        <v>#DIV/0!</v>
      </c>
    </row>
    <row r="2073" spans="14:14" x14ac:dyDescent="0.25">
      <c r="N2073" s="32" t="e">
        <f t="shared" si="90"/>
        <v>#DIV/0!</v>
      </c>
    </row>
    <row r="2074" spans="14:14" x14ac:dyDescent="0.25">
      <c r="N2074" s="32" t="e">
        <f t="shared" si="90"/>
        <v>#DIV/0!</v>
      </c>
    </row>
    <row r="2075" spans="14:14" x14ac:dyDescent="0.25">
      <c r="N2075" s="32" t="e">
        <f t="shared" si="90"/>
        <v>#DIV/0!</v>
      </c>
    </row>
    <row r="2076" spans="14:14" x14ac:dyDescent="0.25">
      <c r="N2076" s="32" t="e">
        <f t="shared" si="90"/>
        <v>#DIV/0!</v>
      </c>
    </row>
    <row r="2077" spans="14:14" x14ac:dyDescent="0.25">
      <c r="N2077" s="32" t="e">
        <f t="shared" si="90"/>
        <v>#DIV/0!</v>
      </c>
    </row>
    <row r="2078" spans="14:14" x14ac:dyDescent="0.25">
      <c r="N2078" s="32" t="e">
        <f t="shared" si="90"/>
        <v>#DIV/0!</v>
      </c>
    </row>
    <row r="2079" spans="14:14" x14ac:dyDescent="0.25">
      <c r="N2079" s="32" t="e">
        <f t="shared" si="90"/>
        <v>#DIV/0!</v>
      </c>
    </row>
    <row r="2080" spans="14:14" x14ac:dyDescent="0.25">
      <c r="N2080" s="32" t="e">
        <f t="shared" si="90"/>
        <v>#DIV/0!</v>
      </c>
    </row>
    <row r="2081" spans="14:14" x14ac:dyDescent="0.25">
      <c r="N2081" s="32" t="e">
        <f t="shared" si="90"/>
        <v>#DIV/0!</v>
      </c>
    </row>
    <row r="2082" spans="14:14" x14ac:dyDescent="0.25">
      <c r="N2082" s="32" t="e">
        <f t="shared" si="90"/>
        <v>#DIV/0!</v>
      </c>
    </row>
    <row r="2083" spans="14:14" x14ac:dyDescent="0.25">
      <c r="N2083" s="32" t="e">
        <f t="shared" si="90"/>
        <v>#DIV/0!</v>
      </c>
    </row>
    <row r="2084" spans="14:14" x14ac:dyDescent="0.25">
      <c r="N2084" s="32" t="e">
        <f t="shared" si="90"/>
        <v>#DIV/0!</v>
      </c>
    </row>
    <row r="2085" spans="14:14" x14ac:dyDescent="0.25">
      <c r="N2085" s="32" t="e">
        <f t="shared" si="90"/>
        <v>#DIV/0!</v>
      </c>
    </row>
    <row r="2086" spans="14:14" x14ac:dyDescent="0.25">
      <c r="N2086" s="32" t="e">
        <f t="shared" si="90"/>
        <v>#DIV/0!</v>
      </c>
    </row>
    <row r="2087" spans="14:14" x14ac:dyDescent="0.25">
      <c r="N2087" s="32" t="e">
        <f t="shared" si="90"/>
        <v>#DIV/0!</v>
      </c>
    </row>
    <row r="2088" spans="14:14" x14ac:dyDescent="0.25">
      <c r="N2088" s="32" t="e">
        <f t="shared" si="90"/>
        <v>#DIV/0!</v>
      </c>
    </row>
    <row r="2089" spans="14:14" x14ac:dyDescent="0.25">
      <c r="N2089" s="32" t="e">
        <f t="shared" si="90"/>
        <v>#DIV/0!</v>
      </c>
    </row>
    <row r="2090" spans="14:14" x14ac:dyDescent="0.25">
      <c r="N2090" s="32" t="e">
        <f t="shared" si="90"/>
        <v>#DIV/0!</v>
      </c>
    </row>
    <row r="2091" spans="14:14" x14ac:dyDescent="0.25">
      <c r="N2091" s="32" t="e">
        <f t="shared" si="90"/>
        <v>#DIV/0!</v>
      </c>
    </row>
    <row r="2092" spans="14:14" x14ac:dyDescent="0.25">
      <c r="N2092" s="32" t="e">
        <f t="shared" si="90"/>
        <v>#DIV/0!</v>
      </c>
    </row>
    <row r="2093" spans="14:14" x14ac:dyDescent="0.25">
      <c r="N2093" s="32" t="e">
        <f t="shared" si="90"/>
        <v>#DIV/0!</v>
      </c>
    </row>
    <row r="2094" spans="14:14" x14ac:dyDescent="0.25">
      <c r="N2094" s="32" t="e">
        <f t="shared" si="90"/>
        <v>#DIV/0!</v>
      </c>
    </row>
    <row r="2095" spans="14:14" x14ac:dyDescent="0.25">
      <c r="N2095" s="32" t="e">
        <f t="shared" si="90"/>
        <v>#DIV/0!</v>
      </c>
    </row>
    <row r="2096" spans="14:14" x14ac:dyDescent="0.25">
      <c r="N2096" s="32" t="e">
        <f t="shared" si="90"/>
        <v>#DIV/0!</v>
      </c>
    </row>
    <row r="2097" spans="14:14" x14ac:dyDescent="0.25">
      <c r="N2097" s="32" t="e">
        <f t="shared" si="90"/>
        <v>#DIV/0!</v>
      </c>
    </row>
    <row r="2098" spans="14:14" x14ac:dyDescent="0.25">
      <c r="N2098" s="32" t="e">
        <f t="shared" si="90"/>
        <v>#DIV/0!</v>
      </c>
    </row>
    <row r="2099" spans="14:14" x14ac:dyDescent="0.25">
      <c r="N2099" s="32" t="e">
        <f t="shared" si="90"/>
        <v>#DIV/0!</v>
      </c>
    </row>
    <row r="2100" spans="14:14" x14ac:dyDescent="0.25">
      <c r="N2100" s="32" t="e">
        <f t="shared" si="90"/>
        <v>#DIV/0!</v>
      </c>
    </row>
    <row r="2101" spans="14:14" x14ac:dyDescent="0.25">
      <c r="N2101" s="32" t="e">
        <f t="shared" si="90"/>
        <v>#DIV/0!</v>
      </c>
    </row>
    <row r="2102" spans="14:14" x14ac:dyDescent="0.25">
      <c r="N2102" s="32" t="e">
        <f t="shared" si="90"/>
        <v>#DIV/0!</v>
      </c>
    </row>
    <row r="2103" spans="14:14" x14ac:dyDescent="0.25">
      <c r="N2103" s="32" t="e">
        <f t="shared" si="90"/>
        <v>#DIV/0!</v>
      </c>
    </row>
    <row r="2104" spans="14:14" x14ac:dyDescent="0.25">
      <c r="N2104" s="32" t="e">
        <f t="shared" si="90"/>
        <v>#DIV/0!</v>
      </c>
    </row>
    <row r="2105" spans="14:14" x14ac:dyDescent="0.25">
      <c r="N2105" s="32" t="e">
        <f t="shared" si="90"/>
        <v>#DIV/0!</v>
      </c>
    </row>
    <row r="2106" spans="14:14" x14ac:dyDescent="0.25">
      <c r="N2106" s="32" t="e">
        <f t="shared" si="90"/>
        <v>#DIV/0!</v>
      </c>
    </row>
    <row r="2107" spans="14:14" x14ac:dyDescent="0.25">
      <c r="N2107" s="32" t="e">
        <f t="shared" si="90"/>
        <v>#DIV/0!</v>
      </c>
    </row>
    <row r="2108" spans="14:14" x14ac:dyDescent="0.25">
      <c r="N2108" s="32" t="e">
        <f t="shared" si="90"/>
        <v>#DIV/0!</v>
      </c>
    </row>
    <row r="2109" spans="14:14" x14ac:dyDescent="0.25">
      <c r="N2109" s="32" t="e">
        <f t="shared" si="90"/>
        <v>#DIV/0!</v>
      </c>
    </row>
    <row r="2110" spans="14:14" x14ac:dyDescent="0.25">
      <c r="N2110" s="32" t="e">
        <f t="shared" si="90"/>
        <v>#DIV/0!</v>
      </c>
    </row>
    <row r="2111" spans="14:14" x14ac:dyDescent="0.25">
      <c r="N2111" s="32" t="e">
        <f t="shared" si="90"/>
        <v>#DIV/0!</v>
      </c>
    </row>
    <row r="2112" spans="14:14" x14ac:dyDescent="0.25">
      <c r="N2112" s="32" t="e">
        <f t="shared" si="90"/>
        <v>#DIV/0!</v>
      </c>
    </row>
    <row r="2113" spans="14:14" x14ac:dyDescent="0.25">
      <c r="N2113" s="32" t="e">
        <f t="shared" si="90"/>
        <v>#DIV/0!</v>
      </c>
    </row>
    <row r="2114" spans="14:14" x14ac:dyDescent="0.25">
      <c r="N2114" s="32" t="e">
        <f t="shared" si="90"/>
        <v>#DIV/0!</v>
      </c>
    </row>
    <row r="2115" spans="14:14" x14ac:dyDescent="0.25">
      <c r="N2115" s="32" t="e">
        <f t="shared" si="90"/>
        <v>#DIV/0!</v>
      </c>
    </row>
    <row r="2116" spans="14:14" x14ac:dyDescent="0.25">
      <c r="N2116" s="32" t="e">
        <f t="shared" si="90"/>
        <v>#DIV/0!</v>
      </c>
    </row>
    <row r="2117" spans="14:14" x14ac:dyDescent="0.25">
      <c r="N2117" s="32" t="e">
        <f t="shared" ref="N2117:N2180" si="91">_xlfn.STDEV.S(C2117:L2117)</f>
        <v>#DIV/0!</v>
      </c>
    </row>
    <row r="2118" spans="14:14" x14ac:dyDescent="0.25">
      <c r="N2118" s="32" t="e">
        <f t="shared" si="91"/>
        <v>#DIV/0!</v>
      </c>
    </row>
    <row r="2119" spans="14:14" x14ac:dyDescent="0.25">
      <c r="N2119" s="32" t="e">
        <f t="shared" si="91"/>
        <v>#DIV/0!</v>
      </c>
    </row>
    <row r="2120" spans="14:14" x14ac:dyDescent="0.25">
      <c r="N2120" s="32" t="e">
        <f t="shared" si="91"/>
        <v>#DIV/0!</v>
      </c>
    </row>
    <row r="2121" spans="14:14" x14ac:dyDescent="0.25">
      <c r="N2121" s="32" t="e">
        <f t="shared" si="91"/>
        <v>#DIV/0!</v>
      </c>
    </row>
    <row r="2122" spans="14:14" x14ac:dyDescent="0.25">
      <c r="N2122" s="32" t="e">
        <f t="shared" si="91"/>
        <v>#DIV/0!</v>
      </c>
    </row>
    <row r="2123" spans="14:14" x14ac:dyDescent="0.25">
      <c r="N2123" s="32" t="e">
        <f t="shared" si="91"/>
        <v>#DIV/0!</v>
      </c>
    </row>
    <row r="2124" spans="14:14" x14ac:dyDescent="0.25">
      <c r="N2124" s="32" t="e">
        <f t="shared" si="91"/>
        <v>#DIV/0!</v>
      </c>
    </row>
    <row r="2125" spans="14:14" x14ac:dyDescent="0.25">
      <c r="N2125" s="32" t="e">
        <f t="shared" si="91"/>
        <v>#DIV/0!</v>
      </c>
    </row>
    <row r="2126" spans="14:14" x14ac:dyDescent="0.25">
      <c r="N2126" s="32" t="e">
        <f t="shared" si="91"/>
        <v>#DIV/0!</v>
      </c>
    </row>
    <row r="2127" spans="14:14" x14ac:dyDescent="0.25">
      <c r="N2127" s="32" t="e">
        <f t="shared" si="91"/>
        <v>#DIV/0!</v>
      </c>
    </row>
    <row r="2128" spans="14:14" x14ac:dyDescent="0.25">
      <c r="N2128" s="32" t="e">
        <f t="shared" si="91"/>
        <v>#DIV/0!</v>
      </c>
    </row>
    <row r="2129" spans="14:14" x14ac:dyDescent="0.25">
      <c r="N2129" s="32" t="e">
        <f t="shared" si="91"/>
        <v>#DIV/0!</v>
      </c>
    </row>
    <row r="2130" spans="14:14" x14ac:dyDescent="0.25">
      <c r="N2130" s="32" t="e">
        <f t="shared" si="91"/>
        <v>#DIV/0!</v>
      </c>
    </row>
    <row r="2131" spans="14:14" x14ac:dyDescent="0.25">
      <c r="N2131" s="32" t="e">
        <f t="shared" si="91"/>
        <v>#DIV/0!</v>
      </c>
    </row>
    <row r="2132" spans="14:14" x14ac:dyDescent="0.25">
      <c r="N2132" s="32" t="e">
        <f t="shared" si="91"/>
        <v>#DIV/0!</v>
      </c>
    </row>
    <row r="2133" spans="14:14" x14ac:dyDescent="0.25">
      <c r="N2133" s="32" t="e">
        <f t="shared" si="91"/>
        <v>#DIV/0!</v>
      </c>
    </row>
    <row r="2134" spans="14:14" x14ac:dyDescent="0.25">
      <c r="N2134" s="32" t="e">
        <f t="shared" si="91"/>
        <v>#DIV/0!</v>
      </c>
    </row>
    <row r="2135" spans="14:14" x14ac:dyDescent="0.25">
      <c r="N2135" s="32" t="e">
        <f t="shared" si="91"/>
        <v>#DIV/0!</v>
      </c>
    </row>
    <row r="2136" spans="14:14" x14ac:dyDescent="0.25">
      <c r="N2136" s="32" t="e">
        <f t="shared" si="91"/>
        <v>#DIV/0!</v>
      </c>
    </row>
    <row r="2137" spans="14:14" x14ac:dyDescent="0.25">
      <c r="N2137" s="32" t="e">
        <f t="shared" si="91"/>
        <v>#DIV/0!</v>
      </c>
    </row>
    <row r="2138" spans="14:14" x14ac:dyDescent="0.25">
      <c r="N2138" s="32" t="e">
        <f t="shared" si="91"/>
        <v>#DIV/0!</v>
      </c>
    </row>
    <row r="2139" spans="14:14" x14ac:dyDescent="0.25">
      <c r="N2139" s="32" t="e">
        <f t="shared" si="91"/>
        <v>#DIV/0!</v>
      </c>
    </row>
    <row r="2140" spans="14:14" x14ac:dyDescent="0.25">
      <c r="N2140" s="32" t="e">
        <f t="shared" si="91"/>
        <v>#DIV/0!</v>
      </c>
    </row>
    <row r="2141" spans="14:14" x14ac:dyDescent="0.25">
      <c r="N2141" s="32" t="e">
        <f t="shared" si="91"/>
        <v>#DIV/0!</v>
      </c>
    </row>
    <row r="2142" spans="14:14" x14ac:dyDescent="0.25">
      <c r="N2142" s="32" t="e">
        <f t="shared" si="91"/>
        <v>#DIV/0!</v>
      </c>
    </row>
    <row r="2143" spans="14:14" x14ac:dyDescent="0.25">
      <c r="N2143" s="32" t="e">
        <f t="shared" si="91"/>
        <v>#DIV/0!</v>
      </c>
    </row>
    <row r="2144" spans="14:14" x14ac:dyDescent="0.25">
      <c r="N2144" s="32" t="e">
        <f t="shared" si="91"/>
        <v>#DIV/0!</v>
      </c>
    </row>
    <row r="2145" spans="14:14" x14ac:dyDescent="0.25">
      <c r="N2145" s="32" t="e">
        <f t="shared" si="91"/>
        <v>#DIV/0!</v>
      </c>
    </row>
    <row r="2146" spans="14:14" x14ac:dyDescent="0.25">
      <c r="N2146" s="32" t="e">
        <f t="shared" si="91"/>
        <v>#DIV/0!</v>
      </c>
    </row>
    <row r="2147" spans="14:14" x14ac:dyDescent="0.25">
      <c r="N2147" s="32" t="e">
        <f t="shared" si="91"/>
        <v>#DIV/0!</v>
      </c>
    </row>
    <row r="2148" spans="14:14" x14ac:dyDescent="0.25">
      <c r="N2148" s="32" t="e">
        <f t="shared" si="91"/>
        <v>#DIV/0!</v>
      </c>
    </row>
    <row r="2149" spans="14:14" x14ac:dyDescent="0.25">
      <c r="N2149" s="32" t="e">
        <f t="shared" si="91"/>
        <v>#DIV/0!</v>
      </c>
    </row>
    <row r="2150" spans="14:14" x14ac:dyDescent="0.25">
      <c r="N2150" s="32" t="e">
        <f t="shared" si="91"/>
        <v>#DIV/0!</v>
      </c>
    </row>
    <row r="2151" spans="14:14" x14ac:dyDescent="0.25">
      <c r="N2151" s="32" t="e">
        <f t="shared" si="91"/>
        <v>#DIV/0!</v>
      </c>
    </row>
    <row r="2152" spans="14:14" x14ac:dyDescent="0.25">
      <c r="N2152" s="32" t="e">
        <f t="shared" si="91"/>
        <v>#DIV/0!</v>
      </c>
    </row>
    <row r="2153" spans="14:14" x14ac:dyDescent="0.25">
      <c r="N2153" s="32" t="e">
        <f t="shared" si="91"/>
        <v>#DIV/0!</v>
      </c>
    </row>
    <row r="2154" spans="14:14" x14ac:dyDescent="0.25">
      <c r="N2154" s="32" t="e">
        <f t="shared" si="91"/>
        <v>#DIV/0!</v>
      </c>
    </row>
    <row r="2155" spans="14:14" x14ac:dyDescent="0.25">
      <c r="N2155" s="32" t="e">
        <f t="shared" si="91"/>
        <v>#DIV/0!</v>
      </c>
    </row>
    <row r="2156" spans="14:14" x14ac:dyDescent="0.25">
      <c r="N2156" s="32" t="e">
        <f t="shared" si="91"/>
        <v>#DIV/0!</v>
      </c>
    </row>
    <row r="2157" spans="14:14" x14ac:dyDescent="0.25">
      <c r="N2157" s="32" t="e">
        <f t="shared" si="91"/>
        <v>#DIV/0!</v>
      </c>
    </row>
    <row r="2158" spans="14:14" x14ac:dyDescent="0.25">
      <c r="N2158" s="32" t="e">
        <f t="shared" si="91"/>
        <v>#DIV/0!</v>
      </c>
    </row>
    <row r="2159" spans="14:14" x14ac:dyDescent="0.25">
      <c r="N2159" s="32" t="e">
        <f t="shared" si="91"/>
        <v>#DIV/0!</v>
      </c>
    </row>
    <row r="2160" spans="14:14" x14ac:dyDescent="0.25">
      <c r="N2160" s="32" t="e">
        <f t="shared" si="91"/>
        <v>#DIV/0!</v>
      </c>
    </row>
    <row r="2161" spans="14:14" x14ac:dyDescent="0.25">
      <c r="N2161" s="32" t="e">
        <f t="shared" si="91"/>
        <v>#DIV/0!</v>
      </c>
    </row>
    <row r="2162" spans="14:14" x14ac:dyDescent="0.25">
      <c r="N2162" s="32" t="e">
        <f t="shared" si="91"/>
        <v>#DIV/0!</v>
      </c>
    </row>
    <row r="2163" spans="14:14" x14ac:dyDescent="0.25">
      <c r="N2163" s="32" t="e">
        <f t="shared" si="91"/>
        <v>#DIV/0!</v>
      </c>
    </row>
    <row r="2164" spans="14:14" x14ac:dyDescent="0.25">
      <c r="N2164" s="32" t="e">
        <f t="shared" si="91"/>
        <v>#DIV/0!</v>
      </c>
    </row>
    <row r="2165" spans="14:14" x14ac:dyDescent="0.25">
      <c r="N2165" s="32" t="e">
        <f t="shared" si="91"/>
        <v>#DIV/0!</v>
      </c>
    </row>
    <row r="2166" spans="14:14" x14ac:dyDescent="0.25">
      <c r="N2166" s="32" t="e">
        <f t="shared" si="91"/>
        <v>#DIV/0!</v>
      </c>
    </row>
    <row r="2167" spans="14:14" x14ac:dyDescent="0.25">
      <c r="N2167" s="32" t="e">
        <f t="shared" si="91"/>
        <v>#DIV/0!</v>
      </c>
    </row>
    <row r="2168" spans="14:14" x14ac:dyDescent="0.25">
      <c r="N2168" s="32" t="e">
        <f t="shared" si="91"/>
        <v>#DIV/0!</v>
      </c>
    </row>
    <row r="2169" spans="14:14" x14ac:dyDescent="0.25">
      <c r="N2169" s="32" t="e">
        <f t="shared" si="91"/>
        <v>#DIV/0!</v>
      </c>
    </row>
    <row r="2170" spans="14:14" x14ac:dyDescent="0.25">
      <c r="N2170" s="32" t="e">
        <f t="shared" si="91"/>
        <v>#DIV/0!</v>
      </c>
    </row>
    <row r="2171" spans="14:14" x14ac:dyDescent="0.25">
      <c r="N2171" s="32" t="e">
        <f t="shared" si="91"/>
        <v>#DIV/0!</v>
      </c>
    </row>
    <row r="2172" spans="14:14" x14ac:dyDescent="0.25">
      <c r="N2172" s="32" t="e">
        <f t="shared" si="91"/>
        <v>#DIV/0!</v>
      </c>
    </row>
    <row r="2173" spans="14:14" x14ac:dyDescent="0.25">
      <c r="N2173" s="32" t="e">
        <f t="shared" si="91"/>
        <v>#DIV/0!</v>
      </c>
    </row>
    <row r="2174" spans="14:14" x14ac:dyDescent="0.25">
      <c r="N2174" s="32" t="e">
        <f t="shared" si="91"/>
        <v>#DIV/0!</v>
      </c>
    </row>
    <row r="2175" spans="14:14" x14ac:dyDescent="0.25">
      <c r="N2175" s="32" t="e">
        <f t="shared" si="91"/>
        <v>#DIV/0!</v>
      </c>
    </row>
    <row r="2176" spans="14:14" x14ac:dyDescent="0.25">
      <c r="N2176" s="32" t="e">
        <f t="shared" si="91"/>
        <v>#DIV/0!</v>
      </c>
    </row>
    <row r="2177" spans="14:14" x14ac:dyDescent="0.25">
      <c r="N2177" s="32" t="e">
        <f t="shared" si="91"/>
        <v>#DIV/0!</v>
      </c>
    </row>
    <row r="2178" spans="14:14" x14ac:dyDescent="0.25">
      <c r="N2178" s="32" t="e">
        <f t="shared" si="91"/>
        <v>#DIV/0!</v>
      </c>
    </row>
    <row r="2179" spans="14:14" x14ac:dyDescent="0.25">
      <c r="N2179" s="32" t="e">
        <f t="shared" si="91"/>
        <v>#DIV/0!</v>
      </c>
    </row>
    <row r="2180" spans="14:14" x14ac:dyDescent="0.25">
      <c r="N2180" s="32" t="e">
        <f t="shared" si="91"/>
        <v>#DIV/0!</v>
      </c>
    </row>
    <row r="2181" spans="14:14" x14ac:dyDescent="0.25">
      <c r="N2181" s="32" t="e">
        <f t="shared" ref="N2181:N2244" si="92">_xlfn.STDEV.S(C2181:L2181)</f>
        <v>#DIV/0!</v>
      </c>
    </row>
    <row r="2182" spans="14:14" x14ac:dyDescent="0.25">
      <c r="N2182" s="32" t="e">
        <f t="shared" si="92"/>
        <v>#DIV/0!</v>
      </c>
    </row>
    <row r="2183" spans="14:14" x14ac:dyDescent="0.25">
      <c r="N2183" s="32" t="e">
        <f t="shared" si="92"/>
        <v>#DIV/0!</v>
      </c>
    </row>
    <row r="2184" spans="14:14" x14ac:dyDescent="0.25">
      <c r="N2184" s="32" t="e">
        <f t="shared" si="92"/>
        <v>#DIV/0!</v>
      </c>
    </row>
    <row r="2185" spans="14:14" x14ac:dyDescent="0.25">
      <c r="N2185" s="32" t="e">
        <f t="shared" si="92"/>
        <v>#DIV/0!</v>
      </c>
    </row>
    <row r="2186" spans="14:14" x14ac:dyDescent="0.25">
      <c r="N2186" s="32" t="e">
        <f t="shared" si="92"/>
        <v>#DIV/0!</v>
      </c>
    </row>
    <row r="2187" spans="14:14" x14ac:dyDescent="0.25">
      <c r="N2187" s="32" t="e">
        <f t="shared" si="92"/>
        <v>#DIV/0!</v>
      </c>
    </row>
    <row r="2188" spans="14:14" x14ac:dyDescent="0.25">
      <c r="N2188" s="32" t="e">
        <f t="shared" si="92"/>
        <v>#DIV/0!</v>
      </c>
    </row>
    <row r="2189" spans="14:14" x14ac:dyDescent="0.25">
      <c r="N2189" s="32" t="e">
        <f t="shared" si="92"/>
        <v>#DIV/0!</v>
      </c>
    </row>
    <row r="2190" spans="14:14" x14ac:dyDescent="0.25">
      <c r="N2190" s="32" t="e">
        <f t="shared" si="92"/>
        <v>#DIV/0!</v>
      </c>
    </row>
    <row r="2191" spans="14:14" x14ac:dyDescent="0.25">
      <c r="N2191" s="32" t="e">
        <f t="shared" si="92"/>
        <v>#DIV/0!</v>
      </c>
    </row>
    <row r="2192" spans="14:14" x14ac:dyDescent="0.25">
      <c r="N2192" s="32" t="e">
        <f t="shared" si="92"/>
        <v>#DIV/0!</v>
      </c>
    </row>
    <row r="2193" spans="14:14" x14ac:dyDescent="0.25">
      <c r="N2193" s="32" t="e">
        <f t="shared" si="92"/>
        <v>#DIV/0!</v>
      </c>
    </row>
    <row r="2194" spans="14:14" x14ac:dyDescent="0.25">
      <c r="N2194" s="32" t="e">
        <f t="shared" si="92"/>
        <v>#DIV/0!</v>
      </c>
    </row>
    <row r="2195" spans="14:14" x14ac:dyDescent="0.25">
      <c r="N2195" s="32" t="e">
        <f t="shared" si="92"/>
        <v>#DIV/0!</v>
      </c>
    </row>
    <row r="2196" spans="14:14" x14ac:dyDescent="0.25">
      <c r="N2196" s="32" t="e">
        <f t="shared" si="92"/>
        <v>#DIV/0!</v>
      </c>
    </row>
    <row r="2197" spans="14:14" x14ac:dyDescent="0.25">
      <c r="N2197" s="32" t="e">
        <f t="shared" si="92"/>
        <v>#DIV/0!</v>
      </c>
    </row>
    <row r="2198" spans="14:14" x14ac:dyDescent="0.25">
      <c r="N2198" s="32" t="e">
        <f t="shared" si="92"/>
        <v>#DIV/0!</v>
      </c>
    </row>
    <row r="2199" spans="14:14" x14ac:dyDescent="0.25">
      <c r="N2199" s="32" t="e">
        <f t="shared" si="92"/>
        <v>#DIV/0!</v>
      </c>
    </row>
    <row r="2200" spans="14:14" x14ac:dyDescent="0.25">
      <c r="N2200" s="32" t="e">
        <f t="shared" si="92"/>
        <v>#DIV/0!</v>
      </c>
    </row>
    <row r="2201" spans="14:14" x14ac:dyDescent="0.25">
      <c r="N2201" s="32" t="e">
        <f t="shared" si="92"/>
        <v>#DIV/0!</v>
      </c>
    </row>
    <row r="2202" spans="14:14" x14ac:dyDescent="0.25">
      <c r="N2202" s="32" t="e">
        <f t="shared" si="92"/>
        <v>#DIV/0!</v>
      </c>
    </row>
    <row r="2203" spans="14:14" x14ac:dyDescent="0.25">
      <c r="N2203" s="32" t="e">
        <f t="shared" si="92"/>
        <v>#DIV/0!</v>
      </c>
    </row>
    <row r="2204" spans="14:14" x14ac:dyDescent="0.25">
      <c r="N2204" s="32" t="e">
        <f t="shared" si="92"/>
        <v>#DIV/0!</v>
      </c>
    </row>
    <row r="2205" spans="14:14" x14ac:dyDescent="0.25">
      <c r="N2205" s="32" t="e">
        <f t="shared" si="92"/>
        <v>#DIV/0!</v>
      </c>
    </row>
    <row r="2206" spans="14:14" x14ac:dyDescent="0.25">
      <c r="N2206" s="32" t="e">
        <f t="shared" si="92"/>
        <v>#DIV/0!</v>
      </c>
    </row>
    <row r="2207" spans="14:14" x14ac:dyDescent="0.25">
      <c r="N2207" s="32" t="e">
        <f t="shared" si="92"/>
        <v>#DIV/0!</v>
      </c>
    </row>
    <row r="2208" spans="14:14" x14ac:dyDescent="0.25">
      <c r="N2208" s="32" t="e">
        <f t="shared" si="92"/>
        <v>#DIV/0!</v>
      </c>
    </row>
    <row r="2209" spans="14:14" x14ac:dyDescent="0.25">
      <c r="N2209" s="32" t="e">
        <f t="shared" si="92"/>
        <v>#DIV/0!</v>
      </c>
    </row>
    <row r="2210" spans="14:14" x14ac:dyDescent="0.25">
      <c r="N2210" s="32" t="e">
        <f t="shared" si="92"/>
        <v>#DIV/0!</v>
      </c>
    </row>
    <row r="2211" spans="14:14" x14ac:dyDescent="0.25">
      <c r="N2211" s="32" t="e">
        <f t="shared" si="92"/>
        <v>#DIV/0!</v>
      </c>
    </row>
    <row r="2212" spans="14:14" x14ac:dyDescent="0.25">
      <c r="N2212" s="32" t="e">
        <f t="shared" si="92"/>
        <v>#DIV/0!</v>
      </c>
    </row>
    <row r="2213" spans="14:14" x14ac:dyDescent="0.25">
      <c r="N2213" s="32" t="e">
        <f t="shared" si="92"/>
        <v>#DIV/0!</v>
      </c>
    </row>
    <row r="2214" spans="14:14" x14ac:dyDescent="0.25">
      <c r="N2214" s="32" t="e">
        <f t="shared" si="92"/>
        <v>#DIV/0!</v>
      </c>
    </row>
    <row r="2215" spans="14:14" x14ac:dyDescent="0.25">
      <c r="N2215" s="32" t="e">
        <f t="shared" si="92"/>
        <v>#DIV/0!</v>
      </c>
    </row>
    <row r="2216" spans="14:14" x14ac:dyDescent="0.25">
      <c r="N2216" s="32" t="e">
        <f t="shared" si="92"/>
        <v>#DIV/0!</v>
      </c>
    </row>
    <row r="2217" spans="14:14" x14ac:dyDescent="0.25">
      <c r="N2217" s="32" t="e">
        <f t="shared" si="92"/>
        <v>#DIV/0!</v>
      </c>
    </row>
    <row r="2218" spans="14:14" x14ac:dyDescent="0.25">
      <c r="N2218" s="32" t="e">
        <f t="shared" si="92"/>
        <v>#DIV/0!</v>
      </c>
    </row>
    <row r="2219" spans="14:14" x14ac:dyDescent="0.25">
      <c r="N2219" s="32" t="e">
        <f t="shared" si="92"/>
        <v>#DIV/0!</v>
      </c>
    </row>
    <row r="2220" spans="14:14" x14ac:dyDescent="0.25">
      <c r="N2220" s="32" t="e">
        <f t="shared" si="92"/>
        <v>#DIV/0!</v>
      </c>
    </row>
    <row r="2221" spans="14:14" x14ac:dyDescent="0.25">
      <c r="N2221" s="32" t="e">
        <f t="shared" si="92"/>
        <v>#DIV/0!</v>
      </c>
    </row>
    <row r="2222" spans="14:14" x14ac:dyDescent="0.25">
      <c r="N2222" s="32" t="e">
        <f t="shared" si="92"/>
        <v>#DIV/0!</v>
      </c>
    </row>
    <row r="2223" spans="14:14" x14ac:dyDescent="0.25">
      <c r="N2223" s="32" t="e">
        <f t="shared" si="92"/>
        <v>#DIV/0!</v>
      </c>
    </row>
    <row r="2224" spans="14:14" x14ac:dyDescent="0.25">
      <c r="N2224" s="32" t="e">
        <f t="shared" si="92"/>
        <v>#DIV/0!</v>
      </c>
    </row>
    <row r="2225" spans="14:14" x14ac:dyDescent="0.25">
      <c r="N2225" s="32" t="e">
        <f t="shared" si="92"/>
        <v>#DIV/0!</v>
      </c>
    </row>
    <row r="2226" spans="14:14" x14ac:dyDescent="0.25">
      <c r="N2226" s="32" t="e">
        <f t="shared" si="92"/>
        <v>#DIV/0!</v>
      </c>
    </row>
    <row r="2227" spans="14:14" x14ac:dyDescent="0.25">
      <c r="N2227" s="32" t="e">
        <f t="shared" si="92"/>
        <v>#DIV/0!</v>
      </c>
    </row>
    <row r="2228" spans="14:14" x14ac:dyDescent="0.25">
      <c r="N2228" s="32" t="e">
        <f t="shared" si="92"/>
        <v>#DIV/0!</v>
      </c>
    </row>
    <row r="2229" spans="14:14" x14ac:dyDescent="0.25">
      <c r="N2229" s="32" t="e">
        <f t="shared" si="92"/>
        <v>#DIV/0!</v>
      </c>
    </row>
    <row r="2230" spans="14:14" x14ac:dyDescent="0.25">
      <c r="N2230" s="32" t="e">
        <f t="shared" si="92"/>
        <v>#DIV/0!</v>
      </c>
    </row>
    <row r="2231" spans="14:14" x14ac:dyDescent="0.25">
      <c r="N2231" s="32" t="e">
        <f t="shared" si="92"/>
        <v>#DIV/0!</v>
      </c>
    </row>
    <row r="2232" spans="14:14" x14ac:dyDescent="0.25">
      <c r="N2232" s="32" t="e">
        <f t="shared" si="92"/>
        <v>#DIV/0!</v>
      </c>
    </row>
    <row r="2233" spans="14:14" x14ac:dyDescent="0.25">
      <c r="N2233" s="32" t="e">
        <f t="shared" si="92"/>
        <v>#DIV/0!</v>
      </c>
    </row>
    <row r="2234" spans="14:14" x14ac:dyDescent="0.25">
      <c r="N2234" s="32" t="e">
        <f t="shared" si="92"/>
        <v>#DIV/0!</v>
      </c>
    </row>
    <row r="2235" spans="14:14" x14ac:dyDescent="0.25">
      <c r="N2235" s="32" t="e">
        <f t="shared" si="92"/>
        <v>#DIV/0!</v>
      </c>
    </row>
    <row r="2236" spans="14:14" x14ac:dyDescent="0.25">
      <c r="N2236" s="32" t="e">
        <f t="shared" si="92"/>
        <v>#DIV/0!</v>
      </c>
    </row>
    <row r="2237" spans="14:14" x14ac:dyDescent="0.25">
      <c r="N2237" s="32" t="e">
        <f t="shared" si="92"/>
        <v>#DIV/0!</v>
      </c>
    </row>
    <row r="2238" spans="14:14" x14ac:dyDescent="0.25">
      <c r="N2238" s="32" t="e">
        <f t="shared" si="92"/>
        <v>#DIV/0!</v>
      </c>
    </row>
    <row r="2239" spans="14:14" x14ac:dyDescent="0.25">
      <c r="N2239" s="32" t="e">
        <f t="shared" si="92"/>
        <v>#DIV/0!</v>
      </c>
    </row>
    <row r="2240" spans="14:14" x14ac:dyDescent="0.25">
      <c r="N2240" s="32" t="e">
        <f t="shared" si="92"/>
        <v>#DIV/0!</v>
      </c>
    </row>
    <row r="2241" spans="14:14" x14ac:dyDescent="0.25">
      <c r="N2241" s="32" t="e">
        <f t="shared" si="92"/>
        <v>#DIV/0!</v>
      </c>
    </row>
    <row r="2242" spans="14:14" x14ac:dyDescent="0.25">
      <c r="N2242" s="32" t="e">
        <f t="shared" si="92"/>
        <v>#DIV/0!</v>
      </c>
    </row>
    <row r="2243" spans="14:14" x14ac:dyDescent="0.25">
      <c r="N2243" s="32" t="e">
        <f t="shared" si="92"/>
        <v>#DIV/0!</v>
      </c>
    </row>
    <row r="2244" spans="14:14" x14ac:dyDescent="0.25">
      <c r="N2244" s="32" t="e">
        <f t="shared" si="92"/>
        <v>#DIV/0!</v>
      </c>
    </row>
    <row r="2245" spans="14:14" x14ac:dyDescent="0.25">
      <c r="N2245" s="32" t="e">
        <f t="shared" ref="N2245:N2308" si="93">_xlfn.STDEV.S(C2245:L2245)</f>
        <v>#DIV/0!</v>
      </c>
    </row>
    <row r="2246" spans="14:14" x14ac:dyDescent="0.25">
      <c r="N2246" s="32" t="e">
        <f t="shared" si="93"/>
        <v>#DIV/0!</v>
      </c>
    </row>
    <row r="2247" spans="14:14" x14ac:dyDescent="0.25">
      <c r="N2247" s="32" t="e">
        <f t="shared" si="93"/>
        <v>#DIV/0!</v>
      </c>
    </row>
    <row r="2248" spans="14:14" x14ac:dyDescent="0.25">
      <c r="N2248" s="32" t="e">
        <f t="shared" si="93"/>
        <v>#DIV/0!</v>
      </c>
    </row>
    <row r="2249" spans="14:14" x14ac:dyDescent="0.25">
      <c r="N2249" s="32" t="e">
        <f t="shared" si="93"/>
        <v>#DIV/0!</v>
      </c>
    </row>
    <row r="2250" spans="14:14" x14ac:dyDescent="0.25">
      <c r="N2250" s="32" t="e">
        <f t="shared" si="93"/>
        <v>#DIV/0!</v>
      </c>
    </row>
    <row r="2251" spans="14:14" x14ac:dyDescent="0.25">
      <c r="N2251" s="32" t="e">
        <f t="shared" si="93"/>
        <v>#DIV/0!</v>
      </c>
    </row>
    <row r="2252" spans="14:14" x14ac:dyDescent="0.25">
      <c r="N2252" s="32" t="e">
        <f t="shared" si="93"/>
        <v>#DIV/0!</v>
      </c>
    </row>
    <row r="2253" spans="14:14" x14ac:dyDescent="0.25">
      <c r="N2253" s="32" t="e">
        <f t="shared" si="93"/>
        <v>#DIV/0!</v>
      </c>
    </row>
    <row r="2254" spans="14:14" x14ac:dyDescent="0.25">
      <c r="N2254" s="32" t="e">
        <f t="shared" si="93"/>
        <v>#DIV/0!</v>
      </c>
    </row>
    <row r="2255" spans="14:14" x14ac:dyDescent="0.25">
      <c r="N2255" s="32" t="e">
        <f t="shared" si="93"/>
        <v>#DIV/0!</v>
      </c>
    </row>
    <row r="2256" spans="14:14" x14ac:dyDescent="0.25">
      <c r="N2256" s="32" t="e">
        <f t="shared" si="93"/>
        <v>#DIV/0!</v>
      </c>
    </row>
    <row r="2257" spans="14:14" x14ac:dyDescent="0.25">
      <c r="N2257" s="32" t="e">
        <f t="shared" si="93"/>
        <v>#DIV/0!</v>
      </c>
    </row>
    <row r="2258" spans="14:14" x14ac:dyDescent="0.25">
      <c r="N2258" s="32" t="e">
        <f t="shared" si="93"/>
        <v>#DIV/0!</v>
      </c>
    </row>
    <row r="2259" spans="14:14" x14ac:dyDescent="0.25">
      <c r="N2259" s="32" t="e">
        <f t="shared" si="93"/>
        <v>#DIV/0!</v>
      </c>
    </row>
    <row r="2260" spans="14:14" x14ac:dyDescent="0.25">
      <c r="N2260" s="32" t="e">
        <f t="shared" si="93"/>
        <v>#DIV/0!</v>
      </c>
    </row>
    <row r="2261" spans="14:14" x14ac:dyDescent="0.25">
      <c r="N2261" s="32" t="e">
        <f t="shared" si="93"/>
        <v>#DIV/0!</v>
      </c>
    </row>
    <row r="2262" spans="14:14" x14ac:dyDescent="0.25">
      <c r="N2262" s="32" t="e">
        <f t="shared" si="93"/>
        <v>#DIV/0!</v>
      </c>
    </row>
    <row r="2263" spans="14:14" x14ac:dyDescent="0.25">
      <c r="N2263" s="32" t="e">
        <f t="shared" si="93"/>
        <v>#DIV/0!</v>
      </c>
    </row>
    <row r="2264" spans="14:14" x14ac:dyDescent="0.25">
      <c r="N2264" s="32" t="e">
        <f t="shared" si="93"/>
        <v>#DIV/0!</v>
      </c>
    </row>
    <row r="2265" spans="14:14" x14ac:dyDescent="0.25">
      <c r="N2265" s="32" t="e">
        <f t="shared" si="93"/>
        <v>#DIV/0!</v>
      </c>
    </row>
    <row r="2266" spans="14:14" x14ac:dyDescent="0.25">
      <c r="N2266" s="32" t="e">
        <f t="shared" si="93"/>
        <v>#DIV/0!</v>
      </c>
    </row>
    <row r="2267" spans="14:14" x14ac:dyDescent="0.25">
      <c r="N2267" s="32" t="e">
        <f t="shared" si="93"/>
        <v>#DIV/0!</v>
      </c>
    </row>
    <row r="2268" spans="14:14" x14ac:dyDescent="0.25">
      <c r="N2268" s="32" t="e">
        <f t="shared" si="93"/>
        <v>#DIV/0!</v>
      </c>
    </row>
    <row r="2269" spans="14:14" x14ac:dyDescent="0.25">
      <c r="N2269" s="32" t="e">
        <f t="shared" si="93"/>
        <v>#DIV/0!</v>
      </c>
    </row>
    <row r="2270" spans="14:14" x14ac:dyDescent="0.25">
      <c r="N2270" s="32" t="e">
        <f t="shared" si="93"/>
        <v>#DIV/0!</v>
      </c>
    </row>
    <row r="2271" spans="14:14" x14ac:dyDescent="0.25">
      <c r="N2271" s="32" t="e">
        <f t="shared" si="93"/>
        <v>#DIV/0!</v>
      </c>
    </row>
    <row r="2272" spans="14:14" x14ac:dyDescent="0.25">
      <c r="N2272" s="32" t="e">
        <f t="shared" si="93"/>
        <v>#DIV/0!</v>
      </c>
    </row>
    <row r="2273" spans="14:14" x14ac:dyDescent="0.25">
      <c r="N2273" s="32" t="e">
        <f t="shared" si="93"/>
        <v>#DIV/0!</v>
      </c>
    </row>
    <row r="2274" spans="14:14" x14ac:dyDescent="0.25">
      <c r="N2274" s="32" t="e">
        <f t="shared" si="93"/>
        <v>#DIV/0!</v>
      </c>
    </row>
    <row r="2275" spans="14:14" x14ac:dyDescent="0.25">
      <c r="N2275" s="32" t="e">
        <f t="shared" si="93"/>
        <v>#DIV/0!</v>
      </c>
    </row>
    <row r="2276" spans="14:14" x14ac:dyDescent="0.25">
      <c r="N2276" s="32" t="e">
        <f t="shared" si="93"/>
        <v>#DIV/0!</v>
      </c>
    </row>
    <row r="2277" spans="14:14" x14ac:dyDescent="0.25">
      <c r="N2277" s="32" t="e">
        <f t="shared" si="93"/>
        <v>#DIV/0!</v>
      </c>
    </row>
    <row r="2278" spans="14:14" x14ac:dyDescent="0.25">
      <c r="N2278" s="32" t="e">
        <f t="shared" si="93"/>
        <v>#DIV/0!</v>
      </c>
    </row>
    <row r="2279" spans="14:14" x14ac:dyDescent="0.25">
      <c r="N2279" s="32" t="e">
        <f t="shared" si="93"/>
        <v>#DIV/0!</v>
      </c>
    </row>
    <row r="2280" spans="14:14" x14ac:dyDescent="0.25">
      <c r="N2280" s="32" t="e">
        <f t="shared" si="93"/>
        <v>#DIV/0!</v>
      </c>
    </row>
    <row r="2281" spans="14:14" x14ac:dyDescent="0.25">
      <c r="N2281" s="32" t="e">
        <f t="shared" si="93"/>
        <v>#DIV/0!</v>
      </c>
    </row>
    <row r="2282" spans="14:14" x14ac:dyDescent="0.25">
      <c r="N2282" s="32" t="e">
        <f t="shared" si="93"/>
        <v>#DIV/0!</v>
      </c>
    </row>
    <row r="2283" spans="14:14" x14ac:dyDescent="0.25">
      <c r="N2283" s="32" t="e">
        <f t="shared" si="93"/>
        <v>#DIV/0!</v>
      </c>
    </row>
    <row r="2284" spans="14:14" x14ac:dyDescent="0.25">
      <c r="N2284" s="32" t="e">
        <f t="shared" si="93"/>
        <v>#DIV/0!</v>
      </c>
    </row>
    <row r="2285" spans="14:14" x14ac:dyDescent="0.25">
      <c r="N2285" s="32" t="e">
        <f t="shared" si="93"/>
        <v>#DIV/0!</v>
      </c>
    </row>
    <row r="2286" spans="14:14" x14ac:dyDescent="0.25">
      <c r="N2286" s="32" t="e">
        <f t="shared" si="93"/>
        <v>#DIV/0!</v>
      </c>
    </row>
    <row r="2287" spans="14:14" x14ac:dyDescent="0.25">
      <c r="N2287" s="32" t="e">
        <f t="shared" si="93"/>
        <v>#DIV/0!</v>
      </c>
    </row>
    <row r="2288" spans="14:14" x14ac:dyDescent="0.25">
      <c r="N2288" s="32" t="e">
        <f t="shared" si="93"/>
        <v>#DIV/0!</v>
      </c>
    </row>
    <row r="2289" spans="14:14" x14ac:dyDescent="0.25">
      <c r="N2289" s="32" t="e">
        <f t="shared" si="93"/>
        <v>#DIV/0!</v>
      </c>
    </row>
    <row r="2290" spans="14:14" x14ac:dyDescent="0.25">
      <c r="N2290" s="32" t="e">
        <f t="shared" si="93"/>
        <v>#DIV/0!</v>
      </c>
    </row>
    <row r="2291" spans="14:14" x14ac:dyDescent="0.25">
      <c r="N2291" s="32" t="e">
        <f t="shared" si="93"/>
        <v>#DIV/0!</v>
      </c>
    </row>
    <row r="2292" spans="14:14" x14ac:dyDescent="0.25">
      <c r="N2292" s="32" t="e">
        <f t="shared" si="93"/>
        <v>#DIV/0!</v>
      </c>
    </row>
    <row r="2293" spans="14:14" x14ac:dyDescent="0.25">
      <c r="N2293" s="32" t="e">
        <f t="shared" si="93"/>
        <v>#DIV/0!</v>
      </c>
    </row>
    <row r="2294" spans="14:14" x14ac:dyDescent="0.25">
      <c r="N2294" s="32" t="e">
        <f t="shared" si="93"/>
        <v>#DIV/0!</v>
      </c>
    </row>
    <row r="2295" spans="14:14" x14ac:dyDescent="0.25">
      <c r="N2295" s="32" t="e">
        <f t="shared" si="93"/>
        <v>#DIV/0!</v>
      </c>
    </row>
    <row r="2296" spans="14:14" x14ac:dyDescent="0.25">
      <c r="N2296" s="32" t="e">
        <f t="shared" si="93"/>
        <v>#DIV/0!</v>
      </c>
    </row>
    <row r="2297" spans="14:14" x14ac:dyDescent="0.25">
      <c r="N2297" s="32" t="e">
        <f t="shared" si="93"/>
        <v>#DIV/0!</v>
      </c>
    </row>
    <row r="2298" spans="14:14" x14ac:dyDescent="0.25">
      <c r="N2298" s="32" t="e">
        <f t="shared" si="93"/>
        <v>#DIV/0!</v>
      </c>
    </row>
    <row r="2299" spans="14:14" x14ac:dyDescent="0.25">
      <c r="N2299" s="32" t="e">
        <f t="shared" si="93"/>
        <v>#DIV/0!</v>
      </c>
    </row>
    <row r="2300" spans="14:14" x14ac:dyDescent="0.25">
      <c r="N2300" s="32" t="e">
        <f t="shared" si="93"/>
        <v>#DIV/0!</v>
      </c>
    </row>
    <row r="2301" spans="14:14" x14ac:dyDescent="0.25">
      <c r="N2301" s="32" t="e">
        <f t="shared" si="93"/>
        <v>#DIV/0!</v>
      </c>
    </row>
    <row r="2302" spans="14:14" x14ac:dyDescent="0.25">
      <c r="N2302" s="32" t="e">
        <f t="shared" si="93"/>
        <v>#DIV/0!</v>
      </c>
    </row>
    <row r="2303" spans="14:14" x14ac:dyDescent="0.25">
      <c r="N2303" s="32" t="e">
        <f t="shared" si="93"/>
        <v>#DIV/0!</v>
      </c>
    </row>
    <row r="2304" spans="14:14" x14ac:dyDescent="0.25">
      <c r="N2304" s="32" t="e">
        <f t="shared" si="93"/>
        <v>#DIV/0!</v>
      </c>
    </row>
    <row r="2305" spans="14:14" x14ac:dyDescent="0.25">
      <c r="N2305" s="32" t="e">
        <f t="shared" si="93"/>
        <v>#DIV/0!</v>
      </c>
    </row>
    <row r="2306" spans="14:14" x14ac:dyDescent="0.25">
      <c r="N2306" s="32" t="e">
        <f t="shared" si="93"/>
        <v>#DIV/0!</v>
      </c>
    </row>
    <row r="2307" spans="14:14" x14ac:dyDescent="0.25">
      <c r="N2307" s="32" t="e">
        <f t="shared" si="93"/>
        <v>#DIV/0!</v>
      </c>
    </row>
    <row r="2308" spans="14:14" x14ac:dyDescent="0.25">
      <c r="N2308" s="32" t="e">
        <f t="shared" si="93"/>
        <v>#DIV/0!</v>
      </c>
    </row>
    <row r="2309" spans="14:14" x14ac:dyDescent="0.25">
      <c r="N2309" s="32" t="e">
        <f t="shared" ref="N2309:N2372" si="94">_xlfn.STDEV.S(C2309:L2309)</f>
        <v>#DIV/0!</v>
      </c>
    </row>
    <row r="2310" spans="14:14" x14ac:dyDescent="0.25">
      <c r="N2310" s="32" t="e">
        <f t="shared" si="94"/>
        <v>#DIV/0!</v>
      </c>
    </row>
    <row r="2311" spans="14:14" x14ac:dyDescent="0.25">
      <c r="N2311" s="32" t="e">
        <f t="shared" si="94"/>
        <v>#DIV/0!</v>
      </c>
    </row>
    <row r="2312" spans="14:14" x14ac:dyDescent="0.25">
      <c r="N2312" s="32" t="e">
        <f t="shared" si="94"/>
        <v>#DIV/0!</v>
      </c>
    </row>
    <row r="2313" spans="14:14" x14ac:dyDescent="0.25">
      <c r="N2313" s="32" t="e">
        <f t="shared" si="94"/>
        <v>#DIV/0!</v>
      </c>
    </row>
    <row r="2314" spans="14:14" x14ac:dyDescent="0.25">
      <c r="N2314" s="32" t="e">
        <f t="shared" si="94"/>
        <v>#DIV/0!</v>
      </c>
    </row>
    <row r="2315" spans="14:14" x14ac:dyDescent="0.25">
      <c r="N2315" s="32" t="e">
        <f t="shared" si="94"/>
        <v>#DIV/0!</v>
      </c>
    </row>
    <row r="2316" spans="14:14" x14ac:dyDescent="0.25">
      <c r="N2316" s="32" t="e">
        <f t="shared" si="94"/>
        <v>#DIV/0!</v>
      </c>
    </row>
    <row r="2317" spans="14:14" x14ac:dyDescent="0.25">
      <c r="N2317" s="32" t="e">
        <f t="shared" si="94"/>
        <v>#DIV/0!</v>
      </c>
    </row>
    <row r="2318" spans="14:14" x14ac:dyDescent="0.25">
      <c r="N2318" s="32" t="e">
        <f t="shared" si="94"/>
        <v>#DIV/0!</v>
      </c>
    </row>
    <row r="2319" spans="14:14" x14ac:dyDescent="0.25">
      <c r="N2319" s="32" t="e">
        <f t="shared" si="94"/>
        <v>#DIV/0!</v>
      </c>
    </row>
    <row r="2320" spans="14:14" x14ac:dyDescent="0.25">
      <c r="N2320" s="32" t="e">
        <f t="shared" si="94"/>
        <v>#DIV/0!</v>
      </c>
    </row>
    <row r="2321" spans="14:14" x14ac:dyDescent="0.25">
      <c r="N2321" s="32" t="e">
        <f t="shared" si="94"/>
        <v>#DIV/0!</v>
      </c>
    </row>
    <row r="2322" spans="14:14" x14ac:dyDescent="0.25">
      <c r="N2322" s="32" t="e">
        <f t="shared" si="94"/>
        <v>#DIV/0!</v>
      </c>
    </row>
    <row r="2323" spans="14:14" x14ac:dyDescent="0.25">
      <c r="N2323" s="32" t="e">
        <f t="shared" si="94"/>
        <v>#DIV/0!</v>
      </c>
    </row>
    <row r="2324" spans="14:14" x14ac:dyDescent="0.25">
      <c r="N2324" s="32" t="e">
        <f t="shared" si="94"/>
        <v>#DIV/0!</v>
      </c>
    </row>
    <row r="2325" spans="14:14" x14ac:dyDescent="0.25">
      <c r="N2325" s="32" t="e">
        <f t="shared" si="94"/>
        <v>#DIV/0!</v>
      </c>
    </row>
    <row r="2326" spans="14:14" x14ac:dyDescent="0.25">
      <c r="N2326" s="32" t="e">
        <f t="shared" si="94"/>
        <v>#DIV/0!</v>
      </c>
    </row>
    <row r="2327" spans="14:14" x14ac:dyDescent="0.25">
      <c r="N2327" s="32" t="e">
        <f t="shared" si="94"/>
        <v>#DIV/0!</v>
      </c>
    </row>
    <row r="2328" spans="14:14" x14ac:dyDescent="0.25">
      <c r="N2328" s="32" t="e">
        <f t="shared" si="94"/>
        <v>#DIV/0!</v>
      </c>
    </row>
    <row r="2329" spans="14:14" x14ac:dyDescent="0.25">
      <c r="N2329" s="32" t="e">
        <f t="shared" si="94"/>
        <v>#DIV/0!</v>
      </c>
    </row>
    <row r="2330" spans="14:14" x14ac:dyDescent="0.25">
      <c r="N2330" s="32" t="e">
        <f t="shared" si="94"/>
        <v>#DIV/0!</v>
      </c>
    </row>
    <row r="2331" spans="14:14" x14ac:dyDescent="0.25">
      <c r="N2331" s="32" t="e">
        <f t="shared" si="94"/>
        <v>#DIV/0!</v>
      </c>
    </row>
    <row r="2332" spans="14:14" x14ac:dyDescent="0.25">
      <c r="N2332" s="32" t="e">
        <f t="shared" si="94"/>
        <v>#DIV/0!</v>
      </c>
    </row>
    <row r="2333" spans="14:14" x14ac:dyDescent="0.25">
      <c r="N2333" s="32" t="e">
        <f t="shared" si="94"/>
        <v>#DIV/0!</v>
      </c>
    </row>
    <row r="2334" spans="14:14" x14ac:dyDescent="0.25">
      <c r="N2334" s="32" t="e">
        <f t="shared" si="94"/>
        <v>#DIV/0!</v>
      </c>
    </row>
    <row r="2335" spans="14:14" x14ac:dyDescent="0.25">
      <c r="N2335" s="32" t="e">
        <f t="shared" si="94"/>
        <v>#DIV/0!</v>
      </c>
    </row>
    <row r="2336" spans="14:14" x14ac:dyDescent="0.25">
      <c r="N2336" s="32" t="e">
        <f t="shared" si="94"/>
        <v>#DIV/0!</v>
      </c>
    </row>
    <row r="2337" spans="14:14" x14ac:dyDescent="0.25">
      <c r="N2337" s="32" t="e">
        <f t="shared" si="94"/>
        <v>#DIV/0!</v>
      </c>
    </row>
    <row r="2338" spans="14:14" x14ac:dyDescent="0.25">
      <c r="N2338" s="32" t="e">
        <f t="shared" si="94"/>
        <v>#DIV/0!</v>
      </c>
    </row>
    <row r="2339" spans="14:14" x14ac:dyDescent="0.25">
      <c r="N2339" s="32" t="e">
        <f t="shared" si="94"/>
        <v>#DIV/0!</v>
      </c>
    </row>
    <row r="2340" spans="14:14" x14ac:dyDescent="0.25">
      <c r="N2340" s="32" t="e">
        <f t="shared" si="94"/>
        <v>#DIV/0!</v>
      </c>
    </row>
    <row r="2341" spans="14:14" x14ac:dyDescent="0.25">
      <c r="N2341" s="32" t="e">
        <f t="shared" si="94"/>
        <v>#DIV/0!</v>
      </c>
    </row>
    <row r="2342" spans="14:14" x14ac:dyDescent="0.25">
      <c r="N2342" s="32" t="e">
        <f t="shared" si="94"/>
        <v>#DIV/0!</v>
      </c>
    </row>
    <row r="2343" spans="14:14" x14ac:dyDescent="0.25">
      <c r="N2343" s="32" t="e">
        <f t="shared" si="94"/>
        <v>#DIV/0!</v>
      </c>
    </row>
    <row r="2344" spans="14:14" x14ac:dyDescent="0.25">
      <c r="N2344" s="32" t="e">
        <f t="shared" si="94"/>
        <v>#DIV/0!</v>
      </c>
    </row>
    <row r="2345" spans="14:14" x14ac:dyDescent="0.25">
      <c r="N2345" s="32" t="e">
        <f t="shared" si="94"/>
        <v>#DIV/0!</v>
      </c>
    </row>
    <row r="2346" spans="14:14" x14ac:dyDescent="0.25">
      <c r="N2346" s="32" t="e">
        <f t="shared" si="94"/>
        <v>#DIV/0!</v>
      </c>
    </row>
    <row r="2347" spans="14:14" x14ac:dyDescent="0.25">
      <c r="N2347" s="32" t="e">
        <f t="shared" si="94"/>
        <v>#DIV/0!</v>
      </c>
    </row>
    <row r="2348" spans="14:14" x14ac:dyDescent="0.25">
      <c r="N2348" s="32" t="e">
        <f t="shared" si="94"/>
        <v>#DIV/0!</v>
      </c>
    </row>
    <row r="2349" spans="14:14" x14ac:dyDescent="0.25">
      <c r="N2349" s="32" t="e">
        <f t="shared" si="94"/>
        <v>#DIV/0!</v>
      </c>
    </row>
    <row r="2350" spans="14:14" x14ac:dyDescent="0.25">
      <c r="N2350" s="32" t="e">
        <f t="shared" si="94"/>
        <v>#DIV/0!</v>
      </c>
    </row>
    <row r="2351" spans="14:14" x14ac:dyDescent="0.25">
      <c r="N2351" s="32" t="e">
        <f t="shared" si="94"/>
        <v>#DIV/0!</v>
      </c>
    </row>
    <row r="2352" spans="14:14" x14ac:dyDescent="0.25">
      <c r="N2352" s="32" t="e">
        <f t="shared" si="94"/>
        <v>#DIV/0!</v>
      </c>
    </row>
    <row r="2353" spans="14:14" x14ac:dyDescent="0.25">
      <c r="N2353" s="32" t="e">
        <f t="shared" si="94"/>
        <v>#DIV/0!</v>
      </c>
    </row>
    <row r="2354" spans="14:14" x14ac:dyDescent="0.25">
      <c r="N2354" s="32" t="e">
        <f t="shared" si="94"/>
        <v>#DIV/0!</v>
      </c>
    </row>
    <row r="2355" spans="14:14" x14ac:dyDescent="0.25">
      <c r="N2355" s="32" t="e">
        <f t="shared" si="94"/>
        <v>#DIV/0!</v>
      </c>
    </row>
    <row r="2356" spans="14:14" x14ac:dyDescent="0.25">
      <c r="N2356" s="32" t="e">
        <f t="shared" si="94"/>
        <v>#DIV/0!</v>
      </c>
    </row>
    <row r="2357" spans="14:14" x14ac:dyDescent="0.25">
      <c r="N2357" s="32" t="e">
        <f t="shared" si="94"/>
        <v>#DIV/0!</v>
      </c>
    </row>
    <row r="2358" spans="14:14" x14ac:dyDescent="0.25">
      <c r="N2358" s="32" t="e">
        <f t="shared" si="94"/>
        <v>#DIV/0!</v>
      </c>
    </row>
    <row r="2359" spans="14:14" x14ac:dyDescent="0.25">
      <c r="N2359" s="32" t="e">
        <f t="shared" si="94"/>
        <v>#DIV/0!</v>
      </c>
    </row>
    <row r="2360" spans="14:14" x14ac:dyDescent="0.25">
      <c r="N2360" s="32" t="e">
        <f t="shared" si="94"/>
        <v>#DIV/0!</v>
      </c>
    </row>
    <row r="2361" spans="14:14" x14ac:dyDescent="0.25">
      <c r="N2361" s="32" t="e">
        <f t="shared" si="94"/>
        <v>#DIV/0!</v>
      </c>
    </row>
    <row r="2362" spans="14:14" x14ac:dyDescent="0.25">
      <c r="N2362" s="32" t="e">
        <f t="shared" si="94"/>
        <v>#DIV/0!</v>
      </c>
    </row>
    <row r="2363" spans="14:14" x14ac:dyDescent="0.25">
      <c r="N2363" s="32" t="e">
        <f t="shared" si="94"/>
        <v>#DIV/0!</v>
      </c>
    </row>
    <row r="2364" spans="14:14" x14ac:dyDescent="0.25">
      <c r="N2364" s="32" t="e">
        <f t="shared" si="94"/>
        <v>#DIV/0!</v>
      </c>
    </row>
    <row r="2365" spans="14:14" x14ac:dyDescent="0.25">
      <c r="N2365" s="32" t="e">
        <f t="shared" si="94"/>
        <v>#DIV/0!</v>
      </c>
    </row>
    <row r="2366" spans="14:14" x14ac:dyDescent="0.25">
      <c r="N2366" s="32" t="e">
        <f t="shared" si="94"/>
        <v>#DIV/0!</v>
      </c>
    </row>
    <row r="2367" spans="14:14" x14ac:dyDescent="0.25">
      <c r="N2367" s="32" t="e">
        <f t="shared" si="94"/>
        <v>#DIV/0!</v>
      </c>
    </row>
    <row r="2368" spans="14:14" x14ac:dyDescent="0.25">
      <c r="N2368" s="32" t="e">
        <f t="shared" si="94"/>
        <v>#DIV/0!</v>
      </c>
    </row>
    <row r="2369" spans="14:14" x14ac:dyDescent="0.25">
      <c r="N2369" s="32" t="e">
        <f t="shared" si="94"/>
        <v>#DIV/0!</v>
      </c>
    </row>
    <row r="2370" spans="14:14" x14ac:dyDescent="0.25">
      <c r="N2370" s="32" t="e">
        <f t="shared" si="94"/>
        <v>#DIV/0!</v>
      </c>
    </row>
    <row r="2371" spans="14:14" x14ac:dyDescent="0.25">
      <c r="N2371" s="32" t="e">
        <f t="shared" si="94"/>
        <v>#DIV/0!</v>
      </c>
    </row>
    <row r="2372" spans="14:14" x14ac:dyDescent="0.25">
      <c r="N2372" s="32" t="e">
        <f t="shared" si="94"/>
        <v>#DIV/0!</v>
      </c>
    </row>
    <row r="2373" spans="14:14" x14ac:dyDescent="0.25">
      <c r="N2373" s="32" t="e">
        <f t="shared" ref="N2373:N2436" si="95">_xlfn.STDEV.S(C2373:L2373)</f>
        <v>#DIV/0!</v>
      </c>
    </row>
    <row r="2374" spans="14:14" x14ac:dyDescent="0.25">
      <c r="N2374" s="32" t="e">
        <f t="shared" si="95"/>
        <v>#DIV/0!</v>
      </c>
    </row>
    <row r="2375" spans="14:14" x14ac:dyDescent="0.25">
      <c r="N2375" s="32" t="e">
        <f t="shared" si="95"/>
        <v>#DIV/0!</v>
      </c>
    </row>
    <row r="2376" spans="14:14" x14ac:dyDescent="0.25">
      <c r="N2376" s="32" t="e">
        <f t="shared" si="95"/>
        <v>#DIV/0!</v>
      </c>
    </row>
    <row r="2377" spans="14:14" x14ac:dyDescent="0.25">
      <c r="N2377" s="32" t="e">
        <f t="shared" si="95"/>
        <v>#DIV/0!</v>
      </c>
    </row>
    <row r="2378" spans="14:14" x14ac:dyDescent="0.25">
      <c r="N2378" s="32" t="e">
        <f t="shared" si="95"/>
        <v>#DIV/0!</v>
      </c>
    </row>
    <row r="2379" spans="14:14" x14ac:dyDescent="0.25">
      <c r="N2379" s="32" t="e">
        <f t="shared" si="95"/>
        <v>#DIV/0!</v>
      </c>
    </row>
    <row r="2380" spans="14:14" x14ac:dyDescent="0.25">
      <c r="N2380" s="32" t="e">
        <f t="shared" si="95"/>
        <v>#DIV/0!</v>
      </c>
    </row>
    <row r="2381" spans="14:14" x14ac:dyDescent="0.25">
      <c r="N2381" s="32" t="e">
        <f t="shared" si="95"/>
        <v>#DIV/0!</v>
      </c>
    </row>
    <row r="2382" spans="14:14" x14ac:dyDescent="0.25">
      <c r="N2382" s="32" t="e">
        <f t="shared" si="95"/>
        <v>#DIV/0!</v>
      </c>
    </row>
    <row r="2383" spans="14:14" x14ac:dyDescent="0.25">
      <c r="N2383" s="32" t="e">
        <f t="shared" si="95"/>
        <v>#DIV/0!</v>
      </c>
    </row>
    <row r="2384" spans="14:14" x14ac:dyDescent="0.25">
      <c r="N2384" s="32" t="e">
        <f t="shared" si="95"/>
        <v>#DIV/0!</v>
      </c>
    </row>
    <row r="2385" spans="14:14" x14ac:dyDescent="0.25">
      <c r="N2385" s="32" t="e">
        <f t="shared" si="95"/>
        <v>#DIV/0!</v>
      </c>
    </row>
    <row r="2386" spans="14:14" x14ac:dyDescent="0.25">
      <c r="N2386" s="32" t="e">
        <f t="shared" si="95"/>
        <v>#DIV/0!</v>
      </c>
    </row>
    <row r="2387" spans="14:14" x14ac:dyDescent="0.25">
      <c r="N2387" s="32" t="e">
        <f t="shared" si="95"/>
        <v>#DIV/0!</v>
      </c>
    </row>
    <row r="2388" spans="14:14" x14ac:dyDescent="0.25">
      <c r="N2388" s="32" t="e">
        <f t="shared" si="95"/>
        <v>#DIV/0!</v>
      </c>
    </row>
    <row r="2389" spans="14:14" x14ac:dyDescent="0.25">
      <c r="N2389" s="32" t="e">
        <f t="shared" si="95"/>
        <v>#DIV/0!</v>
      </c>
    </row>
    <row r="2390" spans="14:14" x14ac:dyDescent="0.25">
      <c r="N2390" s="32" t="e">
        <f t="shared" si="95"/>
        <v>#DIV/0!</v>
      </c>
    </row>
    <row r="2391" spans="14:14" x14ac:dyDescent="0.25">
      <c r="N2391" s="32" t="e">
        <f t="shared" si="95"/>
        <v>#DIV/0!</v>
      </c>
    </row>
    <row r="2392" spans="14:14" x14ac:dyDescent="0.25">
      <c r="N2392" s="32" t="e">
        <f t="shared" si="95"/>
        <v>#DIV/0!</v>
      </c>
    </row>
    <row r="2393" spans="14:14" x14ac:dyDescent="0.25">
      <c r="N2393" s="32" t="e">
        <f t="shared" si="95"/>
        <v>#DIV/0!</v>
      </c>
    </row>
    <row r="2394" spans="14:14" x14ac:dyDescent="0.25">
      <c r="N2394" s="32" t="e">
        <f t="shared" si="95"/>
        <v>#DIV/0!</v>
      </c>
    </row>
    <row r="2395" spans="14:14" x14ac:dyDescent="0.25">
      <c r="N2395" s="32" t="e">
        <f t="shared" si="95"/>
        <v>#DIV/0!</v>
      </c>
    </row>
    <row r="2396" spans="14:14" x14ac:dyDescent="0.25">
      <c r="N2396" s="32" t="e">
        <f t="shared" si="95"/>
        <v>#DIV/0!</v>
      </c>
    </row>
    <row r="2397" spans="14:14" x14ac:dyDescent="0.25">
      <c r="N2397" s="32" t="e">
        <f t="shared" si="95"/>
        <v>#DIV/0!</v>
      </c>
    </row>
    <row r="2398" spans="14:14" x14ac:dyDescent="0.25">
      <c r="N2398" s="32" t="e">
        <f t="shared" si="95"/>
        <v>#DIV/0!</v>
      </c>
    </row>
    <row r="2399" spans="14:14" x14ac:dyDescent="0.25">
      <c r="N2399" s="32" t="e">
        <f t="shared" si="95"/>
        <v>#DIV/0!</v>
      </c>
    </row>
    <row r="2400" spans="14:14" x14ac:dyDescent="0.25">
      <c r="N2400" s="32" t="e">
        <f t="shared" si="95"/>
        <v>#DIV/0!</v>
      </c>
    </row>
    <row r="2401" spans="14:14" x14ac:dyDescent="0.25">
      <c r="N2401" s="32" t="e">
        <f t="shared" si="95"/>
        <v>#DIV/0!</v>
      </c>
    </row>
    <row r="2402" spans="14:14" x14ac:dyDescent="0.25">
      <c r="N2402" s="32" t="e">
        <f t="shared" si="95"/>
        <v>#DIV/0!</v>
      </c>
    </row>
    <row r="2403" spans="14:14" x14ac:dyDescent="0.25">
      <c r="N2403" s="32" t="e">
        <f t="shared" si="95"/>
        <v>#DIV/0!</v>
      </c>
    </row>
    <row r="2404" spans="14:14" x14ac:dyDescent="0.25">
      <c r="N2404" s="32" t="e">
        <f t="shared" si="95"/>
        <v>#DIV/0!</v>
      </c>
    </row>
    <row r="2405" spans="14:14" x14ac:dyDescent="0.25">
      <c r="N2405" s="32" t="e">
        <f t="shared" si="95"/>
        <v>#DIV/0!</v>
      </c>
    </row>
    <row r="2406" spans="14:14" x14ac:dyDescent="0.25">
      <c r="N2406" s="32" t="e">
        <f t="shared" si="95"/>
        <v>#DIV/0!</v>
      </c>
    </row>
    <row r="2407" spans="14:14" x14ac:dyDescent="0.25">
      <c r="N2407" s="32" t="e">
        <f t="shared" si="95"/>
        <v>#DIV/0!</v>
      </c>
    </row>
    <row r="2408" spans="14:14" x14ac:dyDescent="0.25">
      <c r="N2408" s="32" t="e">
        <f t="shared" si="95"/>
        <v>#DIV/0!</v>
      </c>
    </row>
    <row r="2409" spans="14:14" x14ac:dyDescent="0.25">
      <c r="N2409" s="32" t="e">
        <f t="shared" si="95"/>
        <v>#DIV/0!</v>
      </c>
    </row>
    <row r="2410" spans="14:14" x14ac:dyDescent="0.25">
      <c r="N2410" s="32" t="e">
        <f t="shared" si="95"/>
        <v>#DIV/0!</v>
      </c>
    </row>
    <row r="2411" spans="14:14" x14ac:dyDescent="0.25">
      <c r="N2411" s="32" t="e">
        <f t="shared" si="95"/>
        <v>#DIV/0!</v>
      </c>
    </row>
    <row r="2412" spans="14:14" x14ac:dyDescent="0.25">
      <c r="N2412" s="32" t="e">
        <f t="shared" si="95"/>
        <v>#DIV/0!</v>
      </c>
    </row>
    <row r="2413" spans="14:14" x14ac:dyDescent="0.25">
      <c r="N2413" s="32" t="e">
        <f t="shared" si="95"/>
        <v>#DIV/0!</v>
      </c>
    </row>
    <row r="2414" spans="14:14" x14ac:dyDescent="0.25">
      <c r="N2414" s="32" t="e">
        <f t="shared" si="95"/>
        <v>#DIV/0!</v>
      </c>
    </row>
    <row r="2415" spans="14:14" x14ac:dyDescent="0.25">
      <c r="N2415" s="32" t="e">
        <f t="shared" si="95"/>
        <v>#DIV/0!</v>
      </c>
    </row>
    <row r="2416" spans="14:14" x14ac:dyDescent="0.25">
      <c r="N2416" s="32" t="e">
        <f t="shared" si="95"/>
        <v>#DIV/0!</v>
      </c>
    </row>
    <row r="2417" spans="14:14" x14ac:dyDescent="0.25">
      <c r="N2417" s="32" t="e">
        <f t="shared" si="95"/>
        <v>#DIV/0!</v>
      </c>
    </row>
    <row r="2418" spans="14:14" x14ac:dyDescent="0.25">
      <c r="N2418" s="32" t="e">
        <f t="shared" si="95"/>
        <v>#DIV/0!</v>
      </c>
    </row>
    <row r="2419" spans="14:14" x14ac:dyDescent="0.25">
      <c r="N2419" s="32" t="e">
        <f t="shared" si="95"/>
        <v>#DIV/0!</v>
      </c>
    </row>
    <row r="2420" spans="14:14" x14ac:dyDescent="0.25">
      <c r="N2420" s="32" t="e">
        <f t="shared" si="95"/>
        <v>#DIV/0!</v>
      </c>
    </row>
    <row r="2421" spans="14:14" x14ac:dyDescent="0.25">
      <c r="N2421" s="32" t="e">
        <f t="shared" si="95"/>
        <v>#DIV/0!</v>
      </c>
    </row>
    <row r="2422" spans="14:14" x14ac:dyDescent="0.25">
      <c r="N2422" s="32" t="e">
        <f t="shared" si="95"/>
        <v>#DIV/0!</v>
      </c>
    </row>
    <row r="2423" spans="14:14" x14ac:dyDescent="0.25">
      <c r="N2423" s="32" t="e">
        <f t="shared" si="95"/>
        <v>#DIV/0!</v>
      </c>
    </row>
    <row r="2424" spans="14:14" x14ac:dyDescent="0.25">
      <c r="N2424" s="32" t="e">
        <f t="shared" si="95"/>
        <v>#DIV/0!</v>
      </c>
    </row>
    <row r="2425" spans="14:14" x14ac:dyDescent="0.25">
      <c r="N2425" s="32" t="e">
        <f t="shared" si="95"/>
        <v>#DIV/0!</v>
      </c>
    </row>
    <row r="2426" spans="14:14" x14ac:dyDescent="0.25">
      <c r="N2426" s="32" t="e">
        <f t="shared" si="95"/>
        <v>#DIV/0!</v>
      </c>
    </row>
    <row r="2427" spans="14:14" x14ac:dyDescent="0.25">
      <c r="N2427" s="32" t="e">
        <f t="shared" si="95"/>
        <v>#DIV/0!</v>
      </c>
    </row>
    <row r="2428" spans="14:14" x14ac:dyDescent="0.25">
      <c r="N2428" s="32" t="e">
        <f t="shared" si="95"/>
        <v>#DIV/0!</v>
      </c>
    </row>
    <row r="2429" spans="14:14" x14ac:dyDescent="0.25">
      <c r="N2429" s="32" t="e">
        <f t="shared" si="95"/>
        <v>#DIV/0!</v>
      </c>
    </row>
    <row r="2430" spans="14:14" x14ac:dyDescent="0.25">
      <c r="N2430" s="32" t="e">
        <f t="shared" si="95"/>
        <v>#DIV/0!</v>
      </c>
    </row>
    <row r="2431" spans="14:14" x14ac:dyDescent="0.25">
      <c r="N2431" s="32" t="e">
        <f t="shared" si="95"/>
        <v>#DIV/0!</v>
      </c>
    </row>
    <row r="2432" spans="14:14" x14ac:dyDescent="0.25">
      <c r="N2432" s="32" t="e">
        <f t="shared" si="95"/>
        <v>#DIV/0!</v>
      </c>
    </row>
    <row r="2433" spans="14:14" x14ac:dyDescent="0.25">
      <c r="N2433" s="32" t="e">
        <f t="shared" si="95"/>
        <v>#DIV/0!</v>
      </c>
    </row>
    <row r="2434" spans="14:14" x14ac:dyDescent="0.25">
      <c r="N2434" s="32" t="e">
        <f t="shared" si="95"/>
        <v>#DIV/0!</v>
      </c>
    </row>
    <row r="2435" spans="14:14" x14ac:dyDescent="0.25">
      <c r="N2435" s="32" t="e">
        <f t="shared" si="95"/>
        <v>#DIV/0!</v>
      </c>
    </row>
    <row r="2436" spans="14:14" x14ac:dyDescent="0.25">
      <c r="N2436" s="32" t="e">
        <f t="shared" si="95"/>
        <v>#DIV/0!</v>
      </c>
    </row>
    <row r="2437" spans="14:14" x14ac:dyDescent="0.25">
      <c r="N2437" s="32" t="e">
        <f t="shared" ref="N2437:N2500" si="96">_xlfn.STDEV.S(C2437:L2437)</f>
        <v>#DIV/0!</v>
      </c>
    </row>
    <row r="2438" spans="14:14" x14ac:dyDescent="0.25">
      <c r="N2438" s="32" t="e">
        <f t="shared" si="96"/>
        <v>#DIV/0!</v>
      </c>
    </row>
    <row r="2439" spans="14:14" x14ac:dyDescent="0.25">
      <c r="N2439" s="32" t="e">
        <f t="shared" si="96"/>
        <v>#DIV/0!</v>
      </c>
    </row>
    <row r="2440" spans="14:14" x14ac:dyDescent="0.25">
      <c r="N2440" s="32" t="e">
        <f t="shared" si="96"/>
        <v>#DIV/0!</v>
      </c>
    </row>
    <row r="2441" spans="14:14" x14ac:dyDescent="0.25">
      <c r="N2441" s="32" t="e">
        <f t="shared" si="96"/>
        <v>#DIV/0!</v>
      </c>
    </row>
    <row r="2442" spans="14:14" x14ac:dyDescent="0.25">
      <c r="N2442" s="32" t="e">
        <f t="shared" si="96"/>
        <v>#DIV/0!</v>
      </c>
    </row>
    <row r="2443" spans="14:14" x14ac:dyDescent="0.25">
      <c r="N2443" s="32" t="e">
        <f t="shared" si="96"/>
        <v>#DIV/0!</v>
      </c>
    </row>
    <row r="2444" spans="14:14" x14ac:dyDescent="0.25">
      <c r="N2444" s="32" t="e">
        <f t="shared" si="96"/>
        <v>#DIV/0!</v>
      </c>
    </row>
    <row r="2445" spans="14:14" x14ac:dyDescent="0.25">
      <c r="N2445" s="32" t="e">
        <f t="shared" si="96"/>
        <v>#DIV/0!</v>
      </c>
    </row>
    <row r="2446" spans="14:14" x14ac:dyDescent="0.25">
      <c r="N2446" s="32" t="e">
        <f t="shared" si="96"/>
        <v>#DIV/0!</v>
      </c>
    </row>
    <row r="2447" spans="14:14" x14ac:dyDescent="0.25">
      <c r="N2447" s="32" t="e">
        <f t="shared" si="96"/>
        <v>#DIV/0!</v>
      </c>
    </row>
    <row r="2448" spans="14:14" x14ac:dyDescent="0.25">
      <c r="N2448" s="32" t="e">
        <f t="shared" si="96"/>
        <v>#DIV/0!</v>
      </c>
    </row>
    <row r="2449" spans="14:14" x14ac:dyDescent="0.25">
      <c r="N2449" s="32" t="e">
        <f t="shared" si="96"/>
        <v>#DIV/0!</v>
      </c>
    </row>
    <row r="2450" spans="14:14" x14ac:dyDescent="0.25">
      <c r="N2450" s="32" t="e">
        <f t="shared" si="96"/>
        <v>#DIV/0!</v>
      </c>
    </row>
    <row r="2451" spans="14:14" x14ac:dyDescent="0.25">
      <c r="N2451" s="32" t="e">
        <f t="shared" si="96"/>
        <v>#DIV/0!</v>
      </c>
    </row>
    <row r="2452" spans="14:14" x14ac:dyDescent="0.25">
      <c r="N2452" s="32" t="e">
        <f t="shared" si="96"/>
        <v>#DIV/0!</v>
      </c>
    </row>
    <row r="2453" spans="14:14" x14ac:dyDescent="0.25">
      <c r="N2453" s="32" t="e">
        <f t="shared" si="96"/>
        <v>#DIV/0!</v>
      </c>
    </row>
    <row r="2454" spans="14:14" x14ac:dyDescent="0.25">
      <c r="N2454" s="32" t="e">
        <f t="shared" si="96"/>
        <v>#DIV/0!</v>
      </c>
    </row>
    <row r="2455" spans="14:14" x14ac:dyDescent="0.25">
      <c r="N2455" s="32" t="e">
        <f t="shared" si="96"/>
        <v>#DIV/0!</v>
      </c>
    </row>
    <row r="2456" spans="14:14" x14ac:dyDescent="0.25">
      <c r="N2456" s="32" t="e">
        <f t="shared" si="96"/>
        <v>#DIV/0!</v>
      </c>
    </row>
    <row r="2457" spans="14:14" x14ac:dyDescent="0.25">
      <c r="N2457" s="32" t="e">
        <f t="shared" si="96"/>
        <v>#DIV/0!</v>
      </c>
    </row>
    <row r="2458" spans="14:14" x14ac:dyDescent="0.25">
      <c r="N2458" s="32" t="e">
        <f t="shared" si="96"/>
        <v>#DIV/0!</v>
      </c>
    </row>
    <row r="2459" spans="14:14" x14ac:dyDescent="0.25">
      <c r="N2459" s="32" t="e">
        <f t="shared" si="96"/>
        <v>#DIV/0!</v>
      </c>
    </row>
    <row r="2460" spans="14:14" x14ac:dyDescent="0.25">
      <c r="N2460" s="32" t="e">
        <f t="shared" si="96"/>
        <v>#DIV/0!</v>
      </c>
    </row>
    <row r="2461" spans="14:14" x14ac:dyDescent="0.25">
      <c r="N2461" s="32" t="e">
        <f t="shared" si="96"/>
        <v>#DIV/0!</v>
      </c>
    </row>
    <row r="2462" spans="14:14" x14ac:dyDescent="0.25">
      <c r="N2462" s="32" t="e">
        <f t="shared" si="96"/>
        <v>#DIV/0!</v>
      </c>
    </row>
    <row r="2463" spans="14:14" x14ac:dyDescent="0.25">
      <c r="N2463" s="32" t="e">
        <f t="shared" si="96"/>
        <v>#DIV/0!</v>
      </c>
    </row>
    <row r="2464" spans="14:14" x14ac:dyDescent="0.25">
      <c r="N2464" s="32" t="e">
        <f t="shared" si="96"/>
        <v>#DIV/0!</v>
      </c>
    </row>
    <row r="2465" spans="14:14" x14ac:dyDescent="0.25">
      <c r="N2465" s="32" t="e">
        <f t="shared" si="96"/>
        <v>#DIV/0!</v>
      </c>
    </row>
    <row r="2466" spans="14:14" x14ac:dyDescent="0.25">
      <c r="N2466" s="32" t="e">
        <f t="shared" si="96"/>
        <v>#DIV/0!</v>
      </c>
    </row>
    <row r="2467" spans="14:14" x14ac:dyDescent="0.25">
      <c r="N2467" s="32" t="e">
        <f t="shared" si="96"/>
        <v>#DIV/0!</v>
      </c>
    </row>
    <row r="2468" spans="14:14" x14ac:dyDescent="0.25">
      <c r="N2468" s="32" t="e">
        <f t="shared" si="96"/>
        <v>#DIV/0!</v>
      </c>
    </row>
    <row r="2469" spans="14:14" x14ac:dyDescent="0.25">
      <c r="N2469" s="32" t="e">
        <f t="shared" si="96"/>
        <v>#DIV/0!</v>
      </c>
    </row>
    <row r="2470" spans="14:14" x14ac:dyDescent="0.25">
      <c r="N2470" s="32" t="e">
        <f t="shared" si="96"/>
        <v>#DIV/0!</v>
      </c>
    </row>
    <row r="2471" spans="14:14" x14ac:dyDescent="0.25">
      <c r="N2471" s="32" t="e">
        <f t="shared" si="96"/>
        <v>#DIV/0!</v>
      </c>
    </row>
    <row r="2472" spans="14:14" x14ac:dyDescent="0.25">
      <c r="N2472" s="32" t="e">
        <f t="shared" si="96"/>
        <v>#DIV/0!</v>
      </c>
    </row>
    <row r="2473" spans="14:14" x14ac:dyDescent="0.25">
      <c r="N2473" s="32" t="e">
        <f t="shared" si="96"/>
        <v>#DIV/0!</v>
      </c>
    </row>
    <row r="2474" spans="14:14" x14ac:dyDescent="0.25">
      <c r="N2474" s="32" t="e">
        <f t="shared" si="96"/>
        <v>#DIV/0!</v>
      </c>
    </row>
    <row r="2475" spans="14:14" x14ac:dyDescent="0.25">
      <c r="N2475" s="32" t="e">
        <f t="shared" si="96"/>
        <v>#DIV/0!</v>
      </c>
    </row>
    <row r="2476" spans="14:14" x14ac:dyDescent="0.25">
      <c r="N2476" s="32" t="e">
        <f t="shared" si="96"/>
        <v>#DIV/0!</v>
      </c>
    </row>
    <row r="2477" spans="14:14" x14ac:dyDescent="0.25">
      <c r="N2477" s="32" t="e">
        <f t="shared" si="96"/>
        <v>#DIV/0!</v>
      </c>
    </row>
    <row r="2478" spans="14:14" x14ac:dyDescent="0.25">
      <c r="N2478" s="32" t="e">
        <f t="shared" si="96"/>
        <v>#DIV/0!</v>
      </c>
    </row>
    <row r="2479" spans="14:14" x14ac:dyDescent="0.25">
      <c r="N2479" s="32" t="e">
        <f t="shared" si="96"/>
        <v>#DIV/0!</v>
      </c>
    </row>
    <row r="2480" spans="14:14" x14ac:dyDescent="0.25">
      <c r="N2480" s="32" t="e">
        <f t="shared" si="96"/>
        <v>#DIV/0!</v>
      </c>
    </row>
    <row r="2481" spans="14:14" x14ac:dyDescent="0.25">
      <c r="N2481" s="32" t="e">
        <f t="shared" si="96"/>
        <v>#DIV/0!</v>
      </c>
    </row>
    <row r="2482" spans="14:14" x14ac:dyDescent="0.25">
      <c r="N2482" s="32" t="e">
        <f t="shared" si="96"/>
        <v>#DIV/0!</v>
      </c>
    </row>
    <row r="2483" spans="14:14" x14ac:dyDescent="0.25">
      <c r="N2483" s="32" t="e">
        <f t="shared" si="96"/>
        <v>#DIV/0!</v>
      </c>
    </row>
    <row r="2484" spans="14:14" x14ac:dyDescent="0.25">
      <c r="N2484" s="32" t="e">
        <f t="shared" si="96"/>
        <v>#DIV/0!</v>
      </c>
    </row>
    <row r="2485" spans="14:14" x14ac:dyDescent="0.25">
      <c r="N2485" s="32" t="e">
        <f t="shared" si="96"/>
        <v>#DIV/0!</v>
      </c>
    </row>
    <row r="2486" spans="14:14" x14ac:dyDescent="0.25">
      <c r="N2486" s="32" t="e">
        <f t="shared" si="96"/>
        <v>#DIV/0!</v>
      </c>
    </row>
    <row r="2487" spans="14:14" x14ac:dyDescent="0.25">
      <c r="N2487" s="32" t="e">
        <f t="shared" si="96"/>
        <v>#DIV/0!</v>
      </c>
    </row>
    <row r="2488" spans="14:14" x14ac:dyDescent="0.25">
      <c r="N2488" s="32" t="e">
        <f t="shared" si="96"/>
        <v>#DIV/0!</v>
      </c>
    </row>
    <row r="2489" spans="14:14" x14ac:dyDescent="0.25">
      <c r="N2489" s="32" t="e">
        <f t="shared" si="96"/>
        <v>#DIV/0!</v>
      </c>
    </row>
    <row r="2490" spans="14:14" x14ac:dyDescent="0.25">
      <c r="N2490" s="32" t="e">
        <f t="shared" si="96"/>
        <v>#DIV/0!</v>
      </c>
    </row>
    <row r="2491" spans="14:14" x14ac:dyDescent="0.25">
      <c r="N2491" s="32" t="e">
        <f t="shared" si="96"/>
        <v>#DIV/0!</v>
      </c>
    </row>
    <row r="2492" spans="14:14" x14ac:dyDescent="0.25">
      <c r="N2492" s="32" t="e">
        <f t="shared" si="96"/>
        <v>#DIV/0!</v>
      </c>
    </row>
    <row r="2493" spans="14:14" x14ac:dyDescent="0.25">
      <c r="N2493" s="32" t="e">
        <f t="shared" si="96"/>
        <v>#DIV/0!</v>
      </c>
    </row>
    <row r="2494" spans="14:14" x14ac:dyDescent="0.25">
      <c r="N2494" s="32" t="e">
        <f t="shared" si="96"/>
        <v>#DIV/0!</v>
      </c>
    </row>
    <row r="2495" spans="14:14" x14ac:dyDescent="0.25">
      <c r="N2495" s="32" t="e">
        <f t="shared" si="96"/>
        <v>#DIV/0!</v>
      </c>
    </row>
    <row r="2496" spans="14:14" x14ac:dyDescent="0.25">
      <c r="N2496" s="32" t="e">
        <f t="shared" si="96"/>
        <v>#DIV/0!</v>
      </c>
    </row>
    <row r="2497" spans="14:14" x14ac:dyDescent="0.25">
      <c r="N2497" s="32" t="e">
        <f t="shared" si="96"/>
        <v>#DIV/0!</v>
      </c>
    </row>
    <row r="2498" spans="14:14" x14ac:dyDescent="0.25">
      <c r="N2498" s="32" t="e">
        <f t="shared" si="96"/>
        <v>#DIV/0!</v>
      </c>
    </row>
    <row r="2499" spans="14:14" x14ac:dyDescent="0.25">
      <c r="N2499" s="32" t="e">
        <f t="shared" si="96"/>
        <v>#DIV/0!</v>
      </c>
    </row>
    <row r="2500" spans="14:14" x14ac:dyDescent="0.25">
      <c r="N2500" s="32" t="e">
        <f t="shared" si="96"/>
        <v>#DIV/0!</v>
      </c>
    </row>
    <row r="2501" spans="14:14" x14ac:dyDescent="0.25">
      <c r="N2501" s="32" t="e">
        <f t="shared" ref="N2501:N2564" si="97">_xlfn.STDEV.S(C2501:L2501)</f>
        <v>#DIV/0!</v>
      </c>
    </row>
    <row r="2502" spans="14:14" x14ac:dyDescent="0.25">
      <c r="N2502" s="32" t="e">
        <f t="shared" si="97"/>
        <v>#DIV/0!</v>
      </c>
    </row>
    <row r="2503" spans="14:14" x14ac:dyDescent="0.25">
      <c r="N2503" s="32" t="e">
        <f t="shared" si="97"/>
        <v>#DIV/0!</v>
      </c>
    </row>
    <row r="2504" spans="14:14" x14ac:dyDescent="0.25">
      <c r="N2504" s="32" t="e">
        <f t="shared" si="97"/>
        <v>#DIV/0!</v>
      </c>
    </row>
    <row r="2505" spans="14:14" x14ac:dyDescent="0.25">
      <c r="N2505" s="32" t="e">
        <f t="shared" si="97"/>
        <v>#DIV/0!</v>
      </c>
    </row>
    <row r="2506" spans="14:14" x14ac:dyDescent="0.25">
      <c r="N2506" s="32" t="e">
        <f t="shared" si="97"/>
        <v>#DIV/0!</v>
      </c>
    </row>
    <row r="2507" spans="14:14" x14ac:dyDescent="0.25">
      <c r="N2507" s="32" t="e">
        <f t="shared" si="97"/>
        <v>#DIV/0!</v>
      </c>
    </row>
    <row r="2508" spans="14:14" x14ac:dyDescent="0.25">
      <c r="N2508" s="32" t="e">
        <f t="shared" si="97"/>
        <v>#DIV/0!</v>
      </c>
    </row>
    <row r="2509" spans="14:14" x14ac:dyDescent="0.25">
      <c r="N2509" s="32" t="e">
        <f t="shared" si="97"/>
        <v>#DIV/0!</v>
      </c>
    </row>
    <row r="2510" spans="14:14" x14ac:dyDescent="0.25">
      <c r="N2510" s="32" t="e">
        <f t="shared" si="97"/>
        <v>#DIV/0!</v>
      </c>
    </row>
    <row r="2511" spans="14:14" x14ac:dyDescent="0.25">
      <c r="N2511" s="32" t="e">
        <f t="shared" si="97"/>
        <v>#DIV/0!</v>
      </c>
    </row>
    <row r="2512" spans="14:14" x14ac:dyDescent="0.25">
      <c r="N2512" s="32" t="e">
        <f t="shared" si="97"/>
        <v>#DIV/0!</v>
      </c>
    </row>
    <row r="2513" spans="14:14" x14ac:dyDescent="0.25">
      <c r="N2513" s="32" t="e">
        <f t="shared" si="97"/>
        <v>#DIV/0!</v>
      </c>
    </row>
    <row r="2514" spans="14:14" x14ac:dyDescent="0.25">
      <c r="N2514" s="32" t="e">
        <f t="shared" si="97"/>
        <v>#DIV/0!</v>
      </c>
    </row>
    <row r="2515" spans="14:14" x14ac:dyDescent="0.25">
      <c r="N2515" s="32" t="e">
        <f t="shared" si="97"/>
        <v>#DIV/0!</v>
      </c>
    </row>
    <row r="2516" spans="14:14" x14ac:dyDescent="0.25">
      <c r="N2516" s="32" t="e">
        <f t="shared" si="97"/>
        <v>#DIV/0!</v>
      </c>
    </row>
    <row r="2517" spans="14:14" x14ac:dyDescent="0.25">
      <c r="N2517" s="32" t="e">
        <f t="shared" si="97"/>
        <v>#DIV/0!</v>
      </c>
    </row>
    <row r="2518" spans="14:14" x14ac:dyDescent="0.25">
      <c r="N2518" s="32" t="e">
        <f t="shared" si="97"/>
        <v>#DIV/0!</v>
      </c>
    </row>
    <row r="2519" spans="14:14" x14ac:dyDescent="0.25">
      <c r="N2519" s="32" t="e">
        <f t="shared" si="97"/>
        <v>#DIV/0!</v>
      </c>
    </row>
    <row r="2520" spans="14:14" x14ac:dyDescent="0.25">
      <c r="N2520" s="32" t="e">
        <f t="shared" si="97"/>
        <v>#DIV/0!</v>
      </c>
    </row>
    <row r="2521" spans="14:14" x14ac:dyDescent="0.25">
      <c r="N2521" s="32" t="e">
        <f t="shared" si="97"/>
        <v>#DIV/0!</v>
      </c>
    </row>
    <row r="2522" spans="14:14" x14ac:dyDescent="0.25">
      <c r="N2522" s="32" t="e">
        <f t="shared" si="97"/>
        <v>#DIV/0!</v>
      </c>
    </row>
    <row r="2523" spans="14:14" x14ac:dyDescent="0.25">
      <c r="N2523" s="32" t="e">
        <f t="shared" si="97"/>
        <v>#DIV/0!</v>
      </c>
    </row>
    <row r="2524" spans="14:14" x14ac:dyDescent="0.25">
      <c r="N2524" s="32" t="e">
        <f t="shared" si="97"/>
        <v>#DIV/0!</v>
      </c>
    </row>
    <row r="2525" spans="14:14" x14ac:dyDescent="0.25">
      <c r="N2525" s="32" t="e">
        <f t="shared" si="97"/>
        <v>#DIV/0!</v>
      </c>
    </row>
    <row r="2526" spans="14:14" x14ac:dyDescent="0.25">
      <c r="N2526" s="32" t="e">
        <f t="shared" si="97"/>
        <v>#DIV/0!</v>
      </c>
    </row>
    <row r="2527" spans="14:14" x14ac:dyDescent="0.25">
      <c r="N2527" s="32" t="e">
        <f t="shared" si="97"/>
        <v>#DIV/0!</v>
      </c>
    </row>
    <row r="2528" spans="14:14" x14ac:dyDescent="0.25">
      <c r="N2528" s="32" t="e">
        <f t="shared" si="97"/>
        <v>#DIV/0!</v>
      </c>
    </row>
    <row r="2529" spans="14:14" x14ac:dyDescent="0.25">
      <c r="N2529" s="32" t="e">
        <f t="shared" si="97"/>
        <v>#DIV/0!</v>
      </c>
    </row>
    <row r="2530" spans="14:14" x14ac:dyDescent="0.25">
      <c r="N2530" s="32" t="e">
        <f t="shared" si="97"/>
        <v>#DIV/0!</v>
      </c>
    </row>
    <row r="2531" spans="14:14" x14ac:dyDescent="0.25">
      <c r="N2531" s="32" t="e">
        <f t="shared" si="97"/>
        <v>#DIV/0!</v>
      </c>
    </row>
    <row r="2532" spans="14:14" x14ac:dyDescent="0.25">
      <c r="N2532" s="32" t="e">
        <f t="shared" si="97"/>
        <v>#DIV/0!</v>
      </c>
    </row>
    <row r="2533" spans="14:14" x14ac:dyDescent="0.25">
      <c r="N2533" s="32" t="e">
        <f t="shared" si="97"/>
        <v>#DIV/0!</v>
      </c>
    </row>
    <row r="2534" spans="14:14" x14ac:dyDescent="0.25">
      <c r="N2534" s="32" t="e">
        <f t="shared" si="97"/>
        <v>#DIV/0!</v>
      </c>
    </row>
    <row r="2535" spans="14:14" x14ac:dyDescent="0.25">
      <c r="N2535" s="32" t="e">
        <f t="shared" si="97"/>
        <v>#DIV/0!</v>
      </c>
    </row>
    <row r="2536" spans="14:14" x14ac:dyDescent="0.25">
      <c r="N2536" s="32" t="e">
        <f t="shared" si="97"/>
        <v>#DIV/0!</v>
      </c>
    </row>
    <row r="2537" spans="14:14" x14ac:dyDescent="0.25">
      <c r="N2537" s="32" t="e">
        <f t="shared" si="97"/>
        <v>#DIV/0!</v>
      </c>
    </row>
    <row r="2538" spans="14:14" x14ac:dyDescent="0.25">
      <c r="N2538" s="32" t="e">
        <f t="shared" si="97"/>
        <v>#DIV/0!</v>
      </c>
    </row>
    <row r="2539" spans="14:14" x14ac:dyDescent="0.25">
      <c r="N2539" s="32" t="e">
        <f t="shared" si="97"/>
        <v>#DIV/0!</v>
      </c>
    </row>
    <row r="2540" spans="14:14" x14ac:dyDescent="0.25">
      <c r="N2540" s="32" t="e">
        <f t="shared" si="97"/>
        <v>#DIV/0!</v>
      </c>
    </row>
    <row r="2541" spans="14:14" x14ac:dyDescent="0.25">
      <c r="N2541" s="32" t="e">
        <f t="shared" si="97"/>
        <v>#DIV/0!</v>
      </c>
    </row>
    <row r="2542" spans="14:14" x14ac:dyDescent="0.25">
      <c r="N2542" s="32" t="e">
        <f t="shared" si="97"/>
        <v>#DIV/0!</v>
      </c>
    </row>
    <row r="2543" spans="14:14" x14ac:dyDescent="0.25">
      <c r="N2543" s="32" t="e">
        <f t="shared" si="97"/>
        <v>#DIV/0!</v>
      </c>
    </row>
    <row r="2544" spans="14:14" x14ac:dyDescent="0.25">
      <c r="N2544" s="32" t="e">
        <f t="shared" si="97"/>
        <v>#DIV/0!</v>
      </c>
    </row>
    <row r="2545" spans="14:14" x14ac:dyDescent="0.25">
      <c r="N2545" s="32" t="e">
        <f t="shared" si="97"/>
        <v>#DIV/0!</v>
      </c>
    </row>
    <row r="2546" spans="14:14" x14ac:dyDescent="0.25">
      <c r="N2546" s="32" t="e">
        <f t="shared" si="97"/>
        <v>#DIV/0!</v>
      </c>
    </row>
    <row r="2547" spans="14:14" x14ac:dyDescent="0.25">
      <c r="N2547" s="32" t="e">
        <f t="shared" si="97"/>
        <v>#DIV/0!</v>
      </c>
    </row>
    <row r="2548" spans="14:14" x14ac:dyDescent="0.25">
      <c r="N2548" s="32" t="e">
        <f t="shared" si="97"/>
        <v>#DIV/0!</v>
      </c>
    </row>
    <row r="2549" spans="14:14" x14ac:dyDescent="0.25">
      <c r="N2549" s="32" t="e">
        <f t="shared" si="97"/>
        <v>#DIV/0!</v>
      </c>
    </row>
    <row r="2550" spans="14:14" x14ac:dyDescent="0.25">
      <c r="N2550" s="32" t="e">
        <f t="shared" si="97"/>
        <v>#DIV/0!</v>
      </c>
    </row>
    <row r="2551" spans="14:14" x14ac:dyDescent="0.25">
      <c r="N2551" s="32" t="e">
        <f t="shared" si="97"/>
        <v>#DIV/0!</v>
      </c>
    </row>
    <row r="2552" spans="14:14" x14ac:dyDescent="0.25">
      <c r="N2552" s="32" t="e">
        <f t="shared" si="97"/>
        <v>#DIV/0!</v>
      </c>
    </row>
    <row r="2553" spans="14:14" x14ac:dyDescent="0.25">
      <c r="N2553" s="32" t="e">
        <f t="shared" si="97"/>
        <v>#DIV/0!</v>
      </c>
    </row>
    <row r="2554" spans="14:14" x14ac:dyDescent="0.25">
      <c r="N2554" s="32" t="e">
        <f t="shared" si="97"/>
        <v>#DIV/0!</v>
      </c>
    </row>
    <row r="2555" spans="14:14" x14ac:dyDescent="0.25">
      <c r="N2555" s="32" t="e">
        <f t="shared" si="97"/>
        <v>#DIV/0!</v>
      </c>
    </row>
    <row r="2556" spans="14:14" x14ac:dyDescent="0.25">
      <c r="N2556" s="32" t="e">
        <f t="shared" si="97"/>
        <v>#DIV/0!</v>
      </c>
    </row>
    <row r="2557" spans="14:14" x14ac:dyDescent="0.25">
      <c r="N2557" s="32" t="e">
        <f t="shared" si="97"/>
        <v>#DIV/0!</v>
      </c>
    </row>
    <row r="2558" spans="14:14" x14ac:dyDescent="0.25">
      <c r="N2558" s="32" t="e">
        <f t="shared" si="97"/>
        <v>#DIV/0!</v>
      </c>
    </row>
    <row r="2559" spans="14:14" x14ac:dyDescent="0.25">
      <c r="N2559" s="32" t="e">
        <f t="shared" si="97"/>
        <v>#DIV/0!</v>
      </c>
    </row>
    <row r="2560" spans="14:14" x14ac:dyDescent="0.25">
      <c r="N2560" s="32" t="e">
        <f t="shared" si="97"/>
        <v>#DIV/0!</v>
      </c>
    </row>
    <row r="2561" spans="14:14" x14ac:dyDescent="0.25">
      <c r="N2561" s="32" t="e">
        <f t="shared" si="97"/>
        <v>#DIV/0!</v>
      </c>
    </row>
    <row r="2562" spans="14:14" x14ac:dyDescent="0.25">
      <c r="N2562" s="32" t="e">
        <f t="shared" si="97"/>
        <v>#DIV/0!</v>
      </c>
    </row>
    <row r="2563" spans="14:14" x14ac:dyDescent="0.25">
      <c r="N2563" s="32" t="e">
        <f t="shared" si="97"/>
        <v>#DIV/0!</v>
      </c>
    </row>
    <row r="2564" spans="14:14" x14ac:dyDescent="0.25">
      <c r="N2564" s="32" t="e">
        <f t="shared" si="97"/>
        <v>#DIV/0!</v>
      </c>
    </row>
    <row r="2565" spans="14:14" x14ac:dyDescent="0.25">
      <c r="N2565" s="32" t="e">
        <f t="shared" ref="N2565:N2628" si="98">_xlfn.STDEV.S(C2565:L2565)</f>
        <v>#DIV/0!</v>
      </c>
    </row>
    <row r="2566" spans="14:14" x14ac:dyDescent="0.25">
      <c r="N2566" s="32" t="e">
        <f t="shared" si="98"/>
        <v>#DIV/0!</v>
      </c>
    </row>
    <row r="2567" spans="14:14" x14ac:dyDescent="0.25">
      <c r="N2567" s="32" t="e">
        <f t="shared" si="98"/>
        <v>#DIV/0!</v>
      </c>
    </row>
    <row r="2568" spans="14:14" x14ac:dyDescent="0.25">
      <c r="N2568" s="32" t="e">
        <f t="shared" si="98"/>
        <v>#DIV/0!</v>
      </c>
    </row>
    <row r="2569" spans="14:14" x14ac:dyDescent="0.25">
      <c r="N2569" s="32" t="e">
        <f t="shared" si="98"/>
        <v>#DIV/0!</v>
      </c>
    </row>
    <row r="2570" spans="14:14" x14ac:dyDescent="0.25">
      <c r="N2570" s="32" t="e">
        <f t="shared" si="98"/>
        <v>#DIV/0!</v>
      </c>
    </row>
    <row r="2571" spans="14:14" x14ac:dyDescent="0.25">
      <c r="N2571" s="32" t="e">
        <f t="shared" si="98"/>
        <v>#DIV/0!</v>
      </c>
    </row>
    <row r="2572" spans="14:14" x14ac:dyDescent="0.25">
      <c r="N2572" s="32" t="e">
        <f t="shared" si="98"/>
        <v>#DIV/0!</v>
      </c>
    </row>
    <row r="2573" spans="14:14" x14ac:dyDescent="0.25">
      <c r="N2573" s="32" t="e">
        <f t="shared" si="98"/>
        <v>#DIV/0!</v>
      </c>
    </row>
    <row r="2574" spans="14:14" x14ac:dyDescent="0.25">
      <c r="N2574" s="32" t="e">
        <f t="shared" si="98"/>
        <v>#DIV/0!</v>
      </c>
    </row>
    <row r="2575" spans="14:14" x14ac:dyDescent="0.25">
      <c r="N2575" s="32" t="e">
        <f t="shared" si="98"/>
        <v>#DIV/0!</v>
      </c>
    </row>
    <row r="2576" spans="14:14" x14ac:dyDescent="0.25">
      <c r="N2576" s="32" t="e">
        <f t="shared" si="98"/>
        <v>#DIV/0!</v>
      </c>
    </row>
    <row r="2577" spans="14:14" x14ac:dyDescent="0.25">
      <c r="N2577" s="32" t="e">
        <f t="shared" si="98"/>
        <v>#DIV/0!</v>
      </c>
    </row>
    <row r="2578" spans="14:14" x14ac:dyDescent="0.25">
      <c r="N2578" s="32" t="e">
        <f t="shared" si="98"/>
        <v>#DIV/0!</v>
      </c>
    </row>
    <row r="2579" spans="14:14" x14ac:dyDescent="0.25">
      <c r="N2579" s="32" t="e">
        <f t="shared" si="98"/>
        <v>#DIV/0!</v>
      </c>
    </row>
    <row r="2580" spans="14:14" x14ac:dyDescent="0.25">
      <c r="N2580" s="32" t="e">
        <f t="shared" si="98"/>
        <v>#DIV/0!</v>
      </c>
    </row>
    <row r="2581" spans="14:14" x14ac:dyDescent="0.25">
      <c r="N2581" s="32" t="e">
        <f t="shared" si="98"/>
        <v>#DIV/0!</v>
      </c>
    </row>
    <row r="2582" spans="14:14" x14ac:dyDescent="0.25">
      <c r="N2582" s="32" t="e">
        <f t="shared" si="98"/>
        <v>#DIV/0!</v>
      </c>
    </row>
    <row r="2583" spans="14:14" x14ac:dyDescent="0.25">
      <c r="N2583" s="32" t="e">
        <f t="shared" si="98"/>
        <v>#DIV/0!</v>
      </c>
    </row>
    <row r="2584" spans="14:14" x14ac:dyDescent="0.25">
      <c r="N2584" s="32" t="e">
        <f t="shared" si="98"/>
        <v>#DIV/0!</v>
      </c>
    </row>
    <row r="2585" spans="14:14" x14ac:dyDescent="0.25">
      <c r="N2585" s="32" t="e">
        <f t="shared" si="98"/>
        <v>#DIV/0!</v>
      </c>
    </row>
    <row r="2586" spans="14:14" x14ac:dyDescent="0.25">
      <c r="N2586" s="32" t="e">
        <f t="shared" si="98"/>
        <v>#DIV/0!</v>
      </c>
    </row>
    <row r="2587" spans="14:14" x14ac:dyDescent="0.25">
      <c r="N2587" s="32" t="e">
        <f t="shared" si="98"/>
        <v>#DIV/0!</v>
      </c>
    </row>
    <row r="2588" spans="14:14" x14ac:dyDescent="0.25">
      <c r="N2588" s="32" t="e">
        <f t="shared" si="98"/>
        <v>#DIV/0!</v>
      </c>
    </row>
    <row r="2589" spans="14:14" x14ac:dyDescent="0.25">
      <c r="N2589" s="32" t="e">
        <f t="shared" si="98"/>
        <v>#DIV/0!</v>
      </c>
    </row>
    <row r="2590" spans="14:14" x14ac:dyDescent="0.25">
      <c r="N2590" s="32" t="e">
        <f t="shared" si="98"/>
        <v>#DIV/0!</v>
      </c>
    </row>
    <row r="2591" spans="14:14" x14ac:dyDescent="0.25">
      <c r="N2591" s="32" t="e">
        <f t="shared" si="98"/>
        <v>#DIV/0!</v>
      </c>
    </row>
    <row r="2592" spans="14:14" x14ac:dyDescent="0.25">
      <c r="N2592" s="32" t="e">
        <f t="shared" si="98"/>
        <v>#DIV/0!</v>
      </c>
    </row>
    <row r="2593" spans="14:14" x14ac:dyDescent="0.25">
      <c r="N2593" s="32" t="e">
        <f t="shared" si="98"/>
        <v>#DIV/0!</v>
      </c>
    </row>
    <row r="2594" spans="14:14" x14ac:dyDescent="0.25">
      <c r="N2594" s="32" t="e">
        <f t="shared" si="98"/>
        <v>#DIV/0!</v>
      </c>
    </row>
    <row r="2595" spans="14:14" x14ac:dyDescent="0.25">
      <c r="N2595" s="32" t="e">
        <f t="shared" si="98"/>
        <v>#DIV/0!</v>
      </c>
    </row>
    <row r="2596" spans="14:14" x14ac:dyDescent="0.25">
      <c r="N2596" s="32" t="e">
        <f t="shared" si="98"/>
        <v>#DIV/0!</v>
      </c>
    </row>
    <row r="2597" spans="14:14" x14ac:dyDescent="0.25">
      <c r="N2597" s="32" t="e">
        <f t="shared" si="98"/>
        <v>#DIV/0!</v>
      </c>
    </row>
    <row r="2598" spans="14:14" x14ac:dyDescent="0.25">
      <c r="N2598" s="32" t="e">
        <f t="shared" si="98"/>
        <v>#DIV/0!</v>
      </c>
    </row>
    <row r="2599" spans="14:14" x14ac:dyDescent="0.25">
      <c r="N2599" s="32" t="e">
        <f t="shared" si="98"/>
        <v>#DIV/0!</v>
      </c>
    </row>
    <row r="2600" spans="14:14" x14ac:dyDescent="0.25">
      <c r="N2600" s="32" t="e">
        <f t="shared" si="98"/>
        <v>#DIV/0!</v>
      </c>
    </row>
    <row r="2601" spans="14:14" x14ac:dyDescent="0.25">
      <c r="N2601" s="32" t="e">
        <f t="shared" si="98"/>
        <v>#DIV/0!</v>
      </c>
    </row>
    <row r="2602" spans="14:14" x14ac:dyDescent="0.25">
      <c r="N2602" s="32" t="e">
        <f t="shared" si="98"/>
        <v>#DIV/0!</v>
      </c>
    </row>
    <row r="2603" spans="14:14" x14ac:dyDescent="0.25">
      <c r="N2603" s="32" t="e">
        <f t="shared" si="98"/>
        <v>#DIV/0!</v>
      </c>
    </row>
    <row r="2604" spans="14:14" x14ac:dyDescent="0.25">
      <c r="N2604" s="32" t="e">
        <f t="shared" si="98"/>
        <v>#DIV/0!</v>
      </c>
    </row>
    <row r="2605" spans="14:14" x14ac:dyDescent="0.25">
      <c r="N2605" s="32" t="e">
        <f t="shared" si="98"/>
        <v>#DIV/0!</v>
      </c>
    </row>
    <row r="2606" spans="14:14" x14ac:dyDescent="0.25">
      <c r="N2606" s="32" t="e">
        <f t="shared" si="98"/>
        <v>#DIV/0!</v>
      </c>
    </row>
    <row r="2607" spans="14:14" x14ac:dyDescent="0.25">
      <c r="N2607" s="32" t="e">
        <f t="shared" si="98"/>
        <v>#DIV/0!</v>
      </c>
    </row>
    <row r="2608" spans="14:14" x14ac:dyDescent="0.25">
      <c r="N2608" s="32" t="e">
        <f t="shared" si="98"/>
        <v>#DIV/0!</v>
      </c>
    </row>
    <row r="2609" spans="14:14" x14ac:dyDescent="0.25">
      <c r="N2609" s="32" t="e">
        <f t="shared" si="98"/>
        <v>#DIV/0!</v>
      </c>
    </row>
    <row r="2610" spans="14:14" x14ac:dyDescent="0.25">
      <c r="N2610" s="32" t="e">
        <f t="shared" si="98"/>
        <v>#DIV/0!</v>
      </c>
    </row>
    <row r="2611" spans="14:14" x14ac:dyDescent="0.25">
      <c r="N2611" s="32" t="e">
        <f t="shared" si="98"/>
        <v>#DIV/0!</v>
      </c>
    </row>
    <row r="2612" spans="14:14" x14ac:dyDescent="0.25">
      <c r="N2612" s="32" t="e">
        <f t="shared" si="98"/>
        <v>#DIV/0!</v>
      </c>
    </row>
    <row r="2613" spans="14:14" x14ac:dyDescent="0.25">
      <c r="N2613" s="32" t="e">
        <f t="shared" si="98"/>
        <v>#DIV/0!</v>
      </c>
    </row>
    <row r="2614" spans="14:14" x14ac:dyDescent="0.25">
      <c r="N2614" s="32" t="e">
        <f t="shared" si="98"/>
        <v>#DIV/0!</v>
      </c>
    </row>
    <row r="2615" spans="14:14" x14ac:dyDescent="0.25">
      <c r="N2615" s="32" t="e">
        <f t="shared" si="98"/>
        <v>#DIV/0!</v>
      </c>
    </row>
    <row r="2616" spans="14:14" x14ac:dyDescent="0.25">
      <c r="N2616" s="32" t="e">
        <f t="shared" si="98"/>
        <v>#DIV/0!</v>
      </c>
    </row>
    <row r="2617" spans="14:14" x14ac:dyDescent="0.25">
      <c r="N2617" s="32" t="e">
        <f t="shared" si="98"/>
        <v>#DIV/0!</v>
      </c>
    </row>
    <row r="2618" spans="14:14" x14ac:dyDescent="0.25">
      <c r="N2618" s="32" t="e">
        <f t="shared" si="98"/>
        <v>#DIV/0!</v>
      </c>
    </row>
    <row r="2619" spans="14:14" x14ac:dyDescent="0.25">
      <c r="N2619" s="32" t="e">
        <f t="shared" si="98"/>
        <v>#DIV/0!</v>
      </c>
    </row>
    <row r="2620" spans="14:14" x14ac:dyDescent="0.25">
      <c r="N2620" s="32" t="e">
        <f t="shared" si="98"/>
        <v>#DIV/0!</v>
      </c>
    </row>
    <row r="2621" spans="14:14" x14ac:dyDescent="0.25">
      <c r="N2621" s="32" t="e">
        <f t="shared" si="98"/>
        <v>#DIV/0!</v>
      </c>
    </row>
    <row r="2622" spans="14:14" x14ac:dyDescent="0.25">
      <c r="N2622" s="32" t="e">
        <f t="shared" si="98"/>
        <v>#DIV/0!</v>
      </c>
    </row>
    <row r="2623" spans="14:14" x14ac:dyDescent="0.25">
      <c r="N2623" s="32" t="e">
        <f t="shared" si="98"/>
        <v>#DIV/0!</v>
      </c>
    </row>
    <row r="2624" spans="14:14" x14ac:dyDescent="0.25">
      <c r="N2624" s="32" t="e">
        <f t="shared" si="98"/>
        <v>#DIV/0!</v>
      </c>
    </row>
    <row r="2625" spans="14:14" x14ac:dyDescent="0.25">
      <c r="N2625" s="32" t="e">
        <f t="shared" si="98"/>
        <v>#DIV/0!</v>
      </c>
    </row>
    <row r="2626" spans="14:14" x14ac:dyDescent="0.25">
      <c r="N2626" s="32" t="e">
        <f t="shared" si="98"/>
        <v>#DIV/0!</v>
      </c>
    </row>
    <row r="2627" spans="14:14" x14ac:dyDescent="0.25">
      <c r="N2627" s="32" t="e">
        <f t="shared" si="98"/>
        <v>#DIV/0!</v>
      </c>
    </row>
    <row r="2628" spans="14:14" x14ac:dyDescent="0.25">
      <c r="N2628" s="32" t="e">
        <f t="shared" si="98"/>
        <v>#DIV/0!</v>
      </c>
    </row>
    <row r="2629" spans="14:14" x14ac:dyDescent="0.25">
      <c r="N2629" s="32" t="e">
        <f t="shared" ref="N2629:N2692" si="99">_xlfn.STDEV.S(C2629:L2629)</f>
        <v>#DIV/0!</v>
      </c>
    </row>
    <row r="2630" spans="14:14" x14ac:dyDescent="0.25">
      <c r="N2630" s="32" t="e">
        <f t="shared" si="99"/>
        <v>#DIV/0!</v>
      </c>
    </row>
    <row r="2631" spans="14:14" x14ac:dyDescent="0.25">
      <c r="N2631" s="32" t="e">
        <f t="shared" si="99"/>
        <v>#DIV/0!</v>
      </c>
    </row>
    <row r="2632" spans="14:14" x14ac:dyDescent="0.25">
      <c r="N2632" s="32" t="e">
        <f t="shared" si="99"/>
        <v>#DIV/0!</v>
      </c>
    </row>
    <row r="2633" spans="14:14" x14ac:dyDescent="0.25">
      <c r="N2633" s="32" t="e">
        <f t="shared" si="99"/>
        <v>#DIV/0!</v>
      </c>
    </row>
    <row r="2634" spans="14:14" x14ac:dyDescent="0.25">
      <c r="N2634" s="32" t="e">
        <f t="shared" si="99"/>
        <v>#DIV/0!</v>
      </c>
    </row>
    <row r="2635" spans="14:14" x14ac:dyDescent="0.25">
      <c r="N2635" s="32" t="e">
        <f t="shared" si="99"/>
        <v>#DIV/0!</v>
      </c>
    </row>
    <row r="2636" spans="14:14" x14ac:dyDescent="0.25">
      <c r="N2636" s="32" t="e">
        <f t="shared" si="99"/>
        <v>#DIV/0!</v>
      </c>
    </row>
    <row r="2637" spans="14:14" x14ac:dyDescent="0.25">
      <c r="N2637" s="32" t="e">
        <f t="shared" si="99"/>
        <v>#DIV/0!</v>
      </c>
    </row>
    <row r="2638" spans="14:14" x14ac:dyDescent="0.25">
      <c r="N2638" s="32" t="e">
        <f t="shared" si="99"/>
        <v>#DIV/0!</v>
      </c>
    </row>
    <row r="2639" spans="14:14" x14ac:dyDescent="0.25">
      <c r="N2639" s="32" t="e">
        <f t="shared" si="99"/>
        <v>#DIV/0!</v>
      </c>
    </row>
    <row r="2640" spans="14:14" x14ac:dyDescent="0.25">
      <c r="N2640" s="32" t="e">
        <f t="shared" si="99"/>
        <v>#DIV/0!</v>
      </c>
    </row>
    <row r="2641" spans="14:14" x14ac:dyDescent="0.25">
      <c r="N2641" s="32" t="e">
        <f t="shared" si="99"/>
        <v>#DIV/0!</v>
      </c>
    </row>
    <row r="2642" spans="14:14" x14ac:dyDescent="0.25">
      <c r="N2642" s="32" t="e">
        <f t="shared" si="99"/>
        <v>#DIV/0!</v>
      </c>
    </row>
    <row r="2643" spans="14:14" x14ac:dyDescent="0.25">
      <c r="N2643" s="32" t="e">
        <f t="shared" si="99"/>
        <v>#DIV/0!</v>
      </c>
    </row>
    <row r="2644" spans="14:14" x14ac:dyDescent="0.25">
      <c r="N2644" s="32" t="e">
        <f t="shared" si="99"/>
        <v>#DIV/0!</v>
      </c>
    </row>
    <row r="2645" spans="14:14" x14ac:dyDescent="0.25">
      <c r="N2645" s="32" t="e">
        <f t="shared" si="99"/>
        <v>#DIV/0!</v>
      </c>
    </row>
    <row r="2646" spans="14:14" x14ac:dyDescent="0.25">
      <c r="N2646" s="32" t="e">
        <f t="shared" si="99"/>
        <v>#DIV/0!</v>
      </c>
    </row>
    <row r="2647" spans="14:14" x14ac:dyDescent="0.25">
      <c r="N2647" s="32" t="e">
        <f t="shared" si="99"/>
        <v>#DIV/0!</v>
      </c>
    </row>
    <row r="2648" spans="14:14" x14ac:dyDescent="0.25">
      <c r="N2648" s="32" t="e">
        <f t="shared" si="99"/>
        <v>#DIV/0!</v>
      </c>
    </row>
    <row r="2649" spans="14:14" x14ac:dyDescent="0.25">
      <c r="N2649" s="32" t="e">
        <f t="shared" si="99"/>
        <v>#DIV/0!</v>
      </c>
    </row>
    <row r="2650" spans="14:14" x14ac:dyDescent="0.25">
      <c r="N2650" s="32" t="e">
        <f t="shared" si="99"/>
        <v>#DIV/0!</v>
      </c>
    </row>
    <row r="2651" spans="14:14" x14ac:dyDescent="0.25">
      <c r="N2651" s="32" t="e">
        <f t="shared" si="99"/>
        <v>#DIV/0!</v>
      </c>
    </row>
    <row r="2652" spans="14:14" x14ac:dyDescent="0.25">
      <c r="N2652" s="32" t="e">
        <f t="shared" si="99"/>
        <v>#DIV/0!</v>
      </c>
    </row>
    <row r="2653" spans="14:14" x14ac:dyDescent="0.25">
      <c r="N2653" s="32" t="e">
        <f t="shared" si="99"/>
        <v>#DIV/0!</v>
      </c>
    </row>
    <row r="2654" spans="14:14" x14ac:dyDescent="0.25">
      <c r="N2654" s="32" t="e">
        <f t="shared" si="99"/>
        <v>#DIV/0!</v>
      </c>
    </row>
    <row r="2655" spans="14:14" x14ac:dyDescent="0.25">
      <c r="N2655" s="32" t="e">
        <f t="shared" si="99"/>
        <v>#DIV/0!</v>
      </c>
    </row>
    <row r="2656" spans="14:14" x14ac:dyDescent="0.25">
      <c r="N2656" s="32" t="e">
        <f t="shared" si="99"/>
        <v>#DIV/0!</v>
      </c>
    </row>
    <row r="2657" spans="14:14" x14ac:dyDescent="0.25">
      <c r="N2657" s="32" t="e">
        <f t="shared" si="99"/>
        <v>#DIV/0!</v>
      </c>
    </row>
    <row r="2658" spans="14:14" x14ac:dyDescent="0.25">
      <c r="N2658" s="32" t="e">
        <f t="shared" si="99"/>
        <v>#DIV/0!</v>
      </c>
    </row>
    <row r="2659" spans="14:14" x14ac:dyDescent="0.25">
      <c r="N2659" s="32" t="e">
        <f t="shared" si="99"/>
        <v>#DIV/0!</v>
      </c>
    </row>
    <row r="2660" spans="14:14" x14ac:dyDescent="0.25">
      <c r="N2660" s="32" t="e">
        <f t="shared" si="99"/>
        <v>#DIV/0!</v>
      </c>
    </row>
    <row r="2661" spans="14:14" x14ac:dyDescent="0.25">
      <c r="N2661" s="32" t="e">
        <f t="shared" si="99"/>
        <v>#DIV/0!</v>
      </c>
    </row>
    <row r="2662" spans="14:14" x14ac:dyDescent="0.25">
      <c r="N2662" s="32" t="e">
        <f t="shared" si="99"/>
        <v>#DIV/0!</v>
      </c>
    </row>
    <row r="2663" spans="14:14" x14ac:dyDescent="0.25">
      <c r="N2663" s="32" t="e">
        <f t="shared" si="99"/>
        <v>#DIV/0!</v>
      </c>
    </row>
    <row r="2664" spans="14:14" x14ac:dyDescent="0.25">
      <c r="N2664" s="32" t="e">
        <f t="shared" si="99"/>
        <v>#DIV/0!</v>
      </c>
    </row>
    <row r="2665" spans="14:14" x14ac:dyDescent="0.25">
      <c r="N2665" s="32" t="e">
        <f t="shared" si="99"/>
        <v>#DIV/0!</v>
      </c>
    </row>
    <row r="2666" spans="14:14" x14ac:dyDescent="0.25">
      <c r="N2666" s="32" t="e">
        <f t="shared" si="99"/>
        <v>#DIV/0!</v>
      </c>
    </row>
    <row r="2667" spans="14:14" x14ac:dyDescent="0.25">
      <c r="N2667" s="32" t="e">
        <f t="shared" si="99"/>
        <v>#DIV/0!</v>
      </c>
    </row>
    <row r="2668" spans="14:14" x14ac:dyDescent="0.25">
      <c r="N2668" s="32" t="e">
        <f t="shared" si="99"/>
        <v>#DIV/0!</v>
      </c>
    </row>
    <row r="2669" spans="14:14" x14ac:dyDescent="0.25">
      <c r="N2669" s="32" t="e">
        <f t="shared" si="99"/>
        <v>#DIV/0!</v>
      </c>
    </row>
    <row r="2670" spans="14:14" x14ac:dyDescent="0.25">
      <c r="N2670" s="32" t="e">
        <f t="shared" si="99"/>
        <v>#DIV/0!</v>
      </c>
    </row>
    <row r="2671" spans="14:14" x14ac:dyDescent="0.25">
      <c r="N2671" s="32" t="e">
        <f t="shared" si="99"/>
        <v>#DIV/0!</v>
      </c>
    </row>
    <row r="2672" spans="14:14" x14ac:dyDescent="0.25">
      <c r="N2672" s="32" t="e">
        <f t="shared" si="99"/>
        <v>#DIV/0!</v>
      </c>
    </row>
    <row r="2673" spans="14:14" x14ac:dyDescent="0.25">
      <c r="N2673" s="32" t="e">
        <f t="shared" si="99"/>
        <v>#DIV/0!</v>
      </c>
    </row>
    <row r="2674" spans="14:14" x14ac:dyDescent="0.25">
      <c r="N2674" s="32" t="e">
        <f t="shared" si="99"/>
        <v>#DIV/0!</v>
      </c>
    </row>
    <row r="2675" spans="14:14" x14ac:dyDescent="0.25">
      <c r="N2675" s="32" t="e">
        <f t="shared" si="99"/>
        <v>#DIV/0!</v>
      </c>
    </row>
    <row r="2676" spans="14:14" x14ac:dyDescent="0.25">
      <c r="N2676" s="32" t="e">
        <f t="shared" si="99"/>
        <v>#DIV/0!</v>
      </c>
    </row>
    <row r="2677" spans="14:14" x14ac:dyDescent="0.25">
      <c r="N2677" s="32" t="e">
        <f t="shared" si="99"/>
        <v>#DIV/0!</v>
      </c>
    </row>
    <row r="2678" spans="14:14" x14ac:dyDescent="0.25">
      <c r="N2678" s="32" t="e">
        <f t="shared" si="99"/>
        <v>#DIV/0!</v>
      </c>
    </row>
    <row r="2679" spans="14:14" x14ac:dyDescent="0.25">
      <c r="N2679" s="32" t="e">
        <f t="shared" si="99"/>
        <v>#DIV/0!</v>
      </c>
    </row>
    <row r="2680" spans="14:14" x14ac:dyDescent="0.25">
      <c r="N2680" s="32" t="e">
        <f t="shared" si="99"/>
        <v>#DIV/0!</v>
      </c>
    </row>
    <row r="2681" spans="14:14" x14ac:dyDescent="0.25">
      <c r="N2681" s="32" t="e">
        <f t="shared" si="99"/>
        <v>#DIV/0!</v>
      </c>
    </row>
    <row r="2682" spans="14:14" x14ac:dyDescent="0.25">
      <c r="N2682" s="32" t="e">
        <f t="shared" si="99"/>
        <v>#DIV/0!</v>
      </c>
    </row>
    <row r="2683" spans="14:14" x14ac:dyDescent="0.25">
      <c r="N2683" s="32" t="e">
        <f t="shared" si="99"/>
        <v>#DIV/0!</v>
      </c>
    </row>
    <row r="2684" spans="14:14" x14ac:dyDescent="0.25">
      <c r="N2684" s="32" t="e">
        <f t="shared" si="99"/>
        <v>#DIV/0!</v>
      </c>
    </row>
    <row r="2685" spans="14:14" x14ac:dyDescent="0.25">
      <c r="N2685" s="32" t="e">
        <f t="shared" si="99"/>
        <v>#DIV/0!</v>
      </c>
    </row>
    <row r="2686" spans="14:14" x14ac:dyDescent="0.25">
      <c r="N2686" s="32" t="e">
        <f t="shared" si="99"/>
        <v>#DIV/0!</v>
      </c>
    </row>
    <row r="2687" spans="14:14" x14ac:dyDescent="0.25">
      <c r="N2687" s="32" t="e">
        <f t="shared" si="99"/>
        <v>#DIV/0!</v>
      </c>
    </row>
    <row r="2688" spans="14:14" x14ac:dyDescent="0.25">
      <c r="N2688" s="32" t="e">
        <f t="shared" si="99"/>
        <v>#DIV/0!</v>
      </c>
    </row>
    <row r="2689" spans="14:14" x14ac:dyDescent="0.25">
      <c r="N2689" s="32" t="e">
        <f t="shared" si="99"/>
        <v>#DIV/0!</v>
      </c>
    </row>
    <row r="2690" spans="14:14" x14ac:dyDescent="0.25">
      <c r="N2690" s="32" t="e">
        <f t="shared" si="99"/>
        <v>#DIV/0!</v>
      </c>
    </row>
    <row r="2691" spans="14:14" x14ac:dyDescent="0.25">
      <c r="N2691" s="32" t="e">
        <f t="shared" si="99"/>
        <v>#DIV/0!</v>
      </c>
    </row>
    <row r="2692" spans="14:14" x14ac:dyDescent="0.25">
      <c r="N2692" s="32" t="e">
        <f t="shared" si="99"/>
        <v>#DIV/0!</v>
      </c>
    </row>
    <row r="2693" spans="14:14" x14ac:dyDescent="0.25">
      <c r="N2693" s="32" t="e">
        <f t="shared" ref="N2693:N2756" si="100">_xlfn.STDEV.S(C2693:L2693)</f>
        <v>#DIV/0!</v>
      </c>
    </row>
    <row r="2694" spans="14:14" x14ac:dyDescent="0.25">
      <c r="N2694" s="32" t="e">
        <f t="shared" si="100"/>
        <v>#DIV/0!</v>
      </c>
    </row>
    <row r="2695" spans="14:14" x14ac:dyDescent="0.25">
      <c r="N2695" s="32" t="e">
        <f t="shared" si="100"/>
        <v>#DIV/0!</v>
      </c>
    </row>
    <row r="2696" spans="14:14" x14ac:dyDescent="0.25">
      <c r="N2696" s="32" t="e">
        <f t="shared" si="100"/>
        <v>#DIV/0!</v>
      </c>
    </row>
    <row r="2697" spans="14:14" x14ac:dyDescent="0.25">
      <c r="N2697" s="32" t="e">
        <f t="shared" si="100"/>
        <v>#DIV/0!</v>
      </c>
    </row>
    <row r="2698" spans="14:14" x14ac:dyDescent="0.25">
      <c r="N2698" s="32" t="e">
        <f t="shared" si="100"/>
        <v>#DIV/0!</v>
      </c>
    </row>
    <row r="2699" spans="14:14" x14ac:dyDescent="0.25">
      <c r="N2699" s="32" t="e">
        <f t="shared" si="100"/>
        <v>#DIV/0!</v>
      </c>
    </row>
    <row r="2700" spans="14:14" x14ac:dyDescent="0.25">
      <c r="N2700" s="32" t="e">
        <f t="shared" si="100"/>
        <v>#DIV/0!</v>
      </c>
    </row>
    <row r="2701" spans="14:14" x14ac:dyDescent="0.25">
      <c r="N2701" s="32" t="e">
        <f t="shared" si="100"/>
        <v>#DIV/0!</v>
      </c>
    </row>
    <row r="2702" spans="14:14" x14ac:dyDescent="0.25">
      <c r="N2702" s="32" t="e">
        <f t="shared" si="100"/>
        <v>#DIV/0!</v>
      </c>
    </row>
    <row r="2703" spans="14:14" x14ac:dyDescent="0.25">
      <c r="N2703" s="32" t="e">
        <f t="shared" si="100"/>
        <v>#DIV/0!</v>
      </c>
    </row>
    <row r="2704" spans="14:14" x14ac:dyDescent="0.25">
      <c r="N2704" s="32" t="e">
        <f t="shared" si="100"/>
        <v>#DIV/0!</v>
      </c>
    </row>
    <row r="2705" spans="14:14" x14ac:dyDescent="0.25">
      <c r="N2705" s="32" t="e">
        <f t="shared" si="100"/>
        <v>#DIV/0!</v>
      </c>
    </row>
    <row r="2706" spans="14:14" x14ac:dyDescent="0.25">
      <c r="N2706" s="32" t="e">
        <f t="shared" si="100"/>
        <v>#DIV/0!</v>
      </c>
    </row>
    <row r="2707" spans="14:14" x14ac:dyDescent="0.25">
      <c r="N2707" s="32" t="e">
        <f t="shared" si="100"/>
        <v>#DIV/0!</v>
      </c>
    </row>
    <row r="2708" spans="14:14" x14ac:dyDescent="0.25">
      <c r="N2708" s="32" t="e">
        <f t="shared" si="100"/>
        <v>#DIV/0!</v>
      </c>
    </row>
    <row r="2709" spans="14:14" x14ac:dyDescent="0.25">
      <c r="N2709" s="32" t="e">
        <f t="shared" si="100"/>
        <v>#DIV/0!</v>
      </c>
    </row>
    <row r="2710" spans="14:14" x14ac:dyDescent="0.25">
      <c r="N2710" s="32" t="e">
        <f t="shared" si="100"/>
        <v>#DIV/0!</v>
      </c>
    </row>
    <row r="2711" spans="14:14" x14ac:dyDescent="0.25">
      <c r="N2711" s="32" t="e">
        <f t="shared" si="100"/>
        <v>#DIV/0!</v>
      </c>
    </row>
    <row r="2712" spans="14:14" x14ac:dyDescent="0.25">
      <c r="N2712" s="32" t="e">
        <f t="shared" si="100"/>
        <v>#DIV/0!</v>
      </c>
    </row>
    <row r="2713" spans="14:14" x14ac:dyDescent="0.25">
      <c r="N2713" s="32" t="e">
        <f t="shared" si="100"/>
        <v>#DIV/0!</v>
      </c>
    </row>
    <row r="2714" spans="14:14" x14ac:dyDescent="0.25">
      <c r="N2714" s="32" t="e">
        <f t="shared" si="100"/>
        <v>#DIV/0!</v>
      </c>
    </row>
    <row r="2715" spans="14:14" x14ac:dyDescent="0.25">
      <c r="N2715" s="32" t="e">
        <f t="shared" si="100"/>
        <v>#DIV/0!</v>
      </c>
    </row>
    <row r="2716" spans="14:14" x14ac:dyDescent="0.25">
      <c r="N2716" s="32" t="e">
        <f t="shared" si="100"/>
        <v>#DIV/0!</v>
      </c>
    </row>
    <row r="2717" spans="14:14" x14ac:dyDescent="0.25">
      <c r="N2717" s="32" t="e">
        <f t="shared" si="100"/>
        <v>#DIV/0!</v>
      </c>
    </row>
    <row r="2718" spans="14:14" x14ac:dyDescent="0.25">
      <c r="N2718" s="32" t="e">
        <f t="shared" si="100"/>
        <v>#DIV/0!</v>
      </c>
    </row>
    <row r="2719" spans="14:14" x14ac:dyDescent="0.25">
      <c r="N2719" s="32" t="e">
        <f t="shared" si="100"/>
        <v>#DIV/0!</v>
      </c>
    </row>
    <row r="2720" spans="14:14" x14ac:dyDescent="0.25">
      <c r="N2720" s="32" t="e">
        <f t="shared" si="100"/>
        <v>#DIV/0!</v>
      </c>
    </row>
    <row r="2721" spans="14:14" x14ac:dyDescent="0.25">
      <c r="N2721" s="32" t="e">
        <f t="shared" si="100"/>
        <v>#DIV/0!</v>
      </c>
    </row>
    <row r="2722" spans="14:14" x14ac:dyDescent="0.25">
      <c r="N2722" s="32" t="e">
        <f t="shared" si="100"/>
        <v>#DIV/0!</v>
      </c>
    </row>
    <row r="2723" spans="14:14" x14ac:dyDescent="0.25">
      <c r="N2723" s="32" t="e">
        <f t="shared" si="100"/>
        <v>#DIV/0!</v>
      </c>
    </row>
    <row r="2724" spans="14:14" x14ac:dyDescent="0.25">
      <c r="N2724" s="32" t="e">
        <f t="shared" si="100"/>
        <v>#DIV/0!</v>
      </c>
    </row>
    <row r="2725" spans="14:14" x14ac:dyDescent="0.25">
      <c r="N2725" s="32" t="e">
        <f t="shared" si="100"/>
        <v>#DIV/0!</v>
      </c>
    </row>
    <row r="2726" spans="14:14" x14ac:dyDescent="0.25">
      <c r="N2726" s="32" t="e">
        <f t="shared" si="100"/>
        <v>#DIV/0!</v>
      </c>
    </row>
    <row r="2727" spans="14:14" x14ac:dyDescent="0.25">
      <c r="N2727" s="32" t="e">
        <f t="shared" si="100"/>
        <v>#DIV/0!</v>
      </c>
    </row>
    <row r="2728" spans="14:14" x14ac:dyDescent="0.25">
      <c r="N2728" s="32" t="e">
        <f t="shared" si="100"/>
        <v>#DIV/0!</v>
      </c>
    </row>
    <row r="2729" spans="14:14" x14ac:dyDescent="0.25">
      <c r="N2729" s="32" t="e">
        <f t="shared" si="100"/>
        <v>#DIV/0!</v>
      </c>
    </row>
    <row r="2730" spans="14:14" x14ac:dyDescent="0.25">
      <c r="N2730" s="32" t="e">
        <f t="shared" si="100"/>
        <v>#DIV/0!</v>
      </c>
    </row>
    <row r="2731" spans="14:14" x14ac:dyDescent="0.25">
      <c r="N2731" s="32" t="e">
        <f t="shared" si="100"/>
        <v>#DIV/0!</v>
      </c>
    </row>
    <row r="2732" spans="14:14" x14ac:dyDescent="0.25">
      <c r="N2732" s="32" t="e">
        <f t="shared" si="100"/>
        <v>#DIV/0!</v>
      </c>
    </row>
    <row r="2733" spans="14:14" x14ac:dyDescent="0.25">
      <c r="N2733" s="32" t="e">
        <f t="shared" si="100"/>
        <v>#DIV/0!</v>
      </c>
    </row>
    <row r="2734" spans="14:14" x14ac:dyDescent="0.25">
      <c r="N2734" s="32" t="e">
        <f t="shared" si="100"/>
        <v>#DIV/0!</v>
      </c>
    </row>
    <row r="2735" spans="14:14" x14ac:dyDescent="0.25">
      <c r="N2735" s="32" t="e">
        <f t="shared" si="100"/>
        <v>#DIV/0!</v>
      </c>
    </row>
    <row r="2736" spans="14:14" x14ac:dyDescent="0.25">
      <c r="N2736" s="32" t="e">
        <f t="shared" si="100"/>
        <v>#DIV/0!</v>
      </c>
    </row>
    <row r="2737" spans="14:14" x14ac:dyDescent="0.25">
      <c r="N2737" s="32" t="e">
        <f t="shared" si="100"/>
        <v>#DIV/0!</v>
      </c>
    </row>
    <row r="2738" spans="14:14" x14ac:dyDescent="0.25">
      <c r="N2738" s="32" t="e">
        <f t="shared" si="100"/>
        <v>#DIV/0!</v>
      </c>
    </row>
    <row r="2739" spans="14:14" x14ac:dyDescent="0.25">
      <c r="N2739" s="32" t="e">
        <f t="shared" si="100"/>
        <v>#DIV/0!</v>
      </c>
    </row>
    <row r="2740" spans="14:14" x14ac:dyDescent="0.25">
      <c r="N2740" s="32" t="e">
        <f t="shared" si="100"/>
        <v>#DIV/0!</v>
      </c>
    </row>
    <row r="2741" spans="14:14" x14ac:dyDescent="0.25">
      <c r="N2741" s="32" t="e">
        <f t="shared" si="100"/>
        <v>#DIV/0!</v>
      </c>
    </row>
    <row r="2742" spans="14:14" x14ac:dyDescent="0.25">
      <c r="N2742" s="32" t="e">
        <f t="shared" si="100"/>
        <v>#DIV/0!</v>
      </c>
    </row>
    <row r="2743" spans="14:14" x14ac:dyDescent="0.25">
      <c r="N2743" s="32" t="e">
        <f t="shared" si="100"/>
        <v>#DIV/0!</v>
      </c>
    </row>
    <row r="2744" spans="14:14" x14ac:dyDescent="0.25">
      <c r="N2744" s="32" t="e">
        <f t="shared" si="100"/>
        <v>#DIV/0!</v>
      </c>
    </row>
    <row r="2745" spans="14:14" x14ac:dyDescent="0.25">
      <c r="N2745" s="32" t="e">
        <f t="shared" si="100"/>
        <v>#DIV/0!</v>
      </c>
    </row>
    <row r="2746" spans="14:14" x14ac:dyDescent="0.25">
      <c r="N2746" s="32" t="e">
        <f t="shared" si="100"/>
        <v>#DIV/0!</v>
      </c>
    </row>
    <row r="2747" spans="14:14" x14ac:dyDescent="0.25">
      <c r="N2747" s="32" t="e">
        <f t="shared" si="100"/>
        <v>#DIV/0!</v>
      </c>
    </row>
    <row r="2748" spans="14:14" x14ac:dyDescent="0.25">
      <c r="N2748" s="32" t="e">
        <f t="shared" si="100"/>
        <v>#DIV/0!</v>
      </c>
    </row>
    <row r="2749" spans="14:14" x14ac:dyDescent="0.25">
      <c r="N2749" s="32" t="e">
        <f t="shared" si="100"/>
        <v>#DIV/0!</v>
      </c>
    </row>
    <row r="2750" spans="14:14" x14ac:dyDescent="0.25">
      <c r="N2750" s="32" t="e">
        <f t="shared" si="100"/>
        <v>#DIV/0!</v>
      </c>
    </row>
    <row r="2751" spans="14:14" x14ac:dyDescent="0.25">
      <c r="N2751" s="32" t="e">
        <f t="shared" si="100"/>
        <v>#DIV/0!</v>
      </c>
    </row>
    <row r="2752" spans="14:14" x14ac:dyDescent="0.25">
      <c r="N2752" s="32" t="e">
        <f t="shared" si="100"/>
        <v>#DIV/0!</v>
      </c>
    </row>
    <row r="2753" spans="14:14" x14ac:dyDescent="0.25">
      <c r="N2753" s="32" t="e">
        <f t="shared" si="100"/>
        <v>#DIV/0!</v>
      </c>
    </row>
    <row r="2754" spans="14:14" x14ac:dyDescent="0.25">
      <c r="N2754" s="32" t="e">
        <f t="shared" si="100"/>
        <v>#DIV/0!</v>
      </c>
    </row>
    <row r="2755" spans="14:14" x14ac:dyDescent="0.25">
      <c r="N2755" s="32" t="e">
        <f t="shared" si="100"/>
        <v>#DIV/0!</v>
      </c>
    </row>
    <row r="2756" spans="14:14" x14ac:dyDescent="0.25">
      <c r="N2756" s="32" t="e">
        <f t="shared" si="100"/>
        <v>#DIV/0!</v>
      </c>
    </row>
    <row r="2757" spans="14:14" x14ac:dyDescent="0.25">
      <c r="N2757" s="32" t="e">
        <f t="shared" ref="N2757:N2820" si="101">_xlfn.STDEV.S(C2757:L2757)</f>
        <v>#DIV/0!</v>
      </c>
    </row>
    <row r="2758" spans="14:14" x14ac:dyDescent="0.25">
      <c r="N2758" s="32" t="e">
        <f t="shared" si="101"/>
        <v>#DIV/0!</v>
      </c>
    </row>
    <row r="2759" spans="14:14" x14ac:dyDescent="0.25">
      <c r="N2759" s="32" t="e">
        <f t="shared" si="101"/>
        <v>#DIV/0!</v>
      </c>
    </row>
    <row r="2760" spans="14:14" x14ac:dyDescent="0.25">
      <c r="N2760" s="32" t="e">
        <f t="shared" si="101"/>
        <v>#DIV/0!</v>
      </c>
    </row>
    <row r="2761" spans="14:14" x14ac:dyDescent="0.25">
      <c r="N2761" s="32" t="e">
        <f t="shared" si="101"/>
        <v>#DIV/0!</v>
      </c>
    </row>
    <row r="2762" spans="14:14" x14ac:dyDescent="0.25">
      <c r="N2762" s="32" t="e">
        <f t="shared" si="101"/>
        <v>#DIV/0!</v>
      </c>
    </row>
    <row r="2763" spans="14:14" x14ac:dyDescent="0.25">
      <c r="N2763" s="32" t="e">
        <f t="shared" si="101"/>
        <v>#DIV/0!</v>
      </c>
    </row>
    <row r="2764" spans="14:14" x14ac:dyDescent="0.25">
      <c r="N2764" s="32" t="e">
        <f t="shared" si="101"/>
        <v>#DIV/0!</v>
      </c>
    </row>
    <row r="2765" spans="14:14" x14ac:dyDescent="0.25">
      <c r="N2765" s="32" t="e">
        <f t="shared" si="101"/>
        <v>#DIV/0!</v>
      </c>
    </row>
    <row r="2766" spans="14:14" x14ac:dyDescent="0.25">
      <c r="N2766" s="32" t="e">
        <f t="shared" si="101"/>
        <v>#DIV/0!</v>
      </c>
    </row>
    <row r="2767" spans="14:14" x14ac:dyDescent="0.25">
      <c r="N2767" s="32" t="e">
        <f t="shared" si="101"/>
        <v>#DIV/0!</v>
      </c>
    </row>
    <row r="2768" spans="14:14" x14ac:dyDescent="0.25">
      <c r="N2768" s="32" t="e">
        <f t="shared" si="101"/>
        <v>#DIV/0!</v>
      </c>
    </row>
    <row r="2769" spans="14:14" x14ac:dyDescent="0.25">
      <c r="N2769" s="32" t="e">
        <f t="shared" si="101"/>
        <v>#DIV/0!</v>
      </c>
    </row>
    <row r="2770" spans="14:14" x14ac:dyDescent="0.25">
      <c r="N2770" s="32" t="e">
        <f t="shared" si="101"/>
        <v>#DIV/0!</v>
      </c>
    </row>
    <row r="2771" spans="14:14" x14ac:dyDescent="0.25">
      <c r="N2771" s="32" t="e">
        <f t="shared" si="101"/>
        <v>#DIV/0!</v>
      </c>
    </row>
    <row r="2772" spans="14:14" x14ac:dyDescent="0.25">
      <c r="N2772" s="32" t="e">
        <f t="shared" si="101"/>
        <v>#DIV/0!</v>
      </c>
    </row>
    <row r="2773" spans="14:14" x14ac:dyDescent="0.25">
      <c r="N2773" s="32" t="e">
        <f t="shared" si="101"/>
        <v>#DIV/0!</v>
      </c>
    </row>
    <row r="2774" spans="14:14" x14ac:dyDescent="0.25">
      <c r="N2774" s="32" t="e">
        <f t="shared" si="101"/>
        <v>#DIV/0!</v>
      </c>
    </row>
    <row r="2775" spans="14:14" x14ac:dyDescent="0.25">
      <c r="N2775" s="32" t="e">
        <f t="shared" si="101"/>
        <v>#DIV/0!</v>
      </c>
    </row>
    <row r="2776" spans="14:14" x14ac:dyDescent="0.25">
      <c r="N2776" s="32" t="e">
        <f t="shared" si="101"/>
        <v>#DIV/0!</v>
      </c>
    </row>
    <row r="2777" spans="14:14" x14ac:dyDescent="0.25">
      <c r="N2777" s="32" t="e">
        <f t="shared" si="101"/>
        <v>#DIV/0!</v>
      </c>
    </row>
    <row r="2778" spans="14:14" x14ac:dyDescent="0.25">
      <c r="N2778" s="32" t="e">
        <f t="shared" si="101"/>
        <v>#DIV/0!</v>
      </c>
    </row>
    <row r="2779" spans="14:14" x14ac:dyDescent="0.25">
      <c r="N2779" s="32" t="e">
        <f t="shared" si="101"/>
        <v>#DIV/0!</v>
      </c>
    </row>
    <row r="2780" spans="14:14" x14ac:dyDescent="0.25">
      <c r="N2780" s="32" t="e">
        <f t="shared" si="101"/>
        <v>#DIV/0!</v>
      </c>
    </row>
    <row r="2781" spans="14:14" x14ac:dyDescent="0.25">
      <c r="N2781" s="32" t="e">
        <f t="shared" si="101"/>
        <v>#DIV/0!</v>
      </c>
    </row>
    <row r="2782" spans="14:14" x14ac:dyDescent="0.25">
      <c r="N2782" s="32" t="e">
        <f t="shared" si="101"/>
        <v>#DIV/0!</v>
      </c>
    </row>
    <row r="2783" spans="14:14" x14ac:dyDescent="0.25">
      <c r="N2783" s="32" t="e">
        <f t="shared" si="101"/>
        <v>#DIV/0!</v>
      </c>
    </row>
    <row r="2784" spans="14:14" x14ac:dyDescent="0.25">
      <c r="N2784" s="32" t="e">
        <f t="shared" si="101"/>
        <v>#DIV/0!</v>
      </c>
    </row>
    <row r="2785" spans="14:14" x14ac:dyDescent="0.25">
      <c r="N2785" s="32" t="e">
        <f t="shared" si="101"/>
        <v>#DIV/0!</v>
      </c>
    </row>
    <row r="2786" spans="14:14" x14ac:dyDescent="0.25">
      <c r="N2786" s="32" t="e">
        <f t="shared" si="101"/>
        <v>#DIV/0!</v>
      </c>
    </row>
    <row r="2787" spans="14:14" x14ac:dyDescent="0.25">
      <c r="N2787" s="32" t="e">
        <f t="shared" si="101"/>
        <v>#DIV/0!</v>
      </c>
    </row>
    <row r="2788" spans="14:14" x14ac:dyDescent="0.25">
      <c r="N2788" s="32" t="e">
        <f t="shared" si="101"/>
        <v>#DIV/0!</v>
      </c>
    </row>
    <row r="2789" spans="14:14" x14ac:dyDescent="0.25">
      <c r="N2789" s="32" t="e">
        <f t="shared" si="101"/>
        <v>#DIV/0!</v>
      </c>
    </row>
    <row r="2790" spans="14:14" x14ac:dyDescent="0.25">
      <c r="N2790" s="32" t="e">
        <f t="shared" si="101"/>
        <v>#DIV/0!</v>
      </c>
    </row>
    <row r="2791" spans="14:14" x14ac:dyDescent="0.25">
      <c r="N2791" s="32" t="e">
        <f t="shared" si="101"/>
        <v>#DIV/0!</v>
      </c>
    </row>
    <row r="2792" spans="14:14" x14ac:dyDescent="0.25">
      <c r="N2792" s="32" t="e">
        <f t="shared" si="101"/>
        <v>#DIV/0!</v>
      </c>
    </row>
    <row r="2793" spans="14:14" x14ac:dyDescent="0.25">
      <c r="N2793" s="32" t="e">
        <f t="shared" si="101"/>
        <v>#DIV/0!</v>
      </c>
    </row>
    <row r="2794" spans="14:14" x14ac:dyDescent="0.25">
      <c r="N2794" s="32" t="e">
        <f t="shared" si="101"/>
        <v>#DIV/0!</v>
      </c>
    </row>
    <row r="2795" spans="14:14" x14ac:dyDescent="0.25">
      <c r="N2795" s="32" t="e">
        <f t="shared" si="101"/>
        <v>#DIV/0!</v>
      </c>
    </row>
    <row r="2796" spans="14:14" x14ac:dyDescent="0.25">
      <c r="N2796" s="32" t="e">
        <f t="shared" si="101"/>
        <v>#DIV/0!</v>
      </c>
    </row>
    <row r="2797" spans="14:14" x14ac:dyDescent="0.25">
      <c r="N2797" s="32" t="e">
        <f t="shared" si="101"/>
        <v>#DIV/0!</v>
      </c>
    </row>
    <row r="2798" spans="14:14" x14ac:dyDescent="0.25">
      <c r="N2798" s="32" t="e">
        <f t="shared" si="101"/>
        <v>#DIV/0!</v>
      </c>
    </row>
    <row r="2799" spans="14:14" x14ac:dyDescent="0.25">
      <c r="N2799" s="32" t="e">
        <f t="shared" si="101"/>
        <v>#DIV/0!</v>
      </c>
    </row>
    <row r="2800" spans="14:14" x14ac:dyDescent="0.25">
      <c r="N2800" s="32" t="e">
        <f t="shared" si="101"/>
        <v>#DIV/0!</v>
      </c>
    </row>
    <row r="2801" spans="14:14" x14ac:dyDescent="0.25">
      <c r="N2801" s="32" t="e">
        <f t="shared" si="101"/>
        <v>#DIV/0!</v>
      </c>
    </row>
    <row r="2802" spans="14:14" x14ac:dyDescent="0.25">
      <c r="N2802" s="32" t="e">
        <f t="shared" si="101"/>
        <v>#DIV/0!</v>
      </c>
    </row>
    <row r="2803" spans="14:14" x14ac:dyDescent="0.25">
      <c r="N2803" s="32" t="e">
        <f t="shared" si="101"/>
        <v>#DIV/0!</v>
      </c>
    </row>
    <row r="2804" spans="14:14" x14ac:dyDescent="0.25">
      <c r="N2804" s="32" t="e">
        <f t="shared" si="101"/>
        <v>#DIV/0!</v>
      </c>
    </row>
    <row r="2805" spans="14:14" x14ac:dyDescent="0.25">
      <c r="N2805" s="32" t="e">
        <f t="shared" si="101"/>
        <v>#DIV/0!</v>
      </c>
    </row>
    <row r="2806" spans="14:14" x14ac:dyDescent="0.25">
      <c r="N2806" s="32" t="e">
        <f t="shared" si="101"/>
        <v>#DIV/0!</v>
      </c>
    </row>
    <row r="2807" spans="14:14" x14ac:dyDescent="0.25">
      <c r="N2807" s="32" t="e">
        <f t="shared" si="101"/>
        <v>#DIV/0!</v>
      </c>
    </row>
    <row r="2808" spans="14:14" x14ac:dyDescent="0.25">
      <c r="N2808" s="32" t="e">
        <f t="shared" si="101"/>
        <v>#DIV/0!</v>
      </c>
    </row>
    <row r="2809" spans="14:14" x14ac:dyDescent="0.25">
      <c r="N2809" s="32" t="e">
        <f t="shared" si="101"/>
        <v>#DIV/0!</v>
      </c>
    </row>
    <row r="2810" spans="14:14" x14ac:dyDescent="0.25">
      <c r="N2810" s="32" t="e">
        <f t="shared" si="101"/>
        <v>#DIV/0!</v>
      </c>
    </row>
    <row r="2811" spans="14:14" x14ac:dyDescent="0.25">
      <c r="N2811" s="32" t="e">
        <f t="shared" si="101"/>
        <v>#DIV/0!</v>
      </c>
    </row>
    <row r="2812" spans="14:14" x14ac:dyDescent="0.25">
      <c r="N2812" s="32" t="e">
        <f t="shared" si="101"/>
        <v>#DIV/0!</v>
      </c>
    </row>
    <row r="2813" spans="14:14" x14ac:dyDescent="0.25">
      <c r="N2813" s="32" t="e">
        <f t="shared" si="101"/>
        <v>#DIV/0!</v>
      </c>
    </row>
    <row r="2814" spans="14:14" x14ac:dyDescent="0.25">
      <c r="N2814" s="32" t="e">
        <f t="shared" si="101"/>
        <v>#DIV/0!</v>
      </c>
    </row>
    <row r="2815" spans="14:14" x14ac:dyDescent="0.25">
      <c r="N2815" s="32" t="e">
        <f t="shared" si="101"/>
        <v>#DIV/0!</v>
      </c>
    </row>
    <row r="2816" spans="14:14" x14ac:dyDescent="0.25">
      <c r="N2816" s="32" t="e">
        <f t="shared" si="101"/>
        <v>#DIV/0!</v>
      </c>
    </row>
    <row r="2817" spans="14:14" x14ac:dyDescent="0.25">
      <c r="N2817" s="32" t="e">
        <f t="shared" si="101"/>
        <v>#DIV/0!</v>
      </c>
    </row>
    <row r="2818" spans="14:14" x14ac:dyDescent="0.25">
      <c r="N2818" s="32" t="e">
        <f t="shared" si="101"/>
        <v>#DIV/0!</v>
      </c>
    </row>
    <row r="2819" spans="14:14" x14ac:dyDescent="0.25">
      <c r="N2819" s="32" t="e">
        <f t="shared" si="101"/>
        <v>#DIV/0!</v>
      </c>
    </row>
    <row r="2820" spans="14:14" x14ac:dyDescent="0.25">
      <c r="N2820" s="32" t="e">
        <f t="shared" si="101"/>
        <v>#DIV/0!</v>
      </c>
    </row>
    <row r="2821" spans="14:14" x14ac:dyDescent="0.25">
      <c r="N2821" s="32" t="e">
        <f t="shared" ref="N2821:N2884" si="102">_xlfn.STDEV.S(C2821:L2821)</f>
        <v>#DIV/0!</v>
      </c>
    </row>
    <row r="2822" spans="14:14" x14ac:dyDescent="0.25">
      <c r="N2822" s="32" t="e">
        <f t="shared" si="102"/>
        <v>#DIV/0!</v>
      </c>
    </row>
    <row r="2823" spans="14:14" x14ac:dyDescent="0.25">
      <c r="N2823" s="32" t="e">
        <f t="shared" si="102"/>
        <v>#DIV/0!</v>
      </c>
    </row>
    <row r="2824" spans="14:14" x14ac:dyDescent="0.25">
      <c r="N2824" s="32" t="e">
        <f t="shared" si="102"/>
        <v>#DIV/0!</v>
      </c>
    </row>
    <row r="2825" spans="14:14" x14ac:dyDescent="0.25">
      <c r="N2825" s="32" t="e">
        <f t="shared" si="102"/>
        <v>#DIV/0!</v>
      </c>
    </row>
    <row r="2826" spans="14:14" x14ac:dyDescent="0.25">
      <c r="N2826" s="32" t="e">
        <f t="shared" si="102"/>
        <v>#DIV/0!</v>
      </c>
    </row>
    <row r="2827" spans="14:14" x14ac:dyDescent="0.25">
      <c r="N2827" s="32" t="e">
        <f t="shared" si="102"/>
        <v>#DIV/0!</v>
      </c>
    </row>
    <row r="2828" spans="14:14" x14ac:dyDescent="0.25">
      <c r="N2828" s="32" t="e">
        <f t="shared" si="102"/>
        <v>#DIV/0!</v>
      </c>
    </row>
    <row r="2829" spans="14:14" x14ac:dyDescent="0.25">
      <c r="N2829" s="32" t="e">
        <f t="shared" si="102"/>
        <v>#DIV/0!</v>
      </c>
    </row>
    <row r="2830" spans="14:14" x14ac:dyDescent="0.25">
      <c r="N2830" s="32" t="e">
        <f t="shared" si="102"/>
        <v>#DIV/0!</v>
      </c>
    </row>
    <row r="2831" spans="14:14" x14ac:dyDescent="0.25">
      <c r="N2831" s="32" t="e">
        <f t="shared" si="102"/>
        <v>#DIV/0!</v>
      </c>
    </row>
    <row r="2832" spans="14:14" x14ac:dyDescent="0.25">
      <c r="N2832" s="32" t="e">
        <f t="shared" si="102"/>
        <v>#DIV/0!</v>
      </c>
    </row>
    <row r="2833" spans="14:14" x14ac:dyDescent="0.25">
      <c r="N2833" s="32" t="e">
        <f t="shared" si="102"/>
        <v>#DIV/0!</v>
      </c>
    </row>
    <row r="2834" spans="14:14" x14ac:dyDescent="0.25">
      <c r="N2834" s="32" t="e">
        <f t="shared" si="102"/>
        <v>#DIV/0!</v>
      </c>
    </row>
    <row r="2835" spans="14:14" x14ac:dyDescent="0.25">
      <c r="N2835" s="32" t="e">
        <f t="shared" si="102"/>
        <v>#DIV/0!</v>
      </c>
    </row>
    <row r="2836" spans="14:14" x14ac:dyDescent="0.25">
      <c r="N2836" s="32" t="e">
        <f t="shared" si="102"/>
        <v>#DIV/0!</v>
      </c>
    </row>
    <row r="2837" spans="14:14" x14ac:dyDescent="0.25">
      <c r="N2837" s="32" t="e">
        <f t="shared" si="102"/>
        <v>#DIV/0!</v>
      </c>
    </row>
    <row r="2838" spans="14:14" x14ac:dyDescent="0.25">
      <c r="N2838" s="32" t="e">
        <f t="shared" si="102"/>
        <v>#DIV/0!</v>
      </c>
    </row>
    <row r="2839" spans="14:14" x14ac:dyDescent="0.25">
      <c r="N2839" s="32" t="e">
        <f t="shared" si="102"/>
        <v>#DIV/0!</v>
      </c>
    </row>
    <row r="2840" spans="14:14" x14ac:dyDescent="0.25">
      <c r="N2840" s="32" t="e">
        <f t="shared" si="102"/>
        <v>#DIV/0!</v>
      </c>
    </row>
    <row r="2841" spans="14:14" x14ac:dyDescent="0.25">
      <c r="N2841" s="32" t="e">
        <f t="shared" si="102"/>
        <v>#DIV/0!</v>
      </c>
    </row>
    <row r="2842" spans="14:14" x14ac:dyDescent="0.25">
      <c r="N2842" s="32" t="e">
        <f t="shared" si="102"/>
        <v>#DIV/0!</v>
      </c>
    </row>
    <row r="2843" spans="14:14" x14ac:dyDescent="0.25">
      <c r="N2843" s="32" t="e">
        <f t="shared" si="102"/>
        <v>#DIV/0!</v>
      </c>
    </row>
    <row r="2844" spans="14:14" x14ac:dyDescent="0.25">
      <c r="N2844" s="32" t="e">
        <f t="shared" si="102"/>
        <v>#DIV/0!</v>
      </c>
    </row>
    <row r="2845" spans="14:14" x14ac:dyDescent="0.25">
      <c r="N2845" s="32" t="e">
        <f t="shared" si="102"/>
        <v>#DIV/0!</v>
      </c>
    </row>
    <row r="2846" spans="14:14" x14ac:dyDescent="0.25">
      <c r="N2846" s="32" t="e">
        <f t="shared" si="102"/>
        <v>#DIV/0!</v>
      </c>
    </row>
    <row r="2847" spans="14:14" x14ac:dyDescent="0.25">
      <c r="N2847" s="32" t="e">
        <f t="shared" si="102"/>
        <v>#DIV/0!</v>
      </c>
    </row>
    <row r="2848" spans="14:14" x14ac:dyDescent="0.25">
      <c r="N2848" s="32" t="e">
        <f t="shared" si="102"/>
        <v>#DIV/0!</v>
      </c>
    </row>
    <row r="2849" spans="14:14" x14ac:dyDescent="0.25">
      <c r="N2849" s="32" t="e">
        <f t="shared" si="102"/>
        <v>#DIV/0!</v>
      </c>
    </row>
    <row r="2850" spans="14:14" x14ac:dyDescent="0.25">
      <c r="N2850" s="32" t="e">
        <f t="shared" si="102"/>
        <v>#DIV/0!</v>
      </c>
    </row>
    <row r="2851" spans="14:14" x14ac:dyDescent="0.25">
      <c r="N2851" s="32" t="e">
        <f t="shared" si="102"/>
        <v>#DIV/0!</v>
      </c>
    </row>
    <row r="2852" spans="14:14" x14ac:dyDescent="0.25">
      <c r="N2852" s="32" t="e">
        <f t="shared" si="102"/>
        <v>#DIV/0!</v>
      </c>
    </row>
    <row r="2853" spans="14:14" x14ac:dyDescent="0.25">
      <c r="N2853" s="32" t="e">
        <f t="shared" si="102"/>
        <v>#DIV/0!</v>
      </c>
    </row>
    <row r="2854" spans="14:14" x14ac:dyDescent="0.25">
      <c r="N2854" s="32" t="e">
        <f t="shared" si="102"/>
        <v>#DIV/0!</v>
      </c>
    </row>
    <row r="2855" spans="14:14" x14ac:dyDescent="0.25">
      <c r="N2855" s="32" t="e">
        <f t="shared" si="102"/>
        <v>#DIV/0!</v>
      </c>
    </row>
    <row r="2856" spans="14:14" x14ac:dyDescent="0.25">
      <c r="N2856" s="32" t="e">
        <f t="shared" si="102"/>
        <v>#DIV/0!</v>
      </c>
    </row>
    <row r="2857" spans="14:14" x14ac:dyDescent="0.25">
      <c r="N2857" s="32" t="e">
        <f t="shared" si="102"/>
        <v>#DIV/0!</v>
      </c>
    </row>
    <row r="2858" spans="14:14" x14ac:dyDescent="0.25">
      <c r="N2858" s="32" t="e">
        <f t="shared" si="102"/>
        <v>#DIV/0!</v>
      </c>
    </row>
    <row r="2859" spans="14:14" x14ac:dyDescent="0.25">
      <c r="N2859" s="32" t="e">
        <f t="shared" si="102"/>
        <v>#DIV/0!</v>
      </c>
    </row>
    <row r="2860" spans="14:14" x14ac:dyDescent="0.25">
      <c r="N2860" s="32" t="e">
        <f t="shared" si="102"/>
        <v>#DIV/0!</v>
      </c>
    </row>
    <row r="2861" spans="14:14" x14ac:dyDescent="0.25">
      <c r="N2861" s="32" t="e">
        <f t="shared" si="102"/>
        <v>#DIV/0!</v>
      </c>
    </row>
    <row r="2862" spans="14:14" x14ac:dyDescent="0.25">
      <c r="N2862" s="32" t="e">
        <f t="shared" si="102"/>
        <v>#DIV/0!</v>
      </c>
    </row>
    <row r="2863" spans="14:14" x14ac:dyDescent="0.25">
      <c r="N2863" s="32" t="e">
        <f t="shared" si="102"/>
        <v>#DIV/0!</v>
      </c>
    </row>
    <row r="2864" spans="14:14" x14ac:dyDescent="0.25">
      <c r="N2864" s="32" t="e">
        <f t="shared" si="102"/>
        <v>#DIV/0!</v>
      </c>
    </row>
    <row r="2865" spans="14:14" x14ac:dyDescent="0.25">
      <c r="N2865" s="32" t="e">
        <f t="shared" si="102"/>
        <v>#DIV/0!</v>
      </c>
    </row>
    <row r="2866" spans="14:14" x14ac:dyDescent="0.25">
      <c r="N2866" s="32" t="e">
        <f t="shared" si="102"/>
        <v>#DIV/0!</v>
      </c>
    </row>
    <row r="2867" spans="14:14" x14ac:dyDescent="0.25">
      <c r="N2867" s="32" t="e">
        <f t="shared" si="102"/>
        <v>#DIV/0!</v>
      </c>
    </row>
    <row r="2868" spans="14:14" x14ac:dyDescent="0.25">
      <c r="N2868" s="32" t="e">
        <f t="shared" si="102"/>
        <v>#DIV/0!</v>
      </c>
    </row>
    <row r="2869" spans="14:14" x14ac:dyDescent="0.25">
      <c r="N2869" s="32" t="e">
        <f t="shared" si="102"/>
        <v>#DIV/0!</v>
      </c>
    </row>
    <row r="2870" spans="14:14" x14ac:dyDescent="0.25">
      <c r="N2870" s="32" t="e">
        <f t="shared" si="102"/>
        <v>#DIV/0!</v>
      </c>
    </row>
    <row r="2871" spans="14:14" x14ac:dyDescent="0.25">
      <c r="N2871" s="32" t="e">
        <f t="shared" si="102"/>
        <v>#DIV/0!</v>
      </c>
    </row>
    <row r="2872" spans="14:14" x14ac:dyDescent="0.25">
      <c r="N2872" s="32" t="e">
        <f t="shared" si="102"/>
        <v>#DIV/0!</v>
      </c>
    </row>
    <row r="2873" spans="14:14" x14ac:dyDescent="0.25">
      <c r="N2873" s="32" t="e">
        <f t="shared" si="102"/>
        <v>#DIV/0!</v>
      </c>
    </row>
    <row r="2874" spans="14:14" x14ac:dyDescent="0.25">
      <c r="N2874" s="32" t="e">
        <f t="shared" si="102"/>
        <v>#DIV/0!</v>
      </c>
    </row>
    <row r="2875" spans="14:14" x14ac:dyDescent="0.25">
      <c r="N2875" s="32" t="e">
        <f t="shared" si="102"/>
        <v>#DIV/0!</v>
      </c>
    </row>
    <row r="2876" spans="14:14" x14ac:dyDescent="0.25">
      <c r="N2876" s="32" t="e">
        <f t="shared" si="102"/>
        <v>#DIV/0!</v>
      </c>
    </row>
    <row r="2877" spans="14:14" x14ac:dyDescent="0.25">
      <c r="N2877" s="32" t="e">
        <f t="shared" si="102"/>
        <v>#DIV/0!</v>
      </c>
    </row>
    <row r="2878" spans="14:14" x14ac:dyDescent="0.25">
      <c r="N2878" s="32" t="e">
        <f t="shared" si="102"/>
        <v>#DIV/0!</v>
      </c>
    </row>
    <row r="2879" spans="14:14" x14ac:dyDescent="0.25">
      <c r="N2879" s="32" t="e">
        <f t="shared" si="102"/>
        <v>#DIV/0!</v>
      </c>
    </row>
    <row r="2880" spans="14:14" x14ac:dyDescent="0.25">
      <c r="N2880" s="32" t="e">
        <f t="shared" si="102"/>
        <v>#DIV/0!</v>
      </c>
    </row>
    <row r="2881" spans="14:14" x14ac:dyDescent="0.25">
      <c r="N2881" s="32" t="e">
        <f t="shared" si="102"/>
        <v>#DIV/0!</v>
      </c>
    </row>
    <row r="2882" spans="14:14" x14ac:dyDescent="0.25">
      <c r="N2882" s="32" t="e">
        <f t="shared" si="102"/>
        <v>#DIV/0!</v>
      </c>
    </row>
    <row r="2883" spans="14:14" x14ac:dyDescent="0.25">
      <c r="N2883" s="32" t="e">
        <f t="shared" si="102"/>
        <v>#DIV/0!</v>
      </c>
    </row>
    <row r="2884" spans="14:14" x14ac:dyDescent="0.25">
      <c r="N2884" s="32" t="e">
        <f t="shared" si="102"/>
        <v>#DIV/0!</v>
      </c>
    </row>
    <row r="2885" spans="14:14" x14ac:dyDescent="0.25">
      <c r="N2885" s="32" t="e">
        <f t="shared" ref="N2885:N2948" si="103">_xlfn.STDEV.S(C2885:L2885)</f>
        <v>#DIV/0!</v>
      </c>
    </row>
    <row r="2886" spans="14:14" x14ac:dyDescent="0.25">
      <c r="N2886" s="32" t="e">
        <f t="shared" si="103"/>
        <v>#DIV/0!</v>
      </c>
    </row>
    <row r="2887" spans="14:14" x14ac:dyDescent="0.25">
      <c r="N2887" s="32" t="e">
        <f t="shared" si="103"/>
        <v>#DIV/0!</v>
      </c>
    </row>
    <row r="2888" spans="14:14" x14ac:dyDescent="0.25">
      <c r="N2888" s="32" t="e">
        <f t="shared" si="103"/>
        <v>#DIV/0!</v>
      </c>
    </row>
    <row r="2889" spans="14:14" x14ac:dyDescent="0.25">
      <c r="N2889" s="32" t="e">
        <f t="shared" si="103"/>
        <v>#DIV/0!</v>
      </c>
    </row>
    <row r="2890" spans="14:14" x14ac:dyDescent="0.25">
      <c r="N2890" s="32" t="e">
        <f t="shared" si="103"/>
        <v>#DIV/0!</v>
      </c>
    </row>
    <row r="2891" spans="14:14" x14ac:dyDescent="0.25">
      <c r="N2891" s="32" t="e">
        <f t="shared" si="103"/>
        <v>#DIV/0!</v>
      </c>
    </row>
    <row r="2892" spans="14:14" x14ac:dyDescent="0.25">
      <c r="N2892" s="32" t="e">
        <f t="shared" si="103"/>
        <v>#DIV/0!</v>
      </c>
    </row>
    <row r="2893" spans="14:14" x14ac:dyDescent="0.25">
      <c r="N2893" s="32" t="e">
        <f t="shared" si="103"/>
        <v>#DIV/0!</v>
      </c>
    </row>
    <row r="2894" spans="14:14" x14ac:dyDescent="0.25">
      <c r="N2894" s="32" t="e">
        <f t="shared" si="103"/>
        <v>#DIV/0!</v>
      </c>
    </row>
    <row r="2895" spans="14:14" x14ac:dyDescent="0.25">
      <c r="N2895" s="32" t="e">
        <f t="shared" si="103"/>
        <v>#DIV/0!</v>
      </c>
    </row>
    <row r="2896" spans="14:14" x14ac:dyDescent="0.25">
      <c r="N2896" s="32" t="e">
        <f t="shared" si="103"/>
        <v>#DIV/0!</v>
      </c>
    </row>
    <row r="2897" spans="14:14" x14ac:dyDescent="0.25">
      <c r="N2897" s="32" t="e">
        <f t="shared" si="103"/>
        <v>#DIV/0!</v>
      </c>
    </row>
    <row r="2898" spans="14:14" x14ac:dyDescent="0.25">
      <c r="N2898" s="32" t="e">
        <f t="shared" si="103"/>
        <v>#DIV/0!</v>
      </c>
    </row>
    <row r="2899" spans="14:14" x14ac:dyDescent="0.25">
      <c r="N2899" s="32" t="e">
        <f t="shared" si="103"/>
        <v>#DIV/0!</v>
      </c>
    </row>
    <row r="2900" spans="14:14" x14ac:dyDescent="0.25">
      <c r="N2900" s="32" t="e">
        <f t="shared" si="103"/>
        <v>#DIV/0!</v>
      </c>
    </row>
    <row r="2901" spans="14:14" x14ac:dyDescent="0.25">
      <c r="N2901" s="32" t="e">
        <f t="shared" si="103"/>
        <v>#DIV/0!</v>
      </c>
    </row>
    <row r="2902" spans="14:14" x14ac:dyDescent="0.25">
      <c r="N2902" s="32" t="e">
        <f t="shared" si="103"/>
        <v>#DIV/0!</v>
      </c>
    </row>
    <row r="2903" spans="14:14" x14ac:dyDescent="0.25">
      <c r="N2903" s="32" t="e">
        <f t="shared" si="103"/>
        <v>#DIV/0!</v>
      </c>
    </row>
    <row r="2904" spans="14:14" x14ac:dyDescent="0.25">
      <c r="N2904" s="32" t="e">
        <f t="shared" si="103"/>
        <v>#DIV/0!</v>
      </c>
    </row>
    <row r="2905" spans="14:14" x14ac:dyDescent="0.25">
      <c r="N2905" s="32" t="e">
        <f t="shared" si="103"/>
        <v>#DIV/0!</v>
      </c>
    </row>
    <row r="2906" spans="14:14" x14ac:dyDescent="0.25">
      <c r="N2906" s="32" t="e">
        <f t="shared" si="103"/>
        <v>#DIV/0!</v>
      </c>
    </row>
    <row r="2907" spans="14:14" x14ac:dyDescent="0.25">
      <c r="N2907" s="32" t="e">
        <f t="shared" si="103"/>
        <v>#DIV/0!</v>
      </c>
    </row>
    <row r="2908" spans="14:14" x14ac:dyDescent="0.25">
      <c r="N2908" s="32" t="e">
        <f t="shared" si="103"/>
        <v>#DIV/0!</v>
      </c>
    </row>
    <row r="2909" spans="14:14" x14ac:dyDescent="0.25">
      <c r="N2909" s="32" t="e">
        <f t="shared" si="103"/>
        <v>#DIV/0!</v>
      </c>
    </row>
    <row r="2910" spans="14:14" x14ac:dyDescent="0.25">
      <c r="N2910" s="32" t="e">
        <f t="shared" si="103"/>
        <v>#DIV/0!</v>
      </c>
    </row>
    <row r="2911" spans="14:14" x14ac:dyDescent="0.25">
      <c r="N2911" s="32" t="e">
        <f t="shared" si="103"/>
        <v>#DIV/0!</v>
      </c>
    </row>
    <row r="2912" spans="14:14" x14ac:dyDescent="0.25">
      <c r="N2912" s="32" t="e">
        <f t="shared" si="103"/>
        <v>#DIV/0!</v>
      </c>
    </row>
    <row r="2913" spans="14:14" x14ac:dyDescent="0.25">
      <c r="N2913" s="32" t="e">
        <f t="shared" si="103"/>
        <v>#DIV/0!</v>
      </c>
    </row>
    <row r="2914" spans="14:14" x14ac:dyDescent="0.25">
      <c r="N2914" s="32" t="e">
        <f t="shared" si="103"/>
        <v>#DIV/0!</v>
      </c>
    </row>
    <row r="2915" spans="14:14" x14ac:dyDescent="0.25">
      <c r="N2915" s="32" t="e">
        <f t="shared" si="103"/>
        <v>#DIV/0!</v>
      </c>
    </row>
    <row r="2916" spans="14:14" x14ac:dyDescent="0.25">
      <c r="N2916" s="32" t="e">
        <f t="shared" si="103"/>
        <v>#DIV/0!</v>
      </c>
    </row>
    <row r="2917" spans="14:14" x14ac:dyDescent="0.25">
      <c r="N2917" s="32" t="e">
        <f t="shared" si="103"/>
        <v>#DIV/0!</v>
      </c>
    </row>
    <row r="2918" spans="14:14" x14ac:dyDescent="0.25">
      <c r="N2918" s="32" t="e">
        <f t="shared" si="103"/>
        <v>#DIV/0!</v>
      </c>
    </row>
    <row r="2919" spans="14:14" x14ac:dyDescent="0.25">
      <c r="N2919" s="32" t="e">
        <f t="shared" si="103"/>
        <v>#DIV/0!</v>
      </c>
    </row>
    <row r="2920" spans="14:14" x14ac:dyDescent="0.25">
      <c r="N2920" s="32" t="e">
        <f t="shared" si="103"/>
        <v>#DIV/0!</v>
      </c>
    </row>
    <row r="2921" spans="14:14" x14ac:dyDescent="0.25">
      <c r="N2921" s="32" t="e">
        <f t="shared" si="103"/>
        <v>#DIV/0!</v>
      </c>
    </row>
    <row r="2922" spans="14:14" x14ac:dyDescent="0.25">
      <c r="N2922" s="32" t="e">
        <f t="shared" si="103"/>
        <v>#DIV/0!</v>
      </c>
    </row>
    <row r="2923" spans="14:14" x14ac:dyDescent="0.25">
      <c r="N2923" s="32" t="e">
        <f t="shared" si="103"/>
        <v>#DIV/0!</v>
      </c>
    </row>
    <row r="2924" spans="14:14" x14ac:dyDescent="0.25">
      <c r="N2924" s="32" t="e">
        <f t="shared" si="103"/>
        <v>#DIV/0!</v>
      </c>
    </row>
    <row r="2925" spans="14:14" x14ac:dyDescent="0.25">
      <c r="N2925" s="32" t="e">
        <f t="shared" si="103"/>
        <v>#DIV/0!</v>
      </c>
    </row>
    <row r="2926" spans="14:14" x14ac:dyDescent="0.25">
      <c r="N2926" s="32" t="e">
        <f t="shared" si="103"/>
        <v>#DIV/0!</v>
      </c>
    </row>
    <row r="2927" spans="14:14" x14ac:dyDescent="0.25">
      <c r="N2927" s="32" t="e">
        <f t="shared" si="103"/>
        <v>#DIV/0!</v>
      </c>
    </row>
    <row r="2928" spans="14:14" x14ac:dyDescent="0.25">
      <c r="N2928" s="32" t="e">
        <f t="shared" si="103"/>
        <v>#DIV/0!</v>
      </c>
    </row>
    <row r="2929" spans="14:14" x14ac:dyDescent="0.25">
      <c r="N2929" s="32" t="e">
        <f t="shared" si="103"/>
        <v>#DIV/0!</v>
      </c>
    </row>
    <row r="2930" spans="14:14" x14ac:dyDescent="0.25">
      <c r="N2930" s="32" t="e">
        <f t="shared" si="103"/>
        <v>#DIV/0!</v>
      </c>
    </row>
    <row r="2931" spans="14:14" x14ac:dyDescent="0.25">
      <c r="N2931" s="32" t="e">
        <f t="shared" si="103"/>
        <v>#DIV/0!</v>
      </c>
    </row>
    <row r="2932" spans="14:14" x14ac:dyDescent="0.25">
      <c r="N2932" s="32" t="e">
        <f t="shared" si="103"/>
        <v>#DIV/0!</v>
      </c>
    </row>
    <row r="2933" spans="14:14" x14ac:dyDescent="0.25">
      <c r="N2933" s="32" t="e">
        <f t="shared" si="103"/>
        <v>#DIV/0!</v>
      </c>
    </row>
    <row r="2934" spans="14:14" x14ac:dyDescent="0.25">
      <c r="N2934" s="32" t="e">
        <f t="shared" si="103"/>
        <v>#DIV/0!</v>
      </c>
    </row>
    <row r="2935" spans="14:14" x14ac:dyDescent="0.25">
      <c r="N2935" s="32" t="e">
        <f t="shared" si="103"/>
        <v>#DIV/0!</v>
      </c>
    </row>
    <row r="2936" spans="14:14" x14ac:dyDescent="0.25">
      <c r="N2936" s="32" t="e">
        <f t="shared" si="103"/>
        <v>#DIV/0!</v>
      </c>
    </row>
    <row r="2937" spans="14:14" x14ac:dyDescent="0.25">
      <c r="N2937" s="32" t="e">
        <f t="shared" si="103"/>
        <v>#DIV/0!</v>
      </c>
    </row>
    <row r="2938" spans="14:14" x14ac:dyDescent="0.25">
      <c r="N2938" s="32" t="e">
        <f t="shared" si="103"/>
        <v>#DIV/0!</v>
      </c>
    </row>
    <row r="2939" spans="14:14" x14ac:dyDescent="0.25">
      <c r="N2939" s="32" t="e">
        <f t="shared" si="103"/>
        <v>#DIV/0!</v>
      </c>
    </row>
    <row r="2940" spans="14:14" x14ac:dyDescent="0.25">
      <c r="N2940" s="32" t="e">
        <f t="shared" si="103"/>
        <v>#DIV/0!</v>
      </c>
    </row>
    <row r="2941" spans="14:14" x14ac:dyDescent="0.25">
      <c r="N2941" s="32" t="e">
        <f t="shared" si="103"/>
        <v>#DIV/0!</v>
      </c>
    </row>
    <row r="2942" spans="14:14" x14ac:dyDescent="0.25">
      <c r="N2942" s="32" t="e">
        <f t="shared" si="103"/>
        <v>#DIV/0!</v>
      </c>
    </row>
    <row r="2943" spans="14:14" x14ac:dyDescent="0.25">
      <c r="N2943" s="32" t="e">
        <f t="shared" si="103"/>
        <v>#DIV/0!</v>
      </c>
    </row>
    <row r="2944" spans="14:14" x14ac:dyDescent="0.25">
      <c r="N2944" s="32" t="e">
        <f t="shared" si="103"/>
        <v>#DIV/0!</v>
      </c>
    </row>
    <row r="2945" spans="14:14" x14ac:dyDescent="0.25">
      <c r="N2945" s="32" t="e">
        <f t="shared" si="103"/>
        <v>#DIV/0!</v>
      </c>
    </row>
    <row r="2946" spans="14:14" x14ac:dyDescent="0.25">
      <c r="N2946" s="32" t="e">
        <f t="shared" si="103"/>
        <v>#DIV/0!</v>
      </c>
    </row>
    <row r="2947" spans="14:14" x14ac:dyDescent="0.25">
      <c r="N2947" s="32" t="e">
        <f t="shared" si="103"/>
        <v>#DIV/0!</v>
      </c>
    </row>
    <row r="2948" spans="14:14" x14ac:dyDescent="0.25">
      <c r="N2948" s="32" t="e">
        <f t="shared" si="103"/>
        <v>#DIV/0!</v>
      </c>
    </row>
    <row r="2949" spans="14:14" x14ac:dyDescent="0.25">
      <c r="N2949" s="32" t="e">
        <f t="shared" ref="N2949:N3008" si="104">_xlfn.STDEV.S(C2949:L2949)</f>
        <v>#DIV/0!</v>
      </c>
    </row>
    <row r="2950" spans="14:14" x14ac:dyDescent="0.25">
      <c r="N2950" s="32" t="e">
        <f t="shared" si="104"/>
        <v>#DIV/0!</v>
      </c>
    </row>
    <row r="2951" spans="14:14" x14ac:dyDescent="0.25">
      <c r="N2951" s="32" t="e">
        <f t="shared" si="104"/>
        <v>#DIV/0!</v>
      </c>
    </row>
    <row r="2952" spans="14:14" x14ac:dyDescent="0.25">
      <c r="N2952" s="32" t="e">
        <f t="shared" si="104"/>
        <v>#DIV/0!</v>
      </c>
    </row>
    <row r="2953" spans="14:14" x14ac:dyDescent="0.25">
      <c r="N2953" s="32" t="e">
        <f t="shared" si="104"/>
        <v>#DIV/0!</v>
      </c>
    </row>
    <row r="2954" spans="14:14" x14ac:dyDescent="0.25">
      <c r="N2954" s="32" t="e">
        <f t="shared" si="104"/>
        <v>#DIV/0!</v>
      </c>
    </row>
    <row r="2955" spans="14:14" x14ac:dyDescent="0.25">
      <c r="N2955" s="32" t="e">
        <f t="shared" si="104"/>
        <v>#DIV/0!</v>
      </c>
    </row>
    <row r="2956" spans="14:14" x14ac:dyDescent="0.25">
      <c r="N2956" s="32" t="e">
        <f t="shared" si="104"/>
        <v>#DIV/0!</v>
      </c>
    </row>
    <row r="2957" spans="14:14" x14ac:dyDescent="0.25">
      <c r="N2957" s="32" t="e">
        <f t="shared" si="104"/>
        <v>#DIV/0!</v>
      </c>
    </row>
    <row r="2958" spans="14:14" x14ac:dyDescent="0.25">
      <c r="N2958" s="32" t="e">
        <f t="shared" si="104"/>
        <v>#DIV/0!</v>
      </c>
    </row>
    <row r="2959" spans="14:14" x14ac:dyDescent="0.25">
      <c r="N2959" s="32" t="e">
        <f t="shared" si="104"/>
        <v>#DIV/0!</v>
      </c>
    </row>
    <row r="2960" spans="14:14" x14ac:dyDescent="0.25">
      <c r="N2960" s="32" t="e">
        <f t="shared" si="104"/>
        <v>#DIV/0!</v>
      </c>
    </row>
    <row r="2961" spans="14:14" x14ac:dyDescent="0.25">
      <c r="N2961" s="32" t="e">
        <f t="shared" si="104"/>
        <v>#DIV/0!</v>
      </c>
    </row>
    <row r="2962" spans="14:14" x14ac:dyDescent="0.25">
      <c r="N2962" s="32" t="e">
        <f t="shared" si="104"/>
        <v>#DIV/0!</v>
      </c>
    </row>
    <row r="2963" spans="14:14" x14ac:dyDescent="0.25">
      <c r="N2963" s="32" t="e">
        <f t="shared" si="104"/>
        <v>#DIV/0!</v>
      </c>
    </row>
    <row r="2964" spans="14:14" x14ac:dyDescent="0.25">
      <c r="N2964" s="32" t="e">
        <f t="shared" si="104"/>
        <v>#DIV/0!</v>
      </c>
    </row>
    <row r="2965" spans="14:14" x14ac:dyDescent="0.25">
      <c r="N2965" s="32" t="e">
        <f t="shared" si="104"/>
        <v>#DIV/0!</v>
      </c>
    </row>
    <row r="2966" spans="14:14" x14ac:dyDescent="0.25">
      <c r="N2966" s="32" t="e">
        <f t="shared" si="104"/>
        <v>#DIV/0!</v>
      </c>
    </row>
    <row r="2967" spans="14:14" x14ac:dyDescent="0.25">
      <c r="N2967" s="32" t="e">
        <f t="shared" si="104"/>
        <v>#DIV/0!</v>
      </c>
    </row>
    <row r="2968" spans="14:14" x14ac:dyDescent="0.25">
      <c r="N2968" s="32" t="e">
        <f t="shared" si="104"/>
        <v>#DIV/0!</v>
      </c>
    </row>
    <row r="2969" spans="14:14" x14ac:dyDescent="0.25">
      <c r="N2969" s="32" t="e">
        <f t="shared" si="104"/>
        <v>#DIV/0!</v>
      </c>
    </row>
    <row r="2970" spans="14:14" x14ac:dyDescent="0.25">
      <c r="N2970" s="32" t="e">
        <f t="shared" si="104"/>
        <v>#DIV/0!</v>
      </c>
    </row>
    <row r="2971" spans="14:14" x14ac:dyDescent="0.25">
      <c r="N2971" s="32" t="e">
        <f t="shared" si="104"/>
        <v>#DIV/0!</v>
      </c>
    </row>
    <row r="2972" spans="14:14" x14ac:dyDescent="0.25">
      <c r="N2972" s="32" t="e">
        <f t="shared" si="104"/>
        <v>#DIV/0!</v>
      </c>
    </row>
    <row r="2973" spans="14:14" x14ac:dyDescent="0.25">
      <c r="N2973" s="32" t="e">
        <f t="shared" si="104"/>
        <v>#DIV/0!</v>
      </c>
    </row>
    <row r="2974" spans="14:14" x14ac:dyDescent="0.25">
      <c r="N2974" s="32" t="e">
        <f t="shared" si="104"/>
        <v>#DIV/0!</v>
      </c>
    </row>
    <row r="2975" spans="14:14" x14ac:dyDescent="0.25">
      <c r="N2975" s="32" t="e">
        <f t="shared" si="104"/>
        <v>#DIV/0!</v>
      </c>
    </row>
    <row r="2976" spans="14:14" x14ac:dyDescent="0.25">
      <c r="N2976" s="32" t="e">
        <f t="shared" si="104"/>
        <v>#DIV/0!</v>
      </c>
    </row>
    <row r="2977" spans="14:14" x14ac:dyDescent="0.25">
      <c r="N2977" s="32" t="e">
        <f t="shared" si="104"/>
        <v>#DIV/0!</v>
      </c>
    </row>
    <row r="2978" spans="14:14" x14ac:dyDescent="0.25">
      <c r="N2978" s="32" t="e">
        <f t="shared" si="104"/>
        <v>#DIV/0!</v>
      </c>
    </row>
    <row r="2979" spans="14:14" x14ac:dyDescent="0.25">
      <c r="N2979" s="32" t="e">
        <f t="shared" si="104"/>
        <v>#DIV/0!</v>
      </c>
    </row>
    <row r="2980" spans="14:14" x14ac:dyDescent="0.25">
      <c r="N2980" s="32" t="e">
        <f t="shared" si="104"/>
        <v>#DIV/0!</v>
      </c>
    </row>
    <row r="2981" spans="14:14" x14ac:dyDescent="0.25">
      <c r="N2981" s="32" t="e">
        <f t="shared" si="104"/>
        <v>#DIV/0!</v>
      </c>
    </row>
    <row r="2982" spans="14:14" x14ac:dyDescent="0.25">
      <c r="N2982" s="32" t="e">
        <f t="shared" si="104"/>
        <v>#DIV/0!</v>
      </c>
    </row>
    <row r="2983" spans="14:14" x14ac:dyDescent="0.25">
      <c r="N2983" s="32" t="e">
        <f t="shared" si="104"/>
        <v>#DIV/0!</v>
      </c>
    </row>
    <row r="2984" spans="14:14" x14ac:dyDescent="0.25">
      <c r="N2984" s="32" t="e">
        <f t="shared" si="104"/>
        <v>#DIV/0!</v>
      </c>
    </row>
    <row r="2985" spans="14:14" x14ac:dyDescent="0.25">
      <c r="N2985" s="32" t="e">
        <f t="shared" si="104"/>
        <v>#DIV/0!</v>
      </c>
    </row>
    <row r="2986" spans="14:14" x14ac:dyDescent="0.25">
      <c r="N2986" s="32" t="e">
        <f t="shared" si="104"/>
        <v>#DIV/0!</v>
      </c>
    </row>
    <row r="2987" spans="14:14" x14ac:dyDescent="0.25">
      <c r="N2987" s="32" t="e">
        <f t="shared" si="104"/>
        <v>#DIV/0!</v>
      </c>
    </row>
    <row r="2988" spans="14:14" x14ac:dyDescent="0.25">
      <c r="N2988" s="32" t="e">
        <f t="shared" si="104"/>
        <v>#DIV/0!</v>
      </c>
    </row>
    <row r="2989" spans="14:14" x14ac:dyDescent="0.25">
      <c r="N2989" s="32" t="e">
        <f t="shared" si="104"/>
        <v>#DIV/0!</v>
      </c>
    </row>
    <row r="2990" spans="14:14" x14ac:dyDescent="0.25">
      <c r="N2990" s="32" t="e">
        <f t="shared" si="104"/>
        <v>#DIV/0!</v>
      </c>
    </row>
    <row r="2991" spans="14:14" x14ac:dyDescent="0.25">
      <c r="N2991" s="32" t="e">
        <f t="shared" si="104"/>
        <v>#DIV/0!</v>
      </c>
    </row>
    <row r="2992" spans="14:14" x14ac:dyDescent="0.25">
      <c r="N2992" s="32" t="e">
        <f t="shared" si="104"/>
        <v>#DIV/0!</v>
      </c>
    </row>
    <row r="2993" spans="14:14" x14ac:dyDescent="0.25">
      <c r="N2993" s="32" t="e">
        <f t="shared" si="104"/>
        <v>#DIV/0!</v>
      </c>
    </row>
    <row r="2994" spans="14:14" x14ac:dyDescent="0.25">
      <c r="N2994" s="32" t="e">
        <f t="shared" si="104"/>
        <v>#DIV/0!</v>
      </c>
    </row>
    <row r="2995" spans="14:14" x14ac:dyDescent="0.25">
      <c r="N2995" s="32" t="e">
        <f t="shared" si="104"/>
        <v>#DIV/0!</v>
      </c>
    </row>
    <row r="2996" spans="14:14" x14ac:dyDescent="0.25">
      <c r="N2996" s="32" t="e">
        <f t="shared" si="104"/>
        <v>#DIV/0!</v>
      </c>
    </row>
    <row r="2997" spans="14:14" x14ac:dyDescent="0.25">
      <c r="N2997" s="32" t="e">
        <f t="shared" si="104"/>
        <v>#DIV/0!</v>
      </c>
    </row>
    <row r="2998" spans="14:14" x14ac:dyDescent="0.25">
      <c r="N2998" s="32" t="e">
        <f t="shared" si="104"/>
        <v>#DIV/0!</v>
      </c>
    </row>
    <row r="2999" spans="14:14" x14ac:dyDescent="0.25">
      <c r="N2999" s="32" t="e">
        <f t="shared" si="104"/>
        <v>#DIV/0!</v>
      </c>
    </row>
    <row r="3000" spans="14:14" x14ac:dyDescent="0.25">
      <c r="N3000" s="32" t="e">
        <f t="shared" si="104"/>
        <v>#DIV/0!</v>
      </c>
    </row>
    <row r="3001" spans="14:14" x14ac:dyDescent="0.25">
      <c r="N3001" s="32" t="e">
        <f t="shared" si="104"/>
        <v>#DIV/0!</v>
      </c>
    </row>
    <row r="3002" spans="14:14" x14ac:dyDescent="0.25">
      <c r="N3002" s="32" t="e">
        <f t="shared" si="104"/>
        <v>#DIV/0!</v>
      </c>
    </row>
    <row r="3003" spans="14:14" x14ac:dyDescent="0.25">
      <c r="N3003" s="32" t="e">
        <f t="shared" si="104"/>
        <v>#DIV/0!</v>
      </c>
    </row>
    <row r="3004" spans="14:14" x14ac:dyDescent="0.25">
      <c r="N3004" s="32" t="e">
        <f t="shared" si="104"/>
        <v>#DIV/0!</v>
      </c>
    </row>
    <row r="3005" spans="14:14" x14ac:dyDescent="0.25">
      <c r="N3005" s="32" t="e">
        <f t="shared" si="104"/>
        <v>#DIV/0!</v>
      </c>
    </row>
    <row r="3006" spans="14:14" x14ac:dyDescent="0.25">
      <c r="N3006" s="32" t="e">
        <f t="shared" si="104"/>
        <v>#DIV/0!</v>
      </c>
    </row>
    <row r="3007" spans="14:14" x14ac:dyDescent="0.25">
      <c r="N3007" s="32" t="e">
        <f t="shared" si="104"/>
        <v>#DIV/0!</v>
      </c>
    </row>
    <row r="3008" spans="14:14" x14ac:dyDescent="0.25">
      <c r="N3008" s="32" t="e">
        <f t="shared" si="104"/>
        <v>#DIV/0!</v>
      </c>
    </row>
  </sheetData>
  <mergeCells count="309">
    <mergeCell ref="M1364:M1368"/>
    <mergeCell ref="M1369:M1373"/>
    <mergeCell ref="M1374:M1378"/>
    <mergeCell ref="M1379:M1383"/>
    <mergeCell ref="M1384:M1388"/>
    <mergeCell ref="M1389:M1393"/>
    <mergeCell ref="M1334:M1338"/>
    <mergeCell ref="M1339:M1343"/>
    <mergeCell ref="M1344:M1348"/>
    <mergeCell ref="M1349:M1353"/>
    <mergeCell ref="M1354:M1358"/>
    <mergeCell ref="M1359:M1363"/>
    <mergeCell ref="M1304:M1308"/>
    <mergeCell ref="M1309:M1313"/>
    <mergeCell ref="M1314:M1318"/>
    <mergeCell ref="M1319:M1323"/>
    <mergeCell ref="M1324:M1328"/>
    <mergeCell ref="M1329:M1333"/>
    <mergeCell ref="M1274:M1278"/>
    <mergeCell ref="M1279:M1283"/>
    <mergeCell ref="M1284:M1288"/>
    <mergeCell ref="M1289:M1293"/>
    <mergeCell ref="M1294:M1298"/>
    <mergeCell ref="M1299:M1303"/>
    <mergeCell ref="M1244:M1248"/>
    <mergeCell ref="M1249:M1253"/>
    <mergeCell ref="M1254:M1258"/>
    <mergeCell ref="M1259:M1263"/>
    <mergeCell ref="M1264:M1268"/>
    <mergeCell ref="M1269:M1273"/>
    <mergeCell ref="M1214:M1218"/>
    <mergeCell ref="M1219:M1223"/>
    <mergeCell ref="M1224:M1228"/>
    <mergeCell ref="M1229:M1233"/>
    <mergeCell ref="M1234:M1238"/>
    <mergeCell ref="M1239:M1243"/>
    <mergeCell ref="M1184:M1188"/>
    <mergeCell ref="M1189:M1193"/>
    <mergeCell ref="M1194:M1198"/>
    <mergeCell ref="M1199:M1203"/>
    <mergeCell ref="M1204:M1208"/>
    <mergeCell ref="M1209:M1213"/>
    <mergeCell ref="M1154:M1158"/>
    <mergeCell ref="M1159:M1163"/>
    <mergeCell ref="M1164:M1168"/>
    <mergeCell ref="M1169:M1173"/>
    <mergeCell ref="M1174:M1178"/>
    <mergeCell ref="M1179:M1183"/>
    <mergeCell ref="M1124:M1128"/>
    <mergeCell ref="M1129:M1133"/>
    <mergeCell ref="M1134:M1138"/>
    <mergeCell ref="M1139:M1143"/>
    <mergeCell ref="M1144:M1148"/>
    <mergeCell ref="M1149:M1153"/>
    <mergeCell ref="M1094:M1098"/>
    <mergeCell ref="M1099:M1103"/>
    <mergeCell ref="M1104:M1108"/>
    <mergeCell ref="M1109:M1113"/>
    <mergeCell ref="M1114:M1118"/>
    <mergeCell ref="M1119:M1123"/>
    <mergeCell ref="M1064:M1068"/>
    <mergeCell ref="M1069:M1073"/>
    <mergeCell ref="M1074:M1078"/>
    <mergeCell ref="M1079:M1083"/>
    <mergeCell ref="M1084:M1088"/>
    <mergeCell ref="M1089:M1093"/>
    <mergeCell ref="M1034:M1038"/>
    <mergeCell ref="M1039:M1043"/>
    <mergeCell ref="M1044:M1048"/>
    <mergeCell ref="M1049:M1053"/>
    <mergeCell ref="M1054:M1058"/>
    <mergeCell ref="M1059:M1063"/>
    <mergeCell ref="M1004:M1008"/>
    <mergeCell ref="M1009:M1013"/>
    <mergeCell ref="M1014:M1018"/>
    <mergeCell ref="M1019:M1023"/>
    <mergeCell ref="M1024:M1028"/>
    <mergeCell ref="M1029:M1033"/>
    <mergeCell ref="M974:M978"/>
    <mergeCell ref="M979:M983"/>
    <mergeCell ref="M984:M988"/>
    <mergeCell ref="M989:M993"/>
    <mergeCell ref="M994:M998"/>
    <mergeCell ref="M999:M1003"/>
    <mergeCell ref="M944:M948"/>
    <mergeCell ref="M949:M953"/>
    <mergeCell ref="M954:M958"/>
    <mergeCell ref="M959:M963"/>
    <mergeCell ref="M964:M968"/>
    <mergeCell ref="M969:M973"/>
    <mergeCell ref="M914:M918"/>
    <mergeCell ref="M919:M923"/>
    <mergeCell ref="M924:M928"/>
    <mergeCell ref="M929:M933"/>
    <mergeCell ref="M934:M938"/>
    <mergeCell ref="M939:M943"/>
    <mergeCell ref="M884:M888"/>
    <mergeCell ref="M889:M893"/>
    <mergeCell ref="M894:M898"/>
    <mergeCell ref="M899:M903"/>
    <mergeCell ref="M904:M908"/>
    <mergeCell ref="M909:M913"/>
    <mergeCell ref="M854:M858"/>
    <mergeCell ref="M859:M863"/>
    <mergeCell ref="M864:M868"/>
    <mergeCell ref="M869:M873"/>
    <mergeCell ref="M874:M878"/>
    <mergeCell ref="M879:M883"/>
    <mergeCell ref="M824:M828"/>
    <mergeCell ref="M829:M833"/>
    <mergeCell ref="M834:M838"/>
    <mergeCell ref="M839:M843"/>
    <mergeCell ref="M844:M848"/>
    <mergeCell ref="M849:M853"/>
    <mergeCell ref="M794:M798"/>
    <mergeCell ref="M799:M803"/>
    <mergeCell ref="M804:M808"/>
    <mergeCell ref="M809:M813"/>
    <mergeCell ref="M814:M818"/>
    <mergeCell ref="M819:M823"/>
    <mergeCell ref="M764:M768"/>
    <mergeCell ref="M769:M773"/>
    <mergeCell ref="M774:M778"/>
    <mergeCell ref="M779:M783"/>
    <mergeCell ref="M784:M788"/>
    <mergeCell ref="M789:M793"/>
    <mergeCell ref="M734:M738"/>
    <mergeCell ref="M739:M743"/>
    <mergeCell ref="M744:M748"/>
    <mergeCell ref="M749:M753"/>
    <mergeCell ref="M754:M758"/>
    <mergeCell ref="M759:M763"/>
    <mergeCell ref="M704:M708"/>
    <mergeCell ref="M709:M713"/>
    <mergeCell ref="M714:M718"/>
    <mergeCell ref="M719:M723"/>
    <mergeCell ref="M724:M728"/>
    <mergeCell ref="M729:M733"/>
    <mergeCell ref="M674:M678"/>
    <mergeCell ref="M679:M683"/>
    <mergeCell ref="M684:M688"/>
    <mergeCell ref="M689:M693"/>
    <mergeCell ref="M694:M698"/>
    <mergeCell ref="M699:M703"/>
    <mergeCell ref="M644:M648"/>
    <mergeCell ref="M649:M653"/>
    <mergeCell ref="M654:M658"/>
    <mergeCell ref="M659:M663"/>
    <mergeCell ref="M664:M668"/>
    <mergeCell ref="M669:M673"/>
    <mergeCell ref="M614:M618"/>
    <mergeCell ref="M619:M623"/>
    <mergeCell ref="M624:M628"/>
    <mergeCell ref="M629:M633"/>
    <mergeCell ref="M634:M638"/>
    <mergeCell ref="M639:M643"/>
    <mergeCell ref="M584:M588"/>
    <mergeCell ref="M589:M593"/>
    <mergeCell ref="M594:M598"/>
    <mergeCell ref="M599:M603"/>
    <mergeCell ref="M604:M608"/>
    <mergeCell ref="M609:M613"/>
    <mergeCell ref="M554:M558"/>
    <mergeCell ref="M559:M563"/>
    <mergeCell ref="M564:M568"/>
    <mergeCell ref="M569:M573"/>
    <mergeCell ref="M574:M578"/>
    <mergeCell ref="M579:M583"/>
    <mergeCell ref="M524:M528"/>
    <mergeCell ref="M529:M533"/>
    <mergeCell ref="M534:M538"/>
    <mergeCell ref="M539:M543"/>
    <mergeCell ref="M544:M548"/>
    <mergeCell ref="M549:M553"/>
    <mergeCell ref="M494:M498"/>
    <mergeCell ref="M499:M503"/>
    <mergeCell ref="M504:M508"/>
    <mergeCell ref="M509:M513"/>
    <mergeCell ref="M514:M518"/>
    <mergeCell ref="M519:M523"/>
    <mergeCell ref="M464:M468"/>
    <mergeCell ref="M469:M473"/>
    <mergeCell ref="M474:M478"/>
    <mergeCell ref="M479:M483"/>
    <mergeCell ref="M484:M488"/>
    <mergeCell ref="M489:M493"/>
    <mergeCell ref="M434:M438"/>
    <mergeCell ref="M439:M443"/>
    <mergeCell ref="M444:M448"/>
    <mergeCell ref="M449:M453"/>
    <mergeCell ref="M454:M458"/>
    <mergeCell ref="M459:M463"/>
    <mergeCell ref="M404:M408"/>
    <mergeCell ref="M409:M413"/>
    <mergeCell ref="M414:M418"/>
    <mergeCell ref="M419:M423"/>
    <mergeCell ref="M424:M428"/>
    <mergeCell ref="M429:M433"/>
    <mergeCell ref="M374:M378"/>
    <mergeCell ref="M379:M383"/>
    <mergeCell ref="M384:M388"/>
    <mergeCell ref="M389:M393"/>
    <mergeCell ref="M394:M398"/>
    <mergeCell ref="M399:M403"/>
    <mergeCell ref="M344:M348"/>
    <mergeCell ref="M349:M353"/>
    <mergeCell ref="M354:M358"/>
    <mergeCell ref="M359:M363"/>
    <mergeCell ref="M364:M368"/>
    <mergeCell ref="M369:M373"/>
    <mergeCell ref="M314:M318"/>
    <mergeCell ref="M319:M323"/>
    <mergeCell ref="M324:M328"/>
    <mergeCell ref="M329:M333"/>
    <mergeCell ref="M334:M338"/>
    <mergeCell ref="M339:M343"/>
    <mergeCell ref="M284:M288"/>
    <mergeCell ref="M289:M293"/>
    <mergeCell ref="M294:M298"/>
    <mergeCell ref="M299:M303"/>
    <mergeCell ref="M304:M308"/>
    <mergeCell ref="M309:M313"/>
    <mergeCell ref="M254:M258"/>
    <mergeCell ref="M259:M263"/>
    <mergeCell ref="M264:M268"/>
    <mergeCell ref="M269:M273"/>
    <mergeCell ref="M274:M278"/>
    <mergeCell ref="M279:M283"/>
    <mergeCell ref="M224:M228"/>
    <mergeCell ref="M229:M233"/>
    <mergeCell ref="M234:M238"/>
    <mergeCell ref="M239:M243"/>
    <mergeCell ref="M244:M248"/>
    <mergeCell ref="M249:M253"/>
    <mergeCell ref="M194:M198"/>
    <mergeCell ref="M199:M203"/>
    <mergeCell ref="M204:M208"/>
    <mergeCell ref="M209:M213"/>
    <mergeCell ref="M214:M218"/>
    <mergeCell ref="M219:M223"/>
    <mergeCell ref="M164:M168"/>
    <mergeCell ref="M169:M173"/>
    <mergeCell ref="M174:M178"/>
    <mergeCell ref="M179:M183"/>
    <mergeCell ref="M184:M188"/>
    <mergeCell ref="M189:M193"/>
    <mergeCell ref="M134:M138"/>
    <mergeCell ref="M139:M143"/>
    <mergeCell ref="M144:M148"/>
    <mergeCell ref="M149:M153"/>
    <mergeCell ref="M154:M158"/>
    <mergeCell ref="M159:M163"/>
    <mergeCell ref="M104:M108"/>
    <mergeCell ref="M109:M113"/>
    <mergeCell ref="M114:M118"/>
    <mergeCell ref="M119:M123"/>
    <mergeCell ref="M124:M128"/>
    <mergeCell ref="M129:M133"/>
    <mergeCell ref="M74:M78"/>
    <mergeCell ref="M79:M83"/>
    <mergeCell ref="M84:M88"/>
    <mergeCell ref="M89:M93"/>
    <mergeCell ref="M94:M98"/>
    <mergeCell ref="M99:M103"/>
    <mergeCell ref="M44:M48"/>
    <mergeCell ref="M49:M53"/>
    <mergeCell ref="M54:M58"/>
    <mergeCell ref="M59:M63"/>
    <mergeCell ref="M64:M68"/>
    <mergeCell ref="M69:M73"/>
    <mergeCell ref="P22:P32"/>
    <mergeCell ref="Q22:Q31"/>
    <mergeCell ref="M24:M28"/>
    <mergeCell ref="M29:M33"/>
    <mergeCell ref="M34:M38"/>
    <mergeCell ref="M39:M43"/>
    <mergeCell ref="P2:Z2"/>
    <mergeCell ref="M4:M8"/>
    <mergeCell ref="P7:Z7"/>
    <mergeCell ref="P8:R8"/>
    <mergeCell ref="M9:M13"/>
    <mergeCell ref="P10:P20"/>
    <mergeCell ref="Q10:Q19"/>
    <mergeCell ref="M14:M18"/>
    <mergeCell ref="M19:M23"/>
    <mergeCell ref="B2:N2"/>
    <mergeCell ref="M1394:M1398"/>
    <mergeCell ref="M1399:M1403"/>
    <mergeCell ref="M1404:M1408"/>
    <mergeCell ref="M1409:M1413"/>
    <mergeCell ref="M1414:M1418"/>
    <mergeCell ref="M1419:M1423"/>
    <mergeCell ref="M1424:M1428"/>
    <mergeCell ref="M1429:M1433"/>
    <mergeCell ref="M1434:M1438"/>
    <mergeCell ref="M1484:M1488"/>
    <mergeCell ref="M1489:M1493"/>
    <mergeCell ref="M1494:M1498"/>
    <mergeCell ref="M1499:M1503"/>
    <mergeCell ref="M1504:M1508"/>
    <mergeCell ref="M1439:M1443"/>
    <mergeCell ref="M1444:M1448"/>
    <mergeCell ref="M1449:M1453"/>
    <mergeCell ref="M1454:M1458"/>
    <mergeCell ref="M1459:M1463"/>
    <mergeCell ref="M1464:M1468"/>
    <mergeCell ref="M1469:M1473"/>
    <mergeCell ref="M1474:M1478"/>
    <mergeCell ref="M1479:M1483"/>
  </mergeCells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8099A7-72D8-42FC-A286-DAFB13049316}">
  <dimension ref="B2:PB3008"/>
  <sheetViews>
    <sheetView zoomScale="60" zoomScaleNormal="60" workbookViewId="0">
      <selection activeCell="R33" sqref="R33"/>
    </sheetView>
  </sheetViews>
  <sheetFormatPr baseColWidth="10" defaultColWidth="9.140625" defaultRowHeight="15" x14ac:dyDescent="0.25"/>
  <cols>
    <col min="1" max="1" width="3.42578125" customWidth="1"/>
    <col min="2" max="2" width="8.42578125" bestFit="1" customWidth="1"/>
    <col min="3" max="11" width="6.28515625" bestFit="1" customWidth="1"/>
    <col min="12" max="12" width="7" bestFit="1" customWidth="1"/>
    <col min="13" max="13" width="14.7109375" bestFit="1" customWidth="1"/>
    <col min="14" max="14" width="14.7109375" customWidth="1"/>
    <col min="15" max="15" width="5.42578125" customWidth="1"/>
    <col min="16" max="16" width="13" bestFit="1" customWidth="1"/>
    <col min="17" max="17" width="11.140625" bestFit="1" customWidth="1"/>
    <col min="18" max="21" width="14.7109375" bestFit="1" customWidth="1"/>
    <col min="22" max="22" width="13.42578125" bestFit="1" customWidth="1"/>
    <col min="23" max="23" width="14.7109375" bestFit="1" customWidth="1"/>
    <col min="24" max="25" width="13.42578125" bestFit="1" customWidth="1"/>
    <col min="26" max="32" width="14.7109375" bestFit="1" customWidth="1"/>
    <col min="33" max="33" width="13.42578125" bestFit="1" customWidth="1"/>
    <col min="34" max="37" width="14.7109375" bestFit="1" customWidth="1"/>
    <col min="38" max="39" width="13.42578125" bestFit="1" customWidth="1"/>
    <col min="40" max="47" width="14.7109375" bestFit="1" customWidth="1"/>
    <col min="48" max="48" width="13.42578125" bestFit="1" customWidth="1"/>
    <col min="49" max="51" width="14.7109375" bestFit="1" customWidth="1"/>
    <col min="52" max="53" width="13.42578125" bestFit="1" customWidth="1"/>
    <col min="54" max="56" width="14.7109375" bestFit="1" customWidth="1"/>
    <col min="57" max="57" width="13.42578125" bestFit="1" customWidth="1"/>
    <col min="58" max="74" width="14.7109375" bestFit="1" customWidth="1"/>
    <col min="75" max="75" width="13.42578125" bestFit="1" customWidth="1"/>
    <col min="76" max="76" width="14.7109375" bestFit="1" customWidth="1"/>
    <col min="77" max="77" width="13.42578125" bestFit="1" customWidth="1"/>
    <col min="78" max="83" width="14.7109375" bestFit="1" customWidth="1"/>
    <col min="84" max="84" width="13.42578125" bestFit="1" customWidth="1"/>
    <col min="85" max="109" width="14.7109375" bestFit="1" customWidth="1"/>
    <col min="110" max="110" width="13.42578125" bestFit="1" customWidth="1"/>
    <col min="111" max="140" width="14.7109375" bestFit="1" customWidth="1"/>
    <col min="141" max="142" width="13.42578125" bestFit="1" customWidth="1"/>
    <col min="143" max="146" width="14.7109375" bestFit="1" customWidth="1"/>
    <col min="147" max="148" width="13.42578125" bestFit="1" customWidth="1"/>
    <col min="149" max="152" width="14.7109375" bestFit="1" customWidth="1"/>
    <col min="153" max="153" width="13.42578125" bestFit="1" customWidth="1"/>
    <col min="154" max="155" width="14.7109375" bestFit="1" customWidth="1"/>
    <col min="156" max="156" width="13.42578125" bestFit="1" customWidth="1"/>
    <col min="157" max="158" width="14.7109375" bestFit="1" customWidth="1"/>
    <col min="159" max="159" width="13.42578125" bestFit="1" customWidth="1"/>
    <col min="160" max="163" width="14.7109375" bestFit="1" customWidth="1"/>
    <col min="164" max="164" width="13.42578125" bestFit="1" customWidth="1"/>
    <col min="165" max="166" width="14.7109375" bestFit="1" customWidth="1"/>
    <col min="167" max="167" width="13.42578125" bestFit="1" customWidth="1"/>
    <col min="168" max="169" width="14.7109375" bestFit="1" customWidth="1"/>
    <col min="170" max="170" width="13.42578125" bestFit="1" customWidth="1"/>
    <col min="171" max="178" width="14.7109375" bestFit="1" customWidth="1"/>
    <col min="179" max="179" width="13.42578125" bestFit="1" customWidth="1"/>
    <col min="180" max="185" width="14.7109375" bestFit="1" customWidth="1"/>
    <col min="186" max="186" width="13.42578125" bestFit="1" customWidth="1"/>
    <col min="187" max="202" width="14.7109375" bestFit="1" customWidth="1"/>
    <col min="203" max="203" width="13.42578125" bestFit="1" customWidth="1"/>
    <col min="204" max="209" width="14.7109375" bestFit="1" customWidth="1"/>
    <col min="210" max="210" width="13.42578125" bestFit="1" customWidth="1"/>
    <col min="211" max="218" width="14.7109375" bestFit="1" customWidth="1"/>
    <col min="219" max="219" width="12" bestFit="1" customWidth="1"/>
    <col min="220" max="227" width="12.5703125" bestFit="1" customWidth="1"/>
    <col min="228" max="228" width="12" bestFit="1" customWidth="1"/>
    <col min="229" max="229" width="11.5703125" bestFit="1" customWidth="1"/>
    <col min="230" max="237" width="12" bestFit="1" customWidth="1"/>
    <col min="238" max="238" width="12.5703125" bestFit="1" customWidth="1"/>
    <col min="239" max="239" width="12" bestFit="1" customWidth="1"/>
    <col min="240" max="248" width="12.5703125" bestFit="1" customWidth="1"/>
    <col min="249" max="249" width="12" bestFit="1" customWidth="1"/>
    <col min="250" max="258" width="12.5703125" bestFit="1" customWidth="1"/>
    <col min="259" max="259" width="12" bestFit="1" customWidth="1"/>
    <col min="260" max="268" width="12.5703125" bestFit="1" customWidth="1"/>
    <col min="269" max="269" width="12" bestFit="1" customWidth="1"/>
    <col min="270" max="278" width="12.5703125" bestFit="1" customWidth="1"/>
    <col min="279" max="279" width="12" bestFit="1" customWidth="1"/>
    <col min="280" max="288" width="12.5703125" bestFit="1" customWidth="1"/>
    <col min="289" max="289" width="12" bestFit="1" customWidth="1"/>
    <col min="290" max="298" width="12.5703125" bestFit="1" customWidth="1"/>
    <col min="299" max="299" width="12" bestFit="1" customWidth="1"/>
    <col min="300" max="308" width="12.5703125" bestFit="1" customWidth="1"/>
    <col min="309" max="309" width="12" bestFit="1" customWidth="1"/>
    <col min="310" max="318" width="12.5703125" bestFit="1" customWidth="1"/>
    <col min="319" max="319" width="12" bestFit="1" customWidth="1"/>
    <col min="320" max="327" width="12.5703125" bestFit="1" customWidth="1"/>
    <col min="328" max="328" width="12" bestFit="1" customWidth="1"/>
    <col min="329" max="329" width="11.5703125" bestFit="1" customWidth="1"/>
    <col min="330" max="337" width="12" bestFit="1" customWidth="1"/>
    <col min="338" max="338" width="12.5703125" bestFit="1" customWidth="1"/>
    <col min="339" max="339" width="12" bestFit="1" customWidth="1"/>
    <col min="340" max="348" width="12.5703125" bestFit="1" customWidth="1"/>
    <col min="349" max="349" width="12" bestFit="1" customWidth="1"/>
    <col min="350" max="358" width="12.5703125" bestFit="1" customWidth="1"/>
    <col min="359" max="359" width="12" bestFit="1" customWidth="1"/>
    <col min="360" max="368" width="12.5703125" bestFit="1" customWidth="1"/>
    <col min="369" max="369" width="12" bestFit="1" customWidth="1"/>
    <col min="370" max="378" width="12.5703125" bestFit="1" customWidth="1"/>
    <col min="379" max="379" width="12" bestFit="1" customWidth="1"/>
    <col min="380" max="388" width="12.5703125" bestFit="1" customWidth="1"/>
    <col min="389" max="389" width="12" bestFit="1" customWidth="1"/>
    <col min="390" max="398" width="12.5703125" bestFit="1" customWidth="1"/>
    <col min="399" max="399" width="12" bestFit="1" customWidth="1"/>
    <col min="400" max="408" width="12.5703125" bestFit="1" customWidth="1"/>
    <col min="409" max="409" width="12" bestFit="1" customWidth="1"/>
    <col min="410" max="418" width="12.5703125" bestFit="1" customWidth="1"/>
  </cols>
  <sheetData>
    <row r="2" spans="2:418" x14ac:dyDescent="0.25">
      <c r="B2" s="24" t="s">
        <v>98</v>
      </c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P2" s="21" t="s">
        <v>96</v>
      </c>
      <c r="Q2" s="22"/>
      <c r="R2" s="22"/>
      <c r="S2" s="22"/>
      <c r="T2" s="22"/>
      <c r="U2" s="22"/>
      <c r="V2" s="22"/>
      <c r="W2" s="22"/>
      <c r="X2" s="22"/>
      <c r="Y2" s="22"/>
      <c r="Z2" s="23"/>
    </row>
    <row r="3" spans="2:418" x14ac:dyDescent="0.25">
      <c r="B3" s="33" t="s">
        <v>110</v>
      </c>
      <c r="C3" s="34" t="s">
        <v>100</v>
      </c>
      <c r="D3" s="34" t="s">
        <v>101</v>
      </c>
      <c r="E3" s="34" t="s">
        <v>102</v>
      </c>
      <c r="F3" s="34" t="s">
        <v>103</v>
      </c>
      <c r="G3" s="34" t="s">
        <v>104</v>
      </c>
      <c r="H3" s="34" t="s">
        <v>105</v>
      </c>
      <c r="I3" s="34" t="s">
        <v>106</v>
      </c>
      <c r="J3" s="34" t="s">
        <v>107</v>
      </c>
      <c r="K3" s="34" t="s">
        <v>108</v>
      </c>
      <c r="L3" s="34" t="s">
        <v>109</v>
      </c>
      <c r="M3" s="34" t="s">
        <v>91</v>
      </c>
      <c r="N3" s="31" t="s">
        <v>432</v>
      </c>
      <c r="P3" s="13"/>
      <c r="Q3" s="2" t="s">
        <v>0</v>
      </c>
      <c r="R3" s="2" t="s">
        <v>1</v>
      </c>
      <c r="S3" s="2" t="s">
        <v>2</v>
      </c>
      <c r="T3" s="2" t="s">
        <v>3</v>
      </c>
      <c r="U3" s="2" t="s">
        <v>4</v>
      </c>
      <c r="V3" s="2" t="s">
        <v>5</v>
      </c>
      <c r="W3" s="2" t="s">
        <v>6</v>
      </c>
      <c r="X3" s="2" t="s">
        <v>7</v>
      </c>
      <c r="Y3" s="2" t="s">
        <v>8</v>
      </c>
      <c r="Z3" s="2" t="s">
        <v>9</v>
      </c>
    </row>
    <row r="4" spans="2:418" x14ac:dyDescent="0.25">
      <c r="B4" s="15">
        <v>0.05</v>
      </c>
      <c r="C4" s="1">
        <v>14.2</v>
      </c>
      <c r="D4" s="1">
        <v>4.7</v>
      </c>
      <c r="E4" s="1">
        <v>0</v>
      </c>
      <c r="F4" s="1">
        <v>0</v>
      </c>
      <c r="G4" s="1">
        <v>0</v>
      </c>
      <c r="H4" s="1">
        <v>0</v>
      </c>
      <c r="I4" s="1">
        <v>4.7</v>
      </c>
      <c r="J4" s="1">
        <v>4.7</v>
      </c>
      <c r="K4" s="1">
        <v>0</v>
      </c>
      <c r="L4" s="1">
        <v>4.7</v>
      </c>
      <c r="M4" s="18">
        <f>AVERAGE(C4:L8)</f>
        <v>8.7519999999999989</v>
      </c>
      <c r="N4" s="32">
        <f>_xlfn.STDEV.S(C4:L4)</f>
        <v>4.4857800015406708</v>
      </c>
      <c r="P4" s="2" t="s">
        <v>94</v>
      </c>
      <c r="Q4" s="1">
        <v>400</v>
      </c>
      <c r="R4" s="1">
        <v>400</v>
      </c>
      <c r="S4" s="1">
        <v>400</v>
      </c>
      <c r="T4" s="1">
        <v>400</v>
      </c>
      <c r="U4" s="1">
        <v>400</v>
      </c>
      <c r="V4" s="1">
        <v>400</v>
      </c>
      <c r="W4" s="1">
        <v>400</v>
      </c>
      <c r="X4" s="1">
        <v>400</v>
      </c>
      <c r="Y4" s="1">
        <v>400</v>
      </c>
      <c r="Z4" s="1">
        <v>400</v>
      </c>
    </row>
    <row r="5" spans="2:418" x14ac:dyDescent="0.25">
      <c r="B5" s="15">
        <v>0.1</v>
      </c>
      <c r="C5" s="1">
        <v>0</v>
      </c>
      <c r="D5" s="1">
        <v>10.5</v>
      </c>
      <c r="E5" s="1">
        <v>9</v>
      </c>
      <c r="F5" s="1">
        <v>15</v>
      </c>
      <c r="G5" s="1">
        <v>4.7</v>
      </c>
      <c r="H5" s="1">
        <v>5</v>
      </c>
      <c r="I5" s="1">
        <v>0</v>
      </c>
      <c r="J5" s="1">
        <v>5</v>
      </c>
      <c r="K5" s="1">
        <v>9.5</v>
      </c>
      <c r="L5" s="1">
        <v>0</v>
      </c>
      <c r="M5" s="19"/>
      <c r="N5" s="32">
        <f t="shared" ref="N5:N68" si="0">_xlfn.STDEV.S(C5:L5)</f>
        <v>5.0992483106172939</v>
      </c>
      <c r="P5" s="2" t="s">
        <v>95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</row>
    <row r="6" spans="2:418" ht="15.75" customHeight="1" x14ac:dyDescent="0.25">
      <c r="B6" s="15">
        <v>0.15</v>
      </c>
      <c r="C6" s="1">
        <v>22.7</v>
      </c>
      <c r="D6" s="1">
        <v>5</v>
      </c>
      <c r="E6" s="1">
        <v>10</v>
      </c>
      <c r="F6" s="1">
        <v>0</v>
      </c>
      <c r="G6" s="1">
        <v>5</v>
      </c>
      <c r="H6" s="1">
        <v>10</v>
      </c>
      <c r="I6" s="1">
        <v>5</v>
      </c>
      <c r="J6" s="1">
        <v>10</v>
      </c>
      <c r="K6" s="1">
        <v>0</v>
      </c>
      <c r="L6" s="1">
        <v>5</v>
      </c>
      <c r="M6" s="19"/>
      <c r="N6" s="32">
        <f t="shared" si="0"/>
        <v>6.5554133694561507</v>
      </c>
    </row>
    <row r="7" spans="2:418" ht="15.75" customHeight="1" x14ac:dyDescent="0.25">
      <c r="B7" s="15">
        <v>0.2</v>
      </c>
      <c r="C7" s="1">
        <v>5.2</v>
      </c>
      <c r="D7" s="1">
        <v>20</v>
      </c>
      <c r="E7" s="1">
        <v>9.5</v>
      </c>
      <c r="F7" s="1">
        <v>19</v>
      </c>
      <c r="G7" s="1">
        <v>5.2</v>
      </c>
      <c r="H7" s="1">
        <v>9</v>
      </c>
      <c r="I7" s="1">
        <v>10.5</v>
      </c>
      <c r="J7" s="1">
        <v>5</v>
      </c>
      <c r="K7" s="1">
        <v>19</v>
      </c>
      <c r="L7" s="1">
        <v>10</v>
      </c>
      <c r="M7" s="19"/>
      <c r="N7" s="32">
        <f t="shared" si="0"/>
        <v>5.95542703012228</v>
      </c>
      <c r="P7" s="21" t="s">
        <v>97</v>
      </c>
      <c r="Q7" s="22"/>
      <c r="R7" s="22"/>
      <c r="S7" s="22"/>
      <c r="T7" s="22"/>
      <c r="U7" s="22"/>
      <c r="V7" s="22"/>
      <c r="W7" s="22"/>
      <c r="X7" s="22"/>
      <c r="Y7" s="22"/>
      <c r="Z7" s="23"/>
    </row>
    <row r="8" spans="2:418" x14ac:dyDescent="0.25">
      <c r="B8" s="15">
        <v>0.25</v>
      </c>
      <c r="C8" s="1">
        <v>23.8</v>
      </c>
      <c r="D8" s="1">
        <v>23.8</v>
      </c>
      <c r="E8" s="1">
        <v>15</v>
      </c>
      <c r="F8" s="1">
        <v>15.7</v>
      </c>
      <c r="G8" s="1">
        <v>5</v>
      </c>
      <c r="H8" s="1">
        <v>23.8</v>
      </c>
      <c r="I8" s="1">
        <v>22.7</v>
      </c>
      <c r="J8" s="1">
        <v>15</v>
      </c>
      <c r="K8" s="1">
        <v>5.5</v>
      </c>
      <c r="L8" s="1">
        <v>10.5</v>
      </c>
      <c r="M8" s="19"/>
      <c r="N8" s="32">
        <f t="shared" si="0"/>
        <v>7.3856918731046797</v>
      </c>
      <c r="P8" s="27" t="s">
        <v>111</v>
      </c>
      <c r="Q8" s="28"/>
      <c r="R8" s="29"/>
      <c r="S8" s="12" t="s">
        <v>11</v>
      </c>
      <c r="T8" s="12" t="s">
        <v>12</v>
      </c>
      <c r="U8" s="12" t="s">
        <v>13</v>
      </c>
      <c r="V8" s="12" t="s">
        <v>14</v>
      </c>
      <c r="W8" s="12" t="s">
        <v>15</v>
      </c>
      <c r="X8" s="12" t="s">
        <v>16</v>
      </c>
      <c r="Y8" s="12" t="s">
        <v>17</v>
      </c>
      <c r="Z8" s="12" t="s">
        <v>18</v>
      </c>
      <c r="AA8" s="12" t="s">
        <v>19</v>
      </c>
      <c r="AB8" s="12" t="s">
        <v>20</v>
      </c>
      <c r="AC8" s="12" t="s">
        <v>21</v>
      </c>
      <c r="AD8" s="12" t="s">
        <v>22</v>
      </c>
      <c r="AE8" s="12" t="s">
        <v>23</v>
      </c>
      <c r="AF8" s="12" t="s">
        <v>24</v>
      </c>
      <c r="AG8" s="12" t="s">
        <v>25</v>
      </c>
      <c r="AH8" s="12" t="s">
        <v>26</v>
      </c>
      <c r="AI8" s="12" t="s">
        <v>27</v>
      </c>
      <c r="AJ8" s="12" t="s">
        <v>28</v>
      </c>
      <c r="AK8" s="12" t="s">
        <v>29</v>
      </c>
      <c r="AL8" s="12" t="s">
        <v>30</v>
      </c>
      <c r="AM8" s="12" t="s">
        <v>31</v>
      </c>
      <c r="AN8" s="12" t="s">
        <v>32</v>
      </c>
      <c r="AO8" s="12" t="s">
        <v>33</v>
      </c>
      <c r="AP8" s="12" t="s">
        <v>34</v>
      </c>
      <c r="AQ8" s="12" t="s">
        <v>35</v>
      </c>
      <c r="AR8" s="12" t="s">
        <v>36</v>
      </c>
      <c r="AS8" s="12" t="s">
        <v>37</v>
      </c>
      <c r="AT8" s="12" t="s">
        <v>38</v>
      </c>
      <c r="AU8" s="12" t="s">
        <v>39</v>
      </c>
      <c r="AV8" s="12" t="s">
        <v>40</v>
      </c>
      <c r="AW8" s="12" t="s">
        <v>41</v>
      </c>
      <c r="AX8" s="12" t="s">
        <v>42</v>
      </c>
      <c r="AY8" s="12" t="s">
        <v>43</v>
      </c>
      <c r="AZ8" s="12" t="s">
        <v>44</v>
      </c>
      <c r="BA8" s="12" t="s">
        <v>45</v>
      </c>
      <c r="BB8" s="12" t="s">
        <v>46</v>
      </c>
      <c r="BC8" s="12" t="s">
        <v>47</v>
      </c>
      <c r="BD8" s="12" t="s">
        <v>48</v>
      </c>
      <c r="BE8" s="12" t="s">
        <v>49</v>
      </c>
      <c r="BF8" s="12" t="s">
        <v>50</v>
      </c>
      <c r="BG8" s="12" t="s">
        <v>51</v>
      </c>
      <c r="BH8" s="12" t="s">
        <v>52</v>
      </c>
      <c r="BI8" s="12" t="s">
        <v>53</v>
      </c>
      <c r="BJ8" s="12" t="s">
        <v>54</v>
      </c>
      <c r="BK8" s="12" t="s">
        <v>55</v>
      </c>
      <c r="BL8" s="12" t="s">
        <v>56</v>
      </c>
      <c r="BM8" s="12" t="s">
        <v>57</v>
      </c>
      <c r="BN8" s="12" t="s">
        <v>58</v>
      </c>
      <c r="BO8" s="12" t="s">
        <v>59</v>
      </c>
      <c r="BP8" s="12" t="s">
        <v>60</v>
      </c>
      <c r="BQ8" s="12" t="s">
        <v>61</v>
      </c>
      <c r="BR8" s="12" t="s">
        <v>62</v>
      </c>
      <c r="BS8" s="12" t="s">
        <v>63</v>
      </c>
      <c r="BT8" s="12" t="s">
        <v>64</v>
      </c>
      <c r="BU8" s="12" t="s">
        <v>65</v>
      </c>
      <c r="BV8" s="12" t="s">
        <v>66</v>
      </c>
      <c r="BW8" s="12" t="s">
        <v>67</v>
      </c>
      <c r="BX8" s="12" t="s">
        <v>68</v>
      </c>
      <c r="BY8" s="12" t="s">
        <v>69</v>
      </c>
      <c r="BZ8" s="12" t="s">
        <v>70</v>
      </c>
      <c r="CA8" s="12" t="s">
        <v>71</v>
      </c>
      <c r="CB8" s="12" t="s">
        <v>72</v>
      </c>
      <c r="CC8" s="12" t="s">
        <v>73</v>
      </c>
      <c r="CD8" s="12" t="s">
        <v>74</v>
      </c>
      <c r="CE8" s="12" t="s">
        <v>75</v>
      </c>
      <c r="CF8" s="12" t="s">
        <v>76</v>
      </c>
      <c r="CG8" s="12" t="s">
        <v>77</v>
      </c>
      <c r="CH8" s="12" t="s">
        <v>78</v>
      </c>
      <c r="CI8" s="12" t="s">
        <v>79</v>
      </c>
      <c r="CJ8" s="12" t="s">
        <v>80</v>
      </c>
      <c r="CK8" s="12" t="s">
        <v>81</v>
      </c>
      <c r="CL8" s="12" t="s">
        <v>82</v>
      </c>
      <c r="CM8" s="12" t="s">
        <v>83</v>
      </c>
      <c r="CN8" s="12" t="s">
        <v>84</v>
      </c>
      <c r="CO8" s="12" t="s">
        <v>85</v>
      </c>
      <c r="CP8" s="12" t="s">
        <v>86</v>
      </c>
      <c r="CQ8" s="12" t="s">
        <v>87</v>
      </c>
      <c r="CR8" s="12" t="s">
        <v>88</v>
      </c>
      <c r="CS8" s="12" t="s">
        <v>89</v>
      </c>
      <c r="CT8" s="12" t="s">
        <v>90</v>
      </c>
      <c r="CU8" s="12" t="s">
        <v>112</v>
      </c>
      <c r="CV8" s="12" t="s">
        <v>113</v>
      </c>
      <c r="CW8" s="12" t="s">
        <v>114</v>
      </c>
      <c r="CX8" s="12" t="s">
        <v>115</v>
      </c>
      <c r="CY8" s="12" t="s">
        <v>116</v>
      </c>
      <c r="CZ8" s="12" t="s">
        <v>117</v>
      </c>
      <c r="DA8" s="12" t="s">
        <v>118</v>
      </c>
      <c r="DB8" s="12" t="s">
        <v>119</v>
      </c>
      <c r="DC8" s="12" t="s">
        <v>120</v>
      </c>
      <c r="DD8" s="12" t="s">
        <v>121</v>
      </c>
      <c r="DE8" s="12" t="s">
        <v>122</v>
      </c>
      <c r="DF8" s="12" t="s">
        <v>123</v>
      </c>
      <c r="DG8" s="12" t="s">
        <v>124</v>
      </c>
      <c r="DH8" s="12" t="s">
        <v>125</v>
      </c>
      <c r="DI8" s="12" t="s">
        <v>126</v>
      </c>
      <c r="DJ8" s="12" t="s">
        <v>127</v>
      </c>
      <c r="DK8" s="12" t="s">
        <v>128</v>
      </c>
      <c r="DL8" s="12" t="s">
        <v>129</v>
      </c>
      <c r="DM8" s="12" t="s">
        <v>130</v>
      </c>
      <c r="DN8" s="12" t="s">
        <v>131</v>
      </c>
      <c r="DO8" s="12" t="s">
        <v>132</v>
      </c>
      <c r="DP8" s="12" t="s">
        <v>133</v>
      </c>
      <c r="DQ8" s="12" t="s">
        <v>134</v>
      </c>
      <c r="DR8" s="12" t="s">
        <v>135</v>
      </c>
      <c r="DS8" s="12" t="s">
        <v>136</v>
      </c>
      <c r="DT8" s="12" t="s">
        <v>137</v>
      </c>
      <c r="DU8" s="12" t="s">
        <v>138</v>
      </c>
      <c r="DV8" s="12" t="s">
        <v>139</v>
      </c>
      <c r="DW8" s="12" t="s">
        <v>140</v>
      </c>
      <c r="DX8" s="12" t="s">
        <v>141</v>
      </c>
      <c r="DY8" s="12" t="s">
        <v>142</v>
      </c>
      <c r="DZ8" s="12" t="s">
        <v>143</v>
      </c>
      <c r="EA8" s="12" t="s">
        <v>144</v>
      </c>
      <c r="EB8" s="12" t="s">
        <v>145</v>
      </c>
      <c r="EC8" s="12" t="s">
        <v>146</v>
      </c>
      <c r="ED8" s="12" t="s">
        <v>147</v>
      </c>
      <c r="EE8" s="12" t="s">
        <v>148</v>
      </c>
      <c r="EF8" s="12" t="s">
        <v>149</v>
      </c>
      <c r="EG8" s="12" t="s">
        <v>150</v>
      </c>
      <c r="EH8" s="12" t="s">
        <v>151</v>
      </c>
      <c r="EI8" s="12" t="s">
        <v>152</v>
      </c>
      <c r="EJ8" s="12" t="s">
        <v>153</v>
      </c>
      <c r="EK8" s="12" t="s">
        <v>154</v>
      </c>
      <c r="EL8" s="12" t="s">
        <v>155</v>
      </c>
      <c r="EM8" s="12" t="s">
        <v>156</v>
      </c>
      <c r="EN8" s="12" t="s">
        <v>157</v>
      </c>
      <c r="EO8" s="12" t="s">
        <v>158</v>
      </c>
      <c r="EP8" s="12" t="s">
        <v>159</v>
      </c>
      <c r="EQ8" s="12" t="s">
        <v>160</v>
      </c>
      <c r="ER8" s="12" t="s">
        <v>161</v>
      </c>
      <c r="ES8" s="12" t="s">
        <v>162</v>
      </c>
      <c r="ET8" s="12" t="s">
        <v>163</v>
      </c>
      <c r="EU8" s="12" t="s">
        <v>164</v>
      </c>
      <c r="EV8" s="12" t="s">
        <v>165</v>
      </c>
      <c r="EW8" s="12" t="s">
        <v>166</v>
      </c>
      <c r="EX8" s="12" t="s">
        <v>167</v>
      </c>
      <c r="EY8" s="12" t="s">
        <v>168</v>
      </c>
      <c r="EZ8" s="12" t="s">
        <v>169</v>
      </c>
      <c r="FA8" s="12" t="s">
        <v>170</v>
      </c>
      <c r="FB8" s="12" t="s">
        <v>171</v>
      </c>
      <c r="FC8" s="12" t="s">
        <v>172</v>
      </c>
      <c r="FD8" s="12" t="s">
        <v>173</v>
      </c>
      <c r="FE8" s="12" t="s">
        <v>174</v>
      </c>
      <c r="FF8" s="12" t="s">
        <v>175</v>
      </c>
      <c r="FG8" s="12" t="s">
        <v>176</v>
      </c>
      <c r="FH8" s="12" t="s">
        <v>177</v>
      </c>
      <c r="FI8" s="12" t="s">
        <v>178</v>
      </c>
      <c r="FJ8" s="12" t="s">
        <v>179</v>
      </c>
      <c r="FK8" s="12" t="s">
        <v>180</v>
      </c>
      <c r="FL8" s="12" t="s">
        <v>181</v>
      </c>
      <c r="FM8" s="12" t="s">
        <v>182</v>
      </c>
      <c r="FN8" s="12" t="s">
        <v>183</v>
      </c>
      <c r="FO8" s="12" t="s">
        <v>184</v>
      </c>
      <c r="FP8" s="12" t="s">
        <v>185</v>
      </c>
      <c r="FQ8" s="12" t="s">
        <v>186</v>
      </c>
      <c r="FR8" s="12" t="s">
        <v>187</v>
      </c>
      <c r="FS8" s="12" t="s">
        <v>188</v>
      </c>
      <c r="FT8" s="12" t="s">
        <v>189</v>
      </c>
      <c r="FU8" s="12" t="s">
        <v>190</v>
      </c>
      <c r="FV8" s="12" t="s">
        <v>191</v>
      </c>
      <c r="FW8" s="12" t="s">
        <v>192</v>
      </c>
      <c r="FX8" s="12" t="s">
        <v>193</v>
      </c>
      <c r="FY8" s="12" t="s">
        <v>194</v>
      </c>
      <c r="FZ8" s="12" t="s">
        <v>195</v>
      </c>
      <c r="GA8" s="12" t="s">
        <v>196</v>
      </c>
      <c r="GB8" s="12" t="s">
        <v>197</v>
      </c>
      <c r="GC8" s="12" t="s">
        <v>198</v>
      </c>
      <c r="GD8" s="12" t="s">
        <v>199</v>
      </c>
      <c r="GE8" s="12" t="s">
        <v>200</v>
      </c>
      <c r="GF8" s="12" t="s">
        <v>201</v>
      </c>
      <c r="GG8" s="12" t="s">
        <v>202</v>
      </c>
      <c r="GH8" s="12" t="s">
        <v>203</v>
      </c>
      <c r="GI8" s="12" t="s">
        <v>204</v>
      </c>
      <c r="GJ8" s="12" t="s">
        <v>205</v>
      </c>
      <c r="GK8" s="12" t="s">
        <v>206</v>
      </c>
      <c r="GL8" s="12" t="s">
        <v>207</v>
      </c>
      <c r="GM8" s="12" t="s">
        <v>208</v>
      </c>
      <c r="GN8" s="12" t="s">
        <v>209</v>
      </c>
      <c r="GO8" s="12" t="s">
        <v>210</v>
      </c>
      <c r="GP8" s="12" t="s">
        <v>211</v>
      </c>
      <c r="GQ8" s="12" t="s">
        <v>212</v>
      </c>
      <c r="GR8" s="12" t="s">
        <v>213</v>
      </c>
      <c r="GS8" s="12" t="s">
        <v>214</v>
      </c>
      <c r="GT8" s="12" t="s">
        <v>215</v>
      </c>
      <c r="GU8" s="12" t="s">
        <v>216</v>
      </c>
      <c r="GV8" s="12" t="s">
        <v>217</v>
      </c>
      <c r="GW8" s="12" t="s">
        <v>218</v>
      </c>
      <c r="GX8" s="12" t="s">
        <v>219</v>
      </c>
      <c r="GY8" s="12" t="s">
        <v>220</v>
      </c>
      <c r="GZ8" s="12" t="s">
        <v>221</v>
      </c>
      <c r="HA8" s="12" t="s">
        <v>222</v>
      </c>
      <c r="HB8" s="12" t="s">
        <v>223</v>
      </c>
      <c r="HC8" s="12" t="s">
        <v>224</v>
      </c>
      <c r="HD8" s="12" t="s">
        <v>225</v>
      </c>
      <c r="HE8" s="12" t="s">
        <v>226</v>
      </c>
      <c r="HF8" s="12" t="s">
        <v>227</v>
      </c>
      <c r="HG8" s="12" t="s">
        <v>228</v>
      </c>
      <c r="HH8" s="12" t="s">
        <v>229</v>
      </c>
      <c r="HI8" s="12" t="s">
        <v>230</v>
      </c>
      <c r="HJ8" s="12" t="s">
        <v>231</v>
      </c>
      <c r="HK8" s="12" t="s">
        <v>232</v>
      </c>
      <c r="HL8" s="12" t="s">
        <v>233</v>
      </c>
      <c r="HM8" s="12" t="s">
        <v>234</v>
      </c>
      <c r="HN8" s="12" t="s">
        <v>235</v>
      </c>
      <c r="HO8" s="12" t="s">
        <v>236</v>
      </c>
      <c r="HP8" s="12" t="s">
        <v>237</v>
      </c>
      <c r="HQ8" s="12" t="s">
        <v>238</v>
      </c>
      <c r="HR8" s="12" t="s">
        <v>239</v>
      </c>
      <c r="HS8" s="12" t="s">
        <v>240</v>
      </c>
      <c r="HT8" s="12" t="s">
        <v>241</v>
      </c>
      <c r="HU8" s="12" t="s">
        <v>242</v>
      </c>
      <c r="HV8" s="12" t="s">
        <v>243</v>
      </c>
      <c r="HW8" s="12" t="s">
        <v>244</v>
      </c>
      <c r="HX8" s="12" t="s">
        <v>245</v>
      </c>
      <c r="HY8" s="12" t="s">
        <v>246</v>
      </c>
      <c r="HZ8" s="12" t="s">
        <v>247</v>
      </c>
      <c r="IA8" s="12" t="s">
        <v>248</v>
      </c>
      <c r="IB8" s="12" t="s">
        <v>249</v>
      </c>
      <c r="IC8" s="12" t="s">
        <v>250</v>
      </c>
      <c r="ID8" s="12" t="s">
        <v>251</v>
      </c>
      <c r="IE8" s="12" t="s">
        <v>252</v>
      </c>
      <c r="IF8" s="12" t="s">
        <v>253</v>
      </c>
      <c r="IG8" s="12" t="s">
        <v>254</v>
      </c>
      <c r="IH8" s="12" t="s">
        <v>255</v>
      </c>
      <c r="II8" s="12" t="s">
        <v>256</v>
      </c>
      <c r="IJ8" s="12" t="s">
        <v>257</v>
      </c>
      <c r="IK8" s="12" t="s">
        <v>258</v>
      </c>
      <c r="IL8" s="12" t="s">
        <v>259</v>
      </c>
      <c r="IM8" s="12" t="s">
        <v>260</v>
      </c>
      <c r="IN8" s="12" t="s">
        <v>261</v>
      </c>
      <c r="IO8" s="12" t="s">
        <v>262</v>
      </c>
      <c r="IP8" s="12" t="s">
        <v>263</v>
      </c>
      <c r="IQ8" s="12" t="s">
        <v>264</v>
      </c>
      <c r="IR8" s="12" t="s">
        <v>265</v>
      </c>
      <c r="IS8" s="12" t="s">
        <v>266</v>
      </c>
      <c r="IT8" s="12" t="s">
        <v>267</v>
      </c>
      <c r="IU8" s="12" t="s">
        <v>268</v>
      </c>
      <c r="IV8" s="12" t="s">
        <v>269</v>
      </c>
      <c r="IW8" s="12" t="s">
        <v>270</v>
      </c>
      <c r="IX8" s="12" t="s">
        <v>271</v>
      </c>
      <c r="IY8" s="12" t="s">
        <v>272</v>
      </c>
      <c r="IZ8" s="12" t="s">
        <v>273</v>
      </c>
      <c r="JA8" s="12" t="s">
        <v>274</v>
      </c>
      <c r="JB8" s="12" t="s">
        <v>275</v>
      </c>
      <c r="JC8" s="12" t="s">
        <v>276</v>
      </c>
      <c r="JD8" s="12" t="s">
        <v>277</v>
      </c>
      <c r="JE8" s="12" t="s">
        <v>278</v>
      </c>
      <c r="JF8" s="12" t="s">
        <v>279</v>
      </c>
      <c r="JG8" s="12" t="s">
        <v>280</v>
      </c>
      <c r="JH8" s="12" t="s">
        <v>281</v>
      </c>
      <c r="JI8" s="12" t="s">
        <v>282</v>
      </c>
      <c r="JJ8" s="12" t="s">
        <v>283</v>
      </c>
      <c r="JK8" s="12" t="s">
        <v>284</v>
      </c>
      <c r="JL8" s="12" t="s">
        <v>285</v>
      </c>
      <c r="JM8" s="12" t="s">
        <v>286</v>
      </c>
      <c r="JN8" s="12" t="s">
        <v>287</v>
      </c>
      <c r="JO8" s="12" t="s">
        <v>288</v>
      </c>
      <c r="JP8" s="12" t="s">
        <v>289</v>
      </c>
      <c r="JQ8" s="12" t="s">
        <v>290</v>
      </c>
      <c r="JR8" s="12" t="s">
        <v>291</v>
      </c>
      <c r="JS8" s="12" t="s">
        <v>292</v>
      </c>
      <c r="JT8" s="12" t="s">
        <v>293</v>
      </c>
      <c r="JU8" s="12" t="s">
        <v>294</v>
      </c>
      <c r="JV8" s="12" t="s">
        <v>295</v>
      </c>
      <c r="JW8" s="12" t="s">
        <v>296</v>
      </c>
      <c r="JX8" s="12" t="s">
        <v>297</v>
      </c>
      <c r="JY8" s="12" t="s">
        <v>298</v>
      </c>
      <c r="JZ8" s="12" t="s">
        <v>299</v>
      </c>
      <c r="KA8" s="12" t="s">
        <v>300</v>
      </c>
      <c r="KB8" s="12" t="s">
        <v>301</v>
      </c>
      <c r="KC8" s="12" t="s">
        <v>302</v>
      </c>
      <c r="KD8" s="12" t="s">
        <v>303</v>
      </c>
      <c r="KE8" s="12" t="s">
        <v>304</v>
      </c>
      <c r="KF8" s="12" t="s">
        <v>305</v>
      </c>
      <c r="KG8" s="12" t="s">
        <v>306</v>
      </c>
      <c r="KH8" s="12" t="s">
        <v>307</v>
      </c>
      <c r="KI8" s="12" t="s">
        <v>308</v>
      </c>
      <c r="KJ8" s="12" t="s">
        <v>309</v>
      </c>
      <c r="KK8" s="12" t="s">
        <v>310</v>
      </c>
      <c r="KL8" s="12" t="s">
        <v>311</v>
      </c>
      <c r="KM8" s="12" t="s">
        <v>312</v>
      </c>
      <c r="KN8" s="12" t="s">
        <v>313</v>
      </c>
      <c r="KO8" s="12" t="s">
        <v>314</v>
      </c>
      <c r="KP8" s="12" t="s">
        <v>315</v>
      </c>
      <c r="KQ8" s="12" t="s">
        <v>316</v>
      </c>
      <c r="KR8" s="12" t="s">
        <v>317</v>
      </c>
      <c r="KS8" s="12" t="s">
        <v>318</v>
      </c>
      <c r="KT8" s="12" t="s">
        <v>319</v>
      </c>
      <c r="KU8" s="12" t="s">
        <v>320</v>
      </c>
      <c r="KV8" s="12" t="s">
        <v>321</v>
      </c>
      <c r="KW8" s="12" t="s">
        <v>322</v>
      </c>
      <c r="KX8" s="12" t="s">
        <v>323</v>
      </c>
      <c r="KY8" s="12" t="s">
        <v>324</v>
      </c>
      <c r="KZ8" s="12" t="s">
        <v>325</v>
      </c>
      <c r="LA8" s="12" t="s">
        <v>326</v>
      </c>
      <c r="LB8" s="12" t="s">
        <v>327</v>
      </c>
      <c r="LC8" s="12" t="s">
        <v>328</v>
      </c>
      <c r="LD8" s="12" t="s">
        <v>329</v>
      </c>
      <c r="LE8" s="12" t="s">
        <v>330</v>
      </c>
      <c r="LF8" s="12" t="s">
        <v>331</v>
      </c>
      <c r="LG8" s="12" t="s">
        <v>332</v>
      </c>
      <c r="LH8" s="12" t="s">
        <v>333</v>
      </c>
      <c r="LI8" s="12" t="s">
        <v>334</v>
      </c>
      <c r="LJ8" s="12" t="s">
        <v>335</v>
      </c>
      <c r="LK8" s="12" t="s">
        <v>336</v>
      </c>
      <c r="LL8" s="12" t="s">
        <v>337</v>
      </c>
      <c r="LM8" s="12" t="s">
        <v>338</v>
      </c>
      <c r="LN8" s="12" t="s">
        <v>339</v>
      </c>
      <c r="LO8" s="12" t="s">
        <v>340</v>
      </c>
      <c r="LP8" s="12" t="s">
        <v>341</v>
      </c>
      <c r="LQ8" s="12" t="s">
        <v>342</v>
      </c>
      <c r="LR8" s="12" t="s">
        <v>343</v>
      </c>
      <c r="LS8" s="12" t="s">
        <v>344</v>
      </c>
      <c r="LT8" s="12" t="s">
        <v>345</v>
      </c>
      <c r="LU8" s="12" t="s">
        <v>346</v>
      </c>
      <c r="LV8" s="12" t="s">
        <v>347</v>
      </c>
      <c r="LW8" s="12" t="s">
        <v>348</v>
      </c>
      <c r="LX8" s="12" t="s">
        <v>349</v>
      </c>
      <c r="LY8" s="12" t="s">
        <v>350</v>
      </c>
      <c r="LZ8" s="12" t="s">
        <v>351</v>
      </c>
      <c r="MA8" s="12" t="s">
        <v>352</v>
      </c>
      <c r="MB8" s="12" t="s">
        <v>353</v>
      </c>
      <c r="MC8" s="12" t="s">
        <v>354</v>
      </c>
      <c r="MD8" s="12" t="s">
        <v>355</v>
      </c>
      <c r="ME8" s="12" t="s">
        <v>356</v>
      </c>
      <c r="MF8" s="12" t="s">
        <v>357</v>
      </c>
      <c r="MG8" s="12" t="s">
        <v>358</v>
      </c>
      <c r="MH8" s="12" t="s">
        <v>359</v>
      </c>
      <c r="MI8" s="12" t="s">
        <v>360</v>
      </c>
      <c r="MJ8" s="12" t="s">
        <v>361</v>
      </c>
      <c r="MK8" s="12" t="s">
        <v>362</v>
      </c>
      <c r="ML8" s="12" t="s">
        <v>363</v>
      </c>
      <c r="MM8" s="12" t="s">
        <v>364</v>
      </c>
      <c r="MN8" s="12" t="s">
        <v>365</v>
      </c>
      <c r="MO8" s="12" t="s">
        <v>366</v>
      </c>
      <c r="MP8" s="12" t="s">
        <v>367</v>
      </c>
      <c r="MQ8" s="12" t="s">
        <v>368</v>
      </c>
      <c r="MR8" s="12" t="s">
        <v>369</v>
      </c>
      <c r="MS8" s="12" t="s">
        <v>370</v>
      </c>
      <c r="MT8" s="12" t="s">
        <v>371</v>
      </c>
      <c r="MU8" s="12" t="s">
        <v>372</v>
      </c>
      <c r="MV8" s="12" t="s">
        <v>373</v>
      </c>
      <c r="MW8" s="12" t="s">
        <v>374</v>
      </c>
      <c r="MX8" s="12" t="s">
        <v>375</v>
      </c>
      <c r="MY8" s="12" t="s">
        <v>376</v>
      </c>
      <c r="MZ8" s="12" t="s">
        <v>377</v>
      </c>
      <c r="NA8" s="12" t="s">
        <v>378</v>
      </c>
      <c r="NB8" s="12" t="s">
        <v>379</v>
      </c>
      <c r="NC8" s="12" t="s">
        <v>380</v>
      </c>
      <c r="ND8" s="12" t="s">
        <v>381</v>
      </c>
      <c r="NE8" s="12" t="s">
        <v>382</v>
      </c>
      <c r="NF8" s="12" t="s">
        <v>383</v>
      </c>
      <c r="NG8" s="12" t="s">
        <v>384</v>
      </c>
      <c r="NH8" s="12" t="s">
        <v>385</v>
      </c>
      <c r="NI8" s="12" t="s">
        <v>386</v>
      </c>
      <c r="NJ8" s="12" t="s">
        <v>387</v>
      </c>
      <c r="NK8" s="12" t="s">
        <v>388</v>
      </c>
      <c r="NL8" s="12" t="s">
        <v>389</v>
      </c>
      <c r="NM8" s="12" t="s">
        <v>390</v>
      </c>
      <c r="NN8" s="12" t="s">
        <v>391</v>
      </c>
      <c r="NO8" s="12" t="s">
        <v>392</v>
      </c>
      <c r="NP8" s="12" t="s">
        <v>393</v>
      </c>
      <c r="NQ8" s="12" t="s">
        <v>394</v>
      </c>
      <c r="NR8" s="12" t="s">
        <v>395</v>
      </c>
      <c r="NS8" s="12" t="s">
        <v>396</v>
      </c>
      <c r="NT8" s="12" t="s">
        <v>397</v>
      </c>
      <c r="NU8" s="12" t="s">
        <v>398</v>
      </c>
      <c r="NV8" s="12" t="s">
        <v>399</v>
      </c>
      <c r="NW8" s="12" t="s">
        <v>400</v>
      </c>
      <c r="NX8" s="12" t="s">
        <v>401</v>
      </c>
      <c r="NY8" s="12" t="s">
        <v>402</v>
      </c>
      <c r="NZ8" s="12" t="s">
        <v>403</v>
      </c>
      <c r="OA8" s="12" t="s">
        <v>404</v>
      </c>
      <c r="OB8" s="12" t="s">
        <v>405</v>
      </c>
      <c r="OC8" s="12" t="s">
        <v>406</v>
      </c>
      <c r="OD8" s="12" t="s">
        <v>407</v>
      </c>
      <c r="OE8" s="12" t="s">
        <v>408</v>
      </c>
      <c r="OF8" s="12" t="s">
        <v>409</v>
      </c>
      <c r="OG8" s="12" t="s">
        <v>410</v>
      </c>
      <c r="OH8" s="12" t="s">
        <v>411</v>
      </c>
      <c r="OI8" s="12" t="s">
        <v>412</v>
      </c>
      <c r="OJ8" s="12" t="s">
        <v>413</v>
      </c>
      <c r="OK8" s="12" t="s">
        <v>414</v>
      </c>
      <c r="OL8" s="12" t="s">
        <v>415</v>
      </c>
      <c r="OM8" s="12" t="s">
        <v>416</v>
      </c>
      <c r="ON8" s="12" t="s">
        <v>417</v>
      </c>
      <c r="OO8" s="12" t="s">
        <v>418</v>
      </c>
      <c r="OP8" s="12" t="s">
        <v>419</v>
      </c>
      <c r="OQ8" s="12" t="s">
        <v>420</v>
      </c>
      <c r="OR8" s="12" t="s">
        <v>421</v>
      </c>
      <c r="OS8" s="12" t="s">
        <v>422</v>
      </c>
      <c r="OT8" s="12" t="s">
        <v>423</v>
      </c>
      <c r="OU8" s="12" t="s">
        <v>424</v>
      </c>
      <c r="OV8" s="12" t="s">
        <v>425</v>
      </c>
      <c r="OW8" s="12" t="s">
        <v>426</v>
      </c>
      <c r="OX8" s="12" t="s">
        <v>427</v>
      </c>
      <c r="OY8" s="12" t="s">
        <v>428</v>
      </c>
      <c r="OZ8" s="12" t="s">
        <v>429</v>
      </c>
      <c r="PA8" s="12" t="s">
        <v>430</v>
      </c>
      <c r="PB8" s="12" t="s">
        <v>431</v>
      </c>
    </row>
    <row r="9" spans="2:418" x14ac:dyDescent="0.25">
      <c r="B9" s="15">
        <v>0.3</v>
      </c>
      <c r="C9" s="1">
        <v>25</v>
      </c>
      <c r="D9" s="1">
        <v>11.1</v>
      </c>
      <c r="E9" s="1">
        <v>16.600000000000001</v>
      </c>
      <c r="F9" s="1">
        <v>20</v>
      </c>
      <c r="G9" s="1">
        <v>23.8</v>
      </c>
      <c r="H9" s="1">
        <v>35</v>
      </c>
      <c r="I9" s="1">
        <v>19</v>
      </c>
      <c r="J9" s="1">
        <v>15</v>
      </c>
      <c r="K9" s="1">
        <v>31.8</v>
      </c>
      <c r="L9" s="1">
        <v>27.7</v>
      </c>
      <c r="M9" s="18">
        <f>AVERAGE(C9:L13)</f>
        <v>20.544000000000004</v>
      </c>
      <c r="N9" s="32">
        <f t="shared" si="0"/>
        <v>7.5809703278083793</v>
      </c>
      <c r="P9" s="3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/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/>
      <c r="GE9" s="4"/>
      <c r="GF9" s="4"/>
      <c r="GG9" s="4"/>
      <c r="GH9" s="4"/>
      <c r="GI9" s="4"/>
      <c r="GJ9" s="4"/>
      <c r="GK9" s="4"/>
      <c r="GL9" s="4"/>
      <c r="GM9" s="4"/>
      <c r="GN9" s="4"/>
      <c r="GO9" s="4"/>
      <c r="GP9" s="4"/>
      <c r="GQ9" s="4"/>
      <c r="GR9" s="4"/>
      <c r="GS9" s="4"/>
      <c r="GT9" s="4"/>
      <c r="GU9" s="4"/>
      <c r="GV9" s="4"/>
      <c r="GW9" s="4"/>
      <c r="GX9" s="4"/>
      <c r="GY9" s="4"/>
      <c r="GZ9" s="4"/>
      <c r="HA9" s="4"/>
      <c r="HB9" s="4"/>
      <c r="HC9" s="4"/>
      <c r="HD9" s="4"/>
      <c r="HE9" s="4"/>
      <c r="HF9" s="4"/>
      <c r="HG9" s="4"/>
      <c r="HH9" s="4"/>
      <c r="HI9" s="4"/>
      <c r="HJ9" s="5"/>
      <c r="HK9" s="16"/>
      <c r="HL9" s="16"/>
      <c r="HM9" s="16"/>
      <c r="HN9" s="16"/>
      <c r="HO9" s="16"/>
      <c r="HP9" s="16"/>
      <c r="HQ9" s="16"/>
      <c r="HR9" s="16"/>
      <c r="HS9" s="16"/>
      <c r="HT9" s="16"/>
      <c r="HU9" s="16"/>
      <c r="HV9" s="16"/>
      <c r="HW9" s="16"/>
      <c r="HX9" s="16"/>
      <c r="HY9" s="16"/>
      <c r="HZ9" s="16"/>
      <c r="IA9" s="16"/>
      <c r="IB9" s="16"/>
      <c r="IC9" s="16"/>
      <c r="ID9" s="16"/>
      <c r="IE9" s="16"/>
      <c r="IF9" s="16"/>
      <c r="IG9" s="16"/>
      <c r="IH9" s="16"/>
      <c r="II9" s="16"/>
      <c r="IJ9" s="16"/>
      <c r="IK9" s="16"/>
      <c r="IL9" s="16"/>
      <c r="IM9" s="16"/>
      <c r="IN9" s="16"/>
      <c r="IO9" s="16"/>
      <c r="IP9" s="16"/>
      <c r="IQ9" s="16"/>
      <c r="IR9" s="16"/>
      <c r="IS9" s="16"/>
      <c r="IT9" s="16"/>
      <c r="IU9" s="16"/>
      <c r="IV9" s="16"/>
      <c r="IW9" s="16"/>
      <c r="IX9" s="16"/>
      <c r="IY9" s="16"/>
      <c r="IZ9" s="16"/>
      <c r="JA9" s="16"/>
      <c r="JB9" s="16"/>
      <c r="JC9" s="16"/>
      <c r="JD9" s="16"/>
      <c r="JE9" s="16"/>
      <c r="JF9" s="16"/>
      <c r="JG9" s="16"/>
      <c r="JH9" s="16"/>
      <c r="JI9" s="16"/>
      <c r="JJ9" s="16"/>
      <c r="JK9" s="16"/>
      <c r="JL9" s="16"/>
      <c r="JM9" s="16"/>
      <c r="JN9" s="16"/>
      <c r="JO9" s="16"/>
      <c r="JP9" s="16"/>
      <c r="JQ9" s="16"/>
      <c r="JR9" s="16"/>
      <c r="JS9" s="16"/>
      <c r="JT9" s="16"/>
      <c r="JU9" s="16"/>
      <c r="JV9" s="16"/>
      <c r="JW9" s="16"/>
      <c r="JX9" s="16"/>
      <c r="JY9" s="16"/>
      <c r="JZ9" s="16"/>
      <c r="KA9" s="16"/>
      <c r="KB9" s="16"/>
      <c r="KC9" s="16"/>
      <c r="KD9" s="16"/>
      <c r="KE9" s="16"/>
      <c r="KF9" s="16"/>
      <c r="KG9" s="16"/>
      <c r="KH9" s="16"/>
      <c r="KI9" s="16"/>
      <c r="KJ9" s="16"/>
      <c r="KK9" s="16"/>
      <c r="KL9" s="16"/>
      <c r="KM9" s="16"/>
      <c r="KN9" s="16"/>
      <c r="KO9" s="16"/>
      <c r="KP9" s="16"/>
      <c r="KQ9" s="16"/>
      <c r="KR9" s="16"/>
      <c r="KS9" s="16"/>
      <c r="KT9" s="16"/>
      <c r="KU9" s="16"/>
      <c r="KV9" s="16"/>
      <c r="KW9" s="16"/>
      <c r="KX9" s="16"/>
      <c r="KY9" s="16"/>
      <c r="KZ9" s="16"/>
      <c r="LA9" s="16"/>
      <c r="LB9" s="16"/>
      <c r="LC9" s="16"/>
      <c r="LD9" s="16"/>
      <c r="LE9" s="16"/>
      <c r="LF9" s="16"/>
      <c r="LG9" s="16"/>
      <c r="LH9" s="16"/>
      <c r="LI9" s="16"/>
      <c r="LJ9" s="16"/>
      <c r="LK9" s="16"/>
      <c r="LL9" s="16"/>
      <c r="LM9" s="16"/>
      <c r="LN9" s="16"/>
      <c r="LO9" s="16"/>
      <c r="LP9" s="16"/>
      <c r="LQ9" s="16"/>
      <c r="LR9" s="16"/>
      <c r="LS9" s="16"/>
      <c r="LT9" s="16"/>
      <c r="LU9" s="16"/>
      <c r="LV9" s="16"/>
      <c r="LW9" s="16"/>
      <c r="LX9" s="16"/>
      <c r="LY9" s="16"/>
      <c r="LZ9" s="16"/>
      <c r="MA9" s="16"/>
      <c r="MB9" s="16"/>
      <c r="MC9" s="16"/>
      <c r="MD9" s="16"/>
      <c r="ME9" s="16"/>
      <c r="MF9" s="16"/>
      <c r="MG9" s="16"/>
      <c r="MH9" s="16"/>
      <c r="MI9" s="16"/>
      <c r="MJ9" s="16"/>
      <c r="MK9" s="16"/>
      <c r="ML9" s="16"/>
      <c r="MM9" s="16"/>
      <c r="MN9" s="16"/>
      <c r="MO9" s="16"/>
      <c r="MP9" s="16"/>
      <c r="MQ9" s="16"/>
      <c r="MR9" s="16"/>
      <c r="MS9" s="16"/>
      <c r="MT9" s="16"/>
      <c r="MU9" s="16"/>
      <c r="MV9" s="16"/>
      <c r="MW9" s="16"/>
      <c r="MX9" s="16"/>
      <c r="MY9" s="16"/>
      <c r="MZ9" s="16"/>
      <c r="NA9" s="16"/>
      <c r="NB9" s="16"/>
      <c r="NC9" s="16"/>
      <c r="ND9" s="16"/>
      <c r="NE9" s="16"/>
      <c r="NF9" s="16"/>
      <c r="NG9" s="16"/>
      <c r="NH9" s="16"/>
      <c r="NI9" s="16"/>
      <c r="NJ9" s="16"/>
      <c r="NK9" s="16"/>
      <c r="NL9" s="16"/>
      <c r="NM9" s="16"/>
      <c r="NN9" s="16"/>
      <c r="NO9" s="16"/>
      <c r="NP9" s="16"/>
      <c r="NQ9" s="16"/>
      <c r="NR9" s="16"/>
      <c r="NS9" s="16"/>
      <c r="NT9" s="16"/>
      <c r="NU9" s="16"/>
      <c r="NV9" s="16"/>
      <c r="NW9" s="16"/>
      <c r="NX9" s="16"/>
      <c r="NY9" s="16"/>
      <c r="NZ9" s="16"/>
      <c r="OA9" s="16"/>
      <c r="OB9" s="16"/>
      <c r="OC9" s="16"/>
      <c r="OD9" s="16"/>
      <c r="OE9" s="16"/>
      <c r="OF9" s="16"/>
      <c r="OG9" s="16"/>
      <c r="OH9" s="16"/>
      <c r="OI9" s="16"/>
      <c r="OJ9" s="16"/>
      <c r="OK9" s="16"/>
      <c r="OL9" s="16"/>
      <c r="OM9" s="16"/>
      <c r="ON9" s="16"/>
      <c r="OO9" s="16"/>
      <c r="OP9" s="16"/>
      <c r="OQ9" s="16"/>
      <c r="OR9" s="16"/>
      <c r="OS9" s="16"/>
      <c r="OT9" s="16"/>
      <c r="OU9" s="16"/>
      <c r="OV9" s="16"/>
      <c r="OW9" s="16"/>
      <c r="OX9" s="16"/>
      <c r="OY9" s="16"/>
      <c r="OZ9" s="16"/>
      <c r="PA9" s="16"/>
      <c r="PB9" s="17"/>
    </row>
    <row r="10" spans="2:418" ht="15" customHeight="1" x14ac:dyDescent="0.25">
      <c r="B10" s="15">
        <v>0.35</v>
      </c>
      <c r="C10" s="1">
        <v>25</v>
      </c>
      <c r="D10" s="1">
        <v>26</v>
      </c>
      <c r="E10" s="1">
        <v>15</v>
      </c>
      <c r="F10" s="1">
        <v>15</v>
      </c>
      <c r="G10" s="1">
        <v>15</v>
      </c>
      <c r="H10" s="1">
        <v>11.1</v>
      </c>
      <c r="I10" s="1">
        <v>15.7</v>
      </c>
      <c r="J10" s="1">
        <v>23.8</v>
      </c>
      <c r="K10" s="1">
        <v>15.7</v>
      </c>
      <c r="L10" s="1">
        <v>23.8</v>
      </c>
      <c r="M10" s="19"/>
      <c r="N10" s="32">
        <f t="shared" si="0"/>
        <v>5.3928862608275177</v>
      </c>
      <c r="P10" s="25" t="s">
        <v>10</v>
      </c>
      <c r="Q10" s="26" t="s">
        <v>92</v>
      </c>
      <c r="R10" s="10">
        <v>1</v>
      </c>
      <c r="S10" s="1">
        <v>84.545171999999994</v>
      </c>
      <c r="T10" s="1">
        <v>64.901037000000002</v>
      </c>
      <c r="U10" s="1">
        <v>85.636156999999997</v>
      </c>
      <c r="V10" s="1">
        <v>68.328019999999995</v>
      </c>
      <c r="W10" s="1">
        <v>65.208235999999999</v>
      </c>
      <c r="X10" s="1">
        <v>58.811230999999999</v>
      </c>
      <c r="Y10" s="1">
        <v>63.623171999999997</v>
      </c>
      <c r="Z10" s="1">
        <v>100.247338</v>
      </c>
      <c r="AA10" s="1">
        <v>55.434595000000002</v>
      </c>
      <c r="AB10" s="1">
        <v>55.158969999999997</v>
      </c>
      <c r="AC10" s="1">
        <v>59.228510999999997</v>
      </c>
      <c r="AD10" s="1">
        <v>60.938161999999998</v>
      </c>
      <c r="AE10" s="1">
        <v>54.163131</v>
      </c>
      <c r="AF10" s="1">
        <v>59.499017000000002</v>
      </c>
      <c r="AG10" s="1">
        <v>54.122169999999997</v>
      </c>
      <c r="AH10" s="1">
        <v>100.834431</v>
      </c>
      <c r="AI10" s="1">
        <v>48.750017999999997</v>
      </c>
      <c r="AJ10" s="1">
        <v>58.825738000000001</v>
      </c>
      <c r="AK10" s="1">
        <v>61.771441000000003</v>
      </c>
      <c r="AL10" s="1">
        <v>63.133786000000001</v>
      </c>
      <c r="AM10" s="1">
        <v>63.527599000000002</v>
      </c>
      <c r="AN10" s="1">
        <v>55.851022</v>
      </c>
      <c r="AO10" s="1">
        <v>55.979449000000002</v>
      </c>
      <c r="AP10" s="1">
        <v>62.285573999999997</v>
      </c>
      <c r="AQ10" s="1">
        <v>56.052408999999997</v>
      </c>
      <c r="AR10" s="1">
        <v>55.475982000000002</v>
      </c>
      <c r="AS10" s="1">
        <v>59.121417999999998</v>
      </c>
      <c r="AT10" s="1">
        <v>62.284292999999998</v>
      </c>
      <c r="AU10" s="1">
        <v>61.102854999999998</v>
      </c>
      <c r="AV10" s="1">
        <v>56.761527000000001</v>
      </c>
      <c r="AW10" s="1">
        <v>56.726114000000003</v>
      </c>
      <c r="AX10" s="1">
        <v>72.545614</v>
      </c>
      <c r="AY10" s="1">
        <v>66.690048000000004</v>
      </c>
      <c r="AZ10" s="1">
        <v>65.821782999999996</v>
      </c>
      <c r="BA10" s="1">
        <v>64.297304999999994</v>
      </c>
      <c r="BB10" s="1">
        <v>62.924292999999999</v>
      </c>
      <c r="BC10" s="1">
        <v>80.841284000000002</v>
      </c>
      <c r="BD10" s="1">
        <v>65.936128999999994</v>
      </c>
      <c r="BE10" s="1">
        <v>67.079594</v>
      </c>
      <c r="BF10" s="1">
        <v>62.749786</v>
      </c>
      <c r="BG10" s="1">
        <v>59.232351000000001</v>
      </c>
      <c r="BH10" s="1">
        <v>62.784771999999997</v>
      </c>
      <c r="BI10" s="1">
        <v>58.291978</v>
      </c>
      <c r="BJ10" s="1">
        <v>62.003121</v>
      </c>
      <c r="BK10" s="1">
        <v>69.496657999999996</v>
      </c>
      <c r="BL10" s="1">
        <v>59.386378000000001</v>
      </c>
      <c r="BM10" s="1">
        <v>60.302002999999999</v>
      </c>
      <c r="BN10" s="1">
        <v>75.833077000000003</v>
      </c>
      <c r="BO10" s="1">
        <v>166.095574</v>
      </c>
      <c r="BP10" s="1">
        <v>177.03870599999999</v>
      </c>
      <c r="BQ10" s="1">
        <v>177.48542599999999</v>
      </c>
      <c r="BR10" s="1">
        <v>177.296413</v>
      </c>
      <c r="BS10" s="1">
        <v>178.07337200000001</v>
      </c>
      <c r="BT10" s="1">
        <v>167.31072</v>
      </c>
      <c r="BU10" s="1">
        <v>53.022652000000001</v>
      </c>
      <c r="BV10" s="1">
        <v>55.087288999999998</v>
      </c>
      <c r="BW10" s="1">
        <v>65.861035000000001</v>
      </c>
      <c r="BX10" s="1">
        <v>61.094321999999998</v>
      </c>
      <c r="BY10" s="1">
        <v>61.175815</v>
      </c>
      <c r="BZ10" s="1">
        <v>64.056237999999993</v>
      </c>
      <c r="CA10" s="1">
        <v>63.756718999999997</v>
      </c>
      <c r="CB10" s="1">
        <v>60.390749</v>
      </c>
      <c r="CC10" s="1">
        <v>67.795113999999998</v>
      </c>
      <c r="CD10" s="1">
        <v>65.990316000000007</v>
      </c>
      <c r="CE10" s="1">
        <v>57.500512999999998</v>
      </c>
      <c r="CF10" s="1">
        <v>54.54457</v>
      </c>
      <c r="CG10" s="1">
        <v>52.66084</v>
      </c>
      <c r="CH10" s="1">
        <v>49.529110000000003</v>
      </c>
      <c r="CI10" s="1">
        <v>64.773037000000002</v>
      </c>
      <c r="CJ10" s="1">
        <v>61.843974000000003</v>
      </c>
      <c r="CK10" s="1">
        <v>64.868183000000002</v>
      </c>
      <c r="CL10" s="1">
        <v>71.998627999999997</v>
      </c>
      <c r="CM10" s="1">
        <v>67.675219999999996</v>
      </c>
      <c r="CN10" s="1">
        <v>62.528773000000001</v>
      </c>
      <c r="CO10" s="1">
        <v>62.920878999999999</v>
      </c>
      <c r="CP10" s="1">
        <v>49.293590000000002</v>
      </c>
      <c r="CQ10" s="1">
        <v>59.105204999999998</v>
      </c>
      <c r="CR10" s="1">
        <v>62.073946999999997</v>
      </c>
      <c r="CS10" s="1">
        <v>61.80856</v>
      </c>
      <c r="CT10" s="1">
        <v>52.520466999999996</v>
      </c>
      <c r="CU10" s="1">
        <v>78.859419000000003</v>
      </c>
      <c r="CV10" s="1">
        <v>64.083545000000001</v>
      </c>
      <c r="CW10" s="1">
        <v>64.595117000000002</v>
      </c>
      <c r="CX10" s="1">
        <v>64.954369999999997</v>
      </c>
      <c r="CY10" s="1">
        <v>92.439347999999995</v>
      </c>
      <c r="CZ10" s="1">
        <v>61.559387999999998</v>
      </c>
      <c r="DA10" s="1">
        <v>61.447173999999997</v>
      </c>
      <c r="DB10" s="1">
        <v>64.533676999999997</v>
      </c>
      <c r="DC10" s="1">
        <v>60.912134999999999</v>
      </c>
      <c r="DD10" s="1">
        <v>50.449429000000002</v>
      </c>
      <c r="DE10" s="1">
        <v>60.385629999999999</v>
      </c>
      <c r="DF10" s="1">
        <v>64.210263999999995</v>
      </c>
      <c r="DG10" s="1">
        <v>63.324078999999998</v>
      </c>
      <c r="DH10" s="1">
        <v>116.11505099999999</v>
      </c>
      <c r="DI10" s="1">
        <v>104.294693</v>
      </c>
      <c r="DJ10" s="1">
        <v>108.915488</v>
      </c>
      <c r="DK10" s="1">
        <v>95.403397999999996</v>
      </c>
      <c r="DL10" s="1">
        <v>55.350116</v>
      </c>
      <c r="DM10" s="1">
        <v>55.472141999999998</v>
      </c>
      <c r="DN10" s="1">
        <v>65.100290000000001</v>
      </c>
      <c r="DO10" s="1">
        <v>59.685470000000002</v>
      </c>
      <c r="DP10" s="1">
        <v>62.0364</v>
      </c>
      <c r="DQ10" s="1">
        <v>56.793953999999999</v>
      </c>
      <c r="DR10" s="1">
        <v>57.724086999999997</v>
      </c>
      <c r="DS10" s="1">
        <v>50.590656000000003</v>
      </c>
      <c r="DT10" s="1">
        <v>48.182124999999999</v>
      </c>
      <c r="DU10" s="1">
        <v>52.921959000000001</v>
      </c>
      <c r="DV10" s="1">
        <v>52.714173000000002</v>
      </c>
      <c r="DW10" s="1">
        <v>62.172507000000003</v>
      </c>
      <c r="DX10" s="1">
        <v>62.151173999999997</v>
      </c>
      <c r="DY10" s="1">
        <v>68.653992000000002</v>
      </c>
      <c r="DZ10" s="1">
        <v>53.321745</v>
      </c>
      <c r="EA10" s="1">
        <v>102.312403</v>
      </c>
      <c r="EB10" s="1">
        <v>104.863866</v>
      </c>
      <c r="EC10" s="1">
        <v>99.310805999999999</v>
      </c>
      <c r="ED10" s="1">
        <v>94.769799000000006</v>
      </c>
      <c r="EE10" s="1">
        <v>64.670209999999997</v>
      </c>
      <c r="EF10" s="1">
        <v>65.090050000000005</v>
      </c>
      <c r="EG10" s="1">
        <v>57.933579999999999</v>
      </c>
      <c r="EH10" s="1">
        <v>57.654539999999997</v>
      </c>
      <c r="EI10" s="1">
        <v>61.427548000000002</v>
      </c>
      <c r="EJ10" s="1">
        <v>63.745624999999997</v>
      </c>
      <c r="EK10" s="1">
        <v>52.585746</v>
      </c>
      <c r="EL10" s="1">
        <v>54.387557000000001</v>
      </c>
      <c r="EM10" s="1">
        <v>51.900947000000002</v>
      </c>
      <c r="EN10" s="1">
        <v>52.110866999999999</v>
      </c>
      <c r="EO10" s="1">
        <v>54.114916999999998</v>
      </c>
      <c r="EP10" s="1">
        <v>62.903812000000002</v>
      </c>
      <c r="EQ10" s="1">
        <v>59.660297</v>
      </c>
      <c r="ER10" s="1">
        <v>116.522944</v>
      </c>
      <c r="ES10" s="1">
        <v>96.437636999999995</v>
      </c>
      <c r="ET10" s="1">
        <v>56.107447999999998</v>
      </c>
      <c r="EU10" s="1">
        <v>55.134650000000001</v>
      </c>
      <c r="EV10" s="1">
        <v>59.984990000000003</v>
      </c>
      <c r="EW10" s="1">
        <v>62.172508000000001</v>
      </c>
      <c r="EX10" s="1">
        <v>63.847171000000003</v>
      </c>
      <c r="EY10" s="1">
        <v>57.142113999999999</v>
      </c>
      <c r="EZ10" s="1">
        <v>60.943282000000004</v>
      </c>
      <c r="FA10" s="1">
        <v>56.869472999999999</v>
      </c>
      <c r="FB10" s="1">
        <v>52.833638999999998</v>
      </c>
      <c r="FC10" s="1">
        <v>77.097288000000006</v>
      </c>
      <c r="FD10" s="1">
        <v>87.790820999999994</v>
      </c>
      <c r="FE10" s="1">
        <v>63.646638000000003</v>
      </c>
      <c r="FF10" s="1">
        <v>66.516820999999993</v>
      </c>
      <c r="FG10" s="1">
        <v>63.505412</v>
      </c>
      <c r="FH10" s="1">
        <v>65.675861999999995</v>
      </c>
      <c r="FI10" s="1">
        <v>54.206651000000001</v>
      </c>
      <c r="FJ10" s="1">
        <v>62.961413</v>
      </c>
      <c r="FK10" s="1">
        <v>63.266478999999997</v>
      </c>
      <c r="FL10" s="1">
        <v>63.733252</v>
      </c>
      <c r="FM10" s="1">
        <v>53.672037000000003</v>
      </c>
      <c r="FN10" s="1">
        <v>63.826264999999999</v>
      </c>
      <c r="FO10" s="1">
        <v>51.317695000000001</v>
      </c>
      <c r="FP10" s="1">
        <v>53.294438999999997</v>
      </c>
      <c r="FQ10" s="1">
        <v>60.184243000000002</v>
      </c>
      <c r="FR10" s="1">
        <v>53.308092000000002</v>
      </c>
      <c r="FS10" s="1">
        <v>61.348615000000002</v>
      </c>
      <c r="FT10" s="1">
        <v>160.62102100000001</v>
      </c>
      <c r="FU10" s="1">
        <v>53.808143999999999</v>
      </c>
      <c r="FV10" s="1">
        <v>58.984457999999997</v>
      </c>
      <c r="FW10" s="1">
        <v>60.978268999999997</v>
      </c>
      <c r="FX10" s="1">
        <v>67.174740999999997</v>
      </c>
      <c r="FY10" s="1">
        <v>133.244416</v>
      </c>
      <c r="FZ10" s="1">
        <v>64.130050999999995</v>
      </c>
      <c r="GA10" s="1">
        <v>131.01252600000001</v>
      </c>
      <c r="GB10" s="1">
        <v>135.91833299999999</v>
      </c>
      <c r="GC10" s="1">
        <v>56.874594000000002</v>
      </c>
      <c r="GD10" s="1">
        <v>60.677895999999997</v>
      </c>
      <c r="GE10" s="1">
        <v>66.949034999999995</v>
      </c>
      <c r="GF10" s="1">
        <v>67.315540999999996</v>
      </c>
      <c r="GG10" s="1">
        <v>48.342978000000002</v>
      </c>
      <c r="GH10" s="1">
        <v>48.005057999999998</v>
      </c>
      <c r="GI10" s="1">
        <v>59.278004000000003</v>
      </c>
      <c r="GJ10" s="1">
        <v>60.919815</v>
      </c>
      <c r="GK10" s="1">
        <v>56.834913999999998</v>
      </c>
      <c r="GL10" s="1">
        <v>57.051659999999998</v>
      </c>
      <c r="GM10" s="1">
        <v>62.957146000000002</v>
      </c>
      <c r="GN10" s="1">
        <v>55.730702000000001</v>
      </c>
      <c r="GO10" s="1">
        <v>71.853988000000001</v>
      </c>
      <c r="GP10" s="1">
        <v>59.558323999999999</v>
      </c>
      <c r="GQ10" s="1">
        <v>49.935721999999998</v>
      </c>
      <c r="GR10" s="1">
        <v>55.665849000000001</v>
      </c>
      <c r="GS10" s="1">
        <v>57.097313999999997</v>
      </c>
      <c r="GT10" s="1">
        <v>67.672234000000003</v>
      </c>
      <c r="GU10" s="1">
        <v>60.775174999999997</v>
      </c>
      <c r="GV10" s="1">
        <v>51.539560999999999</v>
      </c>
      <c r="GW10" s="1">
        <v>61.683973999999999</v>
      </c>
      <c r="GX10" s="1">
        <v>57.110967000000002</v>
      </c>
      <c r="GY10" s="1">
        <v>58.816352000000002</v>
      </c>
      <c r="GZ10" s="1">
        <v>57.524833000000001</v>
      </c>
      <c r="HA10" s="1">
        <v>116.87537</v>
      </c>
      <c r="HB10" s="1">
        <v>118.802621</v>
      </c>
      <c r="HC10" s="1">
        <v>54.934116000000003</v>
      </c>
      <c r="HD10" s="1">
        <v>57.826059000000001</v>
      </c>
      <c r="HE10" s="1">
        <v>61.375067999999999</v>
      </c>
      <c r="HF10" s="1">
        <v>63.768664999999999</v>
      </c>
      <c r="HG10" s="1">
        <v>92.270815999999996</v>
      </c>
      <c r="HH10" s="1">
        <v>54.100836999999999</v>
      </c>
      <c r="HI10" s="1">
        <v>61.332402000000002</v>
      </c>
      <c r="HJ10" s="1">
        <v>63.583492</v>
      </c>
      <c r="HK10" s="1">
        <v>54.449423000000003</v>
      </c>
      <c r="HL10" s="1">
        <v>51.618067000000003</v>
      </c>
      <c r="HM10" s="1">
        <v>52.968465999999999</v>
      </c>
      <c r="HN10" s="1">
        <v>54.128570000000003</v>
      </c>
      <c r="HO10" s="1">
        <v>58.025312</v>
      </c>
      <c r="HP10" s="1">
        <v>52.059666</v>
      </c>
      <c r="HQ10" s="1">
        <v>56.115555000000001</v>
      </c>
      <c r="HR10" s="1">
        <v>60.305843000000003</v>
      </c>
      <c r="HS10" s="1">
        <v>58.871391000000003</v>
      </c>
      <c r="HT10" s="1">
        <v>56.424888000000003</v>
      </c>
      <c r="HU10" s="1">
        <v>53.311078000000002</v>
      </c>
      <c r="HV10" s="1">
        <v>54.363236999999998</v>
      </c>
      <c r="HW10" s="1">
        <v>58.481417999999998</v>
      </c>
      <c r="HX10" s="1">
        <v>66.501461000000006</v>
      </c>
      <c r="HY10" s="1">
        <v>63.491757999999997</v>
      </c>
      <c r="HZ10" s="1">
        <v>58.419125000000001</v>
      </c>
      <c r="IA10" s="1">
        <v>62.410586000000002</v>
      </c>
      <c r="IB10" s="1">
        <v>78.064113000000006</v>
      </c>
      <c r="IC10" s="1">
        <v>103.801041</v>
      </c>
      <c r="ID10" s="1">
        <v>54.303930000000001</v>
      </c>
      <c r="IE10" s="1">
        <v>53.569211000000003</v>
      </c>
      <c r="IF10" s="1">
        <v>63.644078999999998</v>
      </c>
      <c r="IG10" s="1">
        <v>69.111805000000004</v>
      </c>
      <c r="IH10" s="1">
        <v>54.705423000000003</v>
      </c>
      <c r="II10" s="1">
        <v>54.673850000000002</v>
      </c>
      <c r="IJ10" s="1">
        <v>63.270746000000003</v>
      </c>
      <c r="IK10" s="1">
        <v>52.617319000000002</v>
      </c>
      <c r="IL10" s="1">
        <v>48.494017999999997</v>
      </c>
      <c r="IM10" s="1">
        <v>56.514060999999998</v>
      </c>
      <c r="IN10" s="1">
        <v>47.942338999999997</v>
      </c>
      <c r="IO10" s="1">
        <v>51.292093999999999</v>
      </c>
      <c r="IP10" s="1">
        <v>57.972833000000001</v>
      </c>
      <c r="IQ10" s="1">
        <v>64.844290000000001</v>
      </c>
      <c r="IR10" s="1">
        <v>63.819865</v>
      </c>
      <c r="IS10" s="1">
        <v>61.107975000000003</v>
      </c>
      <c r="IT10" s="1">
        <v>53.526117999999997</v>
      </c>
      <c r="IU10" s="1">
        <v>55.007928999999997</v>
      </c>
      <c r="IV10" s="1">
        <v>61.896026999999997</v>
      </c>
      <c r="IW10" s="1">
        <v>54.460090000000001</v>
      </c>
      <c r="IX10" s="1">
        <v>65.053782999999996</v>
      </c>
      <c r="IY10" s="1">
        <v>58.949471000000003</v>
      </c>
      <c r="IZ10" s="1">
        <v>61.346482000000002</v>
      </c>
      <c r="JA10" s="1">
        <v>166.693333</v>
      </c>
      <c r="JB10" s="1">
        <v>73.170253000000002</v>
      </c>
      <c r="JC10" s="1">
        <v>62.849200000000003</v>
      </c>
      <c r="JD10" s="1">
        <v>69.213352</v>
      </c>
      <c r="JE10" s="1">
        <v>54.108091000000002</v>
      </c>
      <c r="JF10" s="1">
        <v>66.696448000000004</v>
      </c>
      <c r="JG10" s="1">
        <v>49.863190000000003</v>
      </c>
      <c r="JH10" s="1">
        <v>74.191265000000001</v>
      </c>
      <c r="JI10" s="1">
        <v>56.980407</v>
      </c>
      <c r="JJ10" s="1">
        <v>60.723976</v>
      </c>
      <c r="JK10" s="1">
        <v>53.816251000000001</v>
      </c>
      <c r="JL10" s="1">
        <v>57.587125999999998</v>
      </c>
      <c r="JM10" s="1">
        <v>55.330489</v>
      </c>
      <c r="JN10" s="1">
        <v>56.659554</v>
      </c>
      <c r="JO10" s="1">
        <v>57.011980000000001</v>
      </c>
      <c r="JP10" s="1">
        <v>61.078535000000002</v>
      </c>
      <c r="JQ10" s="1">
        <v>52.995345</v>
      </c>
      <c r="JR10" s="1">
        <v>52.853265</v>
      </c>
      <c r="JS10" s="1">
        <v>52.889958999999998</v>
      </c>
      <c r="JT10" s="1">
        <v>54.580410999999998</v>
      </c>
      <c r="JU10" s="1">
        <v>52.499133</v>
      </c>
      <c r="JV10" s="1">
        <v>56.749153999999997</v>
      </c>
      <c r="JW10" s="1">
        <v>55.183715999999997</v>
      </c>
      <c r="JX10" s="1">
        <v>59.259658000000002</v>
      </c>
      <c r="JY10" s="1">
        <v>51.589480000000002</v>
      </c>
      <c r="JZ10" s="1">
        <v>53.893051</v>
      </c>
      <c r="KA10" s="1">
        <v>51.615079999999999</v>
      </c>
      <c r="KB10" s="1">
        <v>59.935923000000003</v>
      </c>
      <c r="KC10" s="1">
        <v>58.819764999999997</v>
      </c>
      <c r="KD10" s="1">
        <v>64.043864999999997</v>
      </c>
      <c r="KE10" s="1">
        <v>66.917888000000005</v>
      </c>
      <c r="KF10" s="1">
        <v>141.05838</v>
      </c>
      <c r="KG10" s="1">
        <v>52.957371999999999</v>
      </c>
      <c r="KH10" s="1">
        <v>58.376032000000002</v>
      </c>
      <c r="KI10" s="1">
        <v>50.949908000000001</v>
      </c>
      <c r="KJ10" s="1">
        <v>47.420952999999997</v>
      </c>
      <c r="KK10" s="1">
        <v>50.911507999999998</v>
      </c>
      <c r="KL10" s="1">
        <v>54.784782999999997</v>
      </c>
      <c r="KM10" s="1">
        <v>61.592668000000003</v>
      </c>
      <c r="KN10" s="1">
        <v>60.517041999999996</v>
      </c>
      <c r="KO10" s="1">
        <v>50.550122000000002</v>
      </c>
      <c r="KP10" s="1">
        <v>57.119926999999997</v>
      </c>
      <c r="KQ10" s="1">
        <v>50.487402000000003</v>
      </c>
      <c r="KR10" s="1">
        <v>52.054546999999999</v>
      </c>
      <c r="KS10" s="1">
        <v>51.880467000000003</v>
      </c>
      <c r="KT10" s="1">
        <v>60.725681999999999</v>
      </c>
      <c r="KU10" s="1">
        <v>57.851658999999998</v>
      </c>
      <c r="KV10" s="1">
        <v>59.685470000000002</v>
      </c>
      <c r="KW10" s="1">
        <v>55.326649000000003</v>
      </c>
      <c r="KX10" s="1">
        <v>65.182209999999998</v>
      </c>
      <c r="KY10" s="1">
        <v>130.21039400000001</v>
      </c>
      <c r="KZ10" s="1">
        <v>114.665667</v>
      </c>
      <c r="LA10" s="1">
        <v>55.743501999999999</v>
      </c>
      <c r="LB10" s="1">
        <v>51.888573000000001</v>
      </c>
      <c r="LC10" s="1">
        <v>52.218814000000002</v>
      </c>
      <c r="LD10" s="1">
        <v>50.112788999999999</v>
      </c>
      <c r="LE10" s="1">
        <v>57.246647000000003</v>
      </c>
      <c r="LF10" s="1">
        <v>60.181683</v>
      </c>
      <c r="LG10" s="1">
        <v>80.632643000000002</v>
      </c>
      <c r="LH10" s="1">
        <v>144.240455</v>
      </c>
      <c r="LI10" s="1">
        <v>80.409924000000004</v>
      </c>
      <c r="LJ10" s="1">
        <v>88.104848000000004</v>
      </c>
      <c r="LK10" s="1">
        <v>68.785831999999999</v>
      </c>
      <c r="LL10" s="1">
        <v>68.227326000000005</v>
      </c>
      <c r="LM10" s="1">
        <v>52.968038999999997</v>
      </c>
      <c r="LN10" s="1">
        <v>60.655709000000002</v>
      </c>
      <c r="LO10" s="1">
        <v>57.130594000000002</v>
      </c>
      <c r="LP10" s="1">
        <v>55.965795</v>
      </c>
      <c r="LQ10" s="1">
        <v>54.987876</v>
      </c>
      <c r="LR10" s="1">
        <v>60.403550000000003</v>
      </c>
      <c r="LS10" s="1">
        <v>57.272246000000003</v>
      </c>
      <c r="LT10" s="1">
        <v>71.083001999999993</v>
      </c>
      <c r="LU10" s="1">
        <v>57.287607000000001</v>
      </c>
      <c r="LV10" s="1">
        <v>65.271809000000005</v>
      </c>
      <c r="LW10" s="1">
        <v>55.891981999999999</v>
      </c>
      <c r="LX10" s="1">
        <v>58.739125000000001</v>
      </c>
      <c r="LY10" s="1">
        <v>53.879823999999999</v>
      </c>
      <c r="LZ10" s="1">
        <v>53.587558000000001</v>
      </c>
      <c r="MA10" s="1">
        <v>55.111182999999997</v>
      </c>
      <c r="MB10" s="1">
        <v>50.908095000000003</v>
      </c>
      <c r="MC10" s="1">
        <v>53.623823999999999</v>
      </c>
      <c r="MD10" s="1">
        <v>54.171236999999998</v>
      </c>
      <c r="ME10" s="1">
        <v>53.102012000000002</v>
      </c>
      <c r="MF10" s="1">
        <v>58.487817999999997</v>
      </c>
      <c r="MG10" s="1">
        <v>50.709696000000001</v>
      </c>
      <c r="MH10" s="1">
        <v>67.805779999999999</v>
      </c>
      <c r="MI10" s="1">
        <v>56.781581000000003</v>
      </c>
      <c r="MJ10" s="1">
        <v>61.774428</v>
      </c>
      <c r="MK10" s="1">
        <v>53.584144000000002</v>
      </c>
      <c r="ML10" s="1">
        <v>95.215237999999999</v>
      </c>
      <c r="MM10" s="1">
        <v>168.83306400000001</v>
      </c>
      <c r="MN10" s="1">
        <v>176.932467</v>
      </c>
      <c r="MO10" s="1">
        <v>98.375553999999994</v>
      </c>
      <c r="MP10" s="1">
        <v>181.93598</v>
      </c>
      <c r="MQ10" s="1">
        <v>59.241737000000001</v>
      </c>
      <c r="MR10" s="1">
        <v>53.968144000000002</v>
      </c>
      <c r="MS10" s="1">
        <v>65.428822999999994</v>
      </c>
      <c r="MT10" s="1">
        <v>55.801955</v>
      </c>
      <c r="MU10" s="1">
        <v>56.778593999999998</v>
      </c>
      <c r="MV10" s="1">
        <v>55.161529999999999</v>
      </c>
      <c r="MW10" s="1">
        <v>56.879714</v>
      </c>
      <c r="MX10" s="1">
        <v>99.885525999999999</v>
      </c>
      <c r="MY10" s="1">
        <v>66.833406999999994</v>
      </c>
      <c r="MZ10" s="1">
        <v>66.832981000000004</v>
      </c>
      <c r="NA10" s="1">
        <v>61.618695000000002</v>
      </c>
      <c r="NB10" s="1">
        <v>91.744736000000003</v>
      </c>
      <c r="NC10" s="1">
        <v>89.864418000000001</v>
      </c>
      <c r="ND10" s="1">
        <v>93.143773999999993</v>
      </c>
      <c r="NE10" s="1">
        <v>94.227932999999993</v>
      </c>
      <c r="NF10" s="1">
        <v>93.719346999999999</v>
      </c>
      <c r="NG10" s="1">
        <v>115.708011</v>
      </c>
      <c r="NH10" s="1">
        <v>116.581824</v>
      </c>
      <c r="NI10" s="1">
        <v>116.47089099999999</v>
      </c>
      <c r="NJ10" s="1">
        <v>53.955343999999997</v>
      </c>
      <c r="NK10" s="1">
        <v>138.50264899999999</v>
      </c>
      <c r="NL10" s="1">
        <v>106.328611</v>
      </c>
      <c r="NM10" s="1">
        <v>107.438795</v>
      </c>
      <c r="NN10" s="1">
        <v>111.620977</v>
      </c>
      <c r="NO10" s="1">
        <v>139.26936799999999</v>
      </c>
      <c r="NP10" s="1">
        <v>53.918224000000002</v>
      </c>
      <c r="NQ10" s="1">
        <v>58.763871999999999</v>
      </c>
      <c r="NR10" s="1">
        <v>64.859650999999999</v>
      </c>
      <c r="NS10" s="1">
        <v>55.039501999999999</v>
      </c>
      <c r="NT10" s="1">
        <v>51.132522000000002</v>
      </c>
      <c r="NU10" s="1">
        <v>61.643441000000003</v>
      </c>
      <c r="NV10" s="1">
        <v>63.231492000000003</v>
      </c>
      <c r="NW10" s="1">
        <v>63.339438999999999</v>
      </c>
      <c r="NX10" s="1">
        <v>61.107121999999997</v>
      </c>
      <c r="NY10" s="1">
        <v>64.304557000000003</v>
      </c>
      <c r="NZ10" s="1">
        <v>62.422960000000003</v>
      </c>
      <c r="OA10" s="1">
        <v>86.956261999999995</v>
      </c>
      <c r="OB10" s="1">
        <v>72.652280000000005</v>
      </c>
      <c r="OC10" s="1">
        <v>142.73389700000001</v>
      </c>
      <c r="OD10" s="1">
        <v>139.805688</v>
      </c>
      <c r="OE10" s="1">
        <v>142.91053700000001</v>
      </c>
      <c r="OF10" s="1">
        <v>111.212231</v>
      </c>
      <c r="OG10" s="1">
        <v>118.785128</v>
      </c>
      <c r="OH10" s="1">
        <v>50.957160999999999</v>
      </c>
      <c r="OI10" s="1">
        <v>74.608543999999995</v>
      </c>
      <c r="OJ10" s="1">
        <v>59.163229999999999</v>
      </c>
      <c r="OK10" s="1">
        <v>55.927394999999997</v>
      </c>
      <c r="OL10" s="1">
        <v>60.011868999999997</v>
      </c>
      <c r="OM10" s="1">
        <v>152.727271</v>
      </c>
      <c r="ON10" s="1">
        <v>143.36877699999999</v>
      </c>
      <c r="OO10" s="1">
        <v>156.087267</v>
      </c>
      <c r="OP10" s="1">
        <v>52.645479999999999</v>
      </c>
      <c r="OQ10" s="1">
        <v>62.308613000000001</v>
      </c>
      <c r="OR10" s="1">
        <v>60.392029000000001</v>
      </c>
      <c r="OS10" s="1">
        <v>55.926115000000003</v>
      </c>
      <c r="OT10" s="1">
        <v>59.097951000000002</v>
      </c>
      <c r="OU10" s="1">
        <v>52.333159999999999</v>
      </c>
      <c r="OV10" s="1">
        <v>51.650067</v>
      </c>
      <c r="OW10" s="1">
        <v>56.206007999999997</v>
      </c>
      <c r="OX10" s="1">
        <v>54.390116999999996</v>
      </c>
      <c r="OY10" s="1">
        <v>51.584359999999997</v>
      </c>
      <c r="OZ10" s="1">
        <v>54.365369999999999</v>
      </c>
      <c r="PA10" s="1">
        <v>57.782111999999998</v>
      </c>
      <c r="PB10" s="1">
        <v>52.589159000000002</v>
      </c>
    </row>
    <row r="11" spans="2:418" x14ac:dyDescent="0.25">
      <c r="B11" s="15">
        <v>0.4</v>
      </c>
      <c r="C11" s="1">
        <v>42.1</v>
      </c>
      <c r="D11" s="1">
        <v>10.5</v>
      </c>
      <c r="E11" s="1">
        <v>23.8</v>
      </c>
      <c r="F11" s="1">
        <v>11.1</v>
      </c>
      <c r="G11" s="1">
        <v>15.7</v>
      </c>
      <c r="H11" s="1">
        <v>15.7</v>
      </c>
      <c r="I11" s="1">
        <v>15.7</v>
      </c>
      <c r="J11" s="1">
        <v>15.7</v>
      </c>
      <c r="K11" s="1">
        <v>25</v>
      </c>
      <c r="L11" s="1">
        <v>20</v>
      </c>
      <c r="M11" s="19"/>
      <c r="N11" s="32">
        <f t="shared" si="0"/>
        <v>9.2439830280146111</v>
      </c>
      <c r="P11" s="25"/>
      <c r="Q11" s="26"/>
      <c r="R11" s="11">
        <v>2</v>
      </c>
      <c r="S11" s="1">
        <v>61.160029000000002</v>
      </c>
      <c r="T11" s="1">
        <v>132.57839000000001</v>
      </c>
      <c r="U11" s="1">
        <v>138.59267600000001</v>
      </c>
      <c r="V11" s="1">
        <v>136.40814599999999</v>
      </c>
      <c r="W11" s="1">
        <v>131.09273899999999</v>
      </c>
      <c r="X11" s="1">
        <v>113.604122</v>
      </c>
      <c r="Y11" s="1">
        <v>113.512388</v>
      </c>
      <c r="Z11" s="1">
        <v>59.507550000000002</v>
      </c>
      <c r="AA11" s="1">
        <v>54.056891</v>
      </c>
      <c r="AB11" s="1">
        <v>59.510536999999999</v>
      </c>
      <c r="AC11" s="1">
        <v>60.486750000000001</v>
      </c>
      <c r="AD11" s="1">
        <v>63.041626000000001</v>
      </c>
      <c r="AE11" s="1">
        <v>74.408438000000004</v>
      </c>
      <c r="AF11" s="1">
        <v>63.120986000000002</v>
      </c>
      <c r="AG11" s="1">
        <v>62.527065999999998</v>
      </c>
      <c r="AH11" s="1">
        <v>104.897572</v>
      </c>
      <c r="AI11" s="1">
        <v>68.934737999999996</v>
      </c>
      <c r="AJ11" s="1">
        <v>54.320569999999996</v>
      </c>
      <c r="AK11" s="1">
        <v>57.305100000000003</v>
      </c>
      <c r="AL11" s="1">
        <v>72.625827000000001</v>
      </c>
      <c r="AM11" s="1">
        <v>66.852181000000002</v>
      </c>
      <c r="AN11" s="1">
        <v>75.624009999999998</v>
      </c>
      <c r="AO11" s="1">
        <v>75.839903000000007</v>
      </c>
      <c r="AP11" s="1">
        <v>56.650168000000001</v>
      </c>
      <c r="AQ11" s="1">
        <v>67.266047</v>
      </c>
      <c r="AR11" s="1">
        <v>53.089212000000003</v>
      </c>
      <c r="AS11" s="1">
        <v>60.714162000000002</v>
      </c>
      <c r="AT11" s="1">
        <v>54.006118000000001</v>
      </c>
      <c r="AU11" s="1">
        <v>63.982850999999997</v>
      </c>
      <c r="AV11" s="1">
        <v>54.350009999999997</v>
      </c>
      <c r="AW11" s="1">
        <v>72.181668000000002</v>
      </c>
      <c r="AX11" s="1">
        <v>61.076400999999997</v>
      </c>
      <c r="AY11" s="1">
        <v>99.055660000000003</v>
      </c>
      <c r="AZ11" s="1">
        <v>50.678547999999999</v>
      </c>
      <c r="BA11" s="1">
        <v>65.714263000000003</v>
      </c>
      <c r="BB11" s="1">
        <v>50.478015999999997</v>
      </c>
      <c r="BC11" s="1">
        <v>64.249517999999995</v>
      </c>
      <c r="BD11" s="1">
        <v>64.342104000000006</v>
      </c>
      <c r="BE11" s="1">
        <v>64.418903999999998</v>
      </c>
      <c r="BF11" s="1">
        <v>71.225936000000004</v>
      </c>
      <c r="BG11" s="1">
        <v>58.305205000000001</v>
      </c>
      <c r="BH11" s="1">
        <v>62.883333</v>
      </c>
      <c r="BI11" s="1">
        <v>66.006955000000005</v>
      </c>
      <c r="BJ11" s="1">
        <v>58.342751999999997</v>
      </c>
      <c r="BK11" s="1">
        <v>60.457309000000002</v>
      </c>
      <c r="BL11" s="1">
        <v>53.011132000000003</v>
      </c>
      <c r="BM11" s="1">
        <v>53.135292</v>
      </c>
      <c r="BN11" s="1">
        <v>56.883980000000001</v>
      </c>
      <c r="BO11" s="1">
        <v>74.519797999999994</v>
      </c>
      <c r="BP11" s="1">
        <v>60.405256000000001</v>
      </c>
      <c r="BQ11" s="1">
        <v>47.659032000000003</v>
      </c>
      <c r="BR11" s="1">
        <v>58.453259000000003</v>
      </c>
      <c r="BS11" s="1">
        <v>50.474601999999997</v>
      </c>
      <c r="BT11" s="1">
        <v>57.361846999999997</v>
      </c>
      <c r="BU11" s="1">
        <v>60.114269999999998</v>
      </c>
      <c r="BV11" s="1">
        <v>107.693089</v>
      </c>
      <c r="BW11" s="1">
        <v>55.124836000000002</v>
      </c>
      <c r="BX11" s="1">
        <v>55.394063000000003</v>
      </c>
      <c r="BY11" s="1">
        <v>47.228952</v>
      </c>
      <c r="BZ11" s="1">
        <v>48.378818000000003</v>
      </c>
      <c r="CA11" s="1">
        <v>55.559182</v>
      </c>
      <c r="CB11" s="1">
        <v>55.910328</v>
      </c>
      <c r="CC11" s="1">
        <v>59.893256999999998</v>
      </c>
      <c r="CD11" s="1">
        <v>67.082581000000005</v>
      </c>
      <c r="CE11" s="1">
        <v>113.376282</v>
      </c>
      <c r="CF11" s="1">
        <v>110.18524600000001</v>
      </c>
      <c r="CG11" s="1">
        <v>53.738598000000003</v>
      </c>
      <c r="CH11" s="1">
        <v>59.959389999999999</v>
      </c>
      <c r="CI11" s="1">
        <v>89.229539000000003</v>
      </c>
      <c r="CJ11" s="1">
        <v>89.401059000000004</v>
      </c>
      <c r="CK11" s="1">
        <v>89.447564999999997</v>
      </c>
      <c r="CL11" s="1">
        <v>57.581153</v>
      </c>
      <c r="CM11" s="1">
        <v>52.319507000000002</v>
      </c>
      <c r="CN11" s="1">
        <v>58.786484999999999</v>
      </c>
      <c r="CO11" s="1">
        <v>55.657314999999997</v>
      </c>
      <c r="CP11" s="1">
        <v>56.839607000000001</v>
      </c>
      <c r="CQ11" s="1">
        <v>59.656457000000003</v>
      </c>
      <c r="CR11" s="1">
        <v>59.667977</v>
      </c>
      <c r="CS11" s="1">
        <v>59.887709999999998</v>
      </c>
      <c r="CT11" s="1">
        <v>58.415711999999999</v>
      </c>
      <c r="CU11" s="1">
        <v>101.19197699999999</v>
      </c>
      <c r="CV11" s="1">
        <v>114.98908</v>
      </c>
      <c r="CW11" s="1">
        <v>85.454824000000002</v>
      </c>
      <c r="CX11" s="1">
        <v>53.717691000000002</v>
      </c>
      <c r="CY11" s="1">
        <v>72.281081</v>
      </c>
      <c r="CZ11" s="1">
        <v>69.695057000000006</v>
      </c>
      <c r="DA11" s="1">
        <v>69.534631000000005</v>
      </c>
      <c r="DB11" s="1">
        <v>63.606532000000001</v>
      </c>
      <c r="DC11" s="1">
        <v>58.900830999999997</v>
      </c>
      <c r="DD11" s="1">
        <v>55.749476000000001</v>
      </c>
      <c r="DE11" s="1">
        <v>147.05175800000001</v>
      </c>
      <c r="DF11" s="1">
        <v>54.593209999999999</v>
      </c>
      <c r="DG11" s="1">
        <v>58.904245000000003</v>
      </c>
      <c r="DH11" s="1">
        <v>59.027977999999997</v>
      </c>
      <c r="DI11" s="1">
        <v>58.885897999999997</v>
      </c>
      <c r="DJ11" s="1">
        <v>59.042484999999999</v>
      </c>
      <c r="DK11" s="1">
        <v>77.910939999999997</v>
      </c>
      <c r="DL11" s="1">
        <v>82.979307000000006</v>
      </c>
      <c r="DM11" s="1">
        <v>52.294333000000002</v>
      </c>
      <c r="DN11" s="1">
        <v>58.297952000000002</v>
      </c>
      <c r="DO11" s="1">
        <v>54.752783999999998</v>
      </c>
      <c r="DP11" s="1">
        <v>52.266599999999997</v>
      </c>
      <c r="DQ11" s="1">
        <v>54.557797000000001</v>
      </c>
      <c r="DR11" s="1">
        <v>58.722911000000003</v>
      </c>
      <c r="DS11" s="1">
        <v>48.590443999999998</v>
      </c>
      <c r="DT11" s="1">
        <v>51.133374000000003</v>
      </c>
      <c r="DU11" s="1">
        <v>121.967631</v>
      </c>
      <c r="DV11" s="1">
        <v>93.870812999999998</v>
      </c>
      <c r="DW11" s="1">
        <v>130.92633900000001</v>
      </c>
      <c r="DX11" s="1">
        <v>130.911832</v>
      </c>
      <c r="DY11" s="1">
        <v>130.937859</v>
      </c>
      <c r="DZ11" s="1">
        <v>133.09807000000001</v>
      </c>
      <c r="EA11" s="1">
        <v>54.314597999999997</v>
      </c>
      <c r="EB11" s="1">
        <v>58.969098000000002</v>
      </c>
      <c r="EC11" s="1">
        <v>56.668087999999997</v>
      </c>
      <c r="ED11" s="1">
        <v>181.62110100000001</v>
      </c>
      <c r="EE11" s="1">
        <v>149.01740899999999</v>
      </c>
      <c r="EF11" s="1">
        <v>156.39233400000001</v>
      </c>
      <c r="EG11" s="1">
        <v>155.38326799999999</v>
      </c>
      <c r="EH11" s="1">
        <v>153.26316399999999</v>
      </c>
      <c r="EI11" s="1">
        <v>121.668965</v>
      </c>
      <c r="EJ11" s="1">
        <v>118.79707399999999</v>
      </c>
      <c r="EK11" s="1">
        <v>70.117030999999997</v>
      </c>
      <c r="EL11" s="1">
        <v>124.307895</v>
      </c>
      <c r="EM11" s="1">
        <v>123.214349</v>
      </c>
      <c r="EN11" s="1">
        <v>124.867254</v>
      </c>
      <c r="EO11" s="1">
        <v>134.575188</v>
      </c>
      <c r="EP11" s="1">
        <v>134.575188</v>
      </c>
      <c r="EQ11" s="1">
        <v>67.400020999999995</v>
      </c>
      <c r="ER11" s="1">
        <v>66.634580999999997</v>
      </c>
      <c r="ES11" s="1">
        <v>55.202063000000003</v>
      </c>
      <c r="ET11" s="1">
        <v>53.814118000000001</v>
      </c>
      <c r="EU11" s="1">
        <v>62.166533999999999</v>
      </c>
      <c r="EV11" s="1">
        <v>68.560125999999997</v>
      </c>
      <c r="EW11" s="1">
        <v>66.663595000000001</v>
      </c>
      <c r="EX11" s="1">
        <v>69.429244999999995</v>
      </c>
      <c r="EY11" s="1">
        <v>126.30341199999999</v>
      </c>
      <c r="EZ11" s="1">
        <v>120.298513</v>
      </c>
      <c r="FA11" s="1">
        <v>112.059163</v>
      </c>
      <c r="FB11" s="1">
        <v>61.794054000000003</v>
      </c>
      <c r="FC11" s="1">
        <v>55.078328999999997</v>
      </c>
      <c r="FD11" s="1">
        <v>55.381262</v>
      </c>
      <c r="FE11" s="1">
        <v>64.135598000000002</v>
      </c>
      <c r="FF11" s="1">
        <v>58.771124999999998</v>
      </c>
      <c r="FG11" s="1">
        <v>50.577427999999998</v>
      </c>
      <c r="FH11" s="1">
        <v>53.702758000000003</v>
      </c>
      <c r="FI11" s="1">
        <v>61.304240999999998</v>
      </c>
      <c r="FJ11" s="1">
        <v>93.975346999999999</v>
      </c>
      <c r="FK11" s="1">
        <v>54.868836000000002</v>
      </c>
      <c r="FL11" s="1">
        <v>50.883775</v>
      </c>
      <c r="FM11" s="1">
        <v>55.319395999999998</v>
      </c>
      <c r="FN11" s="1">
        <v>59.507978000000001</v>
      </c>
      <c r="FO11" s="1">
        <v>53.409211999999997</v>
      </c>
      <c r="FP11" s="1">
        <v>54.280037</v>
      </c>
      <c r="FQ11" s="1">
        <v>113.686894</v>
      </c>
      <c r="FR11" s="1">
        <v>67.187540999999996</v>
      </c>
      <c r="FS11" s="1">
        <v>56.823394</v>
      </c>
      <c r="FT11" s="1">
        <v>56.675767</v>
      </c>
      <c r="FU11" s="1">
        <v>60.416350000000001</v>
      </c>
      <c r="FV11" s="1">
        <v>66.934528</v>
      </c>
      <c r="FW11" s="1">
        <v>65.485568999999998</v>
      </c>
      <c r="FX11" s="1">
        <v>57.931446000000001</v>
      </c>
      <c r="FY11" s="1">
        <v>61.775281</v>
      </c>
      <c r="FZ11" s="1">
        <v>55.627448999999999</v>
      </c>
      <c r="GA11" s="1">
        <v>57.290593999999999</v>
      </c>
      <c r="GB11" s="1">
        <v>57.090487000000003</v>
      </c>
      <c r="GC11" s="1">
        <v>57.473207000000002</v>
      </c>
      <c r="GD11" s="1">
        <v>63.189678999999998</v>
      </c>
      <c r="GE11" s="1">
        <v>108.614261</v>
      </c>
      <c r="GF11" s="1">
        <v>108.245621</v>
      </c>
      <c r="GG11" s="1">
        <v>79.801924999999997</v>
      </c>
      <c r="GH11" s="1">
        <v>365.52657199999999</v>
      </c>
      <c r="GI11" s="1">
        <v>52.830652000000001</v>
      </c>
      <c r="GJ11" s="1">
        <v>64.153943999999996</v>
      </c>
      <c r="GK11" s="1">
        <v>64.169303999999997</v>
      </c>
      <c r="GL11" s="1">
        <v>64.284504999999996</v>
      </c>
      <c r="GM11" s="1">
        <v>46.301806999999997</v>
      </c>
      <c r="GN11" s="1">
        <v>58.527925000000003</v>
      </c>
      <c r="GO11" s="1">
        <v>56.880566999999999</v>
      </c>
      <c r="GP11" s="1">
        <v>57.867019999999997</v>
      </c>
      <c r="GQ11" s="1">
        <v>62.071387999999999</v>
      </c>
      <c r="GR11" s="1">
        <v>61.911814</v>
      </c>
      <c r="GS11" s="1">
        <v>61.784666999999999</v>
      </c>
      <c r="GT11" s="1">
        <v>125.332746</v>
      </c>
      <c r="GU11" s="1">
        <v>71.073188999999999</v>
      </c>
      <c r="GV11" s="1">
        <v>71.210149000000001</v>
      </c>
      <c r="GW11" s="1">
        <v>59.916724000000002</v>
      </c>
      <c r="GX11" s="1">
        <v>72.133454</v>
      </c>
      <c r="GY11" s="1">
        <v>130.08068599999999</v>
      </c>
      <c r="GZ11" s="1">
        <v>126.073438</v>
      </c>
      <c r="HA11" s="1">
        <v>142.01880499999999</v>
      </c>
      <c r="HB11" s="1">
        <v>125.950985</v>
      </c>
      <c r="HC11" s="1">
        <v>59.216137000000003</v>
      </c>
      <c r="HD11" s="1">
        <v>59.077471000000003</v>
      </c>
      <c r="HE11" s="1">
        <v>47.249859999999998</v>
      </c>
      <c r="HF11" s="1">
        <v>57.260300000000001</v>
      </c>
      <c r="HG11" s="1">
        <v>53.255184999999997</v>
      </c>
      <c r="HH11" s="1">
        <v>55.474276000000003</v>
      </c>
      <c r="HI11" s="1">
        <v>53.391291000000002</v>
      </c>
      <c r="HJ11" s="1">
        <v>53.976250999999998</v>
      </c>
      <c r="HK11" s="1">
        <v>106.142584</v>
      </c>
      <c r="HL11" s="1">
        <v>106.29106400000001</v>
      </c>
      <c r="HM11" s="1">
        <v>49.674176000000003</v>
      </c>
      <c r="HN11" s="1">
        <v>58.600884999999998</v>
      </c>
      <c r="HO11" s="1">
        <v>49.946815999999998</v>
      </c>
      <c r="HP11" s="1">
        <v>61.642161999999999</v>
      </c>
      <c r="HQ11" s="1">
        <v>61.696348</v>
      </c>
      <c r="HR11" s="1">
        <v>65.679703000000003</v>
      </c>
      <c r="HS11" s="1">
        <v>52.729531999999999</v>
      </c>
      <c r="HT11" s="1">
        <v>76.139421999999996</v>
      </c>
      <c r="HU11" s="1">
        <v>61.842267999999997</v>
      </c>
      <c r="HV11" s="1">
        <v>51.205908000000001</v>
      </c>
      <c r="HW11" s="1">
        <v>49.836309999999997</v>
      </c>
      <c r="HX11" s="1">
        <v>85.920316999999997</v>
      </c>
      <c r="HY11" s="1">
        <v>81.993281999999994</v>
      </c>
      <c r="HZ11" s="1">
        <v>83.696960000000004</v>
      </c>
      <c r="IA11" s="1">
        <v>47.261380000000003</v>
      </c>
      <c r="IB11" s="1">
        <v>54.823610000000002</v>
      </c>
      <c r="IC11" s="1">
        <v>50.018495999999999</v>
      </c>
      <c r="ID11" s="1">
        <v>59.553204000000001</v>
      </c>
      <c r="IE11" s="1">
        <v>59.163657000000001</v>
      </c>
      <c r="IF11" s="1">
        <v>48.491031</v>
      </c>
      <c r="IG11" s="1">
        <v>53.540624999999999</v>
      </c>
      <c r="IH11" s="1">
        <v>64.264024000000006</v>
      </c>
      <c r="II11" s="1">
        <v>83.388480000000001</v>
      </c>
      <c r="IJ11" s="1">
        <v>63.071492999999997</v>
      </c>
      <c r="IK11" s="1">
        <v>48.570391999999998</v>
      </c>
      <c r="IL11" s="1">
        <v>49.497535999999997</v>
      </c>
      <c r="IM11" s="1">
        <v>62.231814</v>
      </c>
      <c r="IN11" s="1">
        <v>61.620828000000003</v>
      </c>
      <c r="IO11" s="1">
        <v>61.230001000000001</v>
      </c>
      <c r="IP11" s="1">
        <v>58.273631999999999</v>
      </c>
      <c r="IQ11" s="1">
        <v>52.585318999999998</v>
      </c>
      <c r="IR11" s="1">
        <v>71.624441000000004</v>
      </c>
      <c r="IS11" s="1">
        <v>56.641207999999999</v>
      </c>
      <c r="IT11" s="1">
        <v>52.517052999999997</v>
      </c>
      <c r="IU11" s="1">
        <v>59.268189999999997</v>
      </c>
      <c r="IV11" s="1">
        <v>50.120896000000002</v>
      </c>
      <c r="IW11" s="1">
        <v>52.836199000000001</v>
      </c>
      <c r="IX11" s="1">
        <v>65.908822999999998</v>
      </c>
      <c r="IY11" s="1">
        <v>53.968570999999997</v>
      </c>
      <c r="IZ11" s="1">
        <v>49.849536000000001</v>
      </c>
      <c r="JA11" s="1">
        <v>124.300641</v>
      </c>
      <c r="JB11" s="1">
        <v>136.96665200000001</v>
      </c>
      <c r="JC11" s="1">
        <v>57.222327</v>
      </c>
      <c r="JD11" s="1">
        <v>57.265846000000003</v>
      </c>
      <c r="JE11" s="1">
        <v>54.655929999999998</v>
      </c>
      <c r="JF11" s="1">
        <v>58.549258000000002</v>
      </c>
      <c r="JG11" s="1">
        <v>47.850605000000002</v>
      </c>
      <c r="JH11" s="1">
        <v>55.271183000000001</v>
      </c>
      <c r="JI11" s="1">
        <v>205.52762999999999</v>
      </c>
      <c r="JJ11" s="1">
        <v>51.934227</v>
      </c>
      <c r="JK11" s="1">
        <v>63.400025999999997</v>
      </c>
      <c r="JL11" s="1">
        <v>58.507019</v>
      </c>
      <c r="JM11" s="1">
        <v>56.226488000000003</v>
      </c>
      <c r="JN11" s="1">
        <v>52.270440000000001</v>
      </c>
      <c r="JO11" s="1">
        <v>76.632221999999999</v>
      </c>
      <c r="JP11" s="1">
        <v>81.645122000000001</v>
      </c>
      <c r="JQ11" s="1">
        <v>56.869900000000001</v>
      </c>
      <c r="JR11" s="1">
        <v>63.278426000000003</v>
      </c>
      <c r="JS11" s="1">
        <v>47.819032999999997</v>
      </c>
      <c r="JT11" s="1">
        <v>55.745209000000003</v>
      </c>
      <c r="JU11" s="1">
        <v>57.583713000000003</v>
      </c>
      <c r="JV11" s="1">
        <v>68.297725</v>
      </c>
      <c r="JW11" s="1">
        <v>117.421077</v>
      </c>
      <c r="JX11" s="1">
        <v>113.31569500000001</v>
      </c>
      <c r="JY11" s="1">
        <v>58.526645000000002</v>
      </c>
      <c r="JZ11" s="1">
        <v>50.431083000000001</v>
      </c>
      <c r="KA11" s="1">
        <v>111.65937700000001</v>
      </c>
      <c r="KB11" s="1">
        <v>100.65608400000001</v>
      </c>
      <c r="KC11" s="1">
        <v>132.82244399999999</v>
      </c>
      <c r="KD11" s="1">
        <v>53.157905999999997</v>
      </c>
      <c r="KE11" s="1">
        <v>56.185955</v>
      </c>
      <c r="KF11" s="1">
        <v>55.796835000000002</v>
      </c>
      <c r="KG11" s="1">
        <v>56.242274999999999</v>
      </c>
      <c r="KH11" s="1">
        <v>77.269660999999999</v>
      </c>
      <c r="KI11" s="1">
        <v>57.008994000000001</v>
      </c>
      <c r="KJ11" s="1">
        <v>58.050058999999997</v>
      </c>
      <c r="KK11" s="1">
        <v>66.844927999999996</v>
      </c>
      <c r="KL11" s="1">
        <v>70.899963</v>
      </c>
      <c r="KM11" s="1">
        <v>63.713625</v>
      </c>
      <c r="KN11" s="1">
        <v>61.494534000000002</v>
      </c>
      <c r="KO11" s="1">
        <v>58.958857999999999</v>
      </c>
      <c r="KP11" s="1">
        <v>47.681645000000003</v>
      </c>
      <c r="KQ11" s="1">
        <v>60.826802000000001</v>
      </c>
      <c r="KR11" s="1">
        <v>71.014735000000002</v>
      </c>
      <c r="KS11" s="1">
        <v>56.190648000000003</v>
      </c>
      <c r="KT11" s="1">
        <v>52.204307</v>
      </c>
      <c r="KU11" s="1">
        <v>52.935611999999999</v>
      </c>
      <c r="KV11" s="1">
        <v>60.845576000000001</v>
      </c>
      <c r="KW11" s="1">
        <v>60.152670000000001</v>
      </c>
      <c r="KX11" s="1">
        <v>49.342657000000003</v>
      </c>
      <c r="KY11" s="1">
        <v>49.840575999999999</v>
      </c>
      <c r="KZ11" s="1">
        <v>53.264572000000001</v>
      </c>
      <c r="LA11" s="1">
        <v>52.224786000000002</v>
      </c>
      <c r="LB11" s="1">
        <v>50.707560999999998</v>
      </c>
      <c r="LC11" s="1">
        <v>101.69843</v>
      </c>
      <c r="LD11" s="1">
        <v>105.241039</v>
      </c>
      <c r="LE11" s="1">
        <v>61.217202</v>
      </c>
      <c r="LF11" s="1">
        <v>85.687357000000006</v>
      </c>
      <c r="LG11" s="1">
        <v>86.354663000000002</v>
      </c>
      <c r="LH11" s="1">
        <v>68.314366000000007</v>
      </c>
      <c r="LI11" s="1">
        <v>50.563775</v>
      </c>
      <c r="LJ11" s="1">
        <v>50.575296000000002</v>
      </c>
      <c r="LK11" s="1">
        <v>64.235438000000002</v>
      </c>
      <c r="LL11" s="1">
        <v>84.095892000000006</v>
      </c>
      <c r="LM11" s="1">
        <v>56.022540999999997</v>
      </c>
      <c r="LN11" s="1">
        <v>63.880451999999998</v>
      </c>
      <c r="LO11" s="1">
        <v>59.155977999999998</v>
      </c>
      <c r="LP11" s="1">
        <v>68.076712999999998</v>
      </c>
      <c r="LQ11" s="1">
        <v>57.731766</v>
      </c>
      <c r="LR11" s="1">
        <v>97.930967999999993</v>
      </c>
      <c r="LS11" s="1">
        <v>84.176958999999997</v>
      </c>
      <c r="LT11" s="1">
        <v>54.349158000000003</v>
      </c>
      <c r="LU11" s="1">
        <v>55.451661999999999</v>
      </c>
      <c r="LV11" s="1">
        <v>62.890585999999999</v>
      </c>
      <c r="LW11" s="1">
        <v>56.873741000000003</v>
      </c>
      <c r="LX11" s="1">
        <v>49.762923000000001</v>
      </c>
      <c r="LY11" s="1">
        <v>50.411454999999997</v>
      </c>
      <c r="LZ11" s="1">
        <v>55.310436000000003</v>
      </c>
      <c r="MA11" s="1">
        <v>58.324832000000001</v>
      </c>
      <c r="MB11" s="1">
        <v>133.33444299999999</v>
      </c>
      <c r="MC11" s="1">
        <v>139.050488</v>
      </c>
      <c r="MD11" s="1">
        <v>130.25903400000001</v>
      </c>
      <c r="ME11" s="1">
        <v>63.188398999999997</v>
      </c>
      <c r="MF11" s="1">
        <v>57.991605999999997</v>
      </c>
      <c r="MG11" s="1">
        <v>62.69688</v>
      </c>
      <c r="MH11" s="1">
        <v>114.400707</v>
      </c>
      <c r="MI11" s="1">
        <v>54.432357000000003</v>
      </c>
      <c r="MJ11" s="1">
        <v>58.239497999999998</v>
      </c>
      <c r="MK11" s="1">
        <v>58.727178000000002</v>
      </c>
      <c r="ML11" s="1">
        <v>58.685791000000002</v>
      </c>
      <c r="MM11" s="1">
        <v>57.410913000000001</v>
      </c>
      <c r="MN11" s="1">
        <v>56.355341000000003</v>
      </c>
      <c r="MO11" s="1">
        <v>49.473644</v>
      </c>
      <c r="MP11" s="1">
        <v>53.006011999999998</v>
      </c>
      <c r="MQ11" s="1">
        <v>70.448122999999995</v>
      </c>
      <c r="MR11" s="1">
        <v>70.676389999999998</v>
      </c>
      <c r="MS11" s="1">
        <v>81.246616000000003</v>
      </c>
      <c r="MT11" s="1">
        <v>74.623904999999993</v>
      </c>
      <c r="MU11" s="1">
        <v>74.659317999999999</v>
      </c>
      <c r="MV11" s="1">
        <v>58.097845999999997</v>
      </c>
      <c r="MW11" s="1">
        <v>114.66865300000001</v>
      </c>
      <c r="MX11" s="1">
        <v>119.550566</v>
      </c>
      <c r="MY11" s="1">
        <v>57.473207000000002</v>
      </c>
      <c r="MZ11" s="1">
        <v>59.431604</v>
      </c>
      <c r="NA11" s="1">
        <v>62.437466999999998</v>
      </c>
      <c r="NB11" s="1">
        <v>57.570059999999998</v>
      </c>
      <c r="NC11" s="1">
        <v>63.232773000000002</v>
      </c>
      <c r="ND11" s="1">
        <v>54.815503</v>
      </c>
      <c r="NE11" s="1">
        <v>60.070749999999997</v>
      </c>
      <c r="NF11" s="1">
        <v>79.698245</v>
      </c>
      <c r="NG11" s="1">
        <v>65.390422999999998</v>
      </c>
      <c r="NH11" s="1">
        <v>68.459006000000002</v>
      </c>
      <c r="NI11" s="1">
        <v>53.107984999999999</v>
      </c>
      <c r="NJ11" s="1">
        <v>56.650593999999998</v>
      </c>
      <c r="NK11" s="1">
        <v>57.764619000000003</v>
      </c>
      <c r="NL11" s="1">
        <v>58.958430999999997</v>
      </c>
      <c r="NM11" s="1">
        <v>137.81529</v>
      </c>
      <c r="NN11" s="1">
        <v>151.30775299999999</v>
      </c>
      <c r="NO11" s="1">
        <v>118.94640800000001</v>
      </c>
      <c r="NP11" s="1">
        <v>123.652535</v>
      </c>
      <c r="NQ11" s="1">
        <v>126.93189</v>
      </c>
      <c r="NR11" s="1">
        <v>122.108857</v>
      </c>
      <c r="NS11" s="1">
        <v>114.35804</v>
      </c>
      <c r="NT11" s="1">
        <v>112.683803</v>
      </c>
      <c r="NU11" s="1">
        <v>55.823715</v>
      </c>
      <c r="NV11" s="1">
        <v>61.784241000000002</v>
      </c>
      <c r="NW11" s="1">
        <v>52.559719000000001</v>
      </c>
      <c r="NX11" s="1">
        <v>54.680677000000003</v>
      </c>
      <c r="NY11" s="1">
        <v>58.291552000000003</v>
      </c>
      <c r="NZ11" s="1">
        <v>55.538276000000003</v>
      </c>
      <c r="OA11" s="1">
        <v>52.030226999999996</v>
      </c>
      <c r="OB11" s="1">
        <v>53.198864999999998</v>
      </c>
      <c r="OC11" s="1">
        <v>53.909264</v>
      </c>
      <c r="OD11" s="1">
        <v>166.07338799999999</v>
      </c>
      <c r="OE11" s="1">
        <v>62.091441000000003</v>
      </c>
      <c r="OF11" s="1">
        <v>62.19256</v>
      </c>
      <c r="OG11" s="1">
        <v>54.995983000000003</v>
      </c>
      <c r="OH11" s="1">
        <v>54.740836999999999</v>
      </c>
      <c r="OI11" s="1">
        <v>54.478009999999998</v>
      </c>
      <c r="OJ11" s="1">
        <v>67.494741000000005</v>
      </c>
      <c r="OK11" s="1">
        <v>56.699233999999997</v>
      </c>
      <c r="OL11" s="1">
        <v>70.583376999999999</v>
      </c>
      <c r="OM11" s="1">
        <v>57.971553</v>
      </c>
      <c r="ON11" s="1">
        <v>59.047604</v>
      </c>
      <c r="OO11" s="1">
        <v>55.196516000000003</v>
      </c>
      <c r="OP11" s="1">
        <v>117.27985</v>
      </c>
      <c r="OQ11" s="1">
        <v>107.292023</v>
      </c>
      <c r="OR11" s="1">
        <v>116.638997</v>
      </c>
      <c r="OS11" s="1">
        <v>141.348086</v>
      </c>
      <c r="OT11" s="1">
        <v>67.696979999999996</v>
      </c>
      <c r="OU11" s="1">
        <v>69.616977000000006</v>
      </c>
      <c r="OV11" s="1">
        <v>106.748023</v>
      </c>
      <c r="OW11" s="1">
        <v>111.290738</v>
      </c>
      <c r="OX11" s="1">
        <v>56.072887999999999</v>
      </c>
      <c r="OY11" s="1">
        <v>58.764724999999999</v>
      </c>
      <c r="OZ11" s="1">
        <v>56.587446999999997</v>
      </c>
      <c r="PA11" s="1">
        <v>87.519461000000007</v>
      </c>
      <c r="PB11" s="1">
        <v>64.316930999999997</v>
      </c>
    </row>
    <row r="12" spans="2:418" x14ac:dyDescent="0.25">
      <c r="B12" s="15">
        <v>0.45</v>
      </c>
      <c r="C12" s="1">
        <v>45</v>
      </c>
      <c r="D12" s="1">
        <v>30.4</v>
      </c>
      <c r="E12" s="1">
        <v>26.3</v>
      </c>
      <c r="F12" s="1">
        <v>10.5</v>
      </c>
      <c r="G12" s="1">
        <v>11.1</v>
      </c>
      <c r="H12" s="1">
        <v>10.5</v>
      </c>
      <c r="I12" s="1">
        <v>27.2</v>
      </c>
      <c r="J12" s="1">
        <v>11.1</v>
      </c>
      <c r="K12" s="1">
        <v>15.7</v>
      </c>
      <c r="L12" s="1">
        <v>15.7</v>
      </c>
      <c r="M12" s="19"/>
      <c r="N12" s="32">
        <f t="shared" si="0"/>
        <v>11.543949834340838</v>
      </c>
      <c r="P12" s="25"/>
      <c r="Q12" s="26"/>
      <c r="R12" s="11">
        <v>3</v>
      </c>
      <c r="S12" s="1">
        <v>159.72758200000001</v>
      </c>
      <c r="T12" s="1">
        <v>159.782622</v>
      </c>
      <c r="U12" s="1">
        <v>139.45240799999999</v>
      </c>
      <c r="V12" s="1">
        <v>139.458808</v>
      </c>
      <c r="W12" s="1">
        <v>83.73536</v>
      </c>
      <c r="X12" s="1">
        <v>86.719888999999995</v>
      </c>
      <c r="Y12" s="1">
        <v>123.837281</v>
      </c>
      <c r="Z12" s="1">
        <v>131.09999199999999</v>
      </c>
      <c r="AA12" s="1">
        <v>116.40134399999999</v>
      </c>
      <c r="AB12" s="1">
        <v>116.69147700000001</v>
      </c>
      <c r="AC12" s="1">
        <v>60.11683</v>
      </c>
      <c r="AD12" s="1">
        <v>66.647380999999996</v>
      </c>
      <c r="AE12" s="1">
        <v>64.547757000000004</v>
      </c>
      <c r="AF12" s="1">
        <v>82.817599999999999</v>
      </c>
      <c r="AG12" s="1">
        <v>133.31652199999999</v>
      </c>
      <c r="AH12" s="1">
        <v>133.322069</v>
      </c>
      <c r="AI12" s="1">
        <v>68.299006000000006</v>
      </c>
      <c r="AJ12" s="1">
        <v>59.254111000000002</v>
      </c>
      <c r="AK12" s="1">
        <v>59.376137</v>
      </c>
      <c r="AL12" s="1">
        <v>60.059655999999997</v>
      </c>
      <c r="AM12" s="1">
        <v>60.605789000000001</v>
      </c>
      <c r="AN12" s="1">
        <v>68.644178999999994</v>
      </c>
      <c r="AO12" s="1">
        <v>70.411428999999998</v>
      </c>
      <c r="AP12" s="1">
        <v>73.933559000000002</v>
      </c>
      <c r="AQ12" s="1">
        <v>63.946159000000002</v>
      </c>
      <c r="AR12" s="1">
        <v>66.212181999999999</v>
      </c>
      <c r="AS12" s="1">
        <v>54.488677000000003</v>
      </c>
      <c r="AT12" s="1">
        <v>60.610481999999998</v>
      </c>
      <c r="AU12" s="1">
        <v>62.604719000000003</v>
      </c>
      <c r="AV12" s="1">
        <v>61.726641000000001</v>
      </c>
      <c r="AW12" s="1">
        <v>56.709048000000003</v>
      </c>
      <c r="AX12" s="1">
        <v>62.787759000000001</v>
      </c>
      <c r="AY12" s="1">
        <v>63.210158999999997</v>
      </c>
      <c r="AZ12" s="1">
        <v>56.059233999999996</v>
      </c>
      <c r="BA12" s="1">
        <v>49.296149999999997</v>
      </c>
      <c r="BB12" s="1">
        <v>54.847503000000003</v>
      </c>
      <c r="BC12" s="1">
        <v>57.276940000000003</v>
      </c>
      <c r="BD12" s="1">
        <v>60.843015000000001</v>
      </c>
      <c r="BE12" s="1">
        <v>64.255917999999994</v>
      </c>
      <c r="BF12" s="1">
        <v>82.206187999999997</v>
      </c>
      <c r="BG12" s="1">
        <v>167.94047800000001</v>
      </c>
      <c r="BH12" s="1">
        <v>140.79854</v>
      </c>
      <c r="BI12" s="1">
        <v>147.78733099999999</v>
      </c>
      <c r="BJ12" s="1">
        <v>147.835545</v>
      </c>
      <c r="BK12" s="1">
        <v>121.518778</v>
      </c>
      <c r="BL12" s="1">
        <v>54.741262999999996</v>
      </c>
      <c r="BM12" s="1">
        <v>143.287284</v>
      </c>
      <c r="BN12" s="1">
        <v>65.030743000000001</v>
      </c>
      <c r="BO12" s="1">
        <v>62.548400000000001</v>
      </c>
      <c r="BP12" s="1">
        <v>170.270928</v>
      </c>
      <c r="BQ12" s="1">
        <v>170.375889</v>
      </c>
      <c r="BR12" s="1">
        <v>170.285009</v>
      </c>
      <c r="BS12" s="1">
        <v>170.17748800000001</v>
      </c>
      <c r="BT12" s="1">
        <v>160.53782100000001</v>
      </c>
      <c r="BU12" s="1">
        <v>105.670265</v>
      </c>
      <c r="BV12" s="1">
        <v>93.243613999999994</v>
      </c>
      <c r="BW12" s="1">
        <v>71.623161999999994</v>
      </c>
      <c r="BX12" s="1">
        <v>130.04228599999999</v>
      </c>
      <c r="BY12" s="1">
        <v>130.252633</v>
      </c>
      <c r="BZ12" s="1">
        <v>130.27482000000001</v>
      </c>
      <c r="CA12" s="1">
        <v>138.55427599999999</v>
      </c>
      <c r="CB12" s="1">
        <v>146.16429299999999</v>
      </c>
      <c r="CC12" s="1">
        <v>64.714584000000002</v>
      </c>
      <c r="CD12" s="1">
        <v>64.892504000000002</v>
      </c>
      <c r="CE12" s="1">
        <v>69.757777000000004</v>
      </c>
      <c r="CF12" s="1">
        <v>56.006754999999998</v>
      </c>
      <c r="CG12" s="1">
        <v>61.232135</v>
      </c>
      <c r="CH12" s="1">
        <v>61.262002000000003</v>
      </c>
      <c r="CI12" s="1">
        <v>61.196294999999999</v>
      </c>
      <c r="CJ12" s="1">
        <v>77.142940999999993</v>
      </c>
      <c r="CK12" s="1">
        <v>59.488778000000003</v>
      </c>
      <c r="CL12" s="1">
        <v>68.284498999999997</v>
      </c>
      <c r="CM12" s="1">
        <v>76.993182000000004</v>
      </c>
      <c r="CN12" s="1">
        <v>71.352227999999997</v>
      </c>
      <c r="CO12" s="1">
        <v>71.443109000000007</v>
      </c>
      <c r="CP12" s="1">
        <v>71.678201999999999</v>
      </c>
      <c r="CQ12" s="1">
        <v>71.734094999999996</v>
      </c>
      <c r="CR12" s="1">
        <v>91.088097000000005</v>
      </c>
      <c r="CS12" s="1">
        <v>64.397143999999997</v>
      </c>
      <c r="CT12" s="1">
        <v>64.726529999999997</v>
      </c>
      <c r="CU12" s="1">
        <v>96.747822999999997</v>
      </c>
      <c r="CV12" s="1">
        <v>57.376779999999997</v>
      </c>
      <c r="CW12" s="1">
        <v>57.434379999999997</v>
      </c>
      <c r="CX12" s="1">
        <v>57.499232999999997</v>
      </c>
      <c r="CY12" s="1">
        <v>57.634059000000001</v>
      </c>
      <c r="CZ12" s="1">
        <v>56.508088000000001</v>
      </c>
      <c r="DA12" s="1">
        <v>79.246831999999998</v>
      </c>
      <c r="DB12" s="1">
        <v>274.98503399999998</v>
      </c>
      <c r="DC12" s="1">
        <v>91.728095999999994</v>
      </c>
      <c r="DD12" s="1">
        <v>79.660697999999996</v>
      </c>
      <c r="DE12" s="1">
        <v>82.888426999999993</v>
      </c>
      <c r="DF12" s="1">
        <v>59.757576999999998</v>
      </c>
      <c r="DG12" s="1">
        <v>61.171975000000003</v>
      </c>
      <c r="DH12" s="1">
        <v>76.773448000000002</v>
      </c>
      <c r="DI12" s="1">
        <v>53.267130999999999</v>
      </c>
      <c r="DJ12" s="1">
        <v>57.061473999999997</v>
      </c>
      <c r="DK12" s="1">
        <v>56.762380999999998</v>
      </c>
      <c r="DL12" s="1">
        <v>66.478420999999997</v>
      </c>
      <c r="DM12" s="1">
        <v>62.866266000000003</v>
      </c>
      <c r="DN12" s="1">
        <v>71.921828000000005</v>
      </c>
      <c r="DO12" s="1">
        <v>61.011549000000002</v>
      </c>
      <c r="DP12" s="1">
        <v>61.037148999999999</v>
      </c>
      <c r="DQ12" s="1">
        <v>112.462789</v>
      </c>
      <c r="DR12" s="1">
        <v>70.544550000000001</v>
      </c>
      <c r="DS12" s="1">
        <v>59.738377</v>
      </c>
      <c r="DT12" s="1">
        <v>60.025097000000002</v>
      </c>
      <c r="DU12" s="1">
        <v>65.672022999999996</v>
      </c>
      <c r="DV12" s="1">
        <v>65.684822999999994</v>
      </c>
      <c r="DW12" s="1">
        <v>63.371865999999997</v>
      </c>
      <c r="DX12" s="1">
        <v>66.599168000000006</v>
      </c>
      <c r="DY12" s="1">
        <v>47.668844999999997</v>
      </c>
      <c r="DZ12" s="1">
        <v>53.823076999999998</v>
      </c>
      <c r="EA12" s="1">
        <v>62.656773000000001</v>
      </c>
      <c r="EB12" s="1">
        <v>52.104467</v>
      </c>
      <c r="EC12" s="1">
        <v>71.400014999999996</v>
      </c>
      <c r="ED12" s="1">
        <v>75.681183000000004</v>
      </c>
      <c r="EE12" s="1">
        <v>67.231914000000003</v>
      </c>
      <c r="EF12" s="1">
        <v>52.144573000000001</v>
      </c>
      <c r="EG12" s="1">
        <v>55.926541999999998</v>
      </c>
      <c r="EH12" s="1">
        <v>74.493772000000007</v>
      </c>
      <c r="EI12" s="1">
        <v>61.532080999999998</v>
      </c>
      <c r="EJ12" s="1">
        <v>63.554904999999998</v>
      </c>
      <c r="EK12" s="1">
        <v>78.783045999999999</v>
      </c>
      <c r="EL12" s="1">
        <v>53.486010999999998</v>
      </c>
      <c r="EM12" s="1">
        <v>57.475340000000003</v>
      </c>
      <c r="EN12" s="1">
        <v>61.995866999999997</v>
      </c>
      <c r="EO12" s="1">
        <v>141.84088499999999</v>
      </c>
      <c r="EP12" s="1">
        <v>147.36621199999999</v>
      </c>
      <c r="EQ12" s="1">
        <v>146.54914600000001</v>
      </c>
      <c r="ER12" s="1">
        <v>134.44377399999999</v>
      </c>
      <c r="ES12" s="1">
        <v>134.336254</v>
      </c>
      <c r="ET12" s="1">
        <v>67.448660000000004</v>
      </c>
      <c r="EU12" s="1">
        <v>67.262207000000004</v>
      </c>
      <c r="EV12" s="1">
        <v>67.531007000000002</v>
      </c>
      <c r="EW12" s="1">
        <v>58.183605</v>
      </c>
      <c r="EX12" s="1">
        <v>65.180503999999999</v>
      </c>
      <c r="EY12" s="1">
        <v>64.723971000000006</v>
      </c>
      <c r="EZ12" s="1">
        <v>70.684922999999998</v>
      </c>
      <c r="FA12" s="1">
        <v>71.451642000000007</v>
      </c>
      <c r="FB12" s="1">
        <v>66.946473999999995</v>
      </c>
      <c r="FC12" s="1">
        <v>68.347218999999996</v>
      </c>
      <c r="FD12" s="1">
        <v>69.478311000000005</v>
      </c>
      <c r="FE12" s="1">
        <v>64.705623000000003</v>
      </c>
      <c r="FF12" s="1">
        <v>53.827345000000001</v>
      </c>
      <c r="FG12" s="1">
        <v>63.221679000000002</v>
      </c>
      <c r="FH12" s="1">
        <v>94.941745999999995</v>
      </c>
      <c r="FI12" s="1">
        <v>55.476835999999999</v>
      </c>
      <c r="FJ12" s="1">
        <v>54.666170999999999</v>
      </c>
      <c r="FK12" s="1">
        <v>58.937525000000001</v>
      </c>
      <c r="FL12" s="1">
        <v>68.472233000000003</v>
      </c>
      <c r="FM12" s="1">
        <v>69.056764999999999</v>
      </c>
      <c r="FN12" s="1">
        <v>62.081200000000003</v>
      </c>
      <c r="FO12" s="1">
        <v>80.423150000000007</v>
      </c>
      <c r="FP12" s="1">
        <v>69.468924999999999</v>
      </c>
      <c r="FQ12" s="1">
        <v>57.811979999999998</v>
      </c>
      <c r="FR12" s="1">
        <v>48.045591000000002</v>
      </c>
      <c r="FS12" s="1">
        <v>62.727600000000002</v>
      </c>
      <c r="FT12" s="1">
        <v>89.834552000000002</v>
      </c>
      <c r="FU12" s="1">
        <v>90.017165000000006</v>
      </c>
      <c r="FV12" s="1">
        <v>60.118963000000001</v>
      </c>
      <c r="FW12" s="1">
        <v>61.352882000000001</v>
      </c>
      <c r="FX12" s="1">
        <v>57.357579999999999</v>
      </c>
      <c r="FY12" s="1">
        <v>52.869478999999998</v>
      </c>
      <c r="FZ12" s="1">
        <v>61.741146999999998</v>
      </c>
      <c r="GA12" s="1">
        <v>62.753625999999997</v>
      </c>
      <c r="GB12" s="1">
        <v>53.750118000000001</v>
      </c>
      <c r="GC12" s="1">
        <v>59.710644000000002</v>
      </c>
      <c r="GD12" s="1">
        <v>54.897423000000003</v>
      </c>
      <c r="GE12" s="1">
        <v>59.900936999999999</v>
      </c>
      <c r="GF12" s="1">
        <v>56.314380999999997</v>
      </c>
      <c r="GG12" s="1">
        <v>63.646211999999998</v>
      </c>
      <c r="GH12" s="1">
        <v>56.613047999999999</v>
      </c>
      <c r="GI12" s="1">
        <v>54.066277999999997</v>
      </c>
      <c r="GJ12" s="1">
        <v>95.535238000000007</v>
      </c>
      <c r="GK12" s="1">
        <v>93.076361000000006</v>
      </c>
      <c r="GL12" s="1">
        <v>95.552304000000007</v>
      </c>
      <c r="GM12" s="1">
        <v>126.301278</v>
      </c>
      <c r="GN12" s="1">
        <v>55.952567999999999</v>
      </c>
      <c r="GO12" s="1">
        <v>60.898482000000001</v>
      </c>
      <c r="GP12" s="1">
        <v>66.840233999999995</v>
      </c>
      <c r="GQ12" s="1">
        <v>49.487296999999998</v>
      </c>
      <c r="GR12" s="1">
        <v>58.542431000000001</v>
      </c>
      <c r="GS12" s="1">
        <v>130.767619</v>
      </c>
      <c r="GT12" s="1">
        <v>132.84889699999999</v>
      </c>
      <c r="GU12" s="1">
        <v>55.952995000000001</v>
      </c>
      <c r="GV12" s="1">
        <v>90.316683999999995</v>
      </c>
      <c r="GW12" s="1">
        <v>66.068394999999995</v>
      </c>
      <c r="GX12" s="1">
        <v>62.354267</v>
      </c>
      <c r="GY12" s="1">
        <v>63.804932000000001</v>
      </c>
      <c r="GZ12" s="1">
        <v>62.786053000000003</v>
      </c>
      <c r="HA12" s="1">
        <v>107.471222</v>
      </c>
      <c r="HB12" s="1">
        <v>89.719352000000001</v>
      </c>
      <c r="HC12" s="1">
        <v>118.145129</v>
      </c>
      <c r="HD12" s="1">
        <v>131.26980499999999</v>
      </c>
      <c r="HE12" s="1">
        <v>96.352729999999994</v>
      </c>
      <c r="HF12" s="1">
        <v>99.342380000000006</v>
      </c>
      <c r="HG12" s="1">
        <v>107.454156</v>
      </c>
      <c r="HH12" s="1">
        <v>68.258471999999998</v>
      </c>
      <c r="HI12" s="1">
        <v>88.434659999999994</v>
      </c>
      <c r="HJ12" s="1">
        <v>88.547726999999995</v>
      </c>
      <c r="HK12" s="1">
        <v>88.433807000000002</v>
      </c>
      <c r="HL12" s="1">
        <v>108.883488</v>
      </c>
      <c r="HM12" s="1">
        <v>72.937719999999999</v>
      </c>
      <c r="HN12" s="1">
        <v>110.713032</v>
      </c>
      <c r="HO12" s="1">
        <v>59.572403999999999</v>
      </c>
      <c r="HP12" s="1">
        <v>50.654654999999998</v>
      </c>
      <c r="HQ12" s="1">
        <v>56.812728</v>
      </c>
      <c r="HR12" s="1">
        <v>57.654966000000002</v>
      </c>
      <c r="HS12" s="1">
        <v>57.976246000000003</v>
      </c>
      <c r="HT12" s="1">
        <v>52.773052</v>
      </c>
      <c r="HU12" s="1">
        <v>63.167493</v>
      </c>
      <c r="HV12" s="1">
        <v>63.351385000000001</v>
      </c>
      <c r="HW12" s="1">
        <v>69.880229999999997</v>
      </c>
      <c r="HX12" s="1">
        <v>61.819228000000003</v>
      </c>
      <c r="HY12" s="1">
        <v>56.730808000000003</v>
      </c>
      <c r="HZ12" s="1">
        <v>65.368662999999998</v>
      </c>
      <c r="IA12" s="1">
        <v>65.376343000000006</v>
      </c>
      <c r="IB12" s="1">
        <v>59.452938000000003</v>
      </c>
      <c r="IC12" s="1">
        <v>56.726114000000003</v>
      </c>
      <c r="ID12" s="1">
        <v>53.032465000000002</v>
      </c>
      <c r="IE12" s="1">
        <v>56.533261000000003</v>
      </c>
      <c r="IF12" s="1">
        <v>61.675440999999999</v>
      </c>
      <c r="IG12" s="1">
        <v>64.124504000000002</v>
      </c>
      <c r="IH12" s="1">
        <v>66.369195000000005</v>
      </c>
      <c r="II12" s="1">
        <v>65.974528000000007</v>
      </c>
      <c r="IJ12" s="1">
        <v>59.551070000000003</v>
      </c>
      <c r="IK12" s="1">
        <v>66.746793999999994</v>
      </c>
      <c r="IL12" s="1">
        <v>73.000867</v>
      </c>
      <c r="IM12" s="1">
        <v>73.555959000000001</v>
      </c>
      <c r="IN12" s="1">
        <v>111.407644</v>
      </c>
      <c r="IO12" s="1">
        <v>111.68156399999999</v>
      </c>
      <c r="IP12" s="1">
        <v>111.56295</v>
      </c>
      <c r="IQ12" s="1">
        <v>111.097458</v>
      </c>
      <c r="IR12" s="1">
        <v>57.925899000000001</v>
      </c>
      <c r="IS12" s="1">
        <v>55.081743000000003</v>
      </c>
      <c r="IT12" s="1">
        <v>57.863605999999997</v>
      </c>
      <c r="IU12" s="1">
        <v>59.746057</v>
      </c>
      <c r="IV12" s="1">
        <v>57.701473</v>
      </c>
      <c r="IW12" s="1">
        <v>57.756939000000003</v>
      </c>
      <c r="IX12" s="1">
        <v>58.375179000000003</v>
      </c>
      <c r="IY12" s="1">
        <v>56.155234999999998</v>
      </c>
      <c r="IZ12" s="1">
        <v>57.909686000000001</v>
      </c>
      <c r="JA12" s="1">
        <v>68.747859000000005</v>
      </c>
      <c r="JB12" s="1">
        <v>70.105936</v>
      </c>
      <c r="JC12" s="1">
        <v>70.11703</v>
      </c>
      <c r="JD12" s="1">
        <v>118.561982</v>
      </c>
      <c r="JE12" s="1">
        <v>126.617864</v>
      </c>
      <c r="JF12" s="1">
        <v>131.13071199999999</v>
      </c>
      <c r="JG12" s="1">
        <v>139.45240799999999</v>
      </c>
      <c r="JH12" s="1">
        <v>91.763508999999999</v>
      </c>
      <c r="JI12" s="1">
        <v>50.210921999999997</v>
      </c>
      <c r="JJ12" s="1">
        <v>66.295807999999994</v>
      </c>
      <c r="JK12" s="1">
        <v>60.686855999999999</v>
      </c>
      <c r="JL12" s="1">
        <v>123.39781600000001</v>
      </c>
      <c r="JM12" s="1">
        <v>127.08378399999999</v>
      </c>
      <c r="JN12" s="1">
        <v>127.500637</v>
      </c>
      <c r="JO12" s="1">
        <v>127.84666300000001</v>
      </c>
      <c r="JP12" s="1">
        <v>197.34033400000001</v>
      </c>
      <c r="JQ12" s="1">
        <v>52.045160000000003</v>
      </c>
      <c r="JR12" s="1">
        <v>67.689727000000005</v>
      </c>
      <c r="JS12" s="1">
        <v>69.201831999999996</v>
      </c>
      <c r="JT12" s="1">
        <v>100.670165</v>
      </c>
      <c r="JU12" s="1">
        <v>103.942267</v>
      </c>
      <c r="JV12" s="1">
        <v>104.41288</v>
      </c>
      <c r="JW12" s="1">
        <v>104.397093</v>
      </c>
      <c r="JX12" s="1">
        <v>59.779336999999998</v>
      </c>
      <c r="JY12" s="1">
        <v>55.701262</v>
      </c>
      <c r="JZ12" s="1">
        <v>50.664467999999999</v>
      </c>
      <c r="KA12" s="1">
        <v>57.831180000000003</v>
      </c>
      <c r="KB12" s="1">
        <v>75.407690000000002</v>
      </c>
      <c r="KC12" s="1">
        <v>191.957514</v>
      </c>
      <c r="KD12" s="1">
        <v>188.77970500000001</v>
      </c>
      <c r="KE12" s="1">
        <v>188.631652</v>
      </c>
      <c r="KF12" s="1">
        <v>114.62172</v>
      </c>
      <c r="KG12" s="1">
        <v>57.603340000000003</v>
      </c>
      <c r="KH12" s="1">
        <v>55.698275000000002</v>
      </c>
      <c r="KI12" s="1">
        <v>61.367387999999998</v>
      </c>
      <c r="KJ12" s="1">
        <v>157.973557</v>
      </c>
      <c r="KK12" s="1">
        <v>53.064039000000001</v>
      </c>
      <c r="KL12" s="1">
        <v>57.663072</v>
      </c>
      <c r="KM12" s="1">
        <v>61.311495000000001</v>
      </c>
      <c r="KN12" s="1">
        <v>50.857320999999999</v>
      </c>
      <c r="KO12" s="1">
        <v>61.587547999999998</v>
      </c>
      <c r="KP12" s="1">
        <v>62.516826999999999</v>
      </c>
      <c r="KQ12" s="1">
        <v>56.579340999999999</v>
      </c>
      <c r="KR12" s="1">
        <v>239.92161300000001</v>
      </c>
      <c r="KS12" s="1">
        <v>59.963228999999998</v>
      </c>
      <c r="KT12" s="1">
        <v>60.832349000000001</v>
      </c>
      <c r="KU12" s="1">
        <v>60.488030000000002</v>
      </c>
      <c r="KV12" s="1">
        <v>98.640512999999999</v>
      </c>
      <c r="KW12" s="1">
        <v>52.636519</v>
      </c>
      <c r="KX12" s="1">
        <v>71.694840999999997</v>
      </c>
      <c r="KY12" s="1">
        <v>55.302329999999998</v>
      </c>
      <c r="KZ12" s="1">
        <v>58.813791000000002</v>
      </c>
      <c r="LA12" s="1">
        <v>53.017958999999998</v>
      </c>
      <c r="LB12" s="1">
        <v>56.104035000000003</v>
      </c>
      <c r="LC12" s="1">
        <v>58.286858000000002</v>
      </c>
      <c r="LD12" s="1">
        <v>55.352676000000002</v>
      </c>
      <c r="LE12" s="1">
        <v>143.96525600000001</v>
      </c>
      <c r="LF12" s="1">
        <v>141.60280499999999</v>
      </c>
      <c r="LG12" s="1">
        <v>152.744764</v>
      </c>
      <c r="LH12" s="1">
        <v>69.297832</v>
      </c>
      <c r="LI12" s="1">
        <v>63.473838999999998</v>
      </c>
      <c r="LJ12" s="1">
        <v>59.471283999999997</v>
      </c>
      <c r="LK12" s="1">
        <v>65.101142999999993</v>
      </c>
      <c r="LL12" s="1">
        <v>62.139226999999998</v>
      </c>
      <c r="LM12" s="1">
        <v>48.488044000000002</v>
      </c>
      <c r="LN12" s="1">
        <v>53.616143999999998</v>
      </c>
      <c r="LO12" s="1">
        <v>56.175288000000002</v>
      </c>
      <c r="LP12" s="1">
        <v>58.414005000000003</v>
      </c>
      <c r="LQ12" s="1">
        <v>62.730159</v>
      </c>
      <c r="LR12" s="1">
        <v>61.939973999999999</v>
      </c>
      <c r="LS12" s="1">
        <v>65.480877000000007</v>
      </c>
      <c r="LT12" s="1">
        <v>136.78403800000001</v>
      </c>
      <c r="LU12" s="1">
        <v>55.323663000000003</v>
      </c>
      <c r="LV12" s="1">
        <v>66.047915000000003</v>
      </c>
      <c r="LW12" s="1">
        <v>58.872670999999997</v>
      </c>
      <c r="LX12" s="1">
        <v>62.867119000000002</v>
      </c>
      <c r="LY12" s="1">
        <v>54.741689999999998</v>
      </c>
      <c r="LZ12" s="1">
        <v>58.854325000000003</v>
      </c>
      <c r="MA12" s="1">
        <v>61.716827000000002</v>
      </c>
      <c r="MB12" s="1">
        <v>74.088865999999996</v>
      </c>
      <c r="MC12" s="1">
        <v>69.101991999999996</v>
      </c>
      <c r="MD12" s="1">
        <v>69.207804999999993</v>
      </c>
      <c r="ME12" s="1">
        <v>117.854996</v>
      </c>
      <c r="MF12" s="1">
        <v>79.347098000000003</v>
      </c>
      <c r="MG12" s="1">
        <v>129.16932800000001</v>
      </c>
      <c r="MH12" s="1">
        <v>129.14415399999999</v>
      </c>
      <c r="MI12" s="1">
        <v>76.590407999999996</v>
      </c>
      <c r="MJ12" s="1">
        <v>59.823709999999998</v>
      </c>
      <c r="MK12" s="1">
        <v>56.163342</v>
      </c>
      <c r="ML12" s="1">
        <v>61.308509000000001</v>
      </c>
      <c r="MM12" s="1">
        <v>50.913642000000003</v>
      </c>
      <c r="MN12" s="1">
        <v>106.49629</v>
      </c>
      <c r="MO12" s="1">
        <v>61.582428</v>
      </c>
      <c r="MP12" s="1">
        <v>66.298794999999998</v>
      </c>
      <c r="MQ12" s="1">
        <v>80.383043999999998</v>
      </c>
      <c r="MR12" s="1">
        <v>57.893898999999998</v>
      </c>
      <c r="MS12" s="1">
        <v>112.27207</v>
      </c>
      <c r="MT12" s="1">
        <v>132.06724399999999</v>
      </c>
      <c r="MU12" s="1">
        <v>133.530709</v>
      </c>
      <c r="MV12" s="1">
        <v>60.061790000000002</v>
      </c>
      <c r="MW12" s="1">
        <v>74.433610999999999</v>
      </c>
      <c r="MX12" s="1">
        <v>74.312438</v>
      </c>
      <c r="MY12" s="1">
        <v>59.627443999999997</v>
      </c>
      <c r="MZ12" s="1">
        <v>65.363116000000005</v>
      </c>
      <c r="NA12" s="1">
        <v>53.776997999999999</v>
      </c>
      <c r="NB12" s="1">
        <v>58.094431999999998</v>
      </c>
      <c r="NC12" s="1">
        <v>70.224976999999996</v>
      </c>
      <c r="ND12" s="1">
        <v>85.927143000000001</v>
      </c>
      <c r="NE12" s="1">
        <v>57.136994000000001</v>
      </c>
      <c r="NF12" s="1">
        <v>59.885576</v>
      </c>
      <c r="NG12" s="1">
        <v>144.44824199999999</v>
      </c>
      <c r="NH12" s="1">
        <v>144.929948</v>
      </c>
      <c r="NI12" s="1">
        <v>57.166007</v>
      </c>
      <c r="NJ12" s="1">
        <v>58.098699000000003</v>
      </c>
      <c r="NK12" s="1">
        <v>68.666364999999999</v>
      </c>
      <c r="NL12" s="1">
        <v>52.503825999999997</v>
      </c>
      <c r="NM12" s="1">
        <v>126.375945</v>
      </c>
      <c r="NN12" s="1">
        <v>126.29445200000001</v>
      </c>
      <c r="NO12" s="1">
        <v>124.84592000000001</v>
      </c>
      <c r="NP12" s="1">
        <v>125.30970600000001</v>
      </c>
      <c r="NQ12" s="1">
        <v>64.70093</v>
      </c>
      <c r="NR12" s="1">
        <v>96.971395999999999</v>
      </c>
      <c r="NS12" s="1">
        <v>101.838803</v>
      </c>
      <c r="NT12" s="1">
        <v>66.063275000000004</v>
      </c>
      <c r="NU12" s="1">
        <v>58.512138</v>
      </c>
      <c r="NV12" s="1">
        <v>69.463376999999994</v>
      </c>
      <c r="NW12" s="1">
        <v>55.476835999999999</v>
      </c>
      <c r="NX12" s="1">
        <v>55.504995999999998</v>
      </c>
      <c r="NY12" s="1">
        <v>60.243549000000002</v>
      </c>
      <c r="NZ12" s="1">
        <v>66.807382000000004</v>
      </c>
      <c r="OA12" s="1">
        <v>57.239393999999997</v>
      </c>
      <c r="OB12" s="1">
        <v>77.313181</v>
      </c>
      <c r="OC12" s="1">
        <v>71.906895000000006</v>
      </c>
      <c r="OD12" s="1">
        <v>83.810451999999998</v>
      </c>
      <c r="OE12" s="1">
        <v>106.43357</v>
      </c>
      <c r="OF12" s="1">
        <v>79.274991999999997</v>
      </c>
      <c r="OG12" s="1">
        <v>60.020403000000002</v>
      </c>
      <c r="OH12" s="1">
        <v>53.376784999999998</v>
      </c>
      <c r="OI12" s="1">
        <v>58.777951999999999</v>
      </c>
      <c r="OJ12" s="1">
        <v>58.560352000000002</v>
      </c>
      <c r="OK12" s="1">
        <v>59.094110999999998</v>
      </c>
      <c r="OL12" s="1">
        <v>56.290488000000003</v>
      </c>
      <c r="OM12" s="1">
        <v>55.081316999999999</v>
      </c>
      <c r="ON12" s="1">
        <v>50.358548999999996</v>
      </c>
      <c r="OO12" s="1">
        <v>52.217533000000003</v>
      </c>
      <c r="OP12" s="1">
        <v>51.542974000000001</v>
      </c>
      <c r="OQ12" s="1">
        <v>57.449739999999998</v>
      </c>
      <c r="OR12" s="1">
        <v>54.934116000000003</v>
      </c>
      <c r="OS12" s="1">
        <v>55.891981000000001</v>
      </c>
      <c r="OT12" s="1">
        <v>58.102111999999998</v>
      </c>
      <c r="OU12" s="1">
        <v>59.236618</v>
      </c>
      <c r="OV12" s="1">
        <v>53.744998000000002</v>
      </c>
      <c r="OW12" s="1">
        <v>78.443419000000006</v>
      </c>
      <c r="OX12" s="1">
        <v>55.310009000000001</v>
      </c>
      <c r="OY12" s="1">
        <v>52.747025999999998</v>
      </c>
      <c r="OZ12" s="1">
        <v>62.727600000000002</v>
      </c>
      <c r="PA12" s="1">
        <v>50.464362000000001</v>
      </c>
      <c r="PB12" s="1">
        <v>143.07651100000001</v>
      </c>
    </row>
    <row r="13" spans="2:418" x14ac:dyDescent="0.25">
      <c r="B13" s="15">
        <v>0.5</v>
      </c>
      <c r="C13" s="1">
        <v>26.3</v>
      </c>
      <c r="D13" s="1">
        <v>15.7</v>
      </c>
      <c r="E13" s="1">
        <v>15</v>
      </c>
      <c r="F13" s="1">
        <v>23.8</v>
      </c>
      <c r="G13" s="1">
        <v>27.2</v>
      </c>
      <c r="H13" s="1">
        <v>28.5</v>
      </c>
      <c r="I13" s="1">
        <v>22.7</v>
      </c>
      <c r="J13" s="1">
        <v>23.8</v>
      </c>
      <c r="K13" s="1">
        <v>23.8</v>
      </c>
      <c r="L13" s="1">
        <v>10.5</v>
      </c>
      <c r="M13" s="19"/>
      <c r="N13" s="32">
        <f t="shared" si="0"/>
        <v>5.9460631233335111</v>
      </c>
      <c r="P13" s="25"/>
      <c r="Q13" s="26"/>
      <c r="R13" s="11">
        <v>4</v>
      </c>
      <c r="S13" s="1">
        <v>97.175769000000003</v>
      </c>
      <c r="T13" s="1">
        <v>55.064675999999999</v>
      </c>
      <c r="U13" s="1">
        <v>55.374862999999998</v>
      </c>
      <c r="V13" s="1">
        <v>56.687714999999997</v>
      </c>
      <c r="W13" s="1">
        <v>59.338163999999999</v>
      </c>
      <c r="X13" s="1">
        <v>59.502003999999999</v>
      </c>
      <c r="Y13" s="1">
        <v>59.856136999999997</v>
      </c>
      <c r="Z13" s="1">
        <v>102.391763</v>
      </c>
      <c r="AA13" s="1">
        <v>67.304873999999998</v>
      </c>
      <c r="AB13" s="1">
        <v>59.963656999999998</v>
      </c>
      <c r="AC13" s="1">
        <v>62.197254000000001</v>
      </c>
      <c r="AD13" s="1">
        <v>51.037374999999997</v>
      </c>
      <c r="AE13" s="1">
        <v>126.579038</v>
      </c>
      <c r="AF13" s="1">
        <v>115.49083899999999</v>
      </c>
      <c r="AG13" s="1">
        <v>115.617559</v>
      </c>
      <c r="AH13" s="1">
        <v>109.53927299999999</v>
      </c>
      <c r="AI13" s="1">
        <v>60.080136000000003</v>
      </c>
      <c r="AJ13" s="1">
        <v>115.589826</v>
      </c>
      <c r="AK13" s="1">
        <v>114.073454</v>
      </c>
      <c r="AL13" s="1">
        <v>59.436297000000003</v>
      </c>
      <c r="AM13" s="1">
        <v>59.78275</v>
      </c>
      <c r="AN13" s="1">
        <v>53.752678000000003</v>
      </c>
      <c r="AO13" s="1">
        <v>51.705108000000003</v>
      </c>
      <c r="AP13" s="1">
        <v>56.227767999999998</v>
      </c>
      <c r="AQ13" s="1">
        <v>64.270850999999993</v>
      </c>
      <c r="AR13" s="1">
        <v>104.563919</v>
      </c>
      <c r="AS13" s="1">
        <v>103.623121</v>
      </c>
      <c r="AT13" s="1">
        <v>107.12860999999999</v>
      </c>
      <c r="AU13" s="1">
        <v>107.293302</v>
      </c>
      <c r="AV13" s="1">
        <v>110.173725</v>
      </c>
      <c r="AW13" s="1">
        <v>109.22098</v>
      </c>
      <c r="AX13" s="1">
        <v>54.411876999999997</v>
      </c>
      <c r="AY13" s="1">
        <v>62.795865999999997</v>
      </c>
      <c r="AZ13" s="1">
        <v>59.807923000000002</v>
      </c>
      <c r="BA13" s="1">
        <v>52.393320000000003</v>
      </c>
      <c r="BB13" s="1">
        <v>94.828252000000006</v>
      </c>
      <c r="BC13" s="1">
        <v>97.549102000000005</v>
      </c>
      <c r="BD13" s="1">
        <v>63.186692000000001</v>
      </c>
      <c r="BE13" s="1">
        <v>62.960559000000003</v>
      </c>
      <c r="BF13" s="1">
        <v>54.809956</v>
      </c>
      <c r="BG13" s="1">
        <v>55.984568000000003</v>
      </c>
      <c r="BH13" s="1">
        <v>50.344042000000002</v>
      </c>
      <c r="BI13" s="1">
        <v>64.047704999999993</v>
      </c>
      <c r="BJ13" s="1">
        <v>118.767208</v>
      </c>
      <c r="BK13" s="1">
        <v>126.94255699999999</v>
      </c>
      <c r="BL13" s="1">
        <v>66.738687999999996</v>
      </c>
      <c r="BM13" s="1">
        <v>70.355109999999996</v>
      </c>
      <c r="BN13" s="1">
        <v>54.067131000000003</v>
      </c>
      <c r="BO13" s="1">
        <v>57.576033000000002</v>
      </c>
      <c r="BP13" s="1">
        <v>48.572952000000001</v>
      </c>
      <c r="BQ13" s="1">
        <v>52.223080000000003</v>
      </c>
      <c r="BR13" s="1">
        <v>113.497028</v>
      </c>
      <c r="BS13" s="1">
        <v>114.694253</v>
      </c>
      <c r="BT13" s="1">
        <v>59.628723000000001</v>
      </c>
      <c r="BU13" s="1">
        <v>59.989683999999997</v>
      </c>
      <c r="BV13" s="1">
        <v>57.157473000000003</v>
      </c>
      <c r="BW13" s="1">
        <v>59.655177000000002</v>
      </c>
      <c r="BX13" s="1">
        <v>59.140618000000003</v>
      </c>
      <c r="BY13" s="1">
        <v>65.122050000000002</v>
      </c>
      <c r="BZ13" s="1">
        <v>55.423076000000002</v>
      </c>
      <c r="CA13" s="1">
        <v>72.465401</v>
      </c>
      <c r="CB13" s="1">
        <v>51.265214</v>
      </c>
      <c r="CC13" s="1">
        <v>53.098599</v>
      </c>
      <c r="CD13" s="1">
        <v>54.313316999999998</v>
      </c>
      <c r="CE13" s="1">
        <v>56.558007000000003</v>
      </c>
      <c r="CF13" s="1">
        <v>57.187767000000001</v>
      </c>
      <c r="CG13" s="1">
        <v>59.958962999999997</v>
      </c>
      <c r="CH13" s="1">
        <v>54.705849999999998</v>
      </c>
      <c r="CI13" s="1">
        <v>54.692196000000003</v>
      </c>
      <c r="CJ13" s="1">
        <v>56.028514999999999</v>
      </c>
      <c r="CK13" s="1">
        <v>57.120353000000001</v>
      </c>
      <c r="CL13" s="1">
        <v>72.916386000000003</v>
      </c>
      <c r="CM13" s="1">
        <v>72.130041000000006</v>
      </c>
      <c r="CN13" s="1">
        <v>63.679065000000001</v>
      </c>
      <c r="CO13" s="1">
        <v>66.486954999999995</v>
      </c>
      <c r="CP13" s="1">
        <v>54.534756999999999</v>
      </c>
      <c r="CQ13" s="1">
        <v>57.572192999999999</v>
      </c>
      <c r="CR13" s="1">
        <v>60.454321999999998</v>
      </c>
      <c r="CS13" s="1">
        <v>56.516193999999999</v>
      </c>
      <c r="CT13" s="1">
        <v>109.273887</v>
      </c>
      <c r="CU13" s="1">
        <v>109.33319299999999</v>
      </c>
      <c r="CV13" s="1">
        <v>98.476247000000001</v>
      </c>
      <c r="CW13" s="1">
        <v>93.690332999999995</v>
      </c>
      <c r="CX13" s="1">
        <v>54.496783999999998</v>
      </c>
      <c r="CY13" s="1">
        <v>54.901690000000002</v>
      </c>
      <c r="CZ13" s="1">
        <v>104.19485400000001</v>
      </c>
      <c r="DA13" s="1">
        <v>111.112818</v>
      </c>
      <c r="DB13" s="1">
        <v>98.277846999999994</v>
      </c>
      <c r="DC13" s="1">
        <v>98.585901000000007</v>
      </c>
      <c r="DD13" s="1">
        <v>98.643927000000005</v>
      </c>
      <c r="DE13" s="1">
        <v>58.825310999999999</v>
      </c>
      <c r="DF13" s="1">
        <v>50.733587999999997</v>
      </c>
      <c r="DG13" s="1">
        <v>54.796729999999997</v>
      </c>
      <c r="DH13" s="1">
        <v>56.214969000000004</v>
      </c>
      <c r="DI13" s="1">
        <v>61.210374999999999</v>
      </c>
      <c r="DJ13" s="1">
        <v>53.263291000000002</v>
      </c>
      <c r="DK13" s="1">
        <v>55.627448999999999</v>
      </c>
      <c r="DL13" s="1">
        <v>61.685681000000002</v>
      </c>
      <c r="DM13" s="1">
        <v>55.161956000000004</v>
      </c>
      <c r="DN13" s="1">
        <v>65.171116999999995</v>
      </c>
      <c r="DO13" s="1">
        <v>57.132727000000003</v>
      </c>
      <c r="DP13" s="1">
        <v>75.234889999999993</v>
      </c>
      <c r="DQ13" s="1">
        <v>75.401290000000003</v>
      </c>
      <c r="DR13" s="1">
        <v>61.782533999999998</v>
      </c>
      <c r="DS13" s="1">
        <v>63.870638999999997</v>
      </c>
      <c r="DT13" s="1">
        <v>66.804394000000002</v>
      </c>
      <c r="DU13" s="1">
        <v>66.754474999999999</v>
      </c>
      <c r="DV13" s="1">
        <v>54.562489999999997</v>
      </c>
      <c r="DW13" s="1">
        <v>67.348393999999999</v>
      </c>
      <c r="DX13" s="1">
        <v>106.70108999999999</v>
      </c>
      <c r="DY13" s="1">
        <v>107.129463</v>
      </c>
      <c r="DZ13" s="1">
        <v>52.965905999999997</v>
      </c>
      <c r="EA13" s="1">
        <v>61.710000999999998</v>
      </c>
      <c r="EB13" s="1">
        <v>64.272983999999994</v>
      </c>
      <c r="EC13" s="1">
        <v>63.967491000000003</v>
      </c>
      <c r="ED13" s="1">
        <v>48.773057999999999</v>
      </c>
      <c r="EE13" s="1">
        <v>50.952894999999998</v>
      </c>
      <c r="EF13" s="1">
        <v>127.82703600000001</v>
      </c>
      <c r="EG13" s="1">
        <v>129.666394</v>
      </c>
      <c r="EH13" s="1">
        <v>106.806476</v>
      </c>
      <c r="EI13" s="1">
        <v>61.496668</v>
      </c>
      <c r="EJ13" s="1">
        <v>61.503920999999998</v>
      </c>
      <c r="EK13" s="1">
        <v>53.644731</v>
      </c>
      <c r="EL13" s="1">
        <v>74.134091999999995</v>
      </c>
      <c r="EM13" s="1">
        <v>69.224018000000001</v>
      </c>
      <c r="EN13" s="1">
        <v>51.697853000000002</v>
      </c>
      <c r="EO13" s="1">
        <v>51.336894000000001</v>
      </c>
      <c r="EP13" s="1">
        <v>56.970166999999996</v>
      </c>
      <c r="EQ13" s="1">
        <v>57.570486000000002</v>
      </c>
      <c r="ER13" s="1">
        <v>56.67022</v>
      </c>
      <c r="ES13" s="1">
        <v>56.404407999999997</v>
      </c>
      <c r="ET13" s="1">
        <v>54.295824000000003</v>
      </c>
      <c r="EU13" s="1">
        <v>60.245255999999998</v>
      </c>
      <c r="EV13" s="1">
        <v>58.286005000000003</v>
      </c>
      <c r="EW13" s="1">
        <v>53.280358999999997</v>
      </c>
      <c r="EX13" s="1">
        <v>52.928359</v>
      </c>
      <c r="EY13" s="1">
        <v>61.660080999999998</v>
      </c>
      <c r="EZ13" s="1">
        <v>58.862431000000001</v>
      </c>
      <c r="FA13" s="1">
        <v>51.690173999999999</v>
      </c>
      <c r="FB13" s="1">
        <v>78.755313000000001</v>
      </c>
      <c r="FC13" s="1">
        <v>63.724291000000001</v>
      </c>
      <c r="FD13" s="1">
        <v>60.750428999999997</v>
      </c>
      <c r="FE13" s="1">
        <v>114.089241</v>
      </c>
      <c r="FF13" s="1">
        <v>121.65701799999999</v>
      </c>
      <c r="FG13" s="1">
        <v>59.358643999999998</v>
      </c>
      <c r="FH13" s="1">
        <v>67.940607</v>
      </c>
      <c r="FI13" s="1">
        <v>58.234805000000001</v>
      </c>
      <c r="FJ13" s="1">
        <v>136.42435900000001</v>
      </c>
      <c r="FK13" s="1">
        <v>136.709372</v>
      </c>
      <c r="FL13" s="1">
        <v>56.192354000000002</v>
      </c>
      <c r="FM13" s="1">
        <v>84.244372999999996</v>
      </c>
      <c r="FN13" s="1">
        <v>84.065173000000001</v>
      </c>
      <c r="FO13" s="1">
        <v>56.665526999999997</v>
      </c>
      <c r="FP13" s="1">
        <v>59.589044000000001</v>
      </c>
      <c r="FQ13" s="1">
        <v>54.695610000000002</v>
      </c>
      <c r="FR13" s="1">
        <v>136.86766499999999</v>
      </c>
      <c r="FS13" s="1">
        <v>124.101388</v>
      </c>
      <c r="FT13" s="1">
        <v>136.31939800000001</v>
      </c>
      <c r="FU13" s="1">
        <v>50.949055000000001</v>
      </c>
      <c r="FV13" s="1">
        <v>50.987028000000002</v>
      </c>
      <c r="FW13" s="1">
        <v>49.552149999999997</v>
      </c>
      <c r="FX13" s="1">
        <v>61.185628000000001</v>
      </c>
      <c r="FY13" s="1">
        <v>57.605899000000001</v>
      </c>
      <c r="FZ13" s="1">
        <v>51.940626999999999</v>
      </c>
      <c r="GA13" s="1">
        <v>96.955183000000005</v>
      </c>
      <c r="GB13" s="1">
        <v>103.391441</v>
      </c>
      <c r="GC13" s="1">
        <v>50.449854999999999</v>
      </c>
      <c r="GD13" s="1">
        <v>59.296776999999999</v>
      </c>
      <c r="GE13" s="1">
        <v>53.808571000000001</v>
      </c>
      <c r="GF13" s="1">
        <v>53.806865000000002</v>
      </c>
      <c r="GG13" s="1">
        <v>52.487186000000001</v>
      </c>
      <c r="GH13" s="1">
        <v>62.338906999999999</v>
      </c>
      <c r="GI13" s="1">
        <v>56.955233999999997</v>
      </c>
      <c r="GJ13" s="1">
        <v>54.350864000000001</v>
      </c>
      <c r="GK13" s="1">
        <v>134.007722</v>
      </c>
      <c r="GL13" s="1">
        <v>138.67118199999999</v>
      </c>
      <c r="GM13" s="1">
        <v>98.627286999999995</v>
      </c>
      <c r="GN13" s="1">
        <v>60.136456000000003</v>
      </c>
      <c r="GO13" s="1">
        <v>56.146275000000003</v>
      </c>
      <c r="GP13" s="1">
        <v>84.064318999999998</v>
      </c>
      <c r="GQ13" s="1">
        <v>95.135451000000003</v>
      </c>
      <c r="GR13" s="1">
        <v>66.571008000000006</v>
      </c>
      <c r="GS13" s="1">
        <v>87.821113999999994</v>
      </c>
      <c r="GT13" s="1">
        <v>105.557198</v>
      </c>
      <c r="GU13" s="1">
        <v>132.181164</v>
      </c>
      <c r="GV13" s="1">
        <v>60.752988999999999</v>
      </c>
      <c r="GW13" s="1">
        <v>67.563006000000001</v>
      </c>
      <c r="GX13" s="1">
        <v>52.235453</v>
      </c>
      <c r="GY13" s="1">
        <v>84.153492</v>
      </c>
      <c r="GZ13" s="1">
        <v>91.149109999999993</v>
      </c>
      <c r="HA13" s="1">
        <v>91.415349000000006</v>
      </c>
      <c r="HB13" s="1">
        <v>69.898577000000003</v>
      </c>
      <c r="HC13" s="1">
        <v>61.352454000000002</v>
      </c>
      <c r="HD13" s="1">
        <v>47.862979000000003</v>
      </c>
      <c r="HE13" s="1">
        <v>57.869579000000002</v>
      </c>
      <c r="HF13" s="1">
        <v>59.682484000000002</v>
      </c>
      <c r="HG13" s="1">
        <v>62.158853999999998</v>
      </c>
      <c r="HH13" s="1">
        <v>72.997452999999993</v>
      </c>
      <c r="HI13" s="1">
        <v>49.804735999999998</v>
      </c>
      <c r="HJ13" s="1">
        <v>52.994492000000001</v>
      </c>
      <c r="HK13" s="1">
        <v>59.699550000000002</v>
      </c>
      <c r="HL13" s="1">
        <v>59.719177000000002</v>
      </c>
      <c r="HM13" s="1">
        <v>53.480891999999997</v>
      </c>
      <c r="HN13" s="1">
        <v>116.105238</v>
      </c>
      <c r="HO13" s="1">
        <v>113.142042</v>
      </c>
      <c r="HP13" s="1">
        <v>105.16594499999999</v>
      </c>
      <c r="HQ13" s="1">
        <v>54.646116999999997</v>
      </c>
      <c r="HR13" s="1">
        <v>63.713199000000003</v>
      </c>
      <c r="HS13" s="1">
        <v>57.832886000000002</v>
      </c>
      <c r="HT13" s="1">
        <v>67.740499999999997</v>
      </c>
      <c r="HU13" s="1">
        <v>94.630706000000004</v>
      </c>
      <c r="HV13" s="1">
        <v>94.667824999999993</v>
      </c>
      <c r="HW13" s="1">
        <v>94.623879000000002</v>
      </c>
      <c r="HX13" s="1">
        <v>105.377146</v>
      </c>
      <c r="HY13" s="1">
        <v>66.873941000000002</v>
      </c>
      <c r="HZ13" s="1">
        <v>73.894305000000003</v>
      </c>
      <c r="IA13" s="1">
        <v>73.960438999999994</v>
      </c>
      <c r="IB13" s="1">
        <v>73.870412999999999</v>
      </c>
      <c r="IC13" s="1">
        <v>52.528998999999999</v>
      </c>
      <c r="ID13" s="1">
        <v>60.166322999999998</v>
      </c>
      <c r="IE13" s="1">
        <v>55.903075000000001</v>
      </c>
      <c r="IF13" s="1">
        <v>65.020930000000007</v>
      </c>
      <c r="IG13" s="1">
        <v>53.367825000000003</v>
      </c>
      <c r="IH13" s="1">
        <v>59.639817000000001</v>
      </c>
      <c r="II13" s="1">
        <v>59.798535999999999</v>
      </c>
      <c r="IJ13" s="1">
        <v>61.806427999999997</v>
      </c>
      <c r="IK13" s="1">
        <v>52.840891999999997</v>
      </c>
      <c r="IL13" s="1">
        <v>59.772509999999997</v>
      </c>
      <c r="IM13" s="1">
        <v>58.888032000000003</v>
      </c>
      <c r="IN13" s="1">
        <v>59.865951000000003</v>
      </c>
      <c r="IO13" s="1">
        <v>57.824353000000002</v>
      </c>
      <c r="IP13" s="1">
        <v>67.901353</v>
      </c>
      <c r="IQ13" s="1">
        <v>59.222110999999998</v>
      </c>
      <c r="IR13" s="1">
        <v>60.10275</v>
      </c>
      <c r="IS13" s="1">
        <v>85.268371000000002</v>
      </c>
      <c r="IT13" s="1">
        <v>66.242902000000001</v>
      </c>
      <c r="IU13" s="1">
        <v>68.479911999999999</v>
      </c>
      <c r="IV13" s="1">
        <v>67.960233000000002</v>
      </c>
      <c r="IW13" s="1">
        <v>173.55625800000001</v>
      </c>
      <c r="IX13" s="1">
        <v>125.946292</v>
      </c>
      <c r="IY13" s="1">
        <v>135.23694699999999</v>
      </c>
      <c r="IZ13" s="1">
        <v>297.34660600000001</v>
      </c>
      <c r="JA13" s="1">
        <v>128.335196</v>
      </c>
      <c r="JB13" s="1">
        <v>219.66734600000001</v>
      </c>
      <c r="JC13" s="1">
        <v>178.77395799999999</v>
      </c>
      <c r="JD13" s="1">
        <v>178.75902500000001</v>
      </c>
      <c r="JE13" s="1">
        <v>54.628624000000002</v>
      </c>
      <c r="JF13" s="1">
        <v>53.990758</v>
      </c>
      <c r="JG13" s="1">
        <v>54.068410999999998</v>
      </c>
      <c r="JH13" s="1">
        <v>53.443345000000001</v>
      </c>
      <c r="JI13" s="1">
        <v>111.65297700000001</v>
      </c>
      <c r="JJ13" s="1">
        <v>94.525318999999996</v>
      </c>
      <c r="JK13" s="1">
        <v>94.720304999999996</v>
      </c>
      <c r="JL13" s="1">
        <v>56.379235000000001</v>
      </c>
      <c r="JM13" s="1">
        <v>56.482914999999998</v>
      </c>
      <c r="JN13" s="1">
        <v>62.969946</v>
      </c>
      <c r="JO13" s="1">
        <v>54.437904000000003</v>
      </c>
      <c r="JP13" s="1">
        <v>56.894646999999999</v>
      </c>
      <c r="JQ13" s="1">
        <v>52.307986</v>
      </c>
      <c r="JR13" s="1">
        <v>57.510325999999999</v>
      </c>
      <c r="JS13" s="1">
        <v>59.091977999999997</v>
      </c>
      <c r="JT13" s="1">
        <v>62.488666000000002</v>
      </c>
      <c r="JU13" s="1">
        <v>57.461686999999998</v>
      </c>
      <c r="JV13" s="1">
        <v>57.452727000000003</v>
      </c>
      <c r="JW13" s="1">
        <v>58.152031999999998</v>
      </c>
      <c r="JX13" s="1">
        <v>113.932227</v>
      </c>
      <c r="JY13" s="1">
        <v>108.688501</v>
      </c>
      <c r="JZ13" s="1">
        <v>115.705879</v>
      </c>
      <c r="KA13" s="1">
        <v>115.622252</v>
      </c>
      <c r="KB13" s="1">
        <v>58.297525999999998</v>
      </c>
      <c r="KC13" s="1">
        <v>52.949264999999997</v>
      </c>
      <c r="KD13" s="1">
        <v>55.357796</v>
      </c>
      <c r="KE13" s="1">
        <v>116.890731</v>
      </c>
      <c r="KF13" s="1">
        <v>51.045907999999997</v>
      </c>
      <c r="KG13" s="1">
        <v>55.613795000000003</v>
      </c>
      <c r="KH13" s="1">
        <v>61.653253999999997</v>
      </c>
      <c r="KI13" s="1">
        <v>65.540609000000003</v>
      </c>
      <c r="KJ13" s="1">
        <v>54.102970999999997</v>
      </c>
      <c r="KK13" s="1">
        <v>52.238439</v>
      </c>
      <c r="KL13" s="1">
        <v>55.490062000000002</v>
      </c>
      <c r="KM13" s="1">
        <v>52.764519</v>
      </c>
      <c r="KN13" s="1">
        <v>55.014755999999998</v>
      </c>
      <c r="KO13" s="1">
        <v>75.250676999999996</v>
      </c>
      <c r="KP13" s="1">
        <v>73.356706000000003</v>
      </c>
      <c r="KQ13" s="1">
        <v>60.041310000000003</v>
      </c>
      <c r="KR13" s="1">
        <v>117.50001</v>
      </c>
      <c r="KS13" s="1">
        <v>110.374259</v>
      </c>
      <c r="KT13" s="1">
        <v>102.987815</v>
      </c>
      <c r="KU13" s="1">
        <v>60.911709000000002</v>
      </c>
      <c r="KV13" s="1">
        <v>121.94459000000001</v>
      </c>
      <c r="KW13" s="1">
        <v>101.60413699999999</v>
      </c>
      <c r="KX13" s="1">
        <v>53.175398000000001</v>
      </c>
      <c r="KY13" s="1">
        <v>56.929634</v>
      </c>
      <c r="KZ13" s="1">
        <v>62.229253999999997</v>
      </c>
      <c r="LA13" s="1">
        <v>64.505089999999996</v>
      </c>
      <c r="LB13" s="1">
        <v>64.67277</v>
      </c>
      <c r="LC13" s="1">
        <v>49.170710999999997</v>
      </c>
      <c r="LD13" s="1">
        <v>52.488039000000001</v>
      </c>
      <c r="LE13" s="1">
        <v>60.253363</v>
      </c>
      <c r="LF13" s="1">
        <v>53.718117999999997</v>
      </c>
      <c r="LG13" s="1">
        <v>52.750439</v>
      </c>
      <c r="LH13" s="1">
        <v>57.450592999999998</v>
      </c>
      <c r="LI13" s="1">
        <v>61.414321000000001</v>
      </c>
      <c r="LJ13" s="1">
        <v>61.846533999999998</v>
      </c>
      <c r="LK13" s="1">
        <v>62.326107</v>
      </c>
      <c r="LL13" s="1">
        <v>58.680672000000001</v>
      </c>
      <c r="LM13" s="1">
        <v>67.442260000000005</v>
      </c>
      <c r="LN13" s="1">
        <v>61.686960999999997</v>
      </c>
      <c r="LO13" s="1">
        <v>61.075122</v>
      </c>
      <c r="LP13" s="1">
        <v>54.632890000000003</v>
      </c>
      <c r="LQ13" s="1">
        <v>87.030501999999998</v>
      </c>
      <c r="LR13" s="1">
        <v>94.001373000000001</v>
      </c>
      <c r="LS13" s="1">
        <v>96.090756999999996</v>
      </c>
      <c r="LT13" s="1">
        <v>49.761215999999997</v>
      </c>
      <c r="LU13" s="1">
        <v>122.874723</v>
      </c>
      <c r="LV13" s="1">
        <v>111.86972400000001</v>
      </c>
      <c r="LW13" s="1">
        <v>111.68967000000001</v>
      </c>
      <c r="LX13" s="1">
        <v>58.178485000000002</v>
      </c>
      <c r="LY13" s="1">
        <v>52.794812</v>
      </c>
      <c r="LZ13" s="1">
        <v>108.86002000000001</v>
      </c>
      <c r="MA13" s="1">
        <v>123.05306899999999</v>
      </c>
      <c r="MB13" s="1">
        <v>589.86207200000001</v>
      </c>
      <c r="MC13" s="1">
        <v>62.951599000000002</v>
      </c>
      <c r="MD13" s="1">
        <v>66.262101999999999</v>
      </c>
      <c r="ME13" s="1">
        <v>70.222416999999993</v>
      </c>
      <c r="MF13" s="1">
        <v>70.811643000000004</v>
      </c>
      <c r="MG13" s="1">
        <v>68.692819</v>
      </c>
      <c r="MH13" s="1">
        <v>58.185738999999998</v>
      </c>
      <c r="MI13" s="1">
        <v>58.187018999999999</v>
      </c>
      <c r="MJ13" s="1">
        <v>122.806029</v>
      </c>
      <c r="MK13" s="1">
        <v>110.486045</v>
      </c>
      <c r="ML13" s="1">
        <v>107.436662</v>
      </c>
      <c r="MM13" s="1">
        <v>110.140019</v>
      </c>
      <c r="MN13" s="1">
        <v>52.834918999999999</v>
      </c>
      <c r="MO13" s="1">
        <v>58.374324999999999</v>
      </c>
      <c r="MP13" s="1">
        <v>53.298278000000003</v>
      </c>
      <c r="MQ13" s="1">
        <v>56.79054</v>
      </c>
      <c r="MR13" s="1">
        <v>50.758335000000002</v>
      </c>
      <c r="MS13" s="1">
        <v>55.221263</v>
      </c>
      <c r="MT13" s="1">
        <v>123.457975</v>
      </c>
      <c r="MU13" s="1">
        <v>122.88795</v>
      </c>
      <c r="MV13" s="1">
        <v>54.734437</v>
      </c>
      <c r="MW13" s="1">
        <v>54.807395999999997</v>
      </c>
      <c r="MX13" s="1">
        <v>53.883237999999999</v>
      </c>
      <c r="MY13" s="1">
        <v>53.005586000000001</v>
      </c>
      <c r="MZ13" s="1">
        <v>64.011437999999998</v>
      </c>
      <c r="NA13" s="1">
        <v>52.063079999999999</v>
      </c>
      <c r="NB13" s="1">
        <v>59.464030999999999</v>
      </c>
      <c r="NC13" s="1">
        <v>57.376353000000002</v>
      </c>
      <c r="ND13" s="1">
        <v>54.968676000000002</v>
      </c>
      <c r="NE13" s="1">
        <v>56.071607999999998</v>
      </c>
      <c r="NF13" s="1">
        <v>52.750013000000003</v>
      </c>
      <c r="NG13" s="1">
        <v>56.667234000000001</v>
      </c>
      <c r="NH13" s="1">
        <v>50.968254000000002</v>
      </c>
      <c r="NI13" s="1">
        <v>55.591182000000003</v>
      </c>
      <c r="NJ13" s="1">
        <v>55.427342000000003</v>
      </c>
      <c r="NK13" s="1">
        <v>61.641734</v>
      </c>
      <c r="NL13" s="1">
        <v>105.17063899999999</v>
      </c>
      <c r="NM13" s="1">
        <v>107.147383</v>
      </c>
      <c r="NN13" s="1">
        <v>64.381358000000006</v>
      </c>
      <c r="NO13" s="1">
        <v>64.265731000000002</v>
      </c>
      <c r="NP13" s="1">
        <v>82.737387999999996</v>
      </c>
      <c r="NQ13" s="1">
        <v>51.435881000000002</v>
      </c>
      <c r="NR13" s="1">
        <v>62.960985999999998</v>
      </c>
      <c r="NS13" s="1">
        <v>69.135698000000005</v>
      </c>
      <c r="NT13" s="1">
        <v>63.255813000000003</v>
      </c>
      <c r="NU13" s="1">
        <v>65.975808999999998</v>
      </c>
      <c r="NV13" s="1">
        <v>66.993834000000007</v>
      </c>
      <c r="NW13" s="1">
        <v>62.586799999999997</v>
      </c>
      <c r="NX13" s="1">
        <v>62.722053000000002</v>
      </c>
      <c r="NY13" s="1">
        <v>60.04515</v>
      </c>
      <c r="NZ13" s="1">
        <v>61.767173999999997</v>
      </c>
      <c r="OA13" s="1">
        <v>57.064033999999999</v>
      </c>
      <c r="OB13" s="1">
        <v>54.007823999999999</v>
      </c>
      <c r="OC13" s="1">
        <v>57.113100000000003</v>
      </c>
      <c r="OD13" s="1">
        <v>50.355989000000001</v>
      </c>
      <c r="OE13" s="1">
        <v>65.360129999999998</v>
      </c>
      <c r="OF13" s="1">
        <v>56.390754000000001</v>
      </c>
      <c r="OG13" s="1">
        <v>52.175293000000003</v>
      </c>
      <c r="OH13" s="1">
        <v>83.781865999999994</v>
      </c>
      <c r="OI13" s="1">
        <v>75.184970000000007</v>
      </c>
      <c r="OJ13" s="1">
        <v>73.401078999999996</v>
      </c>
      <c r="OK13" s="1">
        <v>76.956914999999995</v>
      </c>
      <c r="OL13" s="1">
        <v>48.701377999999998</v>
      </c>
      <c r="OM13" s="1">
        <v>50.190016</v>
      </c>
      <c r="ON13" s="1">
        <v>50.243775999999997</v>
      </c>
      <c r="OO13" s="1">
        <v>116.84081</v>
      </c>
      <c r="OP13" s="1">
        <v>62.004828000000003</v>
      </c>
      <c r="OQ13" s="1">
        <v>62.037680999999999</v>
      </c>
      <c r="OR13" s="1">
        <v>63.724719</v>
      </c>
      <c r="OS13" s="1">
        <v>63.944025000000003</v>
      </c>
      <c r="OT13" s="1">
        <v>57.286327</v>
      </c>
      <c r="OU13" s="1">
        <v>48.768791</v>
      </c>
      <c r="OV13" s="1">
        <v>60.208989000000003</v>
      </c>
      <c r="OW13" s="1">
        <v>50.158869000000003</v>
      </c>
      <c r="OX13" s="1">
        <v>64.762797000000006</v>
      </c>
      <c r="OY13" s="1">
        <v>58.723339000000003</v>
      </c>
      <c r="OZ13" s="1">
        <v>62.966106000000003</v>
      </c>
      <c r="PA13" s="1">
        <v>60.050269999999998</v>
      </c>
      <c r="PB13" s="1">
        <v>47.764418999999997</v>
      </c>
    </row>
    <row r="14" spans="2:418" x14ac:dyDescent="0.25">
      <c r="B14" s="15">
        <v>0.55000000000000004</v>
      </c>
      <c r="C14" s="1">
        <v>16.600000000000001</v>
      </c>
      <c r="D14" s="1">
        <v>20</v>
      </c>
      <c r="E14" s="1">
        <v>20</v>
      </c>
      <c r="F14" s="1">
        <v>20</v>
      </c>
      <c r="G14" s="1">
        <v>15</v>
      </c>
      <c r="H14" s="1">
        <v>11.1</v>
      </c>
      <c r="I14" s="1">
        <v>27.2</v>
      </c>
      <c r="J14" s="1">
        <v>22.2</v>
      </c>
      <c r="K14" s="1">
        <v>28.5</v>
      </c>
      <c r="L14" s="1">
        <v>15.7</v>
      </c>
      <c r="M14" s="18">
        <f t="shared" ref="M14" si="1">AVERAGE(C14:L18)</f>
        <v>23.06999999999999</v>
      </c>
      <c r="N14" s="32">
        <f t="shared" si="0"/>
        <v>5.3936279276774748</v>
      </c>
      <c r="P14" s="25"/>
      <c r="Q14" s="26"/>
      <c r="R14" s="11">
        <v>5</v>
      </c>
      <c r="S14" s="1">
        <v>60.660829</v>
      </c>
      <c r="T14" s="1">
        <v>61.863174000000001</v>
      </c>
      <c r="U14" s="1">
        <v>68.915111999999993</v>
      </c>
      <c r="V14" s="1">
        <v>64.614744000000002</v>
      </c>
      <c r="W14" s="1">
        <v>135.52665300000001</v>
      </c>
      <c r="X14" s="1">
        <v>135.53049300000001</v>
      </c>
      <c r="Y14" s="1">
        <v>141.942431</v>
      </c>
      <c r="Z14" s="1">
        <v>130.89903200000001</v>
      </c>
      <c r="AA14" s="1">
        <v>52.514493000000002</v>
      </c>
      <c r="AB14" s="1">
        <v>64.575063999999998</v>
      </c>
      <c r="AC14" s="1">
        <v>55.770381999999998</v>
      </c>
      <c r="AD14" s="1">
        <v>96.780676</v>
      </c>
      <c r="AE14" s="1">
        <v>55.403449000000002</v>
      </c>
      <c r="AF14" s="1">
        <v>67.439700000000002</v>
      </c>
      <c r="AG14" s="1">
        <v>68.460284999999999</v>
      </c>
      <c r="AH14" s="1">
        <v>68.488872000000001</v>
      </c>
      <c r="AI14" s="1">
        <v>114.292761</v>
      </c>
      <c r="AJ14" s="1">
        <v>92.338228000000001</v>
      </c>
      <c r="AK14" s="1">
        <v>216.69817599999999</v>
      </c>
      <c r="AL14" s="1">
        <v>57.800458999999996</v>
      </c>
      <c r="AM14" s="1">
        <v>56.640780999999997</v>
      </c>
      <c r="AN14" s="1">
        <v>59.76099</v>
      </c>
      <c r="AO14" s="1">
        <v>61.716400999999998</v>
      </c>
      <c r="AP14" s="1">
        <v>59.762270000000001</v>
      </c>
      <c r="AQ14" s="1">
        <v>119.83174</v>
      </c>
      <c r="AR14" s="1">
        <v>128.96964800000001</v>
      </c>
      <c r="AS14" s="1">
        <v>60.558855999999999</v>
      </c>
      <c r="AT14" s="1">
        <v>75.735795999999993</v>
      </c>
      <c r="AU14" s="1">
        <v>63.908611999999998</v>
      </c>
      <c r="AV14" s="1">
        <v>71.415801999999999</v>
      </c>
      <c r="AW14" s="1">
        <v>121.800377</v>
      </c>
      <c r="AX14" s="1">
        <v>153.45687000000001</v>
      </c>
      <c r="AY14" s="1">
        <v>59.545951000000002</v>
      </c>
      <c r="AZ14" s="1">
        <v>67.502420000000001</v>
      </c>
      <c r="BA14" s="1">
        <v>203.725393</v>
      </c>
      <c r="BB14" s="1">
        <v>61.061467999999998</v>
      </c>
      <c r="BC14" s="1">
        <v>127.29583700000001</v>
      </c>
      <c r="BD14" s="1">
        <v>126.705331</v>
      </c>
      <c r="BE14" s="1">
        <v>73.555531999999999</v>
      </c>
      <c r="BF14" s="1">
        <v>73.552119000000005</v>
      </c>
      <c r="BG14" s="1">
        <v>73.557238999999996</v>
      </c>
      <c r="BH14" s="1">
        <v>63.126106</v>
      </c>
      <c r="BI14" s="1">
        <v>65.692929000000007</v>
      </c>
      <c r="BJ14" s="1">
        <v>92.978655000000003</v>
      </c>
      <c r="BK14" s="1">
        <v>61.969414</v>
      </c>
      <c r="BL14" s="1">
        <v>60.045575999999997</v>
      </c>
      <c r="BM14" s="1">
        <v>87.585167999999996</v>
      </c>
      <c r="BN14" s="1">
        <v>84.867731000000006</v>
      </c>
      <c r="BO14" s="1">
        <v>85.098130999999995</v>
      </c>
      <c r="BP14" s="1">
        <v>59.443550999999999</v>
      </c>
      <c r="BQ14" s="1">
        <v>58.240779000000003</v>
      </c>
      <c r="BR14" s="1">
        <v>67.697406000000001</v>
      </c>
      <c r="BS14" s="1">
        <v>113.500868</v>
      </c>
      <c r="BT14" s="1">
        <v>65.869995000000003</v>
      </c>
      <c r="BU14" s="1">
        <v>65.997141999999997</v>
      </c>
      <c r="BV14" s="1">
        <v>65.978795000000005</v>
      </c>
      <c r="BW14" s="1">
        <v>65.877675999999994</v>
      </c>
      <c r="BX14" s="1">
        <v>63.909464999999997</v>
      </c>
      <c r="BY14" s="1">
        <v>53.808571000000001</v>
      </c>
      <c r="BZ14" s="1">
        <v>63.733677999999998</v>
      </c>
      <c r="CA14" s="1">
        <v>59.942323000000002</v>
      </c>
      <c r="CB14" s="1">
        <v>56.673208000000002</v>
      </c>
      <c r="CC14" s="1">
        <v>62.254852999999997</v>
      </c>
      <c r="CD14" s="1">
        <v>127.13754400000001</v>
      </c>
      <c r="CE14" s="1">
        <v>118.81414100000001</v>
      </c>
      <c r="CF14" s="1">
        <v>63.530158999999998</v>
      </c>
      <c r="CG14" s="1">
        <v>63.521625</v>
      </c>
      <c r="CH14" s="1">
        <v>59.603549999999998</v>
      </c>
      <c r="CI14" s="1">
        <v>70.576122999999995</v>
      </c>
      <c r="CJ14" s="1">
        <v>67.686313999999996</v>
      </c>
      <c r="CK14" s="1">
        <v>64.651010999999997</v>
      </c>
      <c r="CL14" s="1">
        <v>97.417261999999994</v>
      </c>
      <c r="CM14" s="1">
        <v>97.587929000000003</v>
      </c>
      <c r="CN14" s="1">
        <v>66.159701999999996</v>
      </c>
      <c r="CO14" s="1">
        <v>71.457615000000004</v>
      </c>
      <c r="CP14" s="1">
        <v>53.305104999999998</v>
      </c>
      <c r="CQ14" s="1">
        <v>57.730911999999996</v>
      </c>
      <c r="CR14" s="1">
        <v>54.689210000000003</v>
      </c>
      <c r="CS14" s="1">
        <v>52.812731999999997</v>
      </c>
      <c r="CT14" s="1">
        <v>65.323863000000003</v>
      </c>
      <c r="CU14" s="1">
        <v>57.793633</v>
      </c>
      <c r="CV14" s="1">
        <v>56.644193999999999</v>
      </c>
      <c r="CW14" s="1">
        <v>60.669789000000002</v>
      </c>
      <c r="CX14" s="1">
        <v>55.509262999999997</v>
      </c>
      <c r="CY14" s="1">
        <v>63.531866000000001</v>
      </c>
      <c r="CZ14" s="1">
        <v>56.132195000000003</v>
      </c>
      <c r="DA14" s="1">
        <v>64.266583999999995</v>
      </c>
      <c r="DB14" s="1">
        <v>64.298158000000001</v>
      </c>
      <c r="DC14" s="1">
        <v>61.059334999999997</v>
      </c>
      <c r="DD14" s="1">
        <v>48.981271</v>
      </c>
      <c r="DE14" s="1">
        <v>60.908721999999997</v>
      </c>
      <c r="DF14" s="1">
        <v>55.624035999999997</v>
      </c>
      <c r="DG14" s="1">
        <v>47.729005000000001</v>
      </c>
      <c r="DH14" s="1">
        <v>56.316515000000003</v>
      </c>
      <c r="DI14" s="1">
        <v>55.910755999999999</v>
      </c>
      <c r="DJ14" s="1">
        <v>53.083238999999999</v>
      </c>
      <c r="DK14" s="1">
        <v>64.553730999999999</v>
      </c>
      <c r="DL14" s="1">
        <v>61.709147999999999</v>
      </c>
      <c r="DM14" s="1">
        <v>59.775497000000001</v>
      </c>
      <c r="DN14" s="1">
        <v>81.510722999999999</v>
      </c>
      <c r="DO14" s="1">
        <v>150.66562099999999</v>
      </c>
      <c r="DP14" s="1">
        <v>151.11106000000001</v>
      </c>
      <c r="DQ14" s="1">
        <v>57.532511999999997</v>
      </c>
      <c r="DR14" s="1">
        <v>69.497938000000005</v>
      </c>
      <c r="DS14" s="1">
        <v>72.866040999999996</v>
      </c>
      <c r="DT14" s="1">
        <v>58.670431000000001</v>
      </c>
      <c r="DU14" s="1">
        <v>61.731760999999999</v>
      </c>
      <c r="DV14" s="1">
        <v>60.837041999999997</v>
      </c>
      <c r="DW14" s="1">
        <v>68.748284999999996</v>
      </c>
      <c r="DX14" s="1">
        <v>68.739324999999994</v>
      </c>
      <c r="DY14" s="1">
        <v>47.797272</v>
      </c>
      <c r="DZ14" s="1">
        <v>63.782744999999998</v>
      </c>
      <c r="EA14" s="1">
        <v>54.542862999999997</v>
      </c>
      <c r="EB14" s="1">
        <v>59.417098000000003</v>
      </c>
      <c r="EC14" s="1">
        <v>58.933258000000002</v>
      </c>
      <c r="ED14" s="1">
        <v>67.782740000000004</v>
      </c>
      <c r="EE14" s="1">
        <v>66.672128000000001</v>
      </c>
      <c r="EF14" s="1">
        <v>110.64263200000001</v>
      </c>
      <c r="EG14" s="1">
        <v>128.734129</v>
      </c>
      <c r="EH14" s="1">
        <v>60.228616000000002</v>
      </c>
      <c r="EI14" s="1">
        <v>64.040451000000004</v>
      </c>
      <c r="EJ14" s="1">
        <v>159.26379600000001</v>
      </c>
      <c r="EK14" s="1">
        <v>375.27333299999998</v>
      </c>
      <c r="EL14" s="1">
        <v>208.32656</v>
      </c>
      <c r="EM14" s="1">
        <v>208.12432100000001</v>
      </c>
      <c r="EN14" s="1">
        <v>136.39406600000001</v>
      </c>
      <c r="EO14" s="1">
        <v>164.90090900000001</v>
      </c>
      <c r="EP14" s="1">
        <v>140.489633</v>
      </c>
      <c r="EQ14" s="1">
        <v>82.853440000000006</v>
      </c>
      <c r="ER14" s="1">
        <v>52.010599999999997</v>
      </c>
      <c r="ES14" s="1">
        <v>62.717359999999999</v>
      </c>
      <c r="ET14" s="1">
        <v>64.875862999999995</v>
      </c>
      <c r="EU14" s="1">
        <v>87.608635000000007</v>
      </c>
      <c r="EV14" s="1">
        <v>85.125865000000005</v>
      </c>
      <c r="EW14" s="1">
        <v>87.333008000000007</v>
      </c>
      <c r="EX14" s="1">
        <v>84.725651999999997</v>
      </c>
      <c r="EY14" s="1">
        <v>163.33248499999999</v>
      </c>
      <c r="EZ14" s="1">
        <v>54.867130000000003</v>
      </c>
      <c r="FA14" s="1">
        <v>65.717675999999997</v>
      </c>
      <c r="FB14" s="1">
        <v>71.760975000000002</v>
      </c>
      <c r="FC14" s="1">
        <v>53.685265000000001</v>
      </c>
      <c r="FD14" s="1">
        <v>56.757686999999997</v>
      </c>
      <c r="FE14" s="1">
        <v>84.679145000000005</v>
      </c>
      <c r="FF14" s="1">
        <v>59.965789000000001</v>
      </c>
      <c r="FG14" s="1">
        <v>61.998001000000002</v>
      </c>
      <c r="FH14" s="1">
        <v>62.694746000000002</v>
      </c>
      <c r="FI14" s="1">
        <v>59.680349999999997</v>
      </c>
      <c r="FJ14" s="1">
        <v>77.601180999999997</v>
      </c>
      <c r="FK14" s="1">
        <v>59.519497000000001</v>
      </c>
      <c r="FL14" s="1">
        <v>92.845107999999996</v>
      </c>
      <c r="FM14" s="1">
        <v>107.779275</v>
      </c>
      <c r="FN14" s="1">
        <v>65.874262000000002</v>
      </c>
      <c r="FO14" s="1">
        <v>64.520024000000006</v>
      </c>
      <c r="FP14" s="1">
        <v>56.165474000000003</v>
      </c>
      <c r="FQ14" s="1">
        <v>59.033524</v>
      </c>
      <c r="FR14" s="1">
        <v>139.31374199999999</v>
      </c>
      <c r="FS14" s="1">
        <v>139.432355</v>
      </c>
      <c r="FT14" s="1">
        <v>61.717680999999999</v>
      </c>
      <c r="FU14" s="1">
        <v>71.774628000000007</v>
      </c>
      <c r="FV14" s="1">
        <v>57.611018999999999</v>
      </c>
      <c r="FW14" s="1">
        <v>61.776133999999999</v>
      </c>
      <c r="FX14" s="1">
        <v>60.880136</v>
      </c>
      <c r="FY14" s="1">
        <v>60.718001999999998</v>
      </c>
      <c r="FZ14" s="1">
        <v>51.638120000000001</v>
      </c>
      <c r="GA14" s="1">
        <v>61.708294000000002</v>
      </c>
      <c r="GB14" s="1">
        <v>57.710006</v>
      </c>
      <c r="GC14" s="1">
        <v>65.531649000000002</v>
      </c>
      <c r="GD14" s="1">
        <v>162.491952</v>
      </c>
      <c r="GE14" s="1">
        <v>162.70144500000001</v>
      </c>
      <c r="GF14" s="1">
        <v>121.13221799999999</v>
      </c>
      <c r="GG14" s="1">
        <v>115.55995900000001</v>
      </c>
      <c r="GH14" s="1">
        <v>58.577418999999999</v>
      </c>
      <c r="GI14" s="1">
        <v>64.535385000000005</v>
      </c>
      <c r="GJ14" s="1">
        <v>54.821477000000002</v>
      </c>
      <c r="GK14" s="1">
        <v>53.790652000000001</v>
      </c>
      <c r="GL14" s="1">
        <v>61.138694999999998</v>
      </c>
      <c r="GM14" s="1">
        <v>54.696036999999997</v>
      </c>
      <c r="GN14" s="1">
        <v>54.587237000000002</v>
      </c>
      <c r="GO14" s="1">
        <v>55.972194999999999</v>
      </c>
      <c r="GP14" s="1">
        <v>56.395021</v>
      </c>
      <c r="GQ14" s="1">
        <v>60.583176000000002</v>
      </c>
      <c r="GR14" s="1">
        <v>60.432988999999999</v>
      </c>
      <c r="GS14" s="1">
        <v>103.938</v>
      </c>
      <c r="GT14" s="1">
        <v>81.483841999999996</v>
      </c>
      <c r="GU14" s="1">
        <v>81.570029000000005</v>
      </c>
      <c r="GV14" s="1">
        <v>81.615682000000007</v>
      </c>
      <c r="GW14" s="1">
        <v>81.401495999999995</v>
      </c>
      <c r="GX14" s="1">
        <v>86.790716000000003</v>
      </c>
      <c r="GY14" s="1">
        <v>88.700473000000002</v>
      </c>
      <c r="GZ14" s="1">
        <v>91.593695999999994</v>
      </c>
      <c r="HA14" s="1">
        <v>59.78275</v>
      </c>
      <c r="HB14" s="1">
        <v>132.14958999999999</v>
      </c>
      <c r="HC14" s="1">
        <v>121.939044</v>
      </c>
      <c r="HD14" s="1">
        <v>135.81764000000001</v>
      </c>
      <c r="HE14" s="1">
        <v>125.955679</v>
      </c>
      <c r="HF14" s="1">
        <v>126.835037</v>
      </c>
      <c r="HG14" s="1">
        <v>58.877791999999999</v>
      </c>
      <c r="HH14" s="1">
        <v>68.549886000000001</v>
      </c>
      <c r="HI14" s="1">
        <v>49.561962999999999</v>
      </c>
      <c r="HJ14" s="1">
        <v>65.001304000000005</v>
      </c>
      <c r="HK14" s="1">
        <v>54.722915999999998</v>
      </c>
      <c r="HL14" s="1">
        <v>62.507866999999997</v>
      </c>
      <c r="HM14" s="1">
        <v>63.424345000000002</v>
      </c>
      <c r="HN14" s="1">
        <v>65.756502999999995</v>
      </c>
      <c r="HO14" s="1">
        <v>55.669262000000003</v>
      </c>
      <c r="HP14" s="1">
        <v>56.665953999999999</v>
      </c>
      <c r="HQ14" s="1">
        <v>53.587985000000003</v>
      </c>
      <c r="HR14" s="1">
        <v>60.617735000000003</v>
      </c>
      <c r="HS14" s="1">
        <v>70.429777000000001</v>
      </c>
      <c r="HT14" s="1">
        <v>57.777419000000002</v>
      </c>
      <c r="HU14" s="1">
        <v>53.218491</v>
      </c>
      <c r="HV14" s="1">
        <v>60.217948999999997</v>
      </c>
      <c r="HW14" s="1">
        <v>60.341256000000001</v>
      </c>
      <c r="HX14" s="1">
        <v>55.653049000000003</v>
      </c>
      <c r="HY14" s="1">
        <v>53.450597999999999</v>
      </c>
      <c r="HZ14" s="1">
        <v>60.674056</v>
      </c>
      <c r="IA14" s="1">
        <v>50.720789000000003</v>
      </c>
      <c r="IB14" s="1">
        <v>53.607612000000003</v>
      </c>
      <c r="IC14" s="1">
        <v>58.518112000000002</v>
      </c>
      <c r="ID14" s="1">
        <v>49.814123000000002</v>
      </c>
      <c r="IE14" s="1">
        <v>60.738055000000003</v>
      </c>
      <c r="IF14" s="1">
        <v>65.686103000000003</v>
      </c>
      <c r="IG14" s="1">
        <v>56.874167</v>
      </c>
      <c r="IH14" s="1">
        <v>64.203864999999993</v>
      </c>
      <c r="II14" s="1">
        <v>65.246210000000005</v>
      </c>
      <c r="IJ14" s="1">
        <v>68.836178000000004</v>
      </c>
      <c r="IK14" s="1">
        <v>61.361840999999998</v>
      </c>
      <c r="IL14" s="1">
        <v>48.502550999999997</v>
      </c>
      <c r="IM14" s="1">
        <v>54.175077000000002</v>
      </c>
      <c r="IN14" s="1">
        <v>63.245145000000001</v>
      </c>
      <c r="IO14" s="1">
        <v>122.291043</v>
      </c>
      <c r="IP14" s="1">
        <v>114.25478699999999</v>
      </c>
      <c r="IQ14" s="1">
        <v>152.96833699999999</v>
      </c>
      <c r="IR14" s="1">
        <v>157.362999</v>
      </c>
      <c r="IS14" s="1">
        <v>68.404392999999999</v>
      </c>
      <c r="IT14" s="1">
        <v>69.515004000000005</v>
      </c>
      <c r="IU14" s="1">
        <v>56.388621000000001</v>
      </c>
      <c r="IV14" s="1">
        <v>55.835234999999997</v>
      </c>
      <c r="IW14" s="1">
        <v>63.300612999999998</v>
      </c>
      <c r="IX14" s="1">
        <v>88.359139999999996</v>
      </c>
      <c r="IY14" s="1">
        <v>91.382496000000003</v>
      </c>
      <c r="IZ14" s="1">
        <v>92.452574999999996</v>
      </c>
      <c r="JA14" s="1">
        <v>55.321956</v>
      </c>
      <c r="JB14" s="1">
        <v>60.353203000000001</v>
      </c>
      <c r="JC14" s="1">
        <v>68.982951999999997</v>
      </c>
      <c r="JD14" s="1">
        <v>89.014499999999998</v>
      </c>
      <c r="JE14" s="1">
        <v>91.200737000000004</v>
      </c>
      <c r="JF14" s="1">
        <v>46.751086999999998</v>
      </c>
      <c r="JG14" s="1">
        <v>58.589792000000003</v>
      </c>
      <c r="JH14" s="1">
        <v>58.676405000000003</v>
      </c>
      <c r="JI14" s="1">
        <v>54.067984000000003</v>
      </c>
      <c r="JJ14" s="1">
        <v>56.012728000000003</v>
      </c>
      <c r="JK14" s="1">
        <v>56.856247000000003</v>
      </c>
      <c r="JL14" s="1">
        <v>117.913876</v>
      </c>
      <c r="JM14" s="1">
        <v>119.05947399999999</v>
      </c>
      <c r="JN14" s="1">
        <v>55.578809</v>
      </c>
      <c r="JO14" s="1">
        <v>60.940295999999996</v>
      </c>
      <c r="JP14" s="1">
        <v>62.525785999999997</v>
      </c>
      <c r="JQ14" s="1">
        <v>55.332196000000003</v>
      </c>
      <c r="JR14" s="1">
        <v>47.817751999999999</v>
      </c>
      <c r="JS14" s="1">
        <v>57.113526999999998</v>
      </c>
      <c r="JT14" s="1">
        <v>120.086887</v>
      </c>
      <c r="JU14" s="1">
        <v>129.098928</v>
      </c>
      <c r="JV14" s="1">
        <v>114.613613</v>
      </c>
      <c r="JW14" s="1">
        <v>113.331908</v>
      </c>
      <c r="JX14" s="1">
        <v>118.001769</v>
      </c>
      <c r="JY14" s="1">
        <v>51.418813999999998</v>
      </c>
      <c r="JZ14" s="1">
        <v>58.350431999999998</v>
      </c>
      <c r="KA14" s="1">
        <v>57.727072999999997</v>
      </c>
      <c r="KB14" s="1">
        <v>50.038122999999999</v>
      </c>
      <c r="KC14" s="1">
        <v>49.777856999999997</v>
      </c>
      <c r="KD14" s="1">
        <v>63.532293000000003</v>
      </c>
      <c r="KE14" s="1">
        <v>63.878318999999998</v>
      </c>
      <c r="KF14" s="1">
        <v>55.552354999999999</v>
      </c>
      <c r="KG14" s="1">
        <v>50.438335000000002</v>
      </c>
      <c r="KH14" s="1">
        <v>56.410381000000001</v>
      </c>
      <c r="KI14" s="1">
        <v>66.571434999999994</v>
      </c>
      <c r="KJ14" s="1">
        <v>193.874099</v>
      </c>
      <c r="KK14" s="1">
        <v>184.451177</v>
      </c>
      <c r="KL14" s="1">
        <v>175.942601</v>
      </c>
      <c r="KM14" s="1">
        <v>211.44932900000001</v>
      </c>
      <c r="KN14" s="1">
        <v>212.44260800000001</v>
      </c>
      <c r="KO14" s="1">
        <v>98.430593999999999</v>
      </c>
      <c r="KP14" s="1">
        <v>225.585204</v>
      </c>
      <c r="KQ14" s="1">
        <v>57.858485999999999</v>
      </c>
      <c r="KR14" s="1">
        <v>61.122481999999998</v>
      </c>
      <c r="KS14" s="1">
        <v>62.414000000000001</v>
      </c>
      <c r="KT14" s="1">
        <v>55.926968000000002</v>
      </c>
      <c r="KU14" s="1">
        <v>58.696030999999998</v>
      </c>
      <c r="KV14" s="1">
        <v>58.755338000000002</v>
      </c>
      <c r="KW14" s="1">
        <v>51.331775</v>
      </c>
      <c r="KX14" s="1">
        <v>55.139769000000001</v>
      </c>
      <c r="KY14" s="1">
        <v>53.706172000000002</v>
      </c>
      <c r="KZ14" s="1">
        <v>50.172949000000003</v>
      </c>
      <c r="LA14" s="1">
        <v>55.880887999999999</v>
      </c>
      <c r="LB14" s="1">
        <v>63.815170999999999</v>
      </c>
      <c r="LC14" s="1">
        <v>127.466504</v>
      </c>
      <c r="LD14" s="1">
        <v>127.564637</v>
      </c>
      <c r="LE14" s="1">
        <v>66.776661000000004</v>
      </c>
      <c r="LF14" s="1">
        <v>69.911377000000002</v>
      </c>
      <c r="LG14" s="1">
        <v>49.176257</v>
      </c>
      <c r="LH14" s="1">
        <v>56.971874</v>
      </c>
      <c r="LI14" s="1">
        <v>120.027153</v>
      </c>
      <c r="LJ14" s="1">
        <v>135.5898</v>
      </c>
      <c r="LK14" s="1">
        <v>69.383590999999996</v>
      </c>
      <c r="LL14" s="1">
        <v>56.686861</v>
      </c>
      <c r="LM14" s="1">
        <v>67.181567000000001</v>
      </c>
      <c r="LN14" s="1">
        <v>67.586473999999995</v>
      </c>
      <c r="LO14" s="1">
        <v>57.249633000000003</v>
      </c>
      <c r="LP14" s="1">
        <v>58.418272000000002</v>
      </c>
      <c r="LQ14" s="1">
        <v>51.190548</v>
      </c>
      <c r="LR14" s="1">
        <v>49.506070000000001</v>
      </c>
      <c r="LS14" s="1">
        <v>49.729643000000003</v>
      </c>
      <c r="LT14" s="1">
        <v>78.969925000000003</v>
      </c>
      <c r="LU14" s="1">
        <v>73.448438999999993</v>
      </c>
      <c r="LV14" s="1">
        <v>55.867662000000003</v>
      </c>
      <c r="LW14" s="1">
        <v>171.80479399999999</v>
      </c>
      <c r="LX14" s="1">
        <v>172.1841</v>
      </c>
      <c r="LY14" s="1">
        <v>66.232235000000003</v>
      </c>
      <c r="LZ14" s="1">
        <v>55.223396000000001</v>
      </c>
      <c r="MA14" s="1">
        <v>59.237470000000002</v>
      </c>
      <c r="MB14" s="1">
        <v>59.776777000000003</v>
      </c>
      <c r="MC14" s="1">
        <v>58.248032000000002</v>
      </c>
      <c r="MD14" s="1">
        <v>56.109153999999997</v>
      </c>
      <c r="ME14" s="1">
        <v>58.307338999999999</v>
      </c>
      <c r="MF14" s="1">
        <v>47.839939000000001</v>
      </c>
      <c r="MG14" s="1">
        <v>86.442982000000001</v>
      </c>
      <c r="MH14" s="1">
        <v>52.618172999999999</v>
      </c>
      <c r="MI14" s="1">
        <v>55.810062000000002</v>
      </c>
      <c r="MJ14" s="1">
        <v>53.547877999999997</v>
      </c>
      <c r="MK14" s="1">
        <v>55.547662000000003</v>
      </c>
      <c r="ML14" s="1">
        <v>58.303925</v>
      </c>
      <c r="MM14" s="1">
        <v>56.371127999999999</v>
      </c>
      <c r="MN14" s="1">
        <v>51.890281000000002</v>
      </c>
      <c r="MO14" s="1">
        <v>54.546277000000003</v>
      </c>
      <c r="MP14" s="1">
        <v>54.832143000000002</v>
      </c>
      <c r="MQ14" s="1">
        <v>57.230434000000002</v>
      </c>
      <c r="MR14" s="1">
        <v>52.947558999999998</v>
      </c>
      <c r="MS14" s="1">
        <v>122.32859000000001</v>
      </c>
      <c r="MT14" s="1">
        <v>128.543835</v>
      </c>
      <c r="MU14" s="1">
        <v>64.968877000000006</v>
      </c>
      <c r="MV14" s="1">
        <v>70.169083000000001</v>
      </c>
      <c r="MW14" s="1">
        <v>71.042895999999999</v>
      </c>
      <c r="MX14" s="1">
        <v>56.113847999999997</v>
      </c>
      <c r="MY14" s="1">
        <v>61.729627000000001</v>
      </c>
      <c r="MZ14" s="1">
        <v>58.094859</v>
      </c>
      <c r="NA14" s="1">
        <v>58.512991</v>
      </c>
      <c r="NB14" s="1">
        <v>62.403759999999998</v>
      </c>
      <c r="NC14" s="1">
        <v>53.966009999999997</v>
      </c>
      <c r="ND14" s="1">
        <v>61.832453999999998</v>
      </c>
      <c r="NE14" s="1">
        <v>58.232244999999999</v>
      </c>
      <c r="NF14" s="1">
        <v>49.410924000000001</v>
      </c>
      <c r="NG14" s="1">
        <v>51.414974999999998</v>
      </c>
      <c r="NH14" s="1">
        <v>57.274807000000003</v>
      </c>
      <c r="NI14" s="1">
        <v>128.665008</v>
      </c>
      <c r="NJ14" s="1">
        <v>127.056904</v>
      </c>
      <c r="NK14" s="1">
        <v>82.110614999999996</v>
      </c>
      <c r="NL14" s="1">
        <v>68.470526000000007</v>
      </c>
      <c r="NM14" s="1">
        <v>53.210811999999997</v>
      </c>
      <c r="NN14" s="1">
        <v>55.279715000000003</v>
      </c>
      <c r="NO14" s="1">
        <v>56.112569000000001</v>
      </c>
      <c r="NP14" s="1">
        <v>57.780833000000001</v>
      </c>
      <c r="NQ14" s="1">
        <v>51.349268000000002</v>
      </c>
      <c r="NR14" s="1">
        <v>54.937530000000002</v>
      </c>
      <c r="NS14" s="1">
        <v>56.246541000000001</v>
      </c>
      <c r="NT14" s="1">
        <v>52.591293</v>
      </c>
      <c r="NU14" s="1">
        <v>64.961623000000003</v>
      </c>
      <c r="NV14" s="1">
        <v>62.51896</v>
      </c>
      <c r="NW14" s="1">
        <v>59.277151000000003</v>
      </c>
      <c r="NX14" s="1">
        <v>55.181156000000001</v>
      </c>
      <c r="NY14" s="1">
        <v>52.472253000000002</v>
      </c>
      <c r="NZ14" s="1">
        <v>58.373046000000002</v>
      </c>
      <c r="OA14" s="1">
        <v>51.633001</v>
      </c>
      <c r="OB14" s="1">
        <v>53.063611999999999</v>
      </c>
      <c r="OC14" s="1">
        <v>90.338870999999997</v>
      </c>
      <c r="OD14" s="1">
        <v>57.183500000000002</v>
      </c>
      <c r="OE14" s="1">
        <v>57.820939000000003</v>
      </c>
      <c r="OF14" s="1">
        <v>54.026597000000002</v>
      </c>
      <c r="OG14" s="1">
        <v>50.314176000000003</v>
      </c>
      <c r="OH14" s="1">
        <v>59.528458000000001</v>
      </c>
      <c r="OI14" s="1">
        <v>59.451230000000002</v>
      </c>
      <c r="OJ14" s="1">
        <v>51.944467000000003</v>
      </c>
      <c r="OK14" s="1">
        <v>58.451977999999997</v>
      </c>
      <c r="OL14" s="1">
        <v>64.769622999999996</v>
      </c>
      <c r="OM14" s="1">
        <v>68.501672999999997</v>
      </c>
      <c r="ON14" s="1">
        <v>68.843432000000007</v>
      </c>
      <c r="OO14" s="1">
        <v>55.776355000000002</v>
      </c>
      <c r="OP14" s="1">
        <v>54.272784000000001</v>
      </c>
      <c r="OQ14" s="1">
        <v>53.891770999999999</v>
      </c>
      <c r="OR14" s="1">
        <v>55.295929000000001</v>
      </c>
      <c r="OS14" s="1">
        <v>66.343594999999993</v>
      </c>
      <c r="OT14" s="1">
        <v>64.837036999999995</v>
      </c>
      <c r="OU14" s="1">
        <v>67.452073999999996</v>
      </c>
      <c r="OV14" s="1">
        <v>56.207715</v>
      </c>
      <c r="OW14" s="1">
        <v>57.507339999999999</v>
      </c>
      <c r="OX14" s="1">
        <v>60.040030000000002</v>
      </c>
      <c r="OY14" s="1">
        <v>50.917054</v>
      </c>
      <c r="OZ14" s="1">
        <v>51.463186999999998</v>
      </c>
      <c r="PA14" s="1">
        <v>55.494756000000002</v>
      </c>
      <c r="PB14" s="1">
        <v>49.326442999999998</v>
      </c>
    </row>
    <row r="15" spans="2:418" x14ac:dyDescent="0.25">
      <c r="B15" s="15">
        <v>0.6</v>
      </c>
      <c r="C15" s="1">
        <v>68.400000000000006</v>
      </c>
      <c r="D15" s="1">
        <v>23.8</v>
      </c>
      <c r="E15" s="1">
        <v>10.5</v>
      </c>
      <c r="F15" s="1">
        <v>23.8</v>
      </c>
      <c r="G15" s="1">
        <v>15.7</v>
      </c>
      <c r="H15" s="1">
        <v>28.5</v>
      </c>
      <c r="I15" s="1">
        <v>11.1</v>
      </c>
      <c r="J15" s="1">
        <v>36.299999999999997</v>
      </c>
      <c r="K15" s="1">
        <v>19</v>
      </c>
      <c r="L15" s="1">
        <v>22.7</v>
      </c>
      <c r="M15" s="19"/>
      <c r="N15" s="32">
        <f t="shared" si="0"/>
        <v>16.825958780672472</v>
      </c>
      <c r="P15" s="25"/>
      <c r="Q15" s="26"/>
      <c r="R15" s="11">
        <v>6</v>
      </c>
      <c r="S15" s="1">
        <v>71.010469000000001</v>
      </c>
      <c r="T15" s="1">
        <v>71.007908999999998</v>
      </c>
      <c r="U15" s="1">
        <v>56.130488</v>
      </c>
      <c r="V15" s="1">
        <v>56.183394999999997</v>
      </c>
      <c r="W15" s="1">
        <v>110.705352</v>
      </c>
      <c r="X15" s="1">
        <v>114.906733</v>
      </c>
      <c r="Y15" s="1">
        <v>57.890484999999998</v>
      </c>
      <c r="Z15" s="1">
        <v>68.768338</v>
      </c>
      <c r="AA15" s="1">
        <v>59.731549999999999</v>
      </c>
      <c r="AB15" s="1">
        <v>67.509247000000002</v>
      </c>
      <c r="AC15" s="1">
        <v>57.099446999999998</v>
      </c>
      <c r="AD15" s="1">
        <v>65.017516000000001</v>
      </c>
      <c r="AE15" s="1">
        <v>108.584394</v>
      </c>
      <c r="AF15" s="1">
        <v>94.619185999999999</v>
      </c>
      <c r="AG15" s="1">
        <v>62.635440000000003</v>
      </c>
      <c r="AH15" s="1">
        <v>62.744666000000002</v>
      </c>
      <c r="AI15" s="1">
        <v>71.603108000000006</v>
      </c>
      <c r="AJ15" s="1">
        <v>77.912647000000007</v>
      </c>
      <c r="AK15" s="1">
        <v>60.914695999999999</v>
      </c>
      <c r="AL15" s="1">
        <v>60.920668999999997</v>
      </c>
      <c r="AM15" s="1">
        <v>102.01331</v>
      </c>
      <c r="AN15" s="1">
        <v>135.28857400000001</v>
      </c>
      <c r="AO15" s="1">
        <v>60.799069000000003</v>
      </c>
      <c r="AP15" s="1">
        <v>58.936670999999997</v>
      </c>
      <c r="AQ15" s="1">
        <v>56.759394</v>
      </c>
      <c r="AR15" s="1">
        <v>56.806753999999998</v>
      </c>
      <c r="AS15" s="1">
        <v>82.674667999999997</v>
      </c>
      <c r="AT15" s="1">
        <v>79.959363999999994</v>
      </c>
      <c r="AU15" s="1">
        <v>203.37253999999999</v>
      </c>
      <c r="AV15" s="1">
        <v>212.446448</v>
      </c>
      <c r="AW15" s="1">
        <v>54.884197</v>
      </c>
      <c r="AX15" s="1">
        <v>61.639601999999996</v>
      </c>
      <c r="AY15" s="1">
        <v>110.59271200000001</v>
      </c>
      <c r="AZ15" s="1">
        <v>104.000293</v>
      </c>
      <c r="BA15" s="1">
        <v>104.278053</v>
      </c>
      <c r="BB15" s="1">
        <v>105.491491</v>
      </c>
      <c r="BC15" s="1">
        <v>56.654007</v>
      </c>
      <c r="BD15" s="1">
        <v>48.456471999999998</v>
      </c>
      <c r="BE15" s="1">
        <v>55.269902999999999</v>
      </c>
      <c r="BF15" s="1">
        <v>53.677584000000003</v>
      </c>
      <c r="BG15" s="1">
        <v>62.310319999999997</v>
      </c>
      <c r="BH15" s="1">
        <v>64.309251000000003</v>
      </c>
      <c r="BI15" s="1">
        <v>64.420184000000006</v>
      </c>
      <c r="BJ15" s="1">
        <v>74.414838000000003</v>
      </c>
      <c r="BK15" s="1">
        <v>110.886258</v>
      </c>
      <c r="BL15" s="1">
        <v>119.626087</v>
      </c>
      <c r="BM15" s="1">
        <v>51.805799999999998</v>
      </c>
      <c r="BN15" s="1">
        <v>57.816673000000002</v>
      </c>
      <c r="BO15" s="1">
        <v>54.823610000000002</v>
      </c>
      <c r="BP15" s="1">
        <v>101.758163</v>
      </c>
      <c r="BQ15" s="1">
        <v>61.564934000000001</v>
      </c>
      <c r="BR15" s="1">
        <v>55.769955000000003</v>
      </c>
      <c r="BS15" s="1">
        <v>63.741357999999998</v>
      </c>
      <c r="BT15" s="1">
        <v>63.687171999999997</v>
      </c>
      <c r="BU15" s="1">
        <v>58.223286000000002</v>
      </c>
      <c r="BV15" s="1">
        <v>56.698380999999998</v>
      </c>
      <c r="BW15" s="1">
        <v>60.881841999999999</v>
      </c>
      <c r="BX15" s="1">
        <v>59.980722999999998</v>
      </c>
      <c r="BY15" s="1">
        <v>57.734326000000003</v>
      </c>
      <c r="BZ15" s="1">
        <v>61.652400999999998</v>
      </c>
      <c r="CA15" s="1">
        <v>63.722158</v>
      </c>
      <c r="CB15" s="1">
        <v>109.78631300000001</v>
      </c>
      <c r="CC15" s="1">
        <v>129.979567</v>
      </c>
      <c r="CD15" s="1">
        <v>54.776249999999997</v>
      </c>
      <c r="CE15" s="1">
        <v>61.902853999999998</v>
      </c>
      <c r="CF15" s="1">
        <v>65.855062000000004</v>
      </c>
      <c r="CG15" s="1">
        <v>60.810163000000003</v>
      </c>
      <c r="CH15" s="1">
        <v>53.373372000000003</v>
      </c>
      <c r="CI15" s="1">
        <v>57.646859999999997</v>
      </c>
      <c r="CJ15" s="1">
        <v>55.621048999999999</v>
      </c>
      <c r="CK15" s="1">
        <v>58.952885000000002</v>
      </c>
      <c r="CL15" s="1">
        <v>51.249001</v>
      </c>
      <c r="CM15" s="1">
        <v>53.975397000000001</v>
      </c>
      <c r="CN15" s="1">
        <v>68.801619000000002</v>
      </c>
      <c r="CO15" s="1">
        <v>60.409948999999997</v>
      </c>
      <c r="CP15" s="1">
        <v>88.435940000000002</v>
      </c>
      <c r="CQ15" s="1">
        <v>64.454745000000003</v>
      </c>
      <c r="CR15" s="1">
        <v>63.098371999999998</v>
      </c>
      <c r="CS15" s="1">
        <v>64.651864000000003</v>
      </c>
      <c r="CT15" s="1">
        <v>58.798005000000003</v>
      </c>
      <c r="CU15" s="1">
        <v>58.783071999999997</v>
      </c>
      <c r="CV15" s="1">
        <v>63.652185000000003</v>
      </c>
      <c r="CW15" s="1">
        <v>62.512987000000003</v>
      </c>
      <c r="CX15" s="1">
        <v>54.047930999999998</v>
      </c>
      <c r="CY15" s="1">
        <v>53.474491999999998</v>
      </c>
      <c r="CZ15" s="1">
        <v>52.552892</v>
      </c>
      <c r="DA15" s="1">
        <v>57.547020000000003</v>
      </c>
      <c r="DB15" s="1">
        <v>57.848246000000003</v>
      </c>
      <c r="DC15" s="1">
        <v>74.928117</v>
      </c>
      <c r="DD15" s="1">
        <v>71.709349000000003</v>
      </c>
      <c r="DE15" s="1">
        <v>71.813028000000003</v>
      </c>
      <c r="DF15" s="1">
        <v>62.444719999999997</v>
      </c>
      <c r="DG15" s="1">
        <v>63.365465</v>
      </c>
      <c r="DH15" s="1">
        <v>52.931345999999998</v>
      </c>
      <c r="DI15" s="1">
        <v>52.761958999999997</v>
      </c>
      <c r="DJ15" s="1">
        <v>152.15212500000001</v>
      </c>
      <c r="DK15" s="1">
        <v>147.08418499999999</v>
      </c>
      <c r="DL15" s="1">
        <v>145.694107</v>
      </c>
      <c r="DM15" s="1">
        <v>153.11553699999999</v>
      </c>
      <c r="DN15" s="1">
        <v>114.70321300000001</v>
      </c>
      <c r="DO15" s="1">
        <v>143.51512299999999</v>
      </c>
      <c r="DP15" s="1">
        <v>150.70487299999999</v>
      </c>
      <c r="DQ15" s="1">
        <v>56.621155000000002</v>
      </c>
      <c r="DR15" s="1">
        <v>61.701895</v>
      </c>
      <c r="DS15" s="1">
        <v>59.804937000000002</v>
      </c>
      <c r="DT15" s="1">
        <v>60.887388000000001</v>
      </c>
      <c r="DU15" s="1">
        <v>64.114690999999993</v>
      </c>
      <c r="DV15" s="1">
        <v>57.750112999999999</v>
      </c>
      <c r="DW15" s="1">
        <v>61.770586999999999</v>
      </c>
      <c r="DX15" s="1">
        <v>65.698048999999997</v>
      </c>
      <c r="DY15" s="1">
        <v>57.535072999999997</v>
      </c>
      <c r="DZ15" s="1">
        <v>59.670537000000003</v>
      </c>
      <c r="EA15" s="1">
        <v>70.691322</v>
      </c>
      <c r="EB15" s="1">
        <v>76.524275000000003</v>
      </c>
      <c r="EC15" s="1">
        <v>76.534087999999997</v>
      </c>
      <c r="ED15" s="1">
        <v>92.803295000000006</v>
      </c>
      <c r="EE15" s="1">
        <v>92.487988000000001</v>
      </c>
      <c r="EF15" s="1">
        <v>61.633628000000002</v>
      </c>
      <c r="EG15" s="1">
        <v>65.647701999999995</v>
      </c>
      <c r="EH15" s="1">
        <v>65.943382</v>
      </c>
      <c r="EI15" s="1">
        <v>64.826796999999999</v>
      </c>
      <c r="EJ15" s="1">
        <v>64.818263999999999</v>
      </c>
      <c r="EK15" s="1">
        <v>177.830172</v>
      </c>
      <c r="EL15" s="1">
        <v>168.37866500000001</v>
      </c>
      <c r="EM15" s="1">
        <v>58.643977999999997</v>
      </c>
      <c r="EN15" s="1">
        <v>60.733362999999997</v>
      </c>
      <c r="EO15" s="1">
        <v>64.770049999999998</v>
      </c>
      <c r="EP15" s="1">
        <v>56.649740999999999</v>
      </c>
      <c r="EQ15" s="1">
        <v>58.632458</v>
      </c>
      <c r="ER15" s="1">
        <v>64.353198000000006</v>
      </c>
      <c r="ES15" s="1">
        <v>68.819537999999994</v>
      </c>
      <c r="ET15" s="1">
        <v>99.714859000000004</v>
      </c>
      <c r="EU15" s="1">
        <v>104.746959</v>
      </c>
      <c r="EV15" s="1">
        <v>114.798787</v>
      </c>
      <c r="EW15" s="1">
        <v>125.166774</v>
      </c>
      <c r="EX15" s="1">
        <v>144.83693400000001</v>
      </c>
      <c r="EY15" s="1">
        <v>119.37990000000001</v>
      </c>
      <c r="EZ15" s="1">
        <v>58.510857999999999</v>
      </c>
      <c r="FA15" s="1">
        <v>57.692086000000003</v>
      </c>
      <c r="FB15" s="1">
        <v>62.577840000000002</v>
      </c>
      <c r="FC15" s="1">
        <v>67.086847000000006</v>
      </c>
      <c r="FD15" s="1">
        <v>67.859112999999994</v>
      </c>
      <c r="FE15" s="1">
        <v>67.917567000000005</v>
      </c>
      <c r="FF15" s="1">
        <v>67.873193000000001</v>
      </c>
      <c r="FG15" s="1">
        <v>60.565682000000002</v>
      </c>
      <c r="FH15" s="1">
        <v>93.257694000000001</v>
      </c>
      <c r="FI15" s="1">
        <v>80.616004000000004</v>
      </c>
      <c r="FJ15" s="1">
        <v>55.854861</v>
      </c>
      <c r="FK15" s="1">
        <v>56.839181000000004</v>
      </c>
      <c r="FL15" s="1">
        <v>61.756934999999999</v>
      </c>
      <c r="FM15" s="1">
        <v>56.595126999999998</v>
      </c>
      <c r="FN15" s="1">
        <v>57.387872999999999</v>
      </c>
      <c r="FO15" s="1">
        <v>88.912526</v>
      </c>
      <c r="FP15" s="1">
        <v>51.301054000000001</v>
      </c>
      <c r="FQ15" s="1">
        <v>54.666170000000001</v>
      </c>
      <c r="FR15" s="1">
        <v>96.656515999999996</v>
      </c>
      <c r="FS15" s="1">
        <v>97.819181</v>
      </c>
      <c r="FT15" s="1">
        <v>48.789698000000001</v>
      </c>
      <c r="FU15" s="1">
        <v>58.708404999999999</v>
      </c>
      <c r="FV15" s="1">
        <v>110.500978</v>
      </c>
      <c r="FW15" s="1">
        <v>56.122380999999997</v>
      </c>
      <c r="FX15" s="1">
        <v>51.755454</v>
      </c>
      <c r="FY15" s="1">
        <v>62.676400000000001</v>
      </c>
      <c r="FZ15" s="1">
        <v>64.856236999999993</v>
      </c>
      <c r="GA15" s="1">
        <v>64.860077000000004</v>
      </c>
      <c r="GB15" s="1">
        <v>81.708695000000006</v>
      </c>
      <c r="GC15" s="1">
        <v>88.289167000000006</v>
      </c>
      <c r="GD15" s="1">
        <v>68.960764999999995</v>
      </c>
      <c r="GE15" s="1">
        <v>69.347324999999998</v>
      </c>
      <c r="GF15" s="1">
        <v>62.789892999999999</v>
      </c>
      <c r="GG15" s="1">
        <v>61.286748000000003</v>
      </c>
      <c r="GH15" s="1">
        <v>62.226267</v>
      </c>
      <c r="GI15" s="1">
        <v>65.240236999999993</v>
      </c>
      <c r="GJ15" s="1">
        <v>106.00733099999999</v>
      </c>
      <c r="GK15" s="1">
        <v>62.880346000000003</v>
      </c>
      <c r="GL15" s="1">
        <v>55.786169000000001</v>
      </c>
      <c r="GM15" s="1">
        <v>62.847065999999998</v>
      </c>
      <c r="GN15" s="1">
        <v>59.964084</v>
      </c>
      <c r="GO15" s="1">
        <v>60.054537000000003</v>
      </c>
      <c r="GP15" s="1">
        <v>59.849736999999998</v>
      </c>
      <c r="GQ15" s="1">
        <v>63.163652999999996</v>
      </c>
      <c r="GR15" s="1">
        <v>112.78705600000001</v>
      </c>
      <c r="GS15" s="1">
        <v>120.33221899999999</v>
      </c>
      <c r="GT15" s="1">
        <v>112.56177599999999</v>
      </c>
      <c r="GU15" s="1">
        <v>108.35271400000001</v>
      </c>
      <c r="GV15" s="1">
        <v>113.568281</v>
      </c>
      <c r="GW15" s="1">
        <v>96.228144</v>
      </c>
      <c r="GX15" s="1">
        <v>101.76627000000001</v>
      </c>
      <c r="GY15" s="1">
        <v>95.795077000000006</v>
      </c>
      <c r="GZ15" s="1">
        <v>103.606054</v>
      </c>
      <c r="HA15" s="1">
        <v>55.675662000000003</v>
      </c>
      <c r="HB15" s="1">
        <v>66.687915000000004</v>
      </c>
      <c r="HC15" s="1">
        <v>64.853250000000003</v>
      </c>
      <c r="HD15" s="1">
        <v>75.639369000000002</v>
      </c>
      <c r="HE15" s="1">
        <v>75.640649999999994</v>
      </c>
      <c r="HF15" s="1">
        <v>60.973148000000002</v>
      </c>
      <c r="HG15" s="1">
        <v>57.734326000000003</v>
      </c>
      <c r="HH15" s="1">
        <v>57.66478</v>
      </c>
      <c r="HI15" s="1">
        <v>62.563760000000002</v>
      </c>
      <c r="HJ15" s="1">
        <v>62.653785999999997</v>
      </c>
      <c r="HK15" s="1">
        <v>62.599173999999998</v>
      </c>
      <c r="HL15" s="1">
        <v>59.340724000000002</v>
      </c>
      <c r="HM15" s="1">
        <v>53.215932000000002</v>
      </c>
      <c r="HN15" s="1">
        <v>55.719182000000004</v>
      </c>
      <c r="HO15" s="1">
        <v>98.754859999999994</v>
      </c>
      <c r="HP15" s="1">
        <v>60.697096000000002</v>
      </c>
      <c r="HQ15" s="1">
        <v>66.698154000000002</v>
      </c>
      <c r="HR15" s="1">
        <v>68.488018999999994</v>
      </c>
      <c r="HS15" s="1">
        <v>63.505837999999997</v>
      </c>
      <c r="HT15" s="1">
        <v>305.71694200000002</v>
      </c>
      <c r="HU15" s="1">
        <v>273.04583700000001</v>
      </c>
      <c r="HV15" s="1">
        <v>231.83458300000001</v>
      </c>
      <c r="HW15" s="1">
        <v>162.665605</v>
      </c>
      <c r="HX15" s="1">
        <v>95.877851000000007</v>
      </c>
      <c r="HY15" s="1">
        <v>81.866562000000002</v>
      </c>
      <c r="HZ15" s="1">
        <v>81.712535000000003</v>
      </c>
      <c r="IA15" s="1">
        <v>104.300667</v>
      </c>
      <c r="IB15" s="1">
        <v>64.828503999999995</v>
      </c>
      <c r="IC15" s="1">
        <v>77.514994000000002</v>
      </c>
      <c r="ID15" s="1">
        <v>134.25262799999999</v>
      </c>
      <c r="IE15" s="1">
        <v>134.66478699999999</v>
      </c>
      <c r="IF15" s="1">
        <v>53.047398999999999</v>
      </c>
      <c r="IG15" s="1">
        <v>55.921849000000002</v>
      </c>
      <c r="IH15" s="1">
        <v>54.098703999999998</v>
      </c>
      <c r="II15" s="1">
        <v>57.594379000000004</v>
      </c>
      <c r="IJ15" s="1">
        <v>57.571339999999999</v>
      </c>
      <c r="IK15" s="1">
        <v>58.124299000000001</v>
      </c>
      <c r="IL15" s="1">
        <v>103.532668</v>
      </c>
      <c r="IM15" s="1">
        <v>107.853942</v>
      </c>
      <c r="IN15" s="1">
        <v>108.445728</v>
      </c>
      <c r="IO15" s="1">
        <v>101.64211</v>
      </c>
      <c r="IP15" s="1">
        <v>108.803701</v>
      </c>
      <c r="IQ15" s="1">
        <v>104.218746</v>
      </c>
      <c r="IR15" s="1">
        <v>104.542586</v>
      </c>
      <c r="IS15" s="1">
        <v>104.521253</v>
      </c>
      <c r="IT15" s="1">
        <v>55.623182</v>
      </c>
      <c r="IU15" s="1">
        <v>52.217959999999998</v>
      </c>
      <c r="IV15" s="1">
        <v>61.023496000000002</v>
      </c>
      <c r="IW15" s="1">
        <v>63.205464999999997</v>
      </c>
      <c r="IX15" s="1">
        <v>50.421695</v>
      </c>
      <c r="IY15" s="1">
        <v>55.260089000000001</v>
      </c>
      <c r="IZ15" s="1">
        <v>55.807501000000002</v>
      </c>
      <c r="JA15" s="1">
        <v>50.778815000000002</v>
      </c>
      <c r="JB15" s="1">
        <v>57.168993999999998</v>
      </c>
      <c r="JC15" s="1">
        <v>50.265109000000002</v>
      </c>
      <c r="JD15" s="1">
        <v>58.292831999999997</v>
      </c>
      <c r="JE15" s="1">
        <v>53.116092000000002</v>
      </c>
      <c r="JF15" s="1">
        <v>74.053878999999995</v>
      </c>
      <c r="JG15" s="1">
        <v>66.874368000000004</v>
      </c>
      <c r="JH15" s="1">
        <v>58.340618999999997</v>
      </c>
      <c r="JI15" s="1">
        <v>66.408874999999995</v>
      </c>
      <c r="JJ15" s="1">
        <v>48.665964000000002</v>
      </c>
      <c r="JK15" s="1">
        <v>53.790225</v>
      </c>
      <c r="JL15" s="1">
        <v>51.974333999999999</v>
      </c>
      <c r="JM15" s="1">
        <v>54.655929999999998</v>
      </c>
      <c r="JN15" s="1">
        <v>60.668081999999998</v>
      </c>
      <c r="JO15" s="1">
        <v>67.391059999999996</v>
      </c>
      <c r="JP15" s="1">
        <v>70.626469999999998</v>
      </c>
      <c r="JQ15" s="1">
        <v>73.744545000000002</v>
      </c>
      <c r="JR15" s="1">
        <v>118.535101</v>
      </c>
      <c r="JS15" s="1">
        <v>56.740620999999997</v>
      </c>
      <c r="JT15" s="1">
        <v>60.794801999999997</v>
      </c>
      <c r="JU15" s="1">
        <v>62.592773999999999</v>
      </c>
      <c r="JV15" s="1">
        <v>60.005896</v>
      </c>
      <c r="JW15" s="1">
        <v>55.808782000000001</v>
      </c>
      <c r="JX15" s="1">
        <v>57.214646999999999</v>
      </c>
      <c r="JY15" s="1">
        <v>55.650488000000003</v>
      </c>
      <c r="JZ15" s="1">
        <v>52.259773000000003</v>
      </c>
      <c r="KA15" s="1">
        <v>52.467559999999999</v>
      </c>
      <c r="KB15" s="1">
        <v>54.438330000000001</v>
      </c>
      <c r="KC15" s="1">
        <v>67.875753000000003</v>
      </c>
      <c r="KD15" s="1">
        <v>65.944235000000006</v>
      </c>
      <c r="KE15" s="1">
        <v>72.536226999999997</v>
      </c>
      <c r="KF15" s="1">
        <v>67.725994</v>
      </c>
      <c r="KG15" s="1">
        <v>64.330157999999997</v>
      </c>
      <c r="KH15" s="1">
        <v>134.557695</v>
      </c>
      <c r="KI15" s="1">
        <v>57.363979999999998</v>
      </c>
      <c r="KJ15" s="1">
        <v>60.954802000000001</v>
      </c>
      <c r="KK15" s="1">
        <v>54.992995999999998</v>
      </c>
      <c r="KL15" s="1">
        <v>62.367066999999999</v>
      </c>
      <c r="KM15" s="1">
        <v>60.716295000000002</v>
      </c>
      <c r="KN15" s="1">
        <v>62.299227000000002</v>
      </c>
      <c r="KO15" s="1">
        <v>62.834693000000001</v>
      </c>
      <c r="KP15" s="1">
        <v>64.330157</v>
      </c>
      <c r="KQ15" s="1">
        <v>50.348736000000002</v>
      </c>
      <c r="KR15" s="1">
        <v>56.826808</v>
      </c>
      <c r="KS15" s="1">
        <v>64.811863000000002</v>
      </c>
      <c r="KT15" s="1">
        <v>54.134543999999998</v>
      </c>
      <c r="KU15" s="1">
        <v>58.495925</v>
      </c>
      <c r="KV15" s="1">
        <v>66.833406999999994</v>
      </c>
      <c r="KW15" s="1">
        <v>56.509368000000002</v>
      </c>
      <c r="KX15" s="1">
        <v>53.957051999999997</v>
      </c>
      <c r="KY15" s="1">
        <v>58.074379</v>
      </c>
      <c r="KZ15" s="1">
        <v>57.367393</v>
      </c>
      <c r="LA15" s="1">
        <v>63.022426000000003</v>
      </c>
      <c r="LB15" s="1">
        <v>69.634469999999993</v>
      </c>
      <c r="LC15" s="1">
        <v>79.137179000000003</v>
      </c>
      <c r="LD15" s="1">
        <v>89.215033000000005</v>
      </c>
      <c r="LE15" s="1">
        <v>90.096524000000002</v>
      </c>
      <c r="LF15" s="1">
        <v>140.95555300000001</v>
      </c>
      <c r="LG15" s="1">
        <v>141.037047</v>
      </c>
      <c r="LH15" s="1">
        <v>138.20995600000001</v>
      </c>
      <c r="LI15" s="1">
        <v>69.743269999999995</v>
      </c>
      <c r="LJ15" s="1">
        <v>51.092415000000003</v>
      </c>
      <c r="LK15" s="1">
        <v>58.350431999999998</v>
      </c>
      <c r="LL15" s="1">
        <v>66.637994000000006</v>
      </c>
      <c r="LM15" s="1">
        <v>58.442166</v>
      </c>
      <c r="LN15" s="1">
        <v>53.835878000000001</v>
      </c>
      <c r="LO15" s="1">
        <v>66.184021999999999</v>
      </c>
      <c r="LP15" s="1">
        <v>68.931325000000001</v>
      </c>
      <c r="LQ15" s="1">
        <v>54.026598</v>
      </c>
      <c r="LR15" s="1">
        <v>48.519616999999997</v>
      </c>
      <c r="LS15" s="1">
        <v>63.812184999999999</v>
      </c>
      <c r="LT15" s="1">
        <v>64.401837</v>
      </c>
      <c r="LU15" s="1">
        <v>60.541362999999997</v>
      </c>
      <c r="LV15" s="1">
        <v>53.646438000000003</v>
      </c>
      <c r="LW15" s="1">
        <v>50.965268000000002</v>
      </c>
      <c r="LX15" s="1">
        <v>59.240456999999999</v>
      </c>
      <c r="LY15" s="1">
        <v>63.502426</v>
      </c>
      <c r="LZ15" s="1">
        <v>77.736007000000001</v>
      </c>
      <c r="MA15" s="1">
        <v>58.309046000000002</v>
      </c>
      <c r="MB15" s="1">
        <v>58.981045000000002</v>
      </c>
      <c r="MC15" s="1">
        <v>73.840971999999994</v>
      </c>
      <c r="MD15" s="1">
        <v>49.196309999999997</v>
      </c>
      <c r="ME15" s="1">
        <v>51.678227</v>
      </c>
      <c r="MF15" s="1">
        <v>68.485459000000006</v>
      </c>
      <c r="MG15" s="1">
        <v>107.13884899999999</v>
      </c>
      <c r="MH15" s="1">
        <v>74.793717000000001</v>
      </c>
      <c r="MI15" s="1">
        <v>62.932398999999997</v>
      </c>
      <c r="MJ15" s="1">
        <v>65.076824000000002</v>
      </c>
      <c r="MK15" s="1">
        <v>60.06691</v>
      </c>
      <c r="ML15" s="1">
        <v>55.230649</v>
      </c>
      <c r="MM15" s="1">
        <v>59.303178000000003</v>
      </c>
      <c r="MN15" s="1">
        <v>82.956266999999997</v>
      </c>
      <c r="MO15" s="1">
        <v>57.674593000000002</v>
      </c>
      <c r="MP15" s="1">
        <v>62.332507</v>
      </c>
      <c r="MQ15" s="1">
        <v>58.165258999999999</v>
      </c>
      <c r="MR15" s="1">
        <v>52.459879000000001</v>
      </c>
      <c r="MS15" s="1">
        <v>57.536352999999998</v>
      </c>
      <c r="MT15" s="1">
        <v>119.74469999999999</v>
      </c>
      <c r="MU15" s="1">
        <v>56.262327999999997</v>
      </c>
      <c r="MV15" s="1">
        <v>61.525680999999999</v>
      </c>
      <c r="MW15" s="1">
        <v>58.934111000000001</v>
      </c>
      <c r="MX15" s="1">
        <v>58.184458999999997</v>
      </c>
      <c r="MY15" s="1">
        <v>54.077370999999999</v>
      </c>
      <c r="MZ15" s="1">
        <v>58.721631000000002</v>
      </c>
      <c r="NA15" s="1">
        <v>109.412554</v>
      </c>
      <c r="NB15" s="1">
        <v>59.816457</v>
      </c>
      <c r="NC15" s="1">
        <v>50.615402000000003</v>
      </c>
      <c r="ND15" s="1">
        <v>50.136256000000003</v>
      </c>
      <c r="NE15" s="1">
        <v>49.734335999999999</v>
      </c>
      <c r="NF15" s="1">
        <v>149.12450200000001</v>
      </c>
      <c r="NG15" s="1">
        <v>152.87660399999999</v>
      </c>
      <c r="NH15" s="1">
        <v>157.775158</v>
      </c>
      <c r="NI15" s="1">
        <v>54.594917000000002</v>
      </c>
      <c r="NJ15" s="1">
        <v>56.402273999999998</v>
      </c>
      <c r="NK15" s="1">
        <v>46.824472999999998</v>
      </c>
      <c r="NL15" s="1">
        <v>121.30757800000001</v>
      </c>
      <c r="NM15" s="1">
        <v>62.007387000000001</v>
      </c>
      <c r="NN15" s="1">
        <v>60.093362999999997</v>
      </c>
      <c r="NO15" s="1">
        <v>62.601733000000003</v>
      </c>
      <c r="NP15" s="1">
        <v>60.136029000000001</v>
      </c>
      <c r="NQ15" s="1">
        <v>49.253056999999998</v>
      </c>
      <c r="NR15" s="1">
        <v>50.988734999999998</v>
      </c>
      <c r="NS15" s="1">
        <v>56.939874000000003</v>
      </c>
      <c r="NT15" s="1">
        <v>61.093895000000003</v>
      </c>
      <c r="NU15" s="1">
        <v>53.759078000000002</v>
      </c>
      <c r="NV15" s="1">
        <v>71.204176000000004</v>
      </c>
      <c r="NW15" s="1">
        <v>63.100079999999998</v>
      </c>
      <c r="NX15" s="1">
        <v>63.092399</v>
      </c>
      <c r="NY15" s="1">
        <v>144.709362</v>
      </c>
      <c r="NZ15" s="1">
        <v>53.717264999999998</v>
      </c>
      <c r="OA15" s="1">
        <v>50.748520999999997</v>
      </c>
      <c r="OB15" s="1">
        <v>56.729101</v>
      </c>
      <c r="OC15" s="1">
        <v>51.324094000000002</v>
      </c>
      <c r="OD15" s="1">
        <v>57.180087</v>
      </c>
      <c r="OE15" s="1">
        <v>62.120027999999998</v>
      </c>
      <c r="OF15" s="1">
        <v>58.262965000000001</v>
      </c>
      <c r="OG15" s="1">
        <v>52.130065999999999</v>
      </c>
      <c r="OH15" s="1">
        <v>85.866557</v>
      </c>
      <c r="OI15" s="1">
        <v>61.287174999999998</v>
      </c>
      <c r="OJ15" s="1">
        <v>51.286121000000001</v>
      </c>
      <c r="OK15" s="1">
        <v>130.63748699999999</v>
      </c>
      <c r="OL15" s="1">
        <v>136.46361099999999</v>
      </c>
      <c r="OM15" s="1">
        <v>55.033529999999999</v>
      </c>
      <c r="ON15" s="1">
        <v>54.994703000000001</v>
      </c>
      <c r="OO15" s="1">
        <v>55.578381999999998</v>
      </c>
      <c r="OP15" s="1">
        <v>80.669764000000001</v>
      </c>
      <c r="OQ15" s="1">
        <v>62.570160000000001</v>
      </c>
      <c r="OR15" s="1">
        <v>47.349699000000001</v>
      </c>
      <c r="OS15" s="1">
        <v>57.520566000000002</v>
      </c>
      <c r="OT15" s="1">
        <v>60.144562999999998</v>
      </c>
      <c r="OU15" s="1">
        <v>54.808677000000003</v>
      </c>
      <c r="OV15" s="1">
        <v>55.424782999999998</v>
      </c>
      <c r="OW15" s="1">
        <v>57.663499000000002</v>
      </c>
      <c r="OX15" s="1">
        <v>59.028404000000002</v>
      </c>
      <c r="OY15" s="1">
        <v>112.27548299999999</v>
      </c>
      <c r="OZ15" s="1">
        <v>86.955409000000003</v>
      </c>
      <c r="PA15" s="1">
        <v>60.637788999999998</v>
      </c>
      <c r="PB15" s="1">
        <v>51.183295000000001</v>
      </c>
    </row>
    <row r="16" spans="2:418" x14ac:dyDescent="0.25">
      <c r="B16" s="15">
        <v>0.65</v>
      </c>
      <c r="C16" s="1">
        <v>35</v>
      </c>
      <c r="D16" s="1">
        <v>21</v>
      </c>
      <c r="E16" s="1">
        <v>20</v>
      </c>
      <c r="F16" s="1">
        <v>16.600000000000001</v>
      </c>
      <c r="G16" s="1">
        <v>10.5</v>
      </c>
      <c r="H16" s="1">
        <v>10.5</v>
      </c>
      <c r="I16" s="1">
        <v>23.8</v>
      </c>
      <c r="J16" s="1">
        <v>42.8</v>
      </c>
      <c r="K16" s="1">
        <v>15</v>
      </c>
      <c r="L16" s="1">
        <v>20</v>
      </c>
      <c r="M16" s="19"/>
      <c r="N16" s="32">
        <f t="shared" si="0"/>
        <v>10.296903525925758</v>
      </c>
      <c r="P16" s="25"/>
      <c r="Q16" s="26"/>
      <c r="R16" s="11">
        <v>7</v>
      </c>
      <c r="S16" s="1">
        <v>80.217922999999999</v>
      </c>
      <c r="T16" s="1">
        <v>71.883002000000005</v>
      </c>
      <c r="U16" s="1">
        <v>67.435006999999999</v>
      </c>
      <c r="V16" s="1">
        <v>72.079267999999999</v>
      </c>
      <c r="W16" s="1">
        <v>72.203001</v>
      </c>
      <c r="X16" s="1">
        <v>146.331546</v>
      </c>
      <c r="Y16" s="1">
        <v>156.036067</v>
      </c>
      <c r="Z16" s="1">
        <v>113.355375</v>
      </c>
      <c r="AA16" s="1">
        <v>71.232336000000004</v>
      </c>
      <c r="AB16" s="1">
        <v>153.056231</v>
      </c>
      <c r="AC16" s="1">
        <v>152.98028400000001</v>
      </c>
      <c r="AD16" s="1">
        <v>153.08183099999999</v>
      </c>
      <c r="AE16" s="1">
        <v>153.38945699999999</v>
      </c>
      <c r="AF16" s="1">
        <v>63.287812000000002</v>
      </c>
      <c r="AG16" s="1">
        <v>65.035436000000004</v>
      </c>
      <c r="AH16" s="1">
        <v>84.963303999999994</v>
      </c>
      <c r="AI16" s="1">
        <v>56.707341</v>
      </c>
      <c r="AJ16" s="1">
        <v>72.611746999999994</v>
      </c>
      <c r="AK16" s="1">
        <v>61.917788000000002</v>
      </c>
      <c r="AL16" s="1">
        <v>69.590951000000004</v>
      </c>
      <c r="AM16" s="1">
        <v>71.557455000000004</v>
      </c>
      <c r="AN16" s="1">
        <v>66.102102000000002</v>
      </c>
      <c r="AO16" s="1">
        <v>72.603639999999999</v>
      </c>
      <c r="AP16" s="1">
        <v>221.05144999999999</v>
      </c>
      <c r="AQ16" s="1">
        <v>117.174037</v>
      </c>
      <c r="AR16" s="1">
        <v>88.802446000000003</v>
      </c>
      <c r="AS16" s="1">
        <v>93.350707</v>
      </c>
      <c r="AT16" s="1">
        <v>98.575233999999995</v>
      </c>
      <c r="AU16" s="1">
        <v>98.601686999999998</v>
      </c>
      <c r="AV16" s="1">
        <v>139.978061</v>
      </c>
      <c r="AW16" s="1">
        <v>140.15214</v>
      </c>
      <c r="AX16" s="1">
        <v>96.543023000000005</v>
      </c>
      <c r="AY16" s="1">
        <v>97.608834999999999</v>
      </c>
      <c r="AZ16" s="1">
        <v>100.182058</v>
      </c>
      <c r="BA16" s="1">
        <v>84.528104999999996</v>
      </c>
      <c r="BB16" s="1">
        <v>84.686397999999997</v>
      </c>
      <c r="BC16" s="1">
        <v>85.008105</v>
      </c>
      <c r="BD16" s="1">
        <v>59.971336999999998</v>
      </c>
      <c r="BE16" s="1">
        <v>60.258057000000001</v>
      </c>
      <c r="BF16" s="1">
        <v>65.214635999999999</v>
      </c>
      <c r="BG16" s="1">
        <v>56.299874000000003</v>
      </c>
      <c r="BH16" s="1">
        <v>47.711511999999999</v>
      </c>
      <c r="BI16" s="1">
        <v>65.069996000000003</v>
      </c>
      <c r="BJ16" s="1">
        <v>56.371555000000001</v>
      </c>
      <c r="BK16" s="1">
        <v>124.636</v>
      </c>
      <c r="BL16" s="1">
        <v>124.76101300000001</v>
      </c>
      <c r="BM16" s="1">
        <v>132.57796400000001</v>
      </c>
      <c r="BN16" s="1">
        <v>82.508694000000006</v>
      </c>
      <c r="BO16" s="1">
        <v>86.395623000000001</v>
      </c>
      <c r="BP16" s="1">
        <v>59.474697999999997</v>
      </c>
      <c r="BQ16" s="1">
        <v>58.969951000000002</v>
      </c>
      <c r="BR16" s="1">
        <v>59.530163999999999</v>
      </c>
      <c r="BS16" s="1">
        <v>60.427016000000002</v>
      </c>
      <c r="BT16" s="1">
        <v>56.980407</v>
      </c>
      <c r="BU16" s="1">
        <v>59.835656999999998</v>
      </c>
      <c r="BV16" s="1">
        <v>49.471935999999999</v>
      </c>
      <c r="BW16" s="1">
        <v>54.231397000000001</v>
      </c>
      <c r="BX16" s="1">
        <v>58.701152</v>
      </c>
      <c r="BY16" s="1">
        <v>48.569963999999999</v>
      </c>
      <c r="BZ16" s="1">
        <v>56.281101</v>
      </c>
      <c r="CA16" s="1">
        <v>55.691021999999997</v>
      </c>
      <c r="CB16" s="1">
        <v>58.695177999999999</v>
      </c>
      <c r="CC16" s="1">
        <v>58.614539000000001</v>
      </c>
      <c r="CD16" s="1">
        <v>60.400989000000003</v>
      </c>
      <c r="CE16" s="1">
        <v>71.651321999999993</v>
      </c>
      <c r="CF16" s="1">
        <v>56.930486999999999</v>
      </c>
      <c r="CG16" s="1">
        <v>51.995240000000003</v>
      </c>
      <c r="CH16" s="1">
        <v>56.276408000000004</v>
      </c>
      <c r="CI16" s="1">
        <v>55.349262000000003</v>
      </c>
      <c r="CJ16" s="1">
        <v>55.219555999999997</v>
      </c>
      <c r="CK16" s="1">
        <v>57.326860000000003</v>
      </c>
      <c r="CL16" s="1">
        <v>72.493560000000002</v>
      </c>
      <c r="CM16" s="1">
        <v>125.536266</v>
      </c>
      <c r="CN16" s="1">
        <v>90.061537999999999</v>
      </c>
      <c r="CO16" s="1">
        <v>91.225909999999999</v>
      </c>
      <c r="CP16" s="1">
        <v>58.232244999999999</v>
      </c>
      <c r="CQ16" s="1">
        <v>60.277683000000003</v>
      </c>
      <c r="CR16" s="1">
        <v>57.170699999999997</v>
      </c>
      <c r="CS16" s="1">
        <v>64.366423999999995</v>
      </c>
      <c r="CT16" s="1">
        <v>63.981144999999998</v>
      </c>
      <c r="CU16" s="1">
        <v>49.592255999999999</v>
      </c>
      <c r="CV16" s="1">
        <v>58.962271000000001</v>
      </c>
      <c r="CW16" s="1">
        <v>83.665812000000003</v>
      </c>
      <c r="CX16" s="1">
        <v>93.708253999999997</v>
      </c>
      <c r="CY16" s="1">
        <v>48.298178999999998</v>
      </c>
      <c r="CZ16" s="1">
        <v>130.793646</v>
      </c>
      <c r="DA16" s="1">
        <v>130.70532700000001</v>
      </c>
      <c r="DB16" s="1">
        <v>131.15673899999999</v>
      </c>
      <c r="DC16" s="1">
        <v>131.09700599999999</v>
      </c>
      <c r="DD16" s="1">
        <v>54.795450000000002</v>
      </c>
      <c r="DE16" s="1">
        <v>62.283441000000003</v>
      </c>
      <c r="DF16" s="1">
        <v>61.707014000000001</v>
      </c>
      <c r="DG16" s="1">
        <v>59.473844</v>
      </c>
      <c r="DH16" s="1">
        <v>55.016463000000002</v>
      </c>
      <c r="DI16" s="1">
        <v>65.026049999999998</v>
      </c>
      <c r="DJ16" s="1">
        <v>57.840992999999997</v>
      </c>
      <c r="DK16" s="1">
        <v>68.446633000000006</v>
      </c>
      <c r="DL16" s="1">
        <v>54.877369000000002</v>
      </c>
      <c r="DM16" s="1">
        <v>64.866904000000005</v>
      </c>
      <c r="DN16" s="1">
        <v>64.552024000000003</v>
      </c>
      <c r="DO16" s="1">
        <v>60.202162000000001</v>
      </c>
      <c r="DP16" s="1">
        <v>52.150545999999999</v>
      </c>
      <c r="DQ16" s="1">
        <v>50.570602000000001</v>
      </c>
      <c r="DR16" s="1">
        <v>66.629887999999994</v>
      </c>
      <c r="DS16" s="1">
        <v>58.515979000000002</v>
      </c>
      <c r="DT16" s="1">
        <v>47.932952</v>
      </c>
      <c r="DU16" s="1">
        <v>114.98566599999999</v>
      </c>
      <c r="DV16" s="1">
        <v>117.32209</v>
      </c>
      <c r="DW16" s="1">
        <v>117.600702</v>
      </c>
      <c r="DX16" s="1">
        <v>190.09895700000001</v>
      </c>
      <c r="DY16" s="1">
        <v>52.518332999999998</v>
      </c>
      <c r="DZ16" s="1">
        <v>53.895184999999998</v>
      </c>
      <c r="EA16" s="1">
        <v>59.344563999999998</v>
      </c>
      <c r="EB16" s="1">
        <v>64.945836999999997</v>
      </c>
      <c r="EC16" s="1">
        <v>96.713262999999998</v>
      </c>
      <c r="ED16" s="1">
        <v>94.721159</v>
      </c>
      <c r="EE16" s="1">
        <v>82.364908</v>
      </c>
      <c r="EF16" s="1">
        <v>65.352023000000003</v>
      </c>
      <c r="EG16" s="1">
        <v>49.79663</v>
      </c>
      <c r="EH16" s="1">
        <v>57.447606999999998</v>
      </c>
      <c r="EI16" s="1">
        <v>58.217312</v>
      </c>
      <c r="EJ16" s="1">
        <v>66.241195000000005</v>
      </c>
      <c r="EK16" s="1">
        <v>50.922601999999998</v>
      </c>
      <c r="EL16" s="1">
        <v>50.202815000000001</v>
      </c>
      <c r="EM16" s="1">
        <v>57.876406000000003</v>
      </c>
      <c r="EN16" s="1">
        <v>60.569521999999999</v>
      </c>
      <c r="EO16" s="1">
        <v>62.180613000000001</v>
      </c>
      <c r="EP16" s="1">
        <v>51.645373999999997</v>
      </c>
      <c r="EQ16" s="1">
        <v>63.219546000000001</v>
      </c>
      <c r="ER16" s="1">
        <v>72.220067999999998</v>
      </c>
      <c r="ES16" s="1">
        <v>52.906171999999998</v>
      </c>
      <c r="ET16" s="1">
        <v>67.408553999999995</v>
      </c>
      <c r="EU16" s="1">
        <v>58.533472000000003</v>
      </c>
      <c r="EV16" s="1">
        <v>53.958758000000003</v>
      </c>
      <c r="EW16" s="1">
        <v>59.205044999999998</v>
      </c>
      <c r="EX16" s="1">
        <v>64.860929999999996</v>
      </c>
      <c r="EY16" s="1">
        <v>54.661050000000003</v>
      </c>
      <c r="EZ16" s="1">
        <v>63.219118999999999</v>
      </c>
      <c r="FA16" s="1">
        <v>66.437888000000001</v>
      </c>
      <c r="FB16" s="1">
        <v>67.797673000000003</v>
      </c>
      <c r="FC16" s="1">
        <v>64.319918000000001</v>
      </c>
      <c r="FD16" s="1">
        <v>128.06554299999999</v>
      </c>
      <c r="FE16" s="1">
        <v>127.92005</v>
      </c>
      <c r="FF16" s="1">
        <v>56.853687000000001</v>
      </c>
      <c r="FG16" s="1">
        <v>59.899230000000003</v>
      </c>
      <c r="FH16" s="1">
        <v>55.775928999999998</v>
      </c>
      <c r="FI16" s="1">
        <v>54.299664</v>
      </c>
      <c r="FJ16" s="1">
        <v>57.049100000000003</v>
      </c>
      <c r="FK16" s="1">
        <v>69.546577999999997</v>
      </c>
      <c r="FL16" s="1">
        <v>62.875225999999998</v>
      </c>
      <c r="FM16" s="1">
        <v>62.982318999999997</v>
      </c>
      <c r="FN16" s="1">
        <v>64.809303999999997</v>
      </c>
      <c r="FO16" s="1">
        <v>62.286853999999998</v>
      </c>
      <c r="FP16" s="1">
        <v>50.183615000000003</v>
      </c>
      <c r="FQ16" s="1">
        <v>62.120027999999998</v>
      </c>
      <c r="FR16" s="1">
        <v>63.619757999999997</v>
      </c>
      <c r="FS16" s="1">
        <v>54.010384000000002</v>
      </c>
      <c r="FT16" s="1">
        <v>81.944215</v>
      </c>
      <c r="FU16" s="1">
        <v>92.373642000000004</v>
      </c>
      <c r="FV16" s="1">
        <v>88.602767</v>
      </c>
      <c r="FW16" s="1">
        <v>93.434759999999997</v>
      </c>
      <c r="FX16" s="1">
        <v>51.835239999999999</v>
      </c>
      <c r="FY16" s="1">
        <v>117.249983</v>
      </c>
      <c r="FZ16" s="1">
        <v>116.968384</v>
      </c>
      <c r="GA16" s="1">
        <v>119.87782</v>
      </c>
      <c r="GB16" s="1">
        <v>53.943823999999999</v>
      </c>
      <c r="GC16" s="1">
        <v>115.43409200000001</v>
      </c>
      <c r="GD16" s="1">
        <v>115.44091899999999</v>
      </c>
      <c r="GE16" s="1">
        <v>121.73339</v>
      </c>
      <c r="GF16" s="1">
        <v>112.802842</v>
      </c>
      <c r="GG16" s="1">
        <v>56.520034000000003</v>
      </c>
      <c r="GH16" s="1">
        <v>56.514488</v>
      </c>
      <c r="GI16" s="1">
        <v>56.613900999999998</v>
      </c>
      <c r="GJ16" s="1">
        <v>78.08502</v>
      </c>
      <c r="GK16" s="1">
        <v>65.945943</v>
      </c>
      <c r="GL16" s="1">
        <v>52.342547000000003</v>
      </c>
      <c r="GM16" s="1">
        <v>64.256771000000001</v>
      </c>
      <c r="GN16" s="1">
        <v>67.701246999999995</v>
      </c>
      <c r="GO16" s="1">
        <v>66.607275000000001</v>
      </c>
      <c r="GP16" s="1">
        <v>66.604288999999994</v>
      </c>
      <c r="GQ16" s="1">
        <v>69.302098000000001</v>
      </c>
      <c r="GR16" s="1">
        <v>129.615195</v>
      </c>
      <c r="GS16" s="1">
        <v>129.63098099999999</v>
      </c>
      <c r="GT16" s="1">
        <v>101.04904399999999</v>
      </c>
      <c r="GU16" s="1">
        <v>87.562128000000001</v>
      </c>
      <c r="GV16" s="1">
        <v>52.688146000000003</v>
      </c>
      <c r="GW16" s="1">
        <v>59.183711000000002</v>
      </c>
      <c r="GX16" s="1">
        <v>58.872244999999999</v>
      </c>
      <c r="GY16" s="1">
        <v>62.853039000000003</v>
      </c>
      <c r="GZ16" s="1">
        <v>58.837685</v>
      </c>
      <c r="HA16" s="1">
        <v>59.517789999999998</v>
      </c>
      <c r="HB16" s="1">
        <v>53.947237999999999</v>
      </c>
      <c r="HC16" s="1">
        <v>61.907547999999998</v>
      </c>
      <c r="HD16" s="1">
        <v>126.369118</v>
      </c>
      <c r="HE16" s="1">
        <v>67.542953999999995</v>
      </c>
      <c r="HF16" s="1">
        <v>102.751442</v>
      </c>
      <c r="HG16" s="1">
        <v>106.70237</v>
      </c>
      <c r="HH16" s="1">
        <v>78.870086000000001</v>
      </c>
      <c r="HI16" s="1">
        <v>73.541026000000002</v>
      </c>
      <c r="HJ16" s="1">
        <v>74.477985000000004</v>
      </c>
      <c r="HK16" s="1">
        <v>78.195526000000001</v>
      </c>
      <c r="HL16" s="1">
        <v>78.271899000000005</v>
      </c>
      <c r="HM16" s="1">
        <v>55.843342</v>
      </c>
      <c r="HN16" s="1">
        <v>59.62659</v>
      </c>
      <c r="HO16" s="1">
        <v>59.637256999999998</v>
      </c>
      <c r="HP16" s="1">
        <v>115.57489200000001</v>
      </c>
      <c r="HQ16" s="1">
        <v>98.633686999999995</v>
      </c>
      <c r="HR16" s="1">
        <v>109.066101</v>
      </c>
      <c r="HS16" s="1">
        <v>187.53384</v>
      </c>
      <c r="HT16" s="1">
        <v>95.622703999999999</v>
      </c>
      <c r="HU16" s="1">
        <v>59.919710000000002</v>
      </c>
      <c r="HV16" s="1">
        <v>60.617308999999999</v>
      </c>
      <c r="HW16" s="1">
        <v>65.508183000000002</v>
      </c>
      <c r="HX16" s="1">
        <v>53.794491999999998</v>
      </c>
      <c r="HY16" s="1">
        <v>117.943742</v>
      </c>
      <c r="HZ16" s="1">
        <v>100.093739</v>
      </c>
      <c r="IA16" s="1">
        <v>104.963705</v>
      </c>
      <c r="IB16" s="1">
        <v>131.55396500000001</v>
      </c>
      <c r="IC16" s="1">
        <v>95.473798000000002</v>
      </c>
      <c r="ID16" s="1">
        <v>101.186004</v>
      </c>
      <c r="IE16" s="1">
        <v>99.205845999999994</v>
      </c>
      <c r="IF16" s="1">
        <v>57.899445999999998</v>
      </c>
      <c r="IG16" s="1">
        <v>53.867451000000003</v>
      </c>
      <c r="IH16" s="1">
        <v>55.773795</v>
      </c>
      <c r="II16" s="1">
        <v>59.621896999999997</v>
      </c>
      <c r="IJ16" s="1">
        <v>104.874533</v>
      </c>
      <c r="IK16" s="1">
        <v>54.291130000000003</v>
      </c>
      <c r="IL16" s="1">
        <v>57.111820999999999</v>
      </c>
      <c r="IM16" s="1">
        <v>57.138272999999998</v>
      </c>
      <c r="IN16" s="1">
        <v>61.382748999999997</v>
      </c>
      <c r="IO16" s="1">
        <v>56.528140999999998</v>
      </c>
      <c r="IP16" s="1">
        <v>49.430976999999999</v>
      </c>
      <c r="IQ16" s="1">
        <v>61.011549000000002</v>
      </c>
      <c r="IR16" s="1">
        <v>53.505637999999998</v>
      </c>
      <c r="IS16" s="1">
        <v>61.126320999999997</v>
      </c>
      <c r="IT16" s="1">
        <v>62.297519999999999</v>
      </c>
      <c r="IU16" s="1">
        <v>55.266489</v>
      </c>
      <c r="IV16" s="1">
        <v>55.694862000000001</v>
      </c>
      <c r="IW16" s="1">
        <v>58.432352000000002</v>
      </c>
      <c r="IX16" s="1">
        <v>60.389896</v>
      </c>
      <c r="IY16" s="1">
        <v>57.859338999999999</v>
      </c>
      <c r="IZ16" s="1">
        <v>58.088031999999998</v>
      </c>
      <c r="JA16" s="1">
        <v>194.67281700000001</v>
      </c>
      <c r="JB16" s="1">
        <v>214.25124600000001</v>
      </c>
      <c r="JC16" s="1">
        <v>171.31967399999999</v>
      </c>
      <c r="JD16" s="1">
        <v>185.49906899999999</v>
      </c>
      <c r="JE16" s="1">
        <v>294.21316999999999</v>
      </c>
      <c r="JF16" s="1">
        <v>300.40964200000002</v>
      </c>
      <c r="JG16" s="1">
        <v>300.39854800000001</v>
      </c>
      <c r="JH16" s="1">
        <v>300.415189</v>
      </c>
      <c r="JI16" s="1">
        <v>57.323872999999999</v>
      </c>
      <c r="JJ16" s="1">
        <v>57.366965999999998</v>
      </c>
      <c r="JK16" s="1">
        <v>50.077376000000001</v>
      </c>
      <c r="JL16" s="1">
        <v>53.532944999999998</v>
      </c>
      <c r="JM16" s="1">
        <v>56.441101000000003</v>
      </c>
      <c r="JN16" s="1">
        <v>68.806738999999993</v>
      </c>
      <c r="JO16" s="1">
        <v>68.838312000000002</v>
      </c>
      <c r="JP16" s="1">
        <v>68.864765000000006</v>
      </c>
      <c r="JQ16" s="1">
        <v>123.158455</v>
      </c>
      <c r="JR16" s="1">
        <v>141.89208600000001</v>
      </c>
      <c r="JS16" s="1">
        <v>52.472251999999997</v>
      </c>
      <c r="JT16" s="1">
        <v>54.866275999999999</v>
      </c>
      <c r="JU16" s="1">
        <v>60.071176999999999</v>
      </c>
      <c r="JV16" s="1">
        <v>65.658795999999995</v>
      </c>
      <c r="JW16" s="1">
        <v>69.436498</v>
      </c>
      <c r="JX16" s="1">
        <v>51.686334000000002</v>
      </c>
      <c r="JY16" s="1">
        <v>62.597893999999997</v>
      </c>
      <c r="JZ16" s="1">
        <v>62.031281</v>
      </c>
      <c r="KA16" s="1">
        <v>69.302950999999993</v>
      </c>
      <c r="KB16" s="1">
        <v>63.212719</v>
      </c>
      <c r="KC16" s="1">
        <v>52.936039000000001</v>
      </c>
      <c r="KD16" s="1">
        <v>129.24314100000001</v>
      </c>
      <c r="KE16" s="1">
        <v>140.57880700000001</v>
      </c>
      <c r="KF16" s="1">
        <v>133.50638900000001</v>
      </c>
      <c r="KG16" s="1">
        <v>81.984322000000006</v>
      </c>
      <c r="KH16" s="1">
        <v>82.249280999999996</v>
      </c>
      <c r="KI16" s="1">
        <v>57.463393000000003</v>
      </c>
      <c r="KJ16" s="1">
        <v>50.795881000000001</v>
      </c>
      <c r="KK16" s="1">
        <v>57.590539999999997</v>
      </c>
      <c r="KL16" s="1">
        <v>60.296030000000002</v>
      </c>
      <c r="KM16" s="1">
        <v>63.042479999999998</v>
      </c>
      <c r="KN16" s="1">
        <v>62.780932999999997</v>
      </c>
      <c r="KO16" s="1">
        <v>54.426383999999999</v>
      </c>
      <c r="KP16" s="1">
        <v>57.829900000000002</v>
      </c>
      <c r="KQ16" s="1">
        <v>106.68146400000001</v>
      </c>
      <c r="KR16" s="1">
        <v>130.80431200000001</v>
      </c>
      <c r="KS16" s="1">
        <v>139.098276</v>
      </c>
      <c r="KT16" s="1">
        <v>138.040143</v>
      </c>
      <c r="KU16" s="1">
        <v>138.04185000000001</v>
      </c>
      <c r="KV16" s="1">
        <v>138.44419600000001</v>
      </c>
      <c r="KW16" s="1">
        <v>59.506698</v>
      </c>
      <c r="KX16" s="1">
        <v>49.478763999999998</v>
      </c>
      <c r="KY16" s="1">
        <v>60.247816</v>
      </c>
      <c r="KZ16" s="1">
        <v>63.501572000000003</v>
      </c>
      <c r="LA16" s="1">
        <v>62.287706999999997</v>
      </c>
      <c r="LB16" s="1">
        <v>56.474808000000003</v>
      </c>
      <c r="LC16" s="1">
        <v>58.653365000000001</v>
      </c>
      <c r="LD16" s="1">
        <v>69.522256999999996</v>
      </c>
      <c r="LE16" s="1">
        <v>52.428305999999999</v>
      </c>
      <c r="LF16" s="1">
        <v>48.733376999999997</v>
      </c>
      <c r="LG16" s="1">
        <v>90.093537999999995</v>
      </c>
      <c r="LH16" s="1">
        <v>94.633266000000006</v>
      </c>
      <c r="LI16" s="1">
        <v>58.511710999999998</v>
      </c>
      <c r="LJ16" s="1">
        <v>58.583392000000003</v>
      </c>
      <c r="LK16" s="1">
        <v>58.634165000000003</v>
      </c>
      <c r="LL16" s="1">
        <v>58.440458</v>
      </c>
      <c r="LM16" s="1">
        <v>60.242696000000002</v>
      </c>
      <c r="LN16" s="1">
        <v>51.187134</v>
      </c>
      <c r="LO16" s="1">
        <v>65.253462999999996</v>
      </c>
      <c r="LP16" s="1">
        <v>73.675852000000006</v>
      </c>
      <c r="LQ16" s="1">
        <v>57.830753000000001</v>
      </c>
      <c r="LR16" s="1">
        <v>68.697939000000005</v>
      </c>
      <c r="LS16" s="1">
        <v>57.286752999999997</v>
      </c>
      <c r="LT16" s="1">
        <v>55.723447999999998</v>
      </c>
      <c r="LU16" s="1">
        <v>79.652164999999997</v>
      </c>
      <c r="LV16" s="1">
        <v>83.600532999999999</v>
      </c>
      <c r="LW16" s="1">
        <v>56.440674000000001</v>
      </c>
      <c r="LX16" s="1">
        <v>78.683633</v>
      </c>
      <c r="LY16" s="1">
        <v>187.09821400000001</v>
      </c>
      <c r="LZ16" s="1">
        <v>148.356076</v>
      </c>
      <c r="MA16" s="1">
        <v>50.806547999999999</v>
      </c>
      <c r="MB16" s="1">
        <v>57.317900000000002</v>
      </c>
      <c r="MC16" s="1">
        <v>174.93822900000001</v>
      </c>
      <c r="MD16" s="1">
        <v>57.777845999999997</v>
      </c>
      <c r="ME16" s="1">
        <v>54.466062999999998</v>
      </c>
      <c r="MF16" s="1">
        <v>55.754595000000002</v>
      </c>
      <c r="MG16" s="1">
        <v>57.724939999999997</v>
      </c>
      <c r="MH16" s="1">
        <v>57.768033000000003</v>
      </c>
      <c r="MI16" s="1">
        <v>60.410803000000001</v>
      </c>
      <c r="MJ16" s="1">
        <v>54.026597000000002</v>
      </c>
      <c r="MK16" s="1">
        <v>60.345095999999998</v>
      </c>
      <c r="ML16" s="1">
        <v>61.136561</v>
      </c>
      <c r="MM16" s="1">
        <v>53.627237999999998</v>
      </c>
      <c r="MN16" s="1">
        <v>53.550012000000002</v>
      </c>
      <c r="MO16" s="1">
        <v>64.929624000000004</v>
      </c>
      <c r="MP16" s="1">
        <v>60.276403000000002</v>
      </c>
      <c r="MQ16" s="1">
        <v>66.227968000000004</v>
      </c>
      <c r="MR16" s="1">
        <v>60.967174999999997</v>
      </c>
      <c r="MS16" s="1">
        <v>56.442380999999997</v>
      </c>
      <c r="MT16" s="1">
        <v>61.422001999999999</v>
      </c>
      <c r="MU16" s="1">
        <v>66.477568000000005</v>
      </c>
      <c r="MV16" s="1">
        <v>49.755668999999997</v>
      </c>
      <c r="MW16" s="1">
        <v>55.167076000000002</v>
      </c>
      <c r="MX16" s="1">
        <v>60.871175000000001</v>
      </c>
      <c r="MY16" s="1">
        <v>60.753843000000003</v>
      </c>
      <c r="MZ16" s="1">
        <v>68.206419999999994</v>
      </c>
      <c r="NA16" s="1">
        <v>55.134222999999999</v>
      </c>
      <c r="NB16" s="1">
        <v>54.928144000000003</v>
      </c>
      <c r="NC16" s="1">
        <v>66.498047999999997</v>
      </c>
      <c r="ND16" s="1">
        <v>102.601682</v>
      </c>
      <c r="NE16" s="1">
        <v>102.458749</v>
      </c>
      <c r="NF16" s="1">
        <v>106.29106400000001</v>
      </c>
      <c r="NG16" s="1">
        <v>104.900559</v>
      </c>
      <c r="NH16" s="1">
        <v>105.012773</v>
      </c>
      <c r="NI16" s="1">
        <v>104.65010599999999</v>
      </c>
      <c r="NJ16" s="1">
        <v>55.918008999999998</v>
      </c>
      <c r="NK16" s="1">
        <v>56.732087999999997</v>
      </c>
      <c r="NL16" s="1">
        <v>60.604936000000002</v>
      </c>
      <c r="NM16" s="1">
        <v>60.511068999999999</v>
      </c>
      <c r="NN16" s="1">
        <v>48.675778000000001</v>
      </c>
      <c r="NO16" s="1">
        <v>63.450799000000004</v>
      </c>
      <c r="NP16" s="1">
        <v>63.491332999999997</v>
      </c>
      <c r="NQ16" s="1">
        <v>60.581896</v>
      </c>
      <c r="NR16" s="1">
        <v>54.978490000000001</v>
      </c>
      <c r="NS16" s="1">
        <v>52.159933000000002</v>
      </c>
      <c r="NT16" s="1">
        <v>149.96162200000001</v>
      </c>
      <c r="NU16" s="1">
        <v>154.023483</v>
      </c>
      <c r="NV16" s="1">
        <v>110.75100399999999</v>
      </c>
      <c r="NW16" s="1">
        <v>238.62497500000001</v>
      </c>
      <c r="NX16" s="1">
        <v>148.83138299999999</v>
      </c>
      <c r="NY16" s="1">
        <v>138.46211600000001</v>
      </c>
      <c r="NZ16" s="1">
        <v>148.81388899999999</v>
      </c>
      <c r="OA16" s="1">
        <v>97.299075000000002</v>
      </c>
      <c r="OB16" s="1">
        <v>89.427511999999993</v>
      </c>
      <c r="OC16" s="1">
        <v>90.921696999999995</v>
      </c>
      <c r="OD16" s="1">
        <v>91.516896000000003</v>
      </c>
      <c r="OE16" s="1">
        <v>55.097956000000003</v>
      </c>
      <c r="OF16" s="1">
        <v>63.732398000000003</v>
      </c>
      <c r="OG16" s="1">
        <v>63.713625</v>
      </c>
      <c r="OH16" s="1">
        <v>63.445252000000004</v>
      </c>
      <c r="OI16" s="1">
        <v>50.205801999999998</v>
      </c>
      <c r="OJ16" s="1">
        <v>66.953300999999996</v>
      </c>
      <c r="OK16" s="1">
        <v>54.199824</v>
      </c>
      <c r="OL16" s="1">
        <v>75.112864000000002</v>
      </c>
      <c r="OM16" s="1">
        <v>54.486542999999998</v>
      </c>
      <c r="ON16" s="1">
        <v>65.173676999999998</v>
      </c>
      <c r="OO16" s="1">
        <v>71.003215999999995</v>
      </c>
      <c r="OP16" s="1">
        <v>71.047162</v>
      </c>
      <c r="OQ16" s="1">
        <v>72.743161000000001</v>
      </c>
      <c r="OR16" s="1">
        <v>61.801734000000003</v>
      </c>
      <c r="OS16" s="1">
        <v>66.262955000000005</v>
      </c>
      <c r="OT16" s="1">
        <v>62.370480000000001</v>
      </c>
      <c r="OU16" s="1">
        <v>64.481198000000006</v>
      </c>
      <c r="OV16" s="1">
        <v>47.988844999999998</v>
      </c>
      <c r="OW16" s="1">
        <v>54.192570000000003</v>
      </c>
      <c r="OX16" s="1">
        <v>54.566330000000001</v>
      </c>
      <c r="OY16" s="1">
        <v>56.547339999999998</v>
      </c>
      <c r="OZ16" s="1">
        <v>48.427458000000001</v>
      </c>
      <c r="PA16" s="1">
        <v>55.527182000000003</v>
      </c>
      <c r="PB16" s="1">
        <v>50.929853999999999</v>
      </c>
    </row>
    <row r="17" spans="2:418" x14ac:dyDescent="0.25">
      <c r="B17" s="15">
        <v>0.7</v>
      </c>
      <c r="C17" s="1">
        <v>45</v>
      </c>
      <c r="D17" s="1">
        <v>20</v>
      </c>
      <c r="E17" s="1">
        <v>31.5</v>
      </c>
      <c r="F17" s="1">
        <v>28.5</v>
      </c>
      <c r="G17" s="1">
        <v>21</v>
      </c>
      <c r="H17" s="1">
        <v>20</v>
      </c>
      <c r="I17" s="1">
        <v>15.7</v>
      </c>
      <c r="J17" s="1">
        <v>36.799999999999997</v>
      </c>
      <c r="K17" s="1">
        <v>15</v>
      </c>
      <c r="L17" s="1">
        <v>20</v>
      </c>
      <c r="M17" s="19"/>
      <c r="N17" s="32">
        <f t="shared" si="0"/>
        <v>9.8319490551071382</v>
      </c>
      <c r="P17" s="25"/>
      <c r="Q17" s="26"/>
      <c r="R17" s="11">
        <v>8</v>
      </c>
      <c r="S17" s="1">
        <v>63.714478999999997</v>
      </c>
      <c r="T17" s="1">
        <v>69.837564</v>
      </c>
      <c r="U17" s="1">
        <v>57.248353999999999</v>
      </c>
      <c r="V17" s="1">
        <v>60.157362999999997</v>
      </c>
      <c r="W17" s="1">
        <v>57.128886999999999</v>
      </c>
      <c r="X17" s="1">
        <v>56.215395000000001</v>
      </c>
      <c r="Y17" s="1">
        <v>56.381793999999999</v>
      </c>
      <c r="Z17" s="1">
        <v>125.401439</v>
      </c>
      <c r="AA17" s="1">
        <v>114.780439</v>
      </c>
      <c r="AB17" s="1">
        <v>126.15962500000001</v>
      </c>
      <c r="AC17" s="1">
        <v>126.328159</v>
      </c>
      <c r="AD17" s="1">
        <v>115.12433299999999</v>
      </c>
      <c r="AE17" s="1">
        <v>71.754148000000001</v>
      </c>
      <c r="AF17" s="1">
        <v>71.856975000000006</v>
      </c>
      <c r="AG17" s="1">
        <v>71.803640999999999</v>
      </c>
      <c r="AH17" s="1">
        <v>57.305526999999998</v>
      </c>
      <c r="AI17" s="1">
        <v>56.433421000000003</v>
      </c>
      <c r="AJ17" s="1">
        <v>53.061051999999997</v>
      </c>
      <c r="AK17" s="1">
        <v>123.795895</v>
      </c>
      <c r="AL17" s="1">
        <v>133.61945600000001</v>
      </c>
      <c r="AM17" s="1">
        <v>133.859669</v>
      </c>
      <c r="AN17" s="1">
        <v>133.83534900000001</v>
      </c>
      <c r="AO17" s="1">
        <v>133.716309</v>
      </c>
      <c r="AP17" s="1">
        <v>69.267538000000002</v>
      </c>
      <c r="AQ17" s="1">
        <v>58.610697999999999</v>
      </c>
      <c r="AR17" s="1">
        <v>62.835546999999998</v>
      </c>
      <c r="AS17" s="1">
        <v>63.776344999999999</v>
      </c>
      <c r="AT17" s="1">
        <v>60.13091</v>
      </c>
      <c r="AU17" s="1">
        <v>58.498486</v>
      </c>
      <c r="AV17" s="1">
        <v>62.769840000000002</v>
      </c>
      <c r="AW17" s="1">
        <v>61.832028000000001</v>
      </c>
      <c r="AX17" s="1">
        <v>61.664774000000001</v>
      </c>
      <c r="AY17" s="1">
        <v>150.3853</v>
      </c>
      <c r="AZ17" s="1">
        <v>58.846645000000002</v>
      </c>
      <c r="BA17" s="1">
        <v>60.121096000000001</v>
      </c>
      <c r="BB17" s="1">
        <v>65.832023000000007</v>
      </c>
      <c r="BC17" s="1">
        <v>73.822626</v>
      </c>
      <c r="BD17" s="1">
        <v>73.890891999999994</v>
      </c>
      <c r="BE17" s="1">
        <v>58.725045000000001</v>
      </c>
      <c r="BF17" s="1">
        <v>61.430534999999999</v>
      </c>
      <c r="BG17" s="1">
        <v>80.056644000000006</v>
      </c>
      <c r="BH17" s="1">
        <v>60.668509</v>
      </c>
      <c r="BI17" s="1">
        <v>62.376027000000001</v>
      </c>
      <c r="BJ17" s="1">
        <v>78.929392000000007</v>
      </c>
      <c r="BK17" s="1">
        <v>66.953300999999996</v>
      </c>
      <c r="BL17" s="1">
        <v>77.659208000000007</v>
      </c>
      <c r="BM17" s="1">
        <v>77.752646999999996</v>
      </c>
      <c r="BN17" s="1">
        <v>56.368568000000003</v>
      </c>
      <c r="BO17" s="1">
        <v>59.917577000000001</v>
      </c>
      <c r="BP17" s="1">
        <v>62.697732999999999</v>
      </c>
      <c r="BQ17" s="1">
        <v>65.544449</v>
      </c>
      <c r="BR17" s="1">
        <v>90.585485000000006</v>
      </c>
      <c r="BS17" s="1">
        <v>63.272025999999997</v>
      </c>
      <c r="BT17" s="1">
        <v>57.308087</v>
      </c>
      <c r="BU17" s="1">
        <v>66.068821999999997</v>
      </c>
      <c r="BV17" s="1">
        <v>67.015167000000005</v>
      </c>
      <c r="BW17" s="1">
        <v>66.464342000000002</v>
      </c>
      <c r="BX17" s="1">
        <v>79.582618999999994</v>
      </c>
      <c r="BY17" s="1">
        <v>67.688446999999996</v>
      </c>
      <c r="BZ17" s="1">
        <v>73.113933000000003</v>
      </c>
      <c r="CA17" s="1">
        <v>73.156172999999995</v>
      </c>
      <c r="CB17" s="1">
        <v>73.312759999999997</v>
      </c>
      <c r="CC17" s="1">
        <v>73.329825999999997</v>
      </c>
      <c r="CD17" s="1">
        <v>73.258572999999998</v>
      </c>
      <c r="CE17" s="1">
        <v>58.864137999999997</v>
      </c>
      <c r="CF17" s="1">
        <v>55.401741999999999</v>
      </c>
      <c r="CG17" s="1">
        <v>60.851976000000001</v>
      </c>
      <c r="CH17" s="1">
        <v>140.867233</v>
      </c>
      <c r="CI17" s="1">
        <v>140.90008599999999</v>
      </c>
      <c r="CJ17" s="1">
        <v>144.27416199999999</v>
      </c>
      <c r="CK17" s="1">
        <v>137.086545</v>
      </c>
      <c r="CL17" s="1">
        <v>142.202698</v>
      </c>
      <c r="CM17" s="1">
        <v>63.513092</v>
      </c>
      <c r="CN17" s="1">
        <v>57.646006999999997</v>
      </c>
      <c r="CO17" s="1">
        <v>54.966543000000001</v>
      </c>
      <c r="CP17" s="1">
        <v>123.28304199999999</v>
      </c>
      <c r="CQ17" s="1">
        <v>114.484334</v>
      </c>
      <c r="CR17" s="1">
        <v>116.68209</v>
      </c>
      <c r="CS17" s="1">
        <v>122.23813699999999</v>
      </c>
      <c r="CT17" s="1">
        <v>124.83781399999999</v>
      </c>
      <c r="CU17" s="1">
        <v>60.456456000000003</v>
      </c>
      <c r="CV17" s="1">
        <v>61.747121</v>
      </c>
      <c r="CW17" s="1">
        <v>56.645046999999998</v>
      </c>
      <c r="CX17" s="1">
        <v>57.823926</v>
      </c>
      <c r="CY17" s="1">
        <v>69.022205</v>
      </c>
      <c r="CZ17" s="1">
        <v>102.998908</v>
      </c>
      <c r="DA17" s="1">
        <v>103.632081</v>
      </c>
      <c r="DB17" s="1">
        <v>104.96882600000001</v>
      </c>
      <c r="DC17" s="1">
        <v>190.06653</v>
      </c>
      <c r="DD17" s="1">
        <v>200.12390400000001</v>
      </c>
      <c r="DE17" s="1">
        <v>131.88847100000001</v>
      </c>
      <c r="DF17" s="1">
        <v>136.45977199999999</v>
      </c>
      <c r="DG17" s="1">
        <v>197.00284199999999</v>
      </c>
      <c r="DH17" s="1">
        <v>164.377816</v>
      </c>
      <c r="DI17" s="1">
        <v>163.870937</v>
      </c>
      <c r="DJ17" s="1">
        <v>163.78773699999999</v>
      </c>
      <c r="DK17" s="1">
        <v>186.28413499999999</v>
      </c>
      <c r="DL17" s="1">
        <v>66.024874999999994</v>
      </c>
      <c r="DM17" s="1">
        <v>62.819760000000002</v>
      </c>
      <c r="DN17" s="1">
        <v>66.320554999999999</v>
      </c>
      <c r="DO17" s="1">
        <v>66.719487999999998</v>
      </c>
      <c r="DP17" s="1">
        <v>69.297404</v>
      </c>
      <c r="DQ17" s="1">
        <v>68.738472000000002</v>
      </c>
      <c r="DR17" s="1">
        <v>57.960459</v>
      </c>
      <c r="DS17" s="1">
        <v>57.64302</v>
      </c>
      <c r="DT17" s="1">
        <v>52.823399000000002</v>
      </c>
      <c r="DU17" s="1">
        <v>60.125363</v>
      </c>
      <c r="DV17" s="1">
        <v>64.216237000000007</v>
      </c>
      <c r="DW17" s="1">
        <v>55.525049000000003</v>
      </c>
      <c r="DX17" s="1">
        <v>52.957799000000001</v>
      </c>
      <c r="DY17" s="1">
        <v>60.802909</v>
      </c>
      <c r="DZ17" s="1">
        <v>59.190964999999998</v>
      </c>
      <c r="EA17" s="1">
        <v>62.089734</v>
      </c>
      <c r="EB17" s="1">
        <v>91.849269000000007</v>
      </c>
      <c r="EC17" s="1">
        <v>99.166167000000002</v>
      </c>
      <c r="ED17" s="1">
        <v>61.286321000000001</v>
      </c>
      <c r="EE17" s="1">
        <v>62.395226999999998</v>
      </c>
      <c r="EF17" s="1">
        <v>58.833844999999997</v>
      </c>
      <c r="EG17" s="1">
        <v>57.83502</v>
      </c>
      <c r="EH17" s="1">
        <v>52.079720000000002</v>
      </c>
      <c r="EI17" s="1">
        <v>53.031185000000001</v>
      </c>
      <c r="EJ17" s="1">
        <v>66.893994000000006</v>
      </c>
      <c r="EK17" s="1">
        <v>67.019861000000006</v>
      </c>
      <c r="EL17" s="1">
        <v>64.123650999999995</v>
      </c>
      <c r="EM17" s="1">
        <v>67.895380000000003</v>
      </c>
      <c r="EN17" s="1">
        <v>67.942740000000001</v>
      </c>
      <c r="EO17" s="1">
        <v>67.856979999999993</v>
      </c>
      <c r="EP17" s="1">
        <v>57.901152000000003</v>
      </c>
      <c r="EQ17" s="1">
        <v>56.153528000000001</v>
      </c>
      <c r="ER17" s="1">
        <v>143.82360299999999</v>
      </c>
      <c r="ES17" s="1">
        <v>174.70569699999999</v>
      </c>
      <c r="ET17" s="1">
        <v>174.941642</v>
      </c>
      <c r="EU17" s="1">
        <v>97.602861000000004</v>
      </c>
      <c r="EV17" s="1">
        <v>110.932765</v>
      </c>
      <c r="EW17" s="1">
        <v>116.935957</v>
      </c>
      <c r="EX17" s="1">
        <v>54.867984</v>
      </c>
      <c r="EY17" s="1">
        <v>55.083875999999997</v>
      </c>
      <c r="EZ17" s="1">
        <v>63.498584999999999</v>
      </c>
      <c r="FA17" s="1">
        <v>60.296883000000001</v>
      </c>
      <c r="FB17" s="1">
        <v>62.251866999999997</v>
      </c>
      <c r="FC17" s="1">
        <v>62.422960000000003</v>
      </c>
      <c r="FD17" s="1">
        <v>63.305306000000002</v>
      </c>
      <c r="FE17" s="1">
        <v>57.494112999999999</v>
      </c>
      <c r="FF17" s="1">
        <v>486.692497</v>
      </c>
      <c r="FG17" s="1">
        <v>29.258202000000001</v>
      </c>
      <c r="FH17" s="1">
        <v>62.214747000000003</v>
      </c>
      <c r="FI17" s="1">
        <v>55.135503</v>
      </c>
      <c r="FJ17" s="1">
        <v>53.879823999999999</v>
      </c>
      <c r="FK17" s="1">
        <v>58.468617999999999</v>
      </c>
      <c r="FL17" s="1">
        <v>76.613449000000003</v>
      </c>
      <c r="FM17" s="1">
        <v>79.629124000000004</v>
      </c>
      <c r="FN17" s="1">
        <v>96.839556999999999</v>
      </c>
      <c r="FO17" s="1">
        <v>105.761144</v>
      </c>
      <c r="FP17" s="1">
        <v>109.68647300000001</v>
      </c>
      <c r="FQ17" s="1">
        <v>117.09510400000001</v>
      </c>
      <c r="FR17" s="1">
        <v>117.202624</v>
      </c>
      <c r="FS17" s="1">
        <v>63.283546000000001</v>
      </c>
      <c r="FT17" s="1">
        <v>62.437466999999998</v>
      </c>
      <c r="FU17" s="1">
        <v>63.641945</v>
      </c>
      <c r="FV17" s="1">
        <v>54.367502999999999</v>
      </c>
      <c r="FW17" s="1">
        <v>60.822961999999997</v>
      </c>
      <c r="FX17" s="1">
        <v>52.826385999999999</v>
      </c>
      <c r="FY17" s="1">
        <v>61.381041000000003</v>
      </c>
      <c r="FZ17" s="1">
        <v>54.813369999999999</v>
      </c>
      <c r="GA17" s="1">
        <v>57.246645999999998</v>
      </c>
      <c r="GB17" s="1">
        <v>51.784892999999997</v>
      </c>
      <c r="GC17" s="1">
        <v>56.450060999999998</v>
      </c>
      <c r="GD17" s="1">
        <v>60.576349</v>
      </c>
      <c r="GE17" s="1">
        <v>163.116164</v>
      </c>
      <c r="GF17" s="1">
        <v>173.78665699999999</v>
      </c>
      <c r="GG17" s="1">
        <v>82.592320999999998</v>
      </c>
      <c r="GH17" s="1">
        <v>78.436593000000002</v>
      </c>
      <c r="GI17" s="1">
        <v>59.795976000000003</v>
      </c>
      <c r="GJ17" s="1">
        <v>72.766199999999998</v>
      </c>
      <c r="GK17" s="1">
        <v>60.736348</v>
      </c>
      <c r="GL17" s="1">
        <v>62.925145999999998</v>
      </c>
      <c r="GM17" s="1">
        <v>61.229148000000002</v>
      </c>
      <c r="GN17" s="1">
        <v>61.550427999999997</v>
      </c>
      <c r="GO17" s="1">
        <v>62.841518999999998</v>
      </c>
      <c r="GP17" s="1">
        <v>158.68182400000001</v>
      </c>
      <c r="GQ17" s="1">
        <v>104.96242599999999</v>
      </c>
      <c r="GR17" s="1">
        <v>138.93870200000001</v>
      </c>
      <c r="GS17" s="1">
        <v>126.446344</v>
      </c>
      <c r="GT17" s="1">
        <v>59.464883999999998</v>
      </c>
      <c r="GU17" s="1">
        <v>60.557149000000003</v>
      </c>
      <c r="GV17" s="1">
        <v>57.411340000000003</v>
      </c>
      <c r="GW17" s="1">
        <v>49.342657000000003</v>
      </c>
      <c r="GX17" s="1">
        <v>70.792441999999994</v>
      </c>
      <c r="GY17" s="1">
        <v>59.539977</v>
      </c>
      <c r="GZ17" s="1">
        <v>70.737829000000005</v>
      </c>
      <c r="HA17" s="1">
        <v>71.974307999999994</v>
      </c>
      <c r="HB17" s="1">
        <v>71.855694999999997</v>
      </c>
      <c r="HC17" s="1">
        <v>61.540188000000001</v>
      </c>
      <c r="HD17" s="1">
        <v>110.461299</v>
      </c>
      <c r="HE17" s="1">
        <v>69.620390999999998</v>
      </c>
      <c r="HF17" s="1">
        <v>69.672871000000001</v>
      </c>
      <c r="HG17" s="1">
        <v>69.691644999999994</v>
      </c>
      <c r="HH17" s="1">
        <v>57.409632999999999</v>
      </c>
      <c r="HI17" s="1">
        <v>57.771445999999997</v>
      </c>
      <c r="HJ17" s="1">
        <v>61.486427999999997</v>
      </c>
      <c r="HK17" s="1">
        <v>55.597155999999998</v>
      </c>
      <c r="HL17" s="1">
        <v>63.141891999999999</v>
      </c>
      <c r="HM17" s="1">
        <v>62.908507</v>
      </c>
      <c r="HN17" s="1">
        <v>62.361947000000001</v>
      </c>
      <c r="HO17" s="1">
        <v>55.039503000000003</v>
      </c>
      <c r="HP17" s="1">
        <v>180.900462</v>
      </c>
      <c r="HQ17" s="1">
        <v>181.46110100000001</v>
      </c>
      <c r="HR17" s="1">
        <v>181.01352900000001</v>
      </c>
      <c r="HS17" s="1">
        <v>181.415448</v>
      </c>
      <c r="HT17" s="1">
        <v>181.35187500000001</v>
      </c>
      <c r="HU17" s="1">
        <v>181.37790100000001</v>
      </c>
      <c r="HV17" s="1">
        <v>177.91977199999999</v>
      </c>
      <c r="HW17" s="1">
        <v>439.40594399999998</v>
      </c>
      <c r="HX17" s="1">
        <v>51.87236</v>
      </c>
      <c r="HY17" s="1">
        <v>51.804093999999999</v>
      </c>
      <c r="HZ17" s="1">
        <v>55.419662000000002</v>
      </c>
      <c r="IA17" s="1">
        <v>55.717049000000003</v>
      </c>
      <c r="IB17" s="1">
        <v>55.419662000000002</v>
      </c>
      <c r="IC17" s="1">
        <v>60.049416999999998</v>
      </c>
      <c r="ID17" s="1">
        <v>52.577638999999998</v>
      </c>
      <c r="IE17" s="1">
        <v>52.861798999999998</v>
      </c>
      <c r="IF17" s="1">
        <v>54.278329999999997</v>
      </c>
      <c r="IG17" s="1">
        <v>54.52281</v>
      </c>
      <c r="IH17" s="1">
        <v>53.227452</v>
      </c>
      <c r="II17" s="1">
        <v>55.750328000000003</v>
      </c>
      <c r="IJ17" s="1">
        <v>56.595554999999997</v>
      </c>
      <c r="IK17" s="1">
        <v>60.543069000000003</v>
      </c>
      <c r="IL17" s="1">
        <v>59.423496999999998</v>
      </c>
      <c r="IM17" s="1">
        <v>82.701547000000005</v>
      </c>
      <c r="IN17" s="1">
        <v>56.489314</v>
      </c>
      <c r="IO17" s="1">
        <v>58.463498999999999</v>
      </c>
      <c r="IP17" s="1">
        <v>58.431497999999998</v>
      </c>
      <c r="IQ17" s="1">
        <v>58.455818999999998</v>
      </c>
      <c r="IR17" s="1">
        <v>60.019123</v>
      </c>
      <c r="IS17" s="1">
        <v>62.177200999999997</v>
      </c>
      <c r="IT17" s="1">
        <v>53.730065000000003</v>
      </c>
      <c r="IU17" s="1">
        <v>62.332079999999998</v>
      </c>
      <c r="IV17" s="1">
        <v>76.156063000000003</v>
      </c>
      <c r="IW17" s="1">
        <v>79.668805000000006</v>
      </c>
      <c r="IX17" s="1">
        <v>78.476273000000006</v>
      </c>
      <c r="IY17" s="1">
        <v>83.308266000000003</v>
      </c>
      <c r="IZ17" s="1">
        <v>55.062969000000002</v>
      </c>
      <c r="JA17" s="1">
        <v>56.825954000000003</v>
      </c>
      <c r="JB17" s="1">
        <v>58.597898999999998</v>
      </c>
      <c r="JC17" s="1">
        <v>56.720993999999997</v>
      </c>
      <c r="JD17" s="1">
        <v>57.396833000000001</v>
      </c>
      <c r="JE17" s="1">
        <v>54.937530000000002</v>
      </c>
      <c r="JF17" s="1">
        <v>55.287821999999998</v>
      </c>
      <c r="JG17" s="1">
        <v>106.66439699999999</v>
      </c>
      <c r="JH17" s="1">
        <v>111.231004</v>
      </c>
      <c r="JI17" s="1">
        <v>109.22866</v>
      </c>
      <c r="JJ17" s="1">
        <v>111.248071</v>
      </c>
      <c r="JK17" s="1">
        <v>60.098483999999999</v>
      </c>
      <c r="JL17" s="1">
        <v>55.085583</v>
      </c>
      <c r="JM17" s="1">
        <v>61.545735000000001</v>
      </c>
      <c r="JN17" s="1">
        <v>60.961627999999997</v>
      </c>
      <c r="JO17" s="1">
        <v>58.022751999999997</v>
      </c>
      <c r="JP17" s="1">
        <v>56.405261000000003</v>
      </c>
      <c r="JQ17" s="1">
        <v>134.01966899999999</v>
      </c>
      <c r="JR17" s="1">
        <v>127.48997</v>
      </c>
      <c r="JS17" s="1">
        <v>54.505316000000001</v>
      </c>
      <c r="JT17" s="1">
        <v>63.433304999999997</v>
      </c>
      <c r="JU17" s="1">
        <v>54.278756999999999</v>
      </c>
      <c r="JV17" s="1">
        <v>64.494423999999995</v>
      </c>
      <c r="JW17" s="1">
        <v>58.053471999999999</v>
      </c>
      <c r="JX17" s="1">
        <v>55.342861999999997</v>
      </c>
      <c r="JY17" s="1">
        <v>54.721209999999999</v>
      </c>
      <c r="JZ17" s="1">
        <v>62.788612999999998</v>
      </c>
      <c r="KA17" s="1">
        <v>58.501897999999997</v>
      </c>
      <c r="KB17" s="1">
        <v>125.02384000000001</v>
      </c>
      <c r="KC17" s="1">
        <v>58.524084999999999</v>
      </c>
      <c r="KD17" s="1">
        <v>56.764513999999998</v>
      </c>
      <c r="KE17" s="1">
        <v>67.472980000000007</v>
      </c>
      <c r="KF17" s="1">
        <v>48.962924999999998</v>
      </c>
      <c r="KG17" s="1">
        <v>73.008120000000005</v>
      </c>
      <c r="KH17" s="1">
        <v>50.960574999999999</v>
      </c>
      <c r="KI17" s="1">
        <v>135.27619999999999</v>
      </c>
      <c r="KJ17" s="1">
        <v>59.227657000000001</v>
      </c>
      <c r="KK17" s="1">
        <v>58.425525</v>
      </c>
      <c r="KL17" s="1">
        <v>58.507444999999997</v>
      </c>
      <c r="KM17" s="1">
        <v>58.408886000000003</v>
      </c>
      <c r="KN17" s="1">
        <v>57.235979999999998</v>
      </c>
      <c r="KO17" s="1">
        <v>60.971868000000001</v>
      </c>
      <c r="KP17" s="1">
        <v>50.646121000000001</v>
      </c>
      <c r="KQ17" s="1">
        <v>56.122807999999999</v>
      </c>
      <c r="KR17" s="1">
        <v>58.720351999999998</v>
      </c>
      <c r="KS17" s="1">
        <v>63.117145999999998</v>
      </c>
      <c r="KT17" s="1">
        <v>69.176231999999999</v>
      </c>
      <c r="KU17" s="1">
        <v>59.187550999999999</v>
      </c>
      <c r="KV17" s="1">
        <v>59.185417000000001</v>
      </c>
      <c r="KW17" s="1">
        <v>66.383701000000002</v>
      </c>
      <c r="KX17" s="1">
        <v>61.768881</v>
      </c>
      <c r="KY17" s="1">
        <v>50.501055999999998</v>
      </c>
      <c r="KZ17" s="1">
        <v>173.779404</v>
      </c>
      <c r="LA17" s="1">
        <v>220.39694399999999</v>
      </c>
      <c r="LB17" s="1">
        <v>222.38392899999999</v>
      </c>
      <c r="LC17" s="1">
        <v>266.82589899999999</v>
      </c>
      <c r="LD17" s="1">
        <v>253.11882199999999</v>
      </c>
      <c r="LE17" s="1">
        <v>253.17300900000001</v>
      </c>
      <c r="LF17" s="1">
        <v>232.869248</v>
      </c>
      <c r="LG17" s="1">
        <v>235.284606</v>
      </c>
      <c r="LH17" s="1">
        <v>58.291552000000003</v>
      </c>
      <c r="LI17" s="1">
        <v>52.627986</v>
      </c>
      <c r="LJ17" s="1">
        <v>54.656357</v>
      </c>
      <c r="LK17" s="1">
        <v>52.806333000000002</v>
      </c>
      <c r="LL17" s="1">
        <v>57.759926</v>
      </c>
      <c r="LM17" s="1">
        <v>55.326649000000003</v>
      </c>
      <c r="LN17" s="1">
        <v>61.207388000000002</v>
      </c>
      <c r="LO17" s="1">
        <v>58.729311000000003</v>
      </c>
      <c r="LP17" s="1">
        <v>50.430655000000002</v>
      </c>
      <c r="LQ17" s="1">
        <v>56.093367999999998</v>
      </c>
      <c r="LR17" s="1">
        <v>53.072572999999998</v>
      </c>
      <c r="LS17" s="1">
        <v>60.100616000000002</v>
      </c>
      <c r="LT17" s="1">
        <v>50.619242</v>
      </c>
      <c r="LU17" s="1">
        <v>66.318849</v>
      </c>
      <c r="LV17" s="1">
        <v>59.298057999999997</v>
      </c>
      <c r="LW17" s="1">
        <v>61.988187000000003</v>
      </c>
      <c r="LX17" s="1">
        <v>58.006538999999997</v>
      </c>
      <c r="LY17" s="1">
        <v>54.030436999999999</v>
      </c>
      <c r="LZ17" s="1">
        <v>181.76872700000001</v>
      </c>
      <c r="MA17" s="1">
        <v>98.226647</v>
      </c>
      <c r="MB17" s="1">
        <v>98.501420999999993</v>
      </c>
      <c r="MC17" s="1">
        <v>100.724778</v>
      </c>
      <c r="MD17" s="1">
        <v>56.687714999999997</v>
      </c>
      <c r="ME17" s="1">
        <v>57.416459000000003</v>
      </c>
      <c r="MF17" s="1">
        <v>50.006123000000002</v>
      </c>
      <c r="MG17" s="1">
        <v>60.263176000000001</v>
      </c>
      <c r="MH17" s="1">
        <v>79.034778000000003</v>
      </c>
      <c r="MI17" s="1">
        <v>59.420084000000003</v>
      </c>
      <c r="MJ17" s="1">
        <v>54.11833</v>
      </c>
      <c r="MK17" s="1">
        <v>57.757365999999998</v>
      </c>
      <c r="ML17" s="1">
        <v>60.677042999999998</v>
      </c>
      <c r="MM17" s="1">
        <v>52.320787000000003</v>
      </c>
      <c r="MN17" s="1">
        <v>51.894973</v>
      </c>
      <c r="MO17" s="1">
        <v>52.775613</v>
      </c>
      <c r="MP17" s="1">
        <v>125.744906</v>
      </c>
      <c r="MQ17" s="1">
        <v>101.90749599999999</v>
      </c>
      <c r="MR17" s="1">
        <v>121.237605</v>
      </c>
      <c r="MS17" s="1">
        <v>101.687336</v>
      </c>
      <c r="MT17" s="1">
        <v>97.384409000000005</v>
      </c>
      <c r="MU17" s="1">
        <v>77.001715000000004</v>
      </c>
      <c r="MV17" s="1">
        <v>59.545951000000002</v>
      </c>
      <c r="MW17" s="1">
        <v>70.251429999999999</v>
      </c>
      <c r="MX17" s="1">
        <v>57.324727000000003</v>
      </c>
      <c r="MY17" s="1">
        <v>53.011132000000003</v>
      </c>
      <c r="MZ17" s="1">
        <v>56.996620999999998</v>
      </c>
      <c r="NA17" s="1">
        <v>61.520135000000003</v>
      </c>
      <c r="NB17" s="1">
        <v>58.087178999999999</v>
      </c>
      <c r="NC17" s="1">
        <v>57.186912999999997</v>
      </c>
      <c r="ND17" s="1">
        <v>118.75568800000001</v>
      </c>
      <c r="NE17" s="1">
        <v>125.13434700000001</v>
      </c>
      <c r="NF17" s="1">
        <v>80.728216000000003</v>
      </c>
      <c r="NG17" s="1">
        <v>86.283410000000003</v>
      </c>
      <c r="NH17" s="1">
        <v>77.339207999999999</v>
      </c>
      <c r="NI17" s="1">
        <v>82.661439999999999</v>
      </c>
      <c r="NJ17" s="1">
        <v>83.914131999999995</v>
      </c>
      <c r="NK17" s="1">
        <v>102.335869</v>
      </c>
      <c r="NL17" s="1">
        <v>128.855301</v>
      </c>
      <c r="NM17" s="1">
        <v>64.791383999999994</v>
      </c>
      <c r="NN17" s="1">
        <v>59.490057</v>
      </c>
      <c r="NO17" s="1">
        <v>60.208137000000001</v>
      </c>
      <c r="NP17" s="1">
        <v>50.893161999999997</v>
      </c>
      <c r="NQ17" s="1">
        <v>49.039296999999998</v>
      </c>
      <c r="NR17" s="1">
        <v>168.05013099999999</v>
      </c>
      <c r="NS17" s="1">
        <v>55.696142000000002</v>
      </c>
      <c r="NT17" s="1">
        <v>58.240352000000001</v>
      </c>
      <c r="NU17" s="1">
        <v>58.254432999999999</v>
      </c>
      <c r="NV17" s="1">
        <v>52.040892999999997</v>
      </c>
      <c r="NW17" s="1">
        <v>56.056674999999998</v>
      </c>
      <c r="NX17" s="1">
        <v>57.162166999999997</v>
      </c>
      <c r="NY17" s="1">
        <v>61.992027</v>
      </c>
      <c r="NZ17" s="1">
        <v>55.478968999999999</v>
      </c>
      <c r="OA17" s="1">
        <v>67.328766999999999</v>
      </c>
      <c r="OB17" s="1">
        <v>69.090045000000003</v>
      </c>
      <c r="OC17" s="1">
        <v>69.700603999999998</v>
      </c>
      <c r="OD17" s="1">
        <v>50.609001999999997</v>
      </c>
      <c r="OE17" s="1">
        <v>69.745403999999994</v>
      </c>
      <c r="OF17" s="1">
        <v>73.321292999999997</v>
      </c>
      <c r="OG17" s="1">
        <v>62.50488</v>
      </c>
      <c r="OH17" s="1">
        <v>62.6828</v>
      </c>
      <c r="OI17" s="1">
        <v>116.830997</v>
      </c>
      <c r="OJ17" s="1">
        <v>57.723660000000002</v>
      </c>
      <c r="OK17" s="1">
        <v>53.339664999999997</v>
      </c>
      <c r="OL17" s="1">
        <v>53.302118999999998</v>
      </c>
      <c r="OM17" s="1">
        <v>55.284835999999999</v>
      </c>
      <c r="ON17" s="1">
        <v>49.507776999999997</v>
      </c>
      <c r="OO17" s="1">
        <v>56.370274999999999</v>
      </c>
      <c r="OP17" s="1">
        <v>63.203333000000001</v>
      </c>
      <c r="OQ17" s="1">
        <v>57.442486000000002</v>
      </c>
      <c r="OR17" s="1">
        <v>57.093046999999999</v>
      </c>
      <c r="OS17" s="1">
        <v>58.606005000000003</v>
      </c>
      <c r="OT17" s="1">
        <v>63.068505999999999</v>
      </c>
      <c r="OU17" s="1">
        <v>64.671064000000001</v>
      </c>
      <c r="OV17" s="1">
        <v>51.239615000000001</v>
      </c>
      <c r="OW17" s="1">
        <v>64.158637999999996</v>
      </c>
      <c r="OX17" s="1">
        <v>54.752355999999999</v>
      </c>
      <c r="OY17" s="1">
        <v>67.049301</v>
      </c>
      <c r="OZ17" s="1">
        <v>56.654007</v>
      </c>
      <c r="PA17" s="1">
        <v>53.479185000000001</v>
      </c>
      <c r="PB17" s="1">
        <v>102.986108</v>
      </c>
    </row>
    <row r="18" spans="2:418" x14ac:dyDescent="0.25">
      <c r="B18" s="15">
        <v>0.75</v>
      </c>
      <c r="C18" s="1">
        <v>52.3</v>
      </c>
      <c r="D18" s="1">
        <v>22.7</v>
      </c>
      <c r="E18" s="1">
        <v>15</v>
      </c>
      <c r="F18" s="1">
        <v>19</v>
      </c>
      <c r="G18" s="1">
        <v>15.7</v>
      </c>
      <c r="H18" s="1">
        <v>16.600000000000001</v>
      </c>
      <c r="I18" s="1">
        <v>23.8</v>
      </c>
      <c r="J18" s="1">
        <v>36.799999999999997</v>
      </c>
      <c r="K18" s="1">
        <v>15.7</v>
      </c>
      <c r="L18" s="1">
        <v>11.1</v>
      </c>
      <c r="M18" s="19"/>
      <c r="N18" s="32">
        <f t="shared" si="0"/>
        <v>12.554950329562345</v>
      </c>
      <c r="P18" s="25"/>
      <c r="Q18" s="26"/>
      <c r="R18" s="11">
        <v>9</v>
      </c>
      <c r="S18" s="1">
        <v>55.886862000000001</v>
      </c>
      <c r="T18" s="1">
        <v>56.156941000000003</v>
      </c>
      <c r="U18" s="1">
        <v>52.261052999999997</v>
      </c>
      <c r="V18" s="1">
        <v>210.71461099999999</v>
      </c>
      <c r="W18" s="1">
        <v>215.49241699999999</v>
      </c>
      <c r="X18" s="1">
        <v>203.28891300000001</v>
      </c>
      <c r="Y18" s="1">
        <v>199.268439</v>
      </c>
      <c r="Z18" s="1">
        <v>201.075796</v>
      </c>
      <c r="AA18" s="1">
        <v>64.181678000000005</v>
      </c>
      <c r="AB18" s="1">
        <v>69.802577999999997</v>
      </c>
      <c r="AC18" s="1">
        <v>60.035336000000001</v>
      </c>
      <c r="AD18" s="1">
        <v>68.406952000000004</v>
      </c>
      <c r="AE18" s="1">
        <v>54.648249999999997</v>
      </c>
      <c r="AF18" s="1">
        <v>60.576349</v>
      </c>
      <c r="AG18" s="1">
        <v>62.950746000000002</v>
      </c>
      <c r="AH18" s="1">
        <v>63.102212999999999</v>
      </c>
      <c r="AI18" s="1">
        <v>126.655411</v>
      </c>
      <c r="AJ18" s="1">
        <v>109.12882</v>
      </c>
      <c r="AK18" s="1">
        <v>107.18706299999999</v>
      </c>
      <c r="AL18" s="1">
        <v>53.753532</v>
      </c>
      <c r="AM18" s="1">
        <v>55.617207999999998</v>
      </c>
      <c r="AN18" s="1">
        <v>72.243108000000007</v>
      </c>
      <c r="AO18" s="1">
        <v>72.236281000000005</v>
      </c>
      <c r="AP18" s="1">
        <v>72.214948000000007</v>
      </c>
      <c r="AQ18" s="1">
        <v>51.810066999999997</v>
      </c>
      <c r="AR18" s="1">
        <v>127.394397</v>
      </c>
      <c r="AS18" s="1">
        <v>134.50052099999999</v>
      </c>
      <c r="AT18" s="1">
        <v>59.552349999999997</v>
      </c>
      <c r="AU18" s="1">
        <v>65.290155999999996</v>
      </c>
      <c r="AV18" s="1">
        <v>66.103381999999996</v>
      </c>
      <c r="AW18" s="1">
        <v>83.838612999999995</v>
      </c>
      <c r="AX18" s="1">
        <v>80.048963999999998</v>
      </c>
      <c r="AY18" s="1">
        <v>58.541150999999999</v>
      </c>
      <c r="AZ18" s="1">
        <v>59.173470999999999</v>
      </c>
      <c r="BA18" s="1">
        <v>63.649625999999998</v>
      </c>
      <c r="BB18" s="1">
        <v>61.781255000000002</v>
      </c>
      <c r="BC18" s="1">
        <v>64.059652</v>
      </c>
      <c r="BD18" s="1">
        <v>80.426990000000004</v>
      </c>
      <c r="BE18" s="1">
        <v>63.649197999999998</v>
      </c>
      <c r="BF18" s="1">
        <v>63.762264999999999</v>
      </c>
      <c r="BG18" s="1">
        <v>65.623383000000004</v>
      </c>
      <c r="BH18" s="1">
        <v>62.637573000000003</v>
      </c>
      <c r="BI18" s="1">
        <v>68.681298999999996</v>
      </c>
      <c r="BJ18" s="1">
        <v>74.824010999999999</v>
      </c>
      <c r="BK18" s="1">
        <v>62.8108</v>
      </c>
      <c r="BL18" s="1">
        <v>55.760142000000002</v>
      </c>
      <c r="BM18" s="1">
        <v>58.782645000000002</v>
      </c>
      <c r="BN18" s="1">
        <v>55.797262000000003</v>
      </c>
      <c r="BO18" s="1">
        <v>83.691412999999997</v>
      </c>
      <c r="BP18" s="1">
        <v>89.969804999999994</v>
      </c>
      <c r="BQ18" s="1">
        <v>78.238193999999993</v>
      </c>
      <c r="BR18" s="1">
        <v>77.506461000000002</v>
      </c>
      <c r="BS18" s="1">
        <v>64.831063999999998</v>
      </c>
      <c r="BT18" s="1">
        <v>56.015287999999998</v>
      </c>
      <c r="BU18" s="1">
        <v>61.418160999999998</v>
      </c>
      <c r="BV18" s="1">
        <v>62.393946999999997</v>
      </c>
      <c r="BW18" s="1">
        <v>122.125497</v>
      </c>
      <c r="BX18" s="1">
        <v>109.27900699999999</v>
      </c>
      <c r="BY18" s="1">
        <v>104.386</v>
      </c>
      <c r="BZ18" s="1">
        <v>118.326888</v>
      </c>
      <c r="CA18" s="1">
        <v>100.048085</v>
      </c>
      <c r="CB18" s="1">
        <v>56.681314</v>
      </c>
      <c r="CC18" s="1">
        <v>133.838762</v>
      </c>
      <c r="CD18" s="1">
        <v>134.72452100000001</v>
      </c>
      <c r="CE18" s="1">
        <v>51.028415000000003</v>
      </c>
      <c r="CF18" s="1">
        <v>127.67983700000001</v>
      </c>
      <c r="CG18" s="1">
        <v>130.86362</v>
      </c>
      <c r="CH18" s="1">
        <v>134.30596199999999</v>
      </c>
      <c r="CI18" s="1">
        <v>131.02319199999999</v>
      </c>
      <c r="CJ18" s="1">
        <v>57.119926999999997</v>
      </c>
      <c r="CK18" s="1">
        <v>56.768780999999997</v>
      </c>
      <c r="CL18" s="1">
        <v>65.488129999999998</v>
      </c>
      <c r="CM18" s="1">
        <v>62.387546999999998</v>
      </c>
      <c r="CN18" s="1">
        <v>66.088448999999997</v>
      </c>
      <c r="CO18" s="1">
        <v>57.547873000000003</v>
      </c>
      <c r="CP18" s="1">
        <v>62.882478999999996</v>
      </c>
      <c r="CQ18" s="1">
        <v>66.668288000000004</v>
      </c>
      <c r="CR18" s="1">
        <v>75.614622999999995</v>
      </c>
      <c r="CS18" s="1">
        <v>72.625400999999997</v>
      </c>
      <c r="CT18" s="1">
        <v>65.936555999999996</v>
      </c>
      <c r="CU18" s="1">
        <v>442.00732799999997</v>
      </c>
      <c r="CV18" s="1">
        <v>270.990587</v>
      </c>
      <c r="CW18" s="1">
        <v>260.44041299999998</v>
      </c>
      <c r="CX18" s="1">
        <v>161.24822</v>
      </c>
      <c r="CY18" s="1">
        <v>161.24950000000001</v>
      </c>
      <c r="CZ18" s="1">
        <v>88.580152999999996</v>
      </c>
      <c r="DA18" s="1">
        <v>69.576443999999995</v>
      </c>
      <c r="DB18" s="1">
        <v>56.596834000000001</v>
      </c>
      <c r="DC18" s="1">
        <v>65.737729000000002</v>
      </c>
      <c r="DD18" s="1">
        <v>65.158743000000001</v>
      </c>
      <c r="DE18" s="1">
        <v>126.576052</v>
      </c>
      <c r="DF18" s="1">
        <v>129.494021</v>
      </c>
      <c r="DG18" s="1">
        <v>131.43876499999999</v>
      </c>
      <c r="DH18" s="1">
        <v>117.594303</v>
      </c>
      <c r="DI18" s="1">
        <v>119.704167</v>
      </c>
      <c r="DJ18" s="1">
        <v>120.625339</v>
      </c>
      <c r="DK18" s="1">
        <v>56.769634000000003</v>
      </c>
      <c r="DL18" s="1">
        <v>60.779442000000003</v>
      </c>
      <c r="DM18" s="1">
        <v>72.728227000000004</v>
      </c>
      <c r="DN18" s="1">
        <v>88.637326000000002</v>
      </c>
      <c r="DO18" s="1">
        <v>65.311490000000006</v>
      </c>
      <c r="DP18" s="1">
        <v>73.916918999999993</v>
      </c>
      <c r="DQ18" s="1">
        <v>70.503590000000003</v>
      </c>
      <c r="DR18" s="1">
        <v>49.681856000000003</v>
      </c>
      <c r="DS18" s="1">
        <v>51.705533000000003</v>
      </c>
      <c r="DT18" s="1">
        <v>53.681851999999999</v>
      </c>
      <c r="DU18" s="1">
        <v>64.085678000000001</v>
      </c>
      <c r="DV18" s="1">
        <v>162.01877899999999</v>
      </c>
      <c r="DW18" s="1">
        <v>182.90579199999999</v>
      </c>
      <c r="DX18" s="1">
        <v>115.36241200000001</v>
      </c>
      <c r="DY18" s="1">
        <v>115.68539800000001</v>
      </c>
      <c r="DZ18" s="1">
        <v>99.415766000000005</v>
      </c>
      <c r="EA18" s="1">
        <v>59.765256999999998</v>
      </c>
      <c r="EB18" s="1">
        <v>58.651659000000002</v>
      </c>
      <c r="EC18" s="1">
        <v>54.556089999999998</v>
      </c>
      <c r="ED18" s="1">
        <v>53.598650999999997</v>
      </c>
      <c r="EE18" s="1">
        <v>56.359181</v>
      </c>
      <c r="EF18" s="1">
        <v>58.209632999999997</v>
      </c>
      <c r="EG18" s="1">
        <v>112.039537</v>
      </c>
      <c r="EH18" s="1">
        <v>95.308678</v>
      </c>
      <c r="EI18" s="1">
        <v>62.459226999999998</v>
      </c>
      <c r="EJ18" s="1">
        <v>63.952131000000001</v>
      </c>
      <c r="EK18" s="1">
        <v>75.531424000000001</v>
      </c>
      <c r="EL18" s="1">
        <v>57.375926999999997</v>
      </c>
      <c r="EM18" s="1">
        <v>93.514121000000003</v>
      </c>
      <c r="EN18" s="1">
        <v>93.642973999999995</v>
      </c>
      <c r="EO18" s="1">
        <v>59.478537000000003</v>
      </c>
      <c r="EP18" s="1">
        <v>97.653634999999994</v>
      </c>
      <c r="EQ18" s="1">
        <v>106.81501</v>
      </c>
      <c r="ER18" s="1">
        <v>54.894437000000003</v>
      </c>
      <c r="ES18" s="1">
        <v>59.551070000000003</v>
      </c>
      <c r="ET18" s="1">
        <v>51.690173999999999</v>
      </c>
      <c r="EU18" s="1">
        <v>88.934713000000002</v>
      </c>
      <c r="EV18" s="1">
        <v>89.018338999999997</v>
      </c>
      <c r="EW18" s="1">
        <v>65.744556000000003</v>
      </c>
      <c r="EX18" s="1">
        <v>53.786811999999998</v>
      </c>
      <c r="EY18" s="1">
        <v>63.623598999999999</v>
      </c>
      <c r="EZ18" s="1">
        <v>65.692502000000005</v>
      </c>
      <c r="FA18" s="1">
        <v>82.085868000000005</v>
      </c>
      <c r="FB18" s="1">
        <v>92.743988000000002</v>
      </c>
      <c r="FC18" s="1">
        <v>92.879666999999998</v>
      </c>
      <c r="FD18" s="1">
        <v>92.799453999999997</v>
      </c>
      <c r="FE18" s="1">
        <v>53.420731000000004</v>
      </c>
      <c r="FF18" s="1">
        <v>53.622118999999998</v>
      </c>
      <c r="FG18" s="1">
        <v>51.760573999999998</v>
      </c>
      <c r="FH18" s="1">
        <v>58.932831</v>
      </c>
      <c r="FI18" s="1">
        <v>102.666535</v>
      </c>
      <c r="FJ18" s="1">
        <v>102.66653599999999</v>
      </c>
      <c r="FK18" s="1">
        <v>282.15473200000002</v>
      </c>
      <c r="FL18" s="1">
        <v>282.17606499999999</v>
      </c>
      <c r="FM18" s="1">
        <v>53.373798000000001</v>
      </c>
      <c r="FN18" s="1">
        <v>56.443233999999997</v>
      </c>
      <c r="FO18" s="1">
        <v>63.347546000000001</v>
      </c>
      <c r="FP18" s="1">
        <v>51.469161</v>
      </c>
      <c r="FQ18" s="1">
        <v>50.838974999999998</v>
      </c>
      <c r="FR18" s="1">
        <v>55.708087999999996</v>
      </c>
      <c r="FS18" s="1">
        <v>64.907863000000006</v>
      </c>
      <c r="FT18" s="1">
        <v>64.837463999999997</v>
      </c>
      <c r="FU18" s="1">
        <v>65.061890000000005</v>
      </c>
      <c r="FV18" s="1">
        <v>66.844500999999994</v>
      </c>
      <c r="FW18" s="1">
        <v>62.278320999999998</v>
      </c>
      <c r="FX18" s="1">
        <v>110.76849799999999</v>
      </c>
      <c r="FY18" s="1">
        <v>203.49456599999999</v>
      </c>
      <c r="FZ18" s="1">
        <v>210.12751800000001</v>
      </c>
      <c r="GA18" s="1">
        <v>155.567161</v>
      </c>
      <c r="GB18" s="1">
        <v>155.42934700000001</v>
      </c>
      <c r="GC18" s="1">
        <v>155.736974</v>
      </c>
      <c r="GD18" s="1">
        <v>155.52577500000001</v>
      </c>
      <c r="GE18" s="1">
        <v>155.83382700000001</v>
      </c>
      <c r="GF18" s="1">
        <v>225.125259</v>
      </c>
      <c r="GG18" s="1">
        <v>60.697949000000001</v>
      </c>
      <c r="GH18" s="1">
        <v>65.855915999999993</v>
      </c>
      <c r="GI18" s="1">
        <v>61.189895</v>
      </c>
      <c r="GJ18" s="1">
        <v>61.290588</v>
      </c>
      <c r="GK18" s="1">
        <v>61.265841999999999</v>
      </c>
      <c r="GL18" s="1">
        <v>60.15907</v>
      </c>
      <c r="GM18" s="1">
        <v>54.748942999999997</v>
      </c>
      <c r="GN18" s="1">
        <v>55.966647999999999</v>
      </c>
      <c r="GO18" s="1">
        <v>53.727077999999999</v>
      </c>
      <c r="GP18" s="1">
        <v>145.04002700000001</v>
      </c>
      <c r="GQ18" s="1">
        <v>78.275312999999997</v>
      </c>
      <c r="GR18" s="1">
        <v>63.231918999999998</v>
      </c>
      <c r="GS18" s="1">
        <v>63.275013000000001</v>
      </c>
      <c r="GT18" s="1">
        <v>63.188825999999999</v>
      </c>
      <c r="GU18" s="1">
        <v>63.193945999999997</v>
      </c>
      <c r="GV18" s="1">
        <v>63.084291999999998</v>
      </c>
      <c r="GW18" s="1">
        <v>70.259535999999997</v>
      </c>
      <c r="GX18" s="1">
        <v>60.328882999999998</v>
      </c>
      <c r="GY18" s="1">
        <v>119.06374099999999</v>
      </c>
      <c r="GZ18" s="1">
        <v>91.734922999999995</v>
      </c>
      <c r="HA18" s="1">
        <v>131.14649900000001</v>
      </c>
      <c r="HB18" s="1">
        <v>125.105333</v>
      </c>
      <c r="HC18" s="1">
        <v>118.843582</v>
      </c>
      <c r="HD18" s="1">
        <v>51.519081</v>
      </c>
      <c r="HE18" s="1">
        <v>51.374440999999997</v>
      </c>
      <c r="HF18" s="1">
        <v>74.754464999999996</v>
      </c>
      <c r="HG18" s="1">
        <v>122.25733700000001</v>
      </c>
      <c r="HH18" s="1">
        <v>97.544408000000004</v>
      </c>
      <c r="HI18" s="1">
        <v>99.941845999999998</v>
      </c>
      <c r="HJ18" s="1">
        <v>102.64648200000001</v>
      </c>
      <c r="HK18" s="1">
        <v>83.791679000000002</v>
      </c>
      <c r="HL18" s="1">
        <v>57.827765999999997</v>
      </c>
      <c r="HM18" s="1">
        <v>52.377107000000002</v>
      </c>
      <c r="HN18" s="1">
        <v>48.869911000000002</v>
      </c>
      <c r="HO18" s="1">
        <v>57.814540000000001</v>
      </c>
      <c r="HP18" s="1">
        <v>58.221153000000001</v>
      </c>
      <c r="HQ18" s="1">
        <v>65.426688999999996</v>
      </c>
      <c r="HR18" s="1">
        <v>65.368662999999998</v>
      </c>
      <c r="HS18" s="1">
        <v>68.307113000000001</v>
      </c>
      <c r="HT18" s="1">
        <v>118.685714</v>
      </c>
      <c r="HU18" s="1">
        <v>56.144568999999997</v>
      </c>
      <c r="HV18" s="1">
        <v>57.603338999999998</v>
      </c>
      <c r="HW18" s="1">
        <v>101.62589699999999</v>
      </c>
      <c r="HX18" s="1">
        <v>101.14035</v>
      </c>
      <c r="HY18" s="1">
        <v>86.799249000000003</v>
      </c>
      <c r="HZ18" s="1">
        <v>86.962236000000004</v>
      </c>
      <c r="IA18" s="1">
        <v>58.395232</v>
      </c>
      <c r="IB18" s="1">
        <v>58.180191999999998</v>
      </c>
      <c r="IC18" s="1">
        <v>52.352359</v>
      </c>
      <c r="ID18" s="1">
        <v>54.395663999999996</v>
      </c>
      <c r="IE18" s="1">
        <v>46.521113</v>
      </c>
      <c r="IF18" s="1">
        <v>65.528236000000007</v>
      </c>
      <c r="IG18" s="1">
        <v>54.983609999999999</v>
      </c>
      <c r="IH18" s="1">
        <v>116.32710400000001</v>
      </c>
      <c r="II18" s="1">
        <v>100.204245</v>
      </c>
      <c r="IJ18" s="1">
        <v>122.25819</v>
      </c>
      <c r="IK18" s="1">
        <v>61.732188000000001</v>
      </c>
      <c r="IL18" s="1">
        <v>62.056880999999997</v>
      </c>
      <c r="IM18" s="1">
        <v>60.030642999999998</v>
      </c>
      <c r="IN18" s="1">
        <v>49.795349999999999</v>
      </c>
      <c r="IO18" s="1">
        <v>54.213051</v>
      </c>
      <c r="IP18" s="1">
        <v>59.495603000000003</v>
      </c>
      <c r="IQ18" s="1">
        <v>112.39751</v>
      </c>
      <c r="IR18" s="1">
        <v>128.158129</v>
      </c>
      <c r="IS18" s="1">
        <v>94.512518999999998</v>
      </c>
      <c r="IT18" s="1">
        <v>129.07119499999999</v>
      </c>
      <c r="IU18" s="1">
        <v>115.205399</v>
      </c>
      <c r="IV18" s="1">
        <v>209.708958</v>
      </c>
      <c r="IW18" s="1">
        <v>169.99530200000001</v>
      </c>
      <c r="IX18" s="1">
        <v>124.077068</v>
      </c>
      <c r="IY18" s="1">
        <v>64.413784000000007</v>
      </c>
      <c r="IZ18" s="1">
        <v>61.467655000000001</v>
      </c>
      <c r="JA18" s="1">
        <v>64.46669</v>
      </c>
      <c r="JB18" s="1">
        <v>57.975819000000001</v>
      </c>
      <c r="JC18" s="1">
        <v>53.362704999999998</v>
      </c>
      <c r="JD18" s="1">
        <v>55.440142999999999</v>
      </c>
      <c r="JE18" s="1">
        <v>62.178907000000002</v>
      </c>
      <c r="JF18" s="1">
        <v>56.055821999999999</v>
      </c>
      <c r="JG18" s="1">
        <v>117.233769</v>
      </c>
      <c r="JH18" s="1">
        <v>101.13949700000001</v>
      </c>
      <c r="JI18" s="1">
        <v>77.583259999999996</v>
      </c>
      <c r="JJ18" s="1">
        <v>58.124299000000001</v>
      </c>
      <c r="JK18" s="1">
        <v>58.366219000000001</v>
      </c>
      <c r="JL18" s="1">
        <v>53.246225000000003</v>
      </c>
      <c r="JM18" s="1">
        <v>54.835984000000003</v>
      </c>
      <c r="JN18" s="1">
        <v>63.700825000000002</v>
      </c>
      <c r="JO18" s="1">
        <v>68.726951999999997</v>
      </c>
      <c r="JP18" s="1">
        <v>66.597887999999998</v>
      </c>
      <c r="JQ18" s="1">
        <v>63.506264999999999</v>
      </c>
      <c r="JR18" s="1">
        <v>49.762923000000001</v>
      </c>
      <c r="JS18" s="1">
        <v>54.945636999999998</v>
      </c>
      <c r="JT18" s="1">
        <v>55.903075000000001</v>
      </c>
      <c r="JU18" s="1">
        <v>61.450161000000001</v>
      </c>
      <c r="JV18" s="1">
        <v>50.588948000000002</v>
      </c>
      <c r="JW18" s="1">
        <v>51.874920000000003</v>
      </c>
      <c r="JX18" s="1">
        <v>59.624884000000002</v>
      </c>
      <c r="JY18" s="1">
        <v>74.776651000000001</v>
      </c>
      <c r="JZ18" s="1">
        <v>58.464351999999998</v>
      </c>
      <c r="KA18" s="1">
        <v>62.652079999999998</v>
      </c>
      <c r="KB18" s="1">
        <v>53.332838000000002</v>
      </c>
      <c r="KC18" s="1">
        <v>58.811658000000001</v>
      </c>
      <c r="KD18" s="1">
        <v>119.900007</v>
      </c>
      <c r="KE18" s="1">
        <v>87.474234999999993</v>
      </c>
      <c r="KF18" s="1">
        <v>56.108727999999999</v>
      </c>
      <c r="KG18" s="1">
        <v>126.304265</v>
      </c>
      <c r="KH18" s="1">
        <v>67.669673000000003</v>
      </c>
      <c r="KI18" s="1">
        <v>67.682900000000004</v>
      </c>
      <c r="KJ18" s="1">
        <v>63.711492</v>
      </c>
      <c r="KK18" s="1">
        <v>62.509574000000001</v>
      </c>
      <c r="KL18" s="1">
        <v>55.381262999999997</v>
      </c>
      <c r="KM18" s="1">
        <v>58.227552000000003</v>
      </c>
      <c r="KN18" s="1">
        <v>52.137746999999997</v>
      </c>
      <c r="KO18" s="1">
        <v>58.547125000000001</v>
      </c>
      <c r="KP18" s="1">
        <v>64.668931000000001</v>
      </c>
      <c r="KQ18" s="1">
        <v>56.153953999999999</v>
      </c>
      <c r="KR18" s="1">
        <v>58.908084000000002</v>
      </c>
      <c r="KS18" s="1">
        <v>57.474487000000003</v>
      </c>
      <c r="KT18" s="1">
        <v>55.134222000000001</v>
      </c>
      <c r="KU18" s="1">
        <v>56.988514000000002</v>
      </c>
      <c r="KV18" s="1">
        <v>56.680888000000003</v>
      </c>
      <c r="KW18" s="1">
        <v>62.673839999999998</v>
      </c>
      <c r="KX18" s="1">
        <v>48.882283999999999</v>
      </c>
      <c r="KY18" s="1">
        <v>59.427337000000001</v>
      </c>
      <c r="KZ18" s="1">
        <v>48.828097999999997</v>
      </c>
      <c r="LA18" s="1">
        <v>70.16695</v>
      </c>
      <c r="LB18" s="1">
        <v>62.127707000000001</v>
      </c>
      <c r="LC18" s="1">
        <v>61.784668000000003</v>
      </c>
      <c r="LD18" s="1">
        <v>133.75428199999999</v>
      </c>
      <c r="LE18" s="1">
        <v>54.370916999999999</v>
      </c>
      <c r="LF18" s="1">
        <v>52.091239999999999</v>
      </c>
      <c r="LG18" s="1">
        <v>55.208463000000002</v>
      </c>
      <c r="LH18" s="1">
        <v>50.565908</v>
      </c>
      <c r="LI18" s="1">
        <v>54.115771000000002</v>
      </c>
      <c r="LJ18" s="1">
        <v>52.685158999999999</v>
      </c>
      <c r="LK18" s="1">
        <v>57.568779999999997</v>
      </c>
      <c r="LL18" s="1">
        <v>63.308719000000004</v>
      </c>
      <c r="LM18" s="1">
        <v>62.025308000000003</v>
      </c>
      <c r="LN18" s="1">
        <v>77.520967999999996</v>
      </c>
      <c r="LO18" s="1">
        <v>56.040888000000002</v>
      </c>
      <c r="LP18" s="1">
        <v>66.198527999999996</v>
      </c>
      <c r="LQ18" s="1">
        <v>51.595453999999997</v>
      </c>
      <c r="LR18" s="1">
        <v>106.203171</v>
      </c>
      <c r="LS18" s="1">
        <v>86.637968999999998</v>
      </c>
      <c r="LT18" s="1">
        <v>52.898491999999997</v>
      </c>
      <c r="LU18" s="1">
        <v>61.351174999999998</v>
      </c>
      <c r="LV18" s="1">
        <v>62.491652999999999</v>
      </c>
      <c r="LW18" s="1">
        <v>49.373804</v>
      </c>
      <c r="LX18" s="1">
        <v>54.367503999999997</v>
      </c>
      <c r="LY18" s="1">
        <v>59.848030999999999</v>
      </c>
      <c r="LZ18" s="1">
        <v>63.405999000000001</v>
      </c>
      <c r="MA18" s="1">
        <v>61.185628999999999</v>
      </c>
      <c r="MB18" s="1">
        <v>58.948191000000001</v>
      </c>
      <c r="MC18" s="1">
        <v>56.297741000000002</v>
      </c>
      <c r="MD18" s="1">
        <v>52.449638999999998</v>
      </c>
      <c r="ME18" s="1">
        <v>127.35898299999999</v>
      </c>
      <c r="MF18" s="1">
        <v>122.84314999999999</v>
      </c>
      <c r="MG18" s="1">
        <v>125.054987</v>
      </c>
      <c r="MH18" s="1">
        <v>130.80175199999999</v>
      </c>
      <c r="MI18" s="1">
        <v>140.66200699999999</v>
      </c>
      <c r="MJ18" s="1">
        <v>62.840667000000003</v>
      </c>
      <c r="MK18" s="1">
        <v>99.885525000000001</v>
      </c>
      <c r="ML18" s="1">
        <v>92.412468000000004</v>
      </c>
      <c r="MM18" s="1">
        <v>68.331006000000002</v>
      </c>
      <c r="MN18" s="1">
        <v>67.769086999999999</v>
      </c>
      <c r="MO18" s="1">
        <v>63.891972000000003</v>
      </c>
      <c r="MP18" s="1">
        <v>55.395341999999999</v>
      </c>
      <c r="MQ18" s="1">
        <v>57.124192999999998</v>
      </c>
      <c r="MR18" s="1">
        <v>54.81465</v>
      </c>
      <c r="MS18" s="1">
        <v>49.978816000000002</v>
      </c>
      <c r="MT18" s="1">
        <v>60.426161999999998</v>
      </c>
      <c r="MU18" s="1">
        <v>53.202705000000002</v>
      </c>
      <c r="MV18" s="1">
        <v>63.319384999999997</v>
      </c>
      <c r="MW18" s="1">
        <v>72.586146999999997</v>
      </c>
      <c r="MX18" s="1">
        <v>61.837147999999999</v>
      </c>
      <c r="MY18" s="1">
        <v>50.583402</v>
      </c>
      <c r="MZ18" s="1">
        <v>65.909674999999993</v>
      </c>
      <c r="NA18" s="1">
        <v>169.005437</v>
      </c>
      <c r="NB18" s="1">
        <v>153.173137</v>
      </c>
      <c r="NC18" s="1">
        <v>62.071387999999999</v>
      </c>
      <c r="ND18" s="1">
        <v>66.655488000000005</v>
      </c>
      <c r="NE18" s="1">
        <v>66.288982000000004</v>
      </c>
      <c r="NF18" s="1">
        <v>64.824663999999999</v>
      </c>
      <c r="NG18" s="1">
        <v>116.83696999999999</v>
      </c>
      <c r="NH18" s="1">
        <v>96.240516999999997</v>
      </c>
      <c r="NI18" s="1">
        <v>147.220291</v>
      </c>
      <c r="NJ18" s="1">
        <v>147.262958</v>
      </c>
      <c r="NK18" s="1">
        <v>96.289157000000003</v>
      </c>
      <c r="NL18" s="1">
        <v>79.815151</v>
      </c>
      <c r="NM18" s="1">
        <v>80.051524000000001</v>
      </c>
      <c r="NN18" s="1">
        <v>81.037976999999998</v>
      </c>
      <c r="NO18" s="1">
        <v>58.727604999999997</v>
      </c>
      <c r="NP18" s="1">
        <v>84.516159000000002</v>
      </c>
      <c r="NQ18" s="1">
        <v>79.159791999999996</v>
      </c>
      <c r="NR18" s="1">
        <v>66.960981000000004</v>
      </c>
      <c r="NS18" s="1">
        <v>62.561199999999999</v>
      </c>
      <c r="NT18" s="1">
        <v>62.559493000000003</v>
      </c>
      <c r="NU18" s="1">
        <v>69.263271000000003</v>
      </c>
      <c r="NV18" s="1">
        <v>60.859654999999997</v>
      </c>
      <c r="NW18" s="1">
        <v>55.912889</v>
      </c>
      <c r="NX18" s="1">
        <v>65.584129000000004</v>
      </c>
      <c r="NY18" s="1">
        <v>51.519506999999997</v>
      </c>
      <c r="NZ18" s="1">
        <v>143.32952299999999</v>
      </c>
      <c r="OA18" s="1">
        <v>51.054867999999999</v>
      </c>
      <c r="OB18" s="1">
        <v>59.448244000000003</v>
      </c>
      <c r="OC18" s="1">
        <v>62.14264</v>
      </c>
      <c r="OD18" s="1">
        <v>61.767600999999999</v>
      </c>
      <c r="OE18" s="1">
        <v>82.494613999999999</v>
      </c>
      <c r="OF18" s="1">
        <v>64.054105000000007</v>
      </c>
      <c r="OG18" s="1">
        <v>68.594685999999996</v>
      </c>
      <c r="OH18" s="1">
        <v>59.175604</v>
      </c>
      <c r="OI18" s="1">
        <v>58.016779</v>
      </c>
      <c r="OJ18" s="1">
        <v>97.422381999999999</v>
      </c>
      <c r="OK18" s="1">
        <v>106.183971</v>
      </c>
      <c r="OL18" s="1">
        <v>110.689565</v>
      </c>
      <c r="OM18" s="1">
        <v>104.928292</v>
      </c>
      <c r="ON18" s="1">
        <v>64.626689999999996</v>
      </c>
      <c r="OO18" s="1">
        <v>64.999596999999994</v>
      </c>
      <c r="OP18" s="1">
        <v>50.393109000000003</v>
      </c>
      <c r="OQ18" s="1">
        <v>53.875557999999998</v>
      </c>
      <c r="OR18" s="1">
        <v>77.600753999999995</v>
      </c>
      <c r="OS18" s="1">
        <v>82.993386999999998</v>
      </c>
      <c r="OT18" s="1">
        <v>66.091862000000006</v>
      </c>
      <c r="OU18" s="1">
        <v>56.976993</v>
      </c>
      <c r="OV18" s="1">
        <v>54.197263999999997</v>
      </c>
      <c r="OW18" s="1">
        <v>61.191600999999999</v>
      </c>
      <c r="OX18" s="1">
        <v>49.810282999999998</v>
      </c>
      <c r="OY18" s="1">
        <v>51.962812999999997</v>
      </c>
      <c r="OZ18" s="1">
        <v>49.030337000000003</v>
      </c>
      <c r="PA18" s="1">
        <v>46.144368</v>
      </c>
      <c r="PB18" s="1">
        <v>54.334223000000001</v>
      </c>
    </row>
    <row r="19" spans="2:418" x14ac:dyDescent="0.25">
      <c r="B19" s="15">
        <v>0.8</v>
      </c>
      <c r="C19" s="1">
        <v>70</v>
      </c>
      <c r="D19" s="1">
        <v>21</v>
      </c>
      <c r="E19" s="1">
        <v>20</v>
      </c>
      <c r="F19" s="1">
        <v>15</v>
      </c>
      <c r="G19" s="1">
        <v>23.8</v>
      </c>
      <c r="H19" s="1">
        <v>20</v>
      </c>
      <c r="I19" s="1">
        <v>20</v>
      </c>
      <c r="J19" s="1">
        <v>35</v>
      </c>
      <c r="K19" s="1">
        <v>19</v>
      </c>
      <c r="L19" s="1">
        <v>20</v>
      </c>
      <c r="M19" s="18">
        <f t="shared" ref="M19" si="2">AVERAGE(C19:L23)</f>
        <v>27.112000000000002</v>
      </c>
      <c r="N19" s="32">
        <f t="shared" si="0"/>
        <v>16.191204745512646</v>
      </c>
      <c r="P19" s="25"/>
      <c r="Q19" s="26"/>
      <c r="R19" s="11">
        <v>10</v>
      </c>
      <c r="S19" s="1">
        <v>150.927167</v>
      </c>
      <c r="T19" s="1">
        <v>59.624457</v>
      </c>
      <c r="U19" s="1">
        <v>61.701040999999996</v>
      </c>
      <c r="V19" s="1">
        <v>67.736233999999996</v>
      </c>
      <c r="W19" s="1">
        <v>95.731504999999999</v>
      </c>
      <c r="X19" s="1">
        <v>102.669095</v>
      </c>
      <c r="Y19" s="1">
        <v>72.355321000000004</v>
      </c>
      <c r="Z19" s="1">
        <v>71.819855000000004</v>
      </c>
      <c r="AA19" s="1">
        <v>70.781349000000006</v>
      </c>
      <c r="AB19" s="1">
        <v>65.925462999999993</v>
      </c>
      <c r="AC19" s="1">
        <v>63.101785</v>
      </c>
      <c r="AD19" s="1">
        <v>65.694636000000003</v>
      </c>
      <c r="AE19" s="1">
        <v>70.209615999999997</v>
      </c>
      <c r="AF19" s="1">
        <v>56.434275</v>
      </c>
      <c r="AG19" s="1">
        <v>60.808881999999997</v>
      </c>
      <c r="AH19" s="1">
        <v>62.322266999999997</v>
      </c>
      <c r="AI19" s="1">
        <v>63.717039</v>
      </c>
      <c r="AJ19" s="1">
        <v>92.631775000000005</v>
      </c>
      <c r="AK19" s="1">
        <v>92.755081000000004</v>
      </c>
      <c r="AL19" s="1">
        <v>103.445628</v>
      </c>
      <c r="AM19" s="1">
        <v>102.862375</v>
      </c>
      <c r="AN19" s="1">
        <v>67.520767000000006</v>
      </c>
      <c r="AO19" s="1">
        <v>74.688756999999995</v>
      </c>
      <c r="AP19" s="1">
        <v>74.872651000000005</v>
      </c>
      <c r="AQ19" s="1">
        <v>56.750006999999997</v>
      </c>
      <c r="AR19" s="1">
        <v>58.541150999999999</v>
      </c>
      <c r="AS19" s="1">
        <v>66.776661000000004</v>
      </c>
      <c r="AT19" s="1">
        <v>57.402805999999998</v>
      </c>
      <c r="AU19" s="1">
        <v>74.267212000000001</v>
      </c>
      <c r="AV19" s="1">
        <v>64.946691000000001</v>
      </c>
      <c r="AW19" s="1">
        <v>177.018227</v>
      </c>
      <c r="AX19" s="1">
        <v>177.071133</v>
      </c>
      <c r="AY19" s="1">
        <v>71.601828999999995</v>
      </c>
      <c r="AZ19" s="1">
        <v>66.242474999999999</v>
      </c>
      <c r="BA19" s="1">
        <v>59.208030999999998</v>
      </c>
      <c r="BB19" s="1">
        <v>59.204191000000002</v>
      </c>
      <c r="BC19" s="1">
        <v>59.820296999999997</v>
      </c>
      <c r="BD19" s="1">
        <v>66.790315000000007</v>
      </c>
      <c r="BE19" s="1">
        <v>57.963445999999998</v>
      </c>
      <c r="BF19" s="1">
        <v>57.018380000000001</v>
      </c>
      <c r="BG19" s="1">
        <v>64.735063999999994</v>
      </c>
      <c r="BH19" s="1">
        <v>271.39890600000001</v>
      </c>
      <c r="BI19" s="1">
        <v>146.257306</v>
      </c>
      <c r="BJ19" s="1">
        <v>160.16235499999999</v>
      </c>
      <c r="BK19" s="1">
        <v>160.39232799999999</v>
      </c>
      <c r="BL19" s="1">
        <v>160.33515499999999</v>
      </c>
      <c r="BM19" s="1">
        <v>119.61286</v>
      </c>
      <c r="BN19" s="1">
        <v>119.812966</v>
      </c>
      <c r="BO19" s="1">
        <v>102.628562</v>
      </c>
      <c r="BP19" s="1">
        <v>58.457526000000001</v>
      </c>
      <c r="BQ19" s="1">
        <v>53.699345000000001</v>
      </c>
      <c r="BR19" s="1">
        <v>64.275544999999994</v>
      </c>
      <c r="BS19" s="1">
        <v>65.232983000000004</v>
      </c>
      <c r="BT19" s="1">
        <v>66.712235000000007</v>
      </c>
      <c r="BU19" s="1">
        <v>65.569196000000005</v>
      </c>
      <c r="BV19" s="1">
        <v>68.505938999999998</v>
      </c>
      <c r="BW19" s="1">
        <v>69.662204000000003</v>
      </c>
      <c r="BX19" s="1">
        <v>59.233631000000003</v>
      </c>
      <c r="BY19" s="1">
        <v>60.610056</v>
      </c>
      <c r="BZ19" s="1">
        <v>60.590429999999998</v>
      </c>
      <c r="CA19" s="1">
        <v>82.360641000000001</v>
      </c>
      <c r="CB19" s="1">
        <v>89.143778999999995</v>
      </c>
      <c r="CC19" s="1">
        <v>61.751387000000001</v>
      </c>
      <c r="CD19" s="1">
        <v>65.829036000000002</v>
      </c>
      <c r="CE19" s="1">
        <v>69.081085000000002</v>
      </c>
      <c r="CF19" s="1">
        <v>69.905403000000007</v>
      </c>
      <c r="CG19" s="1">
        <v>69.986469999999997</v>
      </c>
      <c r="CH19" s="1">
        <v>60.549042999999998</v>
      </c>
      <c r="CI19" s="1">
        <v>60.482483000000002</v>
      </c>
      <c r="CJ19" s="1">
        <v>61.519708000000001</v>
      </c>
      <c r="CK19" s="1">
        <v>76.627955</v>
      </c>
      <c r="CL19" s="1">
        <v>55.744782000000001</v>
      </c>
      <c r="CM19" s="1">
        <v>60.639923000000003</v>
      </c>
      <c r="CN19" s="1">
        <v>62.837251999999999</v>
      </c>
      <c r="CO19" s="1">
        <v>68.391593</v>
      </c>
      <c r="CP19" s="1">
        <v>65.875542999999993</v>
      </c>
      <c r="CQ19" s="1">
        <v>56.012729</v>
      </c>
      <c r="CR19" s="1">
        <v>61.514161000000001</v>
      </c>
      <c r="CS19" s="1">
        <v>54.415717000000001</v>
      </c>
      <c r="CT19" s="1">
        <v>51.587774000000003</v>
      </c>
      <c r="CU19" s="1">
        <v>49.614015999999999</v>
      </c>
      <c r="CV19" s="1">
        <v>69.709990000000005</v>
      </c>
      <c r="CW19" s="1">
        <v>69.715964</v>
      </c>
      <c r="CX19" s="1">
        <v>70.18871</v>
      </c>
      <c r="CY19" s="1">
        <v>70.335057000000006</v>
      </c>
      <c r="CZ19" s="1">
        <v>70.413135999999994</v>
      </c>
      <c r="DA19" s="1">
        <v>52.561427000000002</v>
      </c>
      <c r="DB19" s="1">
        <v>68.118526000000003</v>
      </c>
      <c r="DC19" s="1">
        <v>77.706140000000005</v>
      </c>
      <c r="DD19" s="1">
        <v>84.669331</v>
      </c>
      <c r="DE19" s="1">
        <v>82.680640999999994</v>
      </c>
      <c r="DF19" s="1">
        <v>89.589645000000004</v>
      </c>
      <c r="DG19" s="1">
        <v>94.685319000000007</v>
      </c>
      <c r="DH19" s="1">
        <v>62.799706</v>
      </c>
      <c r="DI19" s="1">
        <v>63.763545000000001</v>
      </c>
      <c r="DJ19" s="1">
        <v>62.771546000000001</v>
      </c>
      <c r="DK19" s="1">
        <v>63.645784999999997</v>
      </c>
      <c r="DL19" s="1">
        <v>66.635435000000001</v>
      </c>
      <c r="DM19" s="1">
        <v>61.619548000000002</v>
      </c>
      <c r="DN19" s="1">
        <v>58.134538999999997</v>
      </c>
      <c r="DO19" s="1">
        <v>57.4011</v>
      </c>
      <c r="DP19" s="1">
        <v>71.242575000000002</v>
      </c>
      <c r="DQ19" s="1">
        <v>109.351114</v>
      </c>
      <c r="DR19" s="1">
        <v>65.654955999999999</v>
      </c>
      <c r="DS19" s="1">
        <v>61.560240999999998</v>
      </c>
      <c r="DT19" s="1">
        <v>65.759062999999998</v>
      </c>
      <c r="DU19" s="1">
        <v>66.029568999999995</v>
      </c>
      <c r="DV19" s="1">
        <v>68.359166000000002</v>
      </c>
      <c r="DW19" s="1">
        <v>54.502330000000001</v>
      </c>
      <c r="DX19" s="1">
        <v>60.052404000000003</v>
      </c>
      <c r="DY19" s="1">
        <v>48.811456999999997</v>
      </c>
      <c r="DZ19" s="1">
        <v>50.168683000000001</v>
      </c>
      <c r="EA19" s="1">
        <v>65.305942999999999</v>
      </c>
      <c r="EB19" s="1">
        <v>89.329806000000005</v>
      </c>
      <c r="EC19" s="1">
        <v>148.41709</v>
      </c>
      <c r="ED19" s="1">
        <v>148.65900999999999</v>
      </c>
      <c r="EE19" s="1">
        <v>148.746476</v>
      </c>
      <c r="EF19" s="1">
        <v>140.11544699999999</v>
      </c>
      <c r="EG19" s="1">
        <v>83.485759000000002</v>
      </c>
      <c r="EH19" s="1">
        <v>70.697722999999996</v>
      </c>
      <c r="EI19" s="1">
        <v>60.739334999999997</v>
      </c>
      <c r="EJ19" s="1">
        <v>123.951201</v>
      </c>
      <c r="EK19" s="1">
        <v>59.393203999999997</v>
      </c>
      <c r="EL19" s="1">
        <v>62.806959999999997</v>
      </c>
      <c r="EM19" s="1">
        <v>63.658158</v>
      </c>
      <c r="EN19" s="1">
        <v>68.993190999999996</v>
      </c>
      <c r="EO19" s="1">
        <v>69.021777999999998</v>
      </c>
      <c r="EP19" s="1">
        <v>59.937202999999997</v>
      </c>
      <c r="EQ19" s="1">
        <v>61.779121000000004</v>
      </c>
      <c r="ER19" s="1">
        <v>60.757255000000001</v>
      </c>
      <c r="ES19" s="1">
        <v>64.644183999999996</v>
      </c>
      <c r="ET19" s="1">
        <v>64.720984000000001</v>
      </c>
      <c r="EU19" s="1">
        <v>64.899756999999994</v>
      </c>
      <c r="EV19" s="1">
        <v>64.983810000000005</v>
      </c>
      <c r="EW19" s="1">
        <v>53.516305000000003</v>
      </c>
      <c r="EX19" s="1">
        <v>60.252082999999999</v>
      </c>
      <c r="EY19" s="1">
        <v>88.945379000000003</v>
      </c>
      <c r="EZ19" s="1">
        <v>91.139723000000004</v>
      </c>
      <c r="FA19" s="1">
        <v>52.681745999999997</v>
      </c>
      <c r="FB19" s="1">
        <v>54.841957000000001</v>
      </c>
      <c r="FC19" s="1">
        <v>54.857315999999997</v>
      </c>
      <c r="FD19" s="1">
        <v>53.504784000000001</v>
      </c>
      <c r="FE19" s="1">
        <v>64.535810999999995</v>
      </c>
      <c r="FF19" s="1">
        <v>70.016762999999997</v>
      </c>
      <c r="FG19" s="1">
        <v>74.102945000000005</v>
      </c>
      <c r="FH19" s="1">
        <v>69.772283999999999</v>
      </c>
      <c r="FI19" s="1">
        <v>52.337000000000003</v>
      </c>
      <c r="FJ19" s="1">
        <v>57.708725999999999</v>
      </c>
      <c r="FK19" s="1">
        <v>64.039597999999998</v>
      </c>
      <c r="FL19" s="1">
        <v>71.584334999999996</v>
      </c>
      <c r="FM19" s="1">
        <v>74.518945000000002</v>
      </c>
      <c r="FN19" s="1">
        <v>64.384771000000001</v>
      </c>
      <c r="FO19" s="1">
        <v>60.990642000000001</v>
      </c>
      <c r="FP19" s="1">
        <v>144.26093499999999</v>
      </c>
      <c r="FQ19" s="1">
        <v>65.845247999999998</v>
      </c>
      <c r="FR19" s="1">
        <v>64.709890000000001</v>
      </c>
      <c r="FS19" s="1">
        <v>54.862436000000002</v>
      </c>
      <c r="FT19" s="1">
        <v>64.614744000000002</v>
      </c>
      <c r="FU19" s="1">
        <v>64.709890999999999</v>
      </c>
      <c r="FV19" s="1">
        <v>68.601512</v>
      </c>
      <c r="FW19" s="1">
        <v>64.719277000000005</v>
      </c>
      <c r="FX19" s="1">
        <v>64.353198000000006</v>
      </c>
      <c r="FY19" s="1">
        <v>69.248338000000004</v>
      </c>
      <c r="FZ19" s="1">
        <v>61.889200000000002</v>
      </c>
      <c r="GA19" s="1">
        <v>63.735812000000003</v>
      </c>
      <c r="GB19" s="1">
        <v>62.018053999999999</v>
      </c>
      <c r="GC19" s="1">
        <v>60.780721999999997</v>
      </c>
      <c r="GD19" s="1">
        <v>67.964500000000001</v>
      </c>
      <c r="GE19" s="1">
        <v>65.693355999999994</v>
      </c>
      <c r="GF19" s="1">
        <v>119.54459300000001</v>
      </c>
      <c r="GG19" s="1">
        <v>64.529409999999999</v>
      </c>
      <c r="GH19" s="1">
        <v>60.769629000000002</v>
      </c>
      <c r="GI19" s="1">
        <v>55.802809000000003</v>
      </c>
      <c r="GJ19" s="1">
        <v>52.670651999999997</v>
      </c>
      <c r="GK19" s="1">
        <v>141.65571199999999</v>
      </c>
      <c r="GL19" s="1">
        <v>59.859549999999999</v>
      </c>
      <c r="GM19" s="1">
        <v>76.603209000000007</v>
      </c>
      <c r="GN19" s="1">
        <v>83.238293999999996</v>
      </c>
      <c r="GO19" s="1">
        <v>83.268159999999995</v>
      </c>
      <c r="GP19" s="1">
        <v>57.532086999999997</v>
      </c>
      <c r="GQ19" s="1">
        <v>57.849525999999997</v>
      </c>
      <c r="GR19" s="1">
        <v>61.765040999999997</v>
      </c>
      <c r="GS19" s="1">
        <v>102.156243</v>
      </c>
      <c r="GT19" s="1">
        <v>101.58067</v>
      </c>
      <c r="GU19" s="1">
        <v>62.761307000000002</v>
      </c>
      <c r="GV19" s="1">
        <v>62.770693000000001</v>
      </c>
      <c r="GW19" s="1">
        <v>67.722153000000006</v>
      </c>
      <c r="GX19" s="1">
        <v>68.096339999999998</v>
      </c>
      <c r="GY19" s="1">
        <v>56.469261000000003</v>
      </c>
      <c r="GZ19" s="1">
        <v>115.38673199999999</v>
      </c>
      <c r="HA19" s="1">
        <v>58.752777999999999</v>
      </c>
      <c r="HB19" s="1">
        <v>65.762474999999995</v>
      </c>
      <c r="HC19" s="1">
        <v>57.941685999999997</v>
      </c>
      <c r="HD19" s="1">
        <v>64.726956999999999</v>
      </c>
      <c r="HE19" s="1">
        <v>57.773578999999998</v>
      </c>
      <c r="HF19" s="1">
        <v>57.634059999999998</v>
      </c>
      <c r="HG19" s="1">
        <v>58.567605</v>
      </c>
      <c r="HH19" s="1">
        <v>62.495066999999999</v>
      </c>
      <c r="HI19" s="1">
        <v>58.774963999999997</v>
      </c>
      <c r="HJ19" s="1">
        <v>59.74051</v>
      </c>
      <c r="HK19" s="1">
        <v>90.417377000000002</v>
      </c>
      <c r="HL19" s="1">
        <v>67.700819999999993</v>
      </c>
      <c r="HM19" s="1">
        <v>58.219019000000003</v>
      </c>
      <c r="HN19" s="1">
        <v>85.249598000000006</v>
      </c>
      <c r="HO19" s="1">
        <v>57.952779</v>
      </c>
      <c r="HP19" s="1">
        <v>52.304146000000003</v>
      </c>
      <c r="HQ19" s="1">
        <v>55.047182999999997</v>
      </c>
      <c r="HR19" s="1">
        <v>59.743923000000002</v>
      </c>
      <c r="HS19" s="1">
        <v>137.49145100000001</v>
      </c>
      <c r="HT19" s="1">
        <v>137.79609099999999</v>
      </c>
      <c r="HU19" s="1">
        <v>128.00964999999999</v>
      </c>
      <c r="HV19" s="1">
        <v>122.759096</v>
      </c>
      <c r="HW19" s="1">
        <v>139.779235</v>
      </c>
      <c r="HX19" s="1">
        <v>50.341054999999997</v>
      </c>
      <c r="HY19" s="1">
        <v>114.54107999999999</v>
      </c>
      <c r="HZ19" s="1">
        <v>166.64341300000001</v>
      </c>
      <c r="IA19" s="1">
        <v>165.900161</v>
      </c>
      <c r="IB19" s="1">
        <v>198.79313200000001</v>
      </c>
      <c r="IC19" s="1">
        <v>105.39591900000001</v>
      </c>
      <c r="ID19" s="1">
        <v>139.35128800000001</v>
      </c>
      <c r="IE19" s="1">
        <v>123.365815</v>
      </c>
      <c r="IF19" s="1">
        <v>182.30803299999999</v>
      </c>
      <c r="IG19" s="1">
        <v>55.681209000000003</v>
      </c>
      <c r="IH19" s="1">
        <v>56.692408</v>
      </c>
      <c r="II19" s="1">
        <v>61.223174999999998</v>
      </c>
      <c r="IJ19" s="1">
        <v>51.494334000000002</v>
      </c>
      <c r="IK19" s="1">
        <v>51.932093000000002</v>
      </c>
      <c r="IL19" s="1">
        <v>52.204307</v>
      </c>
      <c r="IM19" s="1">
        <v>205.41072399999999</v>
      </c>
      <c r="IN19" s="1">
        <v>206.35408200000001</v>
      </c>
      <c r="IO19" s="1">
        <v>214.509379</v>
      </c>
      <c r="IP19" s="1">
        <v>174.18132399999999</v>
      </c>
      <c r="IQ19" s="1">
        <v>51.242601000000001</v>
      </c>
      <c r="IR19" s="1">
        <v>60.340828999999999</v>
      </c>
      <c r="IS19" s="1">
        <v>58.173793000000003</v>
      </c>
      <c r="IT19" s="1">
        <v>52.291772999999999</v>
      </c>
      <c r="IU19" s="1">
        <v>54.768569999999997</v>
      </c>
      <c r="IV19" s="1">
        <v>59.979869999999998</v>
      </c>
      <c r="IW19" s="1">
        <v>60.562696000000003</v>
      </c>
      <c r="IX19" s="1">
        <v>63.138052999999999</v>
      </c>
      <c r="IY19" s="1">
        <v>61.067869000000002</v>
      </c>
      <c r="IZ19" s="1">
        <v>56.855820999999999</v>
      </c>
      <c r="JA19" s="1">
        <v>55.739662000000003</v>
      </c>
      <c r="JB19" s="1">
        <v>74.739530999999999</v>
      </c>
      <c r="JC19" s="1">
        <v>62.626907000000003</v>
      </c>
      <c r="JD19" s="1">
        <v>50.821908000000001</v>
      </c>
      <c r="JE19" s="1">
        <v>54.974223000000002</v>
      </c>
      <c r="JF19" s="1">
        <v>55.326222000000001</v>
      </c>
      <c r="JG19" s="1">
        <v>94.916572000000002</v>
      </c>
      <c r="JH19" s="1">
        <v>113.252549</v>
      </c>
      <c r="JI19" s="1">
        <v>59.734963</v>
      </c>
      <c r="JJ19" s="1">
        <v>59.171764000000003</v>
      </c>
      <c r="JK19" s="1">
        <v>53.174971999999997</v>
      </c>
      <c r="JL19" s="1">
        <v>54.957583</v>
      </c>
      <c r="JM19" s="1">
        <v>54.200251000000002</v>
      </c>
      <c r="JN19" s="1">
        <v>66.213035000000005</v>
      </c>
      <c r="JO19" s="1">
        <v>59.954270000000001</v>
      </c>
      <c r="JP19" s="1">
        <v>64.029785000000004</v>
      </c>
      <c r="JQ19" s="1">
        <v>61.043121999999997</v>
      </c>
      <c r="JR19" s="1">
        <v>84.271252000000004</v>
      </c>
      <c r="JS19" s="1">
        <v>54.718649999999997</v>
      </c>
      <c r="JT19" s="1">
        <v>54.981050000000003</v>
      </c>
      <c r="JU19" s="1">
        <v>53.259025999999999</v>
      </c>
      <c r="JV19" s="1">
        <v>74.713504999999998</v>
      </c>
      <c r="JW19" s="1">
        <v>51.907347000000001</v>
      </c>
      <c r="JX19" s="1">
        <v>56.607928000000001</v>
      </c>
      <c r="JY19" s="1">
        <v>62.445999999999998</v>
      </c>
      <c r="JZ19" s="1">
        <v>107.57405</v>
      </c>
      <c r="KA19" s="1">
        <v>109.30418</v>
      </c>
      <c r="KB19" s="1">
        <v>53.550865000000002</v>
      </c>
      <c r="KC19" s="1">
        <v>60.819547999999998</v>
      </c>
      <c r="KD19" s="1">
        <v>61.489415000000001</v>
      </c>
      <c r="KE19" s="1">
        <v>104.84039900000001</v>
      </c>
      <c r="KF19" s="1">
        <v>110.365725</v>
      </c>
      <c r="KG19" s="1">
        <v>51.171774999999997</v>
      </c>
      <c r="KH19" s="1">
        <v>60.135603000000003</v>
      </c>
      <c r="KI19" s="1">
        <v>62.822319</v>
      </c>
      <c r="KJ19" s="1">
        <v>56.217101999999997</v>
      </c>
      <c r="KK19" s="1">
        <v>61.235121999999997</v>
      </c>
      <c r="KL19" s="1">
        <v>60.102322999999998</v>
      </c>
      <c r="KM19" s="1">
        <v>63.504986000000002</v>
      </c>
      <c r="KN19" s="1">
        <v>61.473627999999998</v>
      </c>
      <c r="KO19" s="1">
        <v>55.112462999999998</v>
      </c>
      <c r="KP19" s="1">
        <v>93.402760999999998</v>
      </c>
      <c r="KQ19" s="1">
        <v>90.145590999999996</v>
      </c>
      <c r="KR19" s="1">
        <v>62.864559</v>
      </c>
      <c r="KS19" s="1">
        <v>67.740072999999995</v>
      </c>
      <c r="KT19" s="1">
        <v>61.638748</v>
      </c>
      <c r="KU19" s="1">
        <v>65.064449999999994</v>
      </c>
      <c r="KV19" s="1">
        <v>68.801192</v>
      </c>
      <c r="KW19" s="1">
        <v>53.365692000000003</v>
      </c>
      <c r="KX19" s="1">
        <v>126.21850499999999</v>
      </c>
      <c r="KY19" s="1">
        <v>147.23053100000001</v>
      </c>
      <c r="KZ19" s="1">
        <v>51.163668000000001</v>
      </c>
      <c r="LA19" s="1">
        <v>52.164625999999998</v>
      </c>
      <c r="LB19" s="1">
        <v>58.894430999999997</v>
      </c>
      <c r="LC19" s="1">
        <v>62.841093000000001</v>
      </c>
      <c r="LD19" s="1">
        <v>62.829146000000001</v>
      </c>
      <c r="LE19" s="1">
        <v>57.831180000000003</v>
      </c>
      <c r="LF19" s="1">
        <v>98.383661000000004</v>
      </c>
      <c r="LG19" s="1">
        <v>100.272085</v>
      </c>
      <c r="LH19" s="1">
        <v>74.698143999999999</v>
      </c>
      <c r="LI19" s="1">
        <v>75.167477000000005</v>
      </c>
      <c r="LJ19" s="1">
        <v>263.69459599999999</v>
      </c>
      <c r="LK19" s="1">
        <v>254.40436800000001</v>
      </c>
      <c r="LL19" s="1">
        <v>254.47135499999999</v>
      </c>
      <c r="LM19" s="1">
        <v>53.661797999999997</v>
      </c>
      <c r="LN19" s="1">
        <v>64.953942999999995</v>
      </c>
      <c r="LO19" s="1">
        <v>66.745941000000002</v>
      </c>
      <c r="LP19" s="1">
        <v>140.18286000000001</v>
      </c>
      <c r="LQ19" s="1">
        <v>131.54287199999999</v>
      </c>
      <c r="LR19" s="1">
        <v>50.770280999999997</v>
      </c>
      <c r="LS19" s="1">
        <v>67.607806999999994</v>
      </c>
      <c r="LT19" s="1">
        <v>67.656019999999998</v>
      </c>
      <c r="LU19" s="1">
        <v>57.245792999999999</v>
      </c>
      <c r="LV19" s="1">
        <v>49.930176000000003</v>
      </c>
      <c r="LW19" s="1">
        <v>55.662861999999997</v>
      </c>
      <c r="LX19" s="1">
        <v>49.704042999999999</v>
      </c>
      <c r="LY19" s="1">
        <v>57.915658999999998</v>
      </c>
      <c r="LZ19" s="1">
        <v>68.330151999999998</v>
      </c>
      <c r="MA19" s="1">
        <v>50.708841999999997</v>
      </c>
      <c r="MB19" s="1">
        <v>51.601000999999997</v>
      </c>
      <c r="MC19" s="1">
        <v>50.590654999999998</v>
      </c>
      <c r="MD19" s="1">
        <v>53.399825</v>
      </c>
      <c r="ME19" s="1">
        <v>55.468302000000001</v>
      </c>
      <c r="MF19" s="1">
        <v>145.211547</v>
      </c>
      <c r="MG19" s="1">
        <v>60.273842999999999</v>
      </c>
      <c r="MH19" s="1">
        <v>62.479706999999998</v>
      </c>
      <c r="MI19" s="1">
        <v>60.324190000000002</v>
      </c>
      <c r="MJ19" s="1">
        <v>52.017853000000002</v>
      </c>
      <c r="MK19" s="1">
        <v>51.525480999999999</v>
      </c>
      <c r="ML19" s="1">
        <v>65.206956000000005</v>
      </c>
      <c r="MM19" s="1">
        <v>59.832242999999998</v>
      </c>
      <c r="MN19" s="1">
        <v>123.793335</v>
      </c>
      <c r="MO19" s="1">
        <v>100.84467100000001</v>
      </c>
      <c r="MP19" s="1">
        <v>104.508453</v>
      </c>
      <c r="MQ19" s="1">
        <v>100.896297</v>
      </c>
      <c r="MR19" s="1">
        <v>106.50183699999999</v>
      </c>
      <c r="MS19" s="1">
        <v>112.887748</v>
      </c>
      <c r="MT19" s="1">
        <v>112.87366900000001</v>
      </c>
      <c r="MU19" s="1">
        <v>112.777669</v>
      </c>
      <c r="MV19" s="1">
        <v>48.076739000000003</v>
      </c>
      <c r="MW19" s="1">
        <v>60.256349</v>
      </c>
      <c r="MX19" s="1">
        <v>121.725284</v>
      </c>
      <c r="MY19" s="1">
        <v>100.729471</v>
      </c>
      <c r="MZ19" s="1">
        <v>100.834005</v>
      </c>
      <c r="NA19" s="1">
        <v>56.501688000000001</v>
      </c>
      <c r="NB19" s="1">
        <v>54.488250999999998</v>
      </c>
      <c r="NC19" s="1">
        <v>56.535820999999999</v>
      </c>
      <c r="ND19" s="1">
        <v>51.657747000000001</v>
      </c>
      <c r="NE19" s="1">
        <v>55.254116000000003</v>
      </c>
      <c r="NF19" s="1">
        <v>52.517906000000004</v>
      </c>
      <c r="NG19" s="1">
        <v>64.256771000000001</v>
      </c>
      <c r="NH19" s="1">
        <v>83.887679000000006</v>
      </c>
      <c r="NI19" s="1">
        <v>72.260600999999994</v>
      </c>
      <c r="NJ19" s="1">
        <v>66.329515000000001</v>
      </c>
      <c r="NK19" s="1">
        <v>60.952668000000003</v>
      </c>
      <c r="NL19" s="1">
        <v>122.583736</v>
      </c>
      <c r="NM19" s="1">
        <v>116.430357</v>
      </c>
      <c r="NN19" s="1">
        <v>63.941890999999998</v>
      </c>
      <c r="NO19" s="1">
        <v>59.965363000000004</v>
      </c>
      <c r="NP19" s="1">
        <v>64.764504000000002</v>
      </c>
      <c r="NQ19" s="1">
        <v>64.912557000000007</v>
      </c>
      <c r="NR19" s="1">
        <v>122.22917700000001</v>
      </c>
      <c r="NS19" s="1">
        <v>136.543398</v>
      </c>
      <c r="NT19" s="1">
        <v>81.482562000000001</v>
      </c>
      <c r="NU19" s="1">
        <v>55.742221999999998</v>
      </c>
      <c r="NV19" s="1">
        <v>53.398544999999999</v>
      </c>
      <c r="NW19" s="1">
        <v>50.642707999999999</v>
      </c>
      <c r="NX19" s="1">
        <v>62.692613999999999</v>
      </c>
      <c r="NY19" s="1">
        <v>50.460096</v>
      </c>
      <c r="NZ19" s="1">
        <v>98.338860999999994</v>
      </c>
      <c r="OA19" s="1">
        <v>90.394336999999993</v>
      </c>
      <c r="OB19" s="1">
        <v>137.62457000000001</v>
      </c>
      <c r="OC19" s="1">
        <v>140.31043399999999</v>
      </c>
      <c r="OD19" s="1">
        <v>238.493561</v>
      </c>
      <c r="OE19" s="1">
        <v>81.368216000000004</v>
      </c>
      <c r="OF19" s="1">
        <v>95.227611999999993</v>
      </c>
      <c r="OG19" s="1">
        <v>141.90019100000001</v>
      </c>
      <c r="OH19" s="1">
        <v>142.050805</v>
      </c>
      <c r="OI19" s="1">
        <v>141.82467199999999</v>
      </c>
      <c r="OJ19" s="1">
        <v>50.434496000000003</v>
      </c>
      <c r="OK19" s="1">
        <v>56.856673999999998</v>
      </c>
      <c r="OL19" s="1">
        <v>48.110444999999999</v>
      </c>
      <c r="OM19" s="1">
        <v>59.48451</v>
      </c>
      <c r="ON19" s="1">
        <v>59.489629999999998</v>
      </c>
      <c r="OO19" s="1">
        <v>49.330710000000003</v>
      </c>
      <c r="OP19" s="1">
        <v>56.853259999999999</v>
      </c>
      <c r="OQ19" s="1">
        <v>57.394272999999998</v>
      </c>
      <c r="OR19" s="1">
        <v>97.143769000000006</v>
      </c>
      <c r="OS19" s="1">
        <v>101.822163</v>
      </c>
      <c r="OT19" s="1">
        <v>112.150896</v>
      </c>
      <c r="OU19" s="1">
        <v>49.181376999999998</v>
      </c>
      <c r="OV19" s="1">
        <v>56.413795</v>
      </c>
      <c r="OW19" s="1">
        <v>54.934116000000003</v>
      </c>
      <c r="OX19" s="1">
        <v>56.799073999999997</v>
      </c>
      <c r="OY19" s="1">
        <v>58.807817999999997</v>
      </c>
      <c r="OZ19" s="1">
        <v>70.739536999999999</v>
      </c>
      <c r="PA19" s="1">
        <v>52.081000000000003</v>
      </c>
      <c r="PB19" s="1">
        <v>48.471404</v>
      </c>
    </row>
    <row r="20" spans="2:418" x14ac:dyDescent="0.25">
      <c r="B20" s="15">
        <v>0.85</v>
      </c>
      <c r="C20" s="1">
        <v>68.400000000000006</v>
      </c>
      <c r="D20" s="1">
        <v>15.7</v>
      </c>
      <c r="E20" s="1">
        <v>20</v>
      </c>
      <c r="F20" s="1">
        <v>25</v>
      </c>
      <c r="G20" s="1">
        <v>15.7</v>
      </c>
      <c r="H20" s="1">
        <v>21</v>
      </c>
      <c r="I20" s="1">
        <v>15.7</v>
      </c>
      <c r="J20" s="1">
        <v>35</v>
      </c>
      <c r="K20" s="1">
        <v>20</v>
      </c>
      <c r="L20" s="1">
        <v>25</v>
      </c>
      <c r="M20" s="19"/>
      <c r="N20" s="32">
        <f t="shared" si="0"/>
        <v>15.971519791317426</v>
      </c>
      <c r="P20" s="25"/>
      <c r="Q20" s="9" t="s">
        <v>91</v>
      </c>
      <c r="R20" s="9">
        <f>AVERAGE(S20:CT20)</f>
        <v>78.986189573750011</v>
      </c>
      <c r="S20" s="9">
        <f t="shared" ref="S20:CD20" si="3">AVERAGE(S10:S19)</f>
        <v>88.502628099999995</v>
      </c>
      <c r="T20" s="9">
        <f t="shared" si="3"/>
        <v>80.269977200000014</v>
      </c>
      <c r="U20" s="9">
        <f t="shared" si="3"/>
        <v>78.274715900000004</v>
      </c>
      <c r="V20" s="9">
        <f t="shared" si="3"/>
        <v>93.236830400000002</v>
      </c>
      <c r="W20" s="9">
        <f t="shared" si="3"/>
        <v>102.61623139999999</v>
      </c>
      <c r="X20" s="9">
        <f t="shared" si="3"/>
        <v>107.75794210000001</v>
      </c>
      <c r="Y20" s="9">
        <f t="shared" si="3"/>
        <v>104.47035149999999</v>
      </c>
      <c r="Z20" s="9">
        <f t="shared" si="3"/>
        <v>110.4566478</v>
      </c>
      <c r="AA20" s="9">
        <f t="shared" si="3"/>
        <v>72.641954900000002</v>
      </c>
      <c r="AB20" s="9">
        <f t="shared" si="3"/>
        <v>83.835284900000005</v>
      </c>
      <c r="AC20" s="9">
        <f t="shared" si="3"/>
        <v>75.734473800000004</v>
      </c>
      <c r="AD20" s="9">
        <f t="shared" si="3"/>
        <v>80.577048799999986</v>
      </c>
      <c r="AE20" s="9">
        <f t="shared" si="3"/>
        <v>83.368767799999986</v>
      </c>
      <c r="AF20" s="9">
        <f t="shared" si="3"/>
        <v>73.514273900000006</v>
      </c>
      <c r="AG20" s="9">
        <f t="shared" si="3"/>
        <v>75.727774699999998</v>
      </c>
      <c r="AH20" s="9">
        <f t="shared" si="3"/>
        <v>84.752019400000009</v>
      </c>
      <c r="AI20" s="9">
        <f t="shared" si="3"/>
        <v>73.547297900000004</v>
      </c>
      <c r="AJ20" s="9">
        <f t="shared" si="3"/>
        <v>78.56745140000001</v>
      </c>
      <c r="AK20" s="9">
        <f t="shared" si="3"/>
        <v>95.57948309999999</v>
      </c>
      <c r="AL20" s="9">
        <f t="shared" si="3"/>
        <v>73.438626099999993</v>
      </c>
      <c r="AM20" s="9">
        <f t="shared" si="3"/>
        <v>77.331911700000006</v>
      </c>
      <c r="AN20" s="9">
        <f t="shared" si="3"/>
        <v>78.862277899999995</v>
      </c>
      <c r="AO20" s="9">
        <f t="shared" si="3"/>
        <v>72.969634599999992</v>
      </c>
      <c r="AP20" s="9">
        <f t="shared" si="3"/>
        <v>80.520259700000011</v>
      </c>
      <c r="AQ20" s="9">
        <f t="shared" si="3"/>
        <v>71.247140900000005</v>
      </c>
      <c r="AR20" s="9">
        <f t="shared" si="3"/>
        <v>80.269123800000017</v>
      </c>
      <c r="AS20" s="9">
        <f t="shared" si="3"/>
        <v>77.958513599999975</v>
      </c>
      <c r="AT20" s="9">
        <f t="shared" si="3"/>
        <v>71.538596299999995</v>
      </c>
      <c r="AU20" s="9">
        <f t="shared" si="3"/>
        <v>85.892241999999982</v>
      </c>
      <c r="AV20" s="9">
        <f t="shared" si="3"/>
        <v>90.067212699999999</v>
      </c>
      <c r="AW20" s="9">
        <f t="shared" si="3"/>
        <v>93.436339200000006</v>
      </c>
      <c r="AX20" s="9">
        <f t="shared" si="3"/>
        <v>88.124601699999999</v>
      </c>
      <c r="AY20" s="9">
        <f t="shared" si="3"/>
        <v>84.002751099999998</v>
      </c>
      <c r="AZ20" s="9">
        <f t="shared" si="3"/>
        <v>68.831485000000001</v>
      </c>
      <c r="BA20" s="9">
        <f t="shared" si="3"/>
        <v>80.721134200000009</v>
      </c>
      <c r="BB20" s="9">
        <f t="shared" si="3"/>
        <v>70.113489000000001</v>
      </c>
      <c r="BC20" s="9">
        <f t="shared" si="3"/>
        <v>76.657736799999995</v>
      </c>
      <c r="BD20" s="9">
        <f t="shared" si="3"/>
        <v>71.054927700000007</v>
      </c>
      <c r="BE20" s="9">
        <f t="shared" si="3"/>
        <v>62.813615599999991</v>
      </c>
      <c r="BF20" s="9">
        <f t="shared" si="3"/>
        <v>64.564738500000004</v>
      </c>
      <c r="BG20" s="9">
        <f t="shared" si="3"/>
        <v>74.404512600000004</v>
      </c>
      <c r="BH20" s="9">
        <f t="shared" si="3"/>
        <v>88.666254399999985</v>
      </c>
      <c r="BI20" s="9">
        <f t="shared" si="3"/>
        <v>80.863170999999994</v>
      </c>
      <c r="BJ20" s="9">
        <f t="shared" si="3"/>
        <v>92.462943200000012</v>
      </c>
      <c r="BK20" s="9">
        <f t="shared" si="3"/>
        <v>96.606340299999999</v>
      </c>
      <c r="BL20" s="9">
        <f t="shared" si="3"/>
        <v>83.206464199999999</v>
      </c>
      <c r="BM20" s="9">
        <f t="shared" si="3"/>
        <v>85.519677299999998</v>
      </c>
      <c r="BN20" s="9">
        <f t="shared" si="3"/>
        <v>70.898682499999993</v>
      </c>
      <c r="BO20" s="9">
        <f t="shared" si="3"/>
        <v>83.329472100000004</v>
      </c>
      <c r="BP20" s="9">
        <f t="shared" si="3"/>
        <v>88.808931799999982</v>
      </c>
      <c r="BQ20" s="9">
        <f t="shared" si="3"/>
        <v>82.400107899999995</v>
      </c>
      <c r="BR20" s="9">
        <f t="shared" si="3"/>
        <v>93.489672499999983</v>
      </c>
      <c r="BS20" s="9">
        <f t="shared" si="3"/>
        <v>94.442502999999988</v>
      </c>
      <c r="BT20" s="9">
        <f t="shared" si="3"/>
        <v>81.141229500000009</v>
      </c>
      <c r="BU20" s="9">
        <f t="shared" si="3"/>
        <v>65.590913499999999</v>
      </c>
      <c r="BV20" s="9">
        <f t="shared" si="3"/>
        <v>68.324562999999998</v>
      </c>
      <c r="BW20" s="9">
        <f t="shared" si="3"/>
        <v>69.150716799999998</v>
      </c>
      <c r="BX20" s="9">
        <f t="shared" si="3"/>
        <v>73.635788599999998</v>
      </c>
      <c r="BY20" s="9">
        <f t="shared" si="3"/>
        <v>69.657681400000001</v>
      </c>
      <c r="BZ20" s="9">
        <f t="shared" si="3"/>
        <v>73.183138299999996</v>
      </c>
      <c r="CA20" s="9">
        <f t="shared" si="3"/>
        <v>76.525597999999988</v>
      </c>
      <c r="CB20" s="9">
        <f t="shared" si="3"/>
        <v>75.802313600000019</v>
      </c>
      <c r="CC20" s="9">
        <f t="shared" si="3"/>
        <v>76.527048799999989</v>
      </c>
      <c r="CD20" s="9">
        <f t="shared" si="3"/>
        <v>76.840563099999997</v>
      </c>
      <c r="CE20" s="9">
        <f t="shared" ref="CE20:EP20" si="4">AVERAGE(CE10:CE19)</f>
        <v>72.853453400000006</v>
      </c>
      <c r="CF20" s="9">
        <f t="shared" si="4"/>
        <v>71.722702799999993</v>
      </c>
      <c r="CG20" s="9">
        <f t="shared" si="4"/>
        <v>66.561962999999992</v>
      </c>
      <c r="CH20" s="9">
        <f t="shared" si="4"/>
        <v>73.043192000000005</v>
      </c>
      <c r="CI20" s="9">
        <f t="shared" si="4"/>
        <v>78.586907299999993</v>
      </c>
      <c r="CJ20" s="9">
        <f t="shared" si="4"/>
        <v>72.585720500000008</v>
      </c>
      <c r="CK20" s="9">
        <f t="shared" si="4"/>
        <v>72.233891600000007</v>
      </c>
      <c r="CL20" s="9">
        <f t="shared" si="4"/>
        <v>75.537609899999993</v>
      </c>
      <c r="CM20" s="9">
        <f t="shared" si="4"/>
        <v>73.275810399999997</v>
      </c>
      <c r="CN20" s="9">
        <f t="shared" si="4"/>
        <v>66.794111799999996</v>
      </c>
      <c r="CO20" s="9">
        <f t="shared" si="4"/>
        <v>66.050774099999984</v>
      </c>
      <c r="CP20" s="9">
        <f t="shared" si="4"/>
        <v>68.436050999999992</v>
      </c>
      <c r="CQ20" s="9">
        <f t="shared" si="4"/>
        <v>66.7696641</v>
      </c>
      <c r="CR20" s="9">
        <f t="shared" si="4"/>
        <v>70.205349900000016</v>
      </c>
      <c r="CS20" s="9">
        <f t="shared" si="4"/>
        <v>67.371988299999984</v>
      </c>
      <c r="CT20" s="9">
        <f t="shared" si="4"/>
        <v>71.540175300000001</v>
      </c>
      <c r="CU20" s="9">
        <f t="shared" si="4"/>
        <v>110.43791730000001</v>
      </c>
      <c r="CV20" s="9">
        <f t="shared" si="4"/>
        <v>91.663200000000003</v>
      </c>
      <c r="CW20" s="9">
        <f t="shared" si="4"/>
        <v>89.482466599999995</v>
      </c>
      <c r="CX20" s="9">
        <f t="shared" si="4"/>
        <v>72.319438200000008</v>
      </c>
      <c r="CY20" s="9">
        <f t="shared" si="4"/>
        <v>74.316747699999993</v>
      </c>
      <c r="CZ20" s="9">
        <f t="shared" si="4"/>
        <v>79.342831700000005</v>
      </c>
      <c r="DA20" s="9">
        <f t="shared" si="4"/>
        <v>79.963033799999991</v>
      </c>
      <c r="DB20" s="9">
        <f t="shared" si="4"/>
        <v>98.439041900000007</v>
      </c>
      <c r="DC20" s="9">
        <f t="shared" si="4"/>
        <v>91.072181999999998</v>
      </c>
      <c r="DD20" s="9">
        <f t="shared" si="4"/>
        <v>80.994157799999996</v>
      </c>
      <c r="DE20" s="9">
        <f t="shared" si="4"/>
        <v>88.530148100000005</v>
      </c>
      <c r="DF20" s="9">
        <f t="shared" si="4"/>
        <v>76.461384700000011</v>
      </c>
      <c r="DG20" s="9">
        <f t="shared" si="4"/>
        <v>83.189226900000008</v>
      </c>
      <c r="DH20" s="9">
        <f t="shared" si="4"/>
        <v>81.716759499999995</v>
      </c>
      <c r="DI20" s="9">
        <f t="shared" si="4"/>
        <v>79.869551099999995</v>
      </c>
      <c r="DJ20" s="9">
        <f t="shared" si="4"/>
        <v>88.854371700000002</v>
      </c>
      <c r="DK20" s="9">
        <f t="shared" si="4"/>
        <v>87.2488271</v>
      </c>
      <c r="DL20" s="9">
        <f t="shared" si="4"/>
        <v>72.221390100000008</v>
      </c>
      <c r="DM20" s="9">
        <f t="shared" si="4"/>
        <v>70.072016999999988</v>
      </c>
      <c r="DN20" s="9">
        <f t="shared" si="4"/>
        <v>73.434956700000015</v>
      </c>
      <c r="DO20" s="9">
        <f t="shared" si="4"/>
        <v>77.639751400000009</v>
      </c>
      <c r="DP20" s="9">
        <f t="shared" si="4"/>
        <v>81.899841600000002</v>
      </c>
      <c r="DQ20" s="9">
        <f t="shared" si="4"/>
        <v>71.253327499999997</v>
      </c>
      <c r="DR20" s="9">
        <f t="shared" si="4"/>
        <v>61.990107399999999</v>
      </c>
      <c r="DS20" s="9">
        <f t="shared" si="4"/>
        <v>58.488586700000006</v>
      </c>
      <c r="DT20" s="9">
        <f t="shared" si="4"/>
        <v>56.590007499999999</v>
      </c>
      <c r="DU20" s="9">
        <f t="shared" si="4"/>
        <v>73.838881600000008</v>
      </c>
      <c r="DV20" s="9">
        <f t="shared" si="4"/>
        <v>79.733572600000002</v>
      </c>
      <c r="DW20" s="9">
        <f t="shared" si="4"/>
        <v>86.487185100000005</v>
      </c>
      <c r="DX20" s="9">
        <f t="shared" si="4"/>
        <v>91.927221000000003</v>
      </c>
      <c r="DY20" s="9">
        <f t="shared" si="4"/>
        <v>73.754060100000004</v>
      </c>
      <c r="DZ20" s="9">
        <f t="shared" si="4"/>
        <v>67.933267900000004</v>
      </c>
      <c r="EA20" s="9">
        <f t="shared" si="4"/>
        <v>65.273345799999987</v>
      </c>
      <c r="EB20" s="9">
        <f t="shared" si="4"/>
        <v>72.092835899999997</v>
      </c>
      <c r="EC20" s="9">
        <f t="shared" si="4"/>
        <v>82.566635600000012</v>
      </c>
      <c r="ED20" s="9">
        <f t="shared" si="4"/>
        <v>91.969631700000008</v>
      </c>
      <c r="EE20" s="9">
        <f t="shared" si="4"/>
        <v>84.089833600000006</v>
      </c>
      <c r="EF20" s="9">
        <f t="shared" si="4"/>
        <v>89.624120100000013</v>
      </c>
      <c r="EG20" s="9">
        <f t="shared" si="4"/>
        <v>89.644856099999998</v>
      </c>
      <c r="EH20" s="9">
        <f t="shared" si="4"/>
        <v>79.392367799999988</v>
      </c>
      <c r="EI20" s="9">
        <f t="shared" si="4"/>
        <v>66.943956900000018</v>
      </c>
      <c r="EJ20" s="9">
        <f t="shared" si="4"/>
        <v>85.272210600000008</v>
      </c>
      <c r="EK20" s="9">
        <f t="shared" si="4"/>
        <v>106.11011499999999</v>
      </c>
      <c r="EL20" s="9">
        <f t="shared" si="4"/>
        <v>91.753013300000006</v>
      </c>
      <c r="EM20" s="9">
        <f t="shared" si="4"/>
        <v>85.152701800000003</v>
      </c>
      <c r="EN20" s="9">
        <f t="shared" si="4"/>
        <v>77.894769699999998</v>
      </c>
      <c r="EO20" s="9">
        <f t="shared" si="4"/>
        <v>87.0076751</v>
      </c>
      <c r="EP20" s="9">
        <f t="shared" si="4"/>
        <v>86.609211699999975</v>
      </c>
      <c r="EQ20" s="9">
        <f t="shared" ref="EQ20:HB20" si="5">AVERAGE(EQ10:EQ19)</f>
        <v>76.06330530000001</v>
      </c>
      <c r="ER20" s="9">
        <f t="shared" si="5"/>
        <v>82.233068000000017</v>
      </c>
      <c r="ES20" s="9">
        <f t="shared" si="5"/>
        <v>82.572438299999988</v>
      </c>
      <c r="ET20" s="9">
        <f t="shared" si="5"/>
        <v>75.501812600000008</v>
      </c>
      <c r="EU20" s="9">
        <f t="shared" si="5"/>
        <v>74.713504400000005</v>
      </c>
      <c r="EV20" s="9">
        <f t="shared" si="5"/>
        <v>77.318045199999986</v>
      </c>
      <c r="EW20" s="9">
        <f t="shared" si="5"/>
        <v>74.820171200000004</v>
      </c>
      <c r="EX20" s="9">
        <f t="shared" si="5"/>
        <v>71.471567399999998</v>
      </c>
      <c r="EY20" s="9">
        <f t="shared" si="5"/>
        <v>85.485586700000013</v>
      </c>
      <c r="EZ20" s="9">
        <f t="shared" si="5"/>
        <v>70.771706600000002</v>
      </c>
      <c r="FA20" s="9">
        <f t="shared" si="5"/>
        <v>67.698259899999996</v>
      </c>
      <c r="FB20" s="9">
        <f t="shared" si="5"/>
        <v>67.230377999999988</v>
      </c>
      <c r="FC20" s="9">
        <f t="shared" si="5"/>
        <v>65.949910000000003</v>
      </c>
      <c r="FD20" s="9">
        <f t="shared" si="5"/>
        <v>73.569270999999986</v>
      </c>
      <c r="FE20" s="9">
        <f t="shared" si="5"/>
        <v>76.254451700000004</v>
      </c>
      <c r="FF20" s="9">
        <f t="shared" si="5"/>
        <v>109.57963570000001</v>
      </c>
      <c r="FG20" s="9">
        <f t="shared" si="5"/>
        <v>57.424779700000002</v>
      </c>
      <c r="FH20" s="9">
        <f t="shared" si="5"/>
        <v>68.490920400000007</v>
      </c>
      <c r="FI20" s="9">
        <f t="shared" si="5"/>
        <v>63.39575889999999</v>
      </c>
      <c r="FJ20" s="9">
        <f t="shared" si="5"/>
        <v>75.278751799999981</v>
      </c>
      <c r="FK20" s="9">
        <f t="shared" si="5"/>
        <v>90.435041599999991</v>
      </c>
      <c r="FL20" s="9">
        <f t="shared" si="5"/>
        <v>88.713273200000003</v>
      </c>
      <c r="FM20" s="9">
        <f t="shared" si="5"/>
        <v>69.717115899999996</v>
      </c>
      <c r="FN20" s="9">
        <f t="shared" si="5"/>
        <v>67.521961699999991</v>
      </c>
      <c r="FO20" s="9">
        <f t="shared" si="5"/>
        <v>68.763431999999995</v>
      </c>
      <c r="FP20" s="9">
        <f t="shared" si="5"/>
        <v>69.969915700000001</v>
      </c>
      <c r="FQ20" s="9">
        <f t="shared" si="5"/>
        <v>69.597777600000001</v>
      </c>
      <c r="FR20" s="9">
        <f t="shared" si="5"/>
        <v>84.2619507</v>
      </c>
      <c r="FS20" s="9">
        <f t="shared" si="5"/>
        <v>77.931676199999998</v>
      </c>
      <c r="FT20" s="9">
        <f t="shared" si="5"/>
        <v>82.77920069999999</v>
      </c>
      <c r="FU20" s="9">
        <f t="shared" si="5"/>
        <v>67.146111500000004</v>
      </c>
      <c r="FV20" s="9">
        <f t="shared" si="5"/>
        <v>68.355325700000009</v>
      </c>
      <c r="FW20" s="9">
        <f t="shared" si="5"/>
        <v>63.652270500000007</v>
      </c>
      <c r="FX20" s="9">
        <f t="shared" si="5"/>
        <v>63.606830700000003</v>
      </c>
      <c r="FY20" s="9">
        <f t="shared" si="5"/>
        <v>88.026340500000003</v>
      </c>
      <c r="FZ20" s="9">
        <f t="shared" si="5"/>
        <v>79.373210299999997</v>
      </c>
      <c r="GA20" s="9">
        <f t="shared" si="5"/>
        <v>87.100773900000007</v>
      </c>
      <c r="GB20" s="9">
        <f t="shared" si="5"/>
        <v>81.274519799999993</v>
      </c>
      <c r="GC20" s="9">
        <f t="shared" si="5"/>
        <v>76.673096500000014</v>
      </c>
      <c r="GD20" s="9">
        <f t="shared" si="5"/>
        <v>86.902203499999999</v>
      </c>
      <c r="GE20" s="9">
        <f t="shared" si="5"/>
        <v>102.7698311</v>
      </c>
      <c r="GF20" s="9">
        <f t="shared" si="5"/>
        <v>110.08638700000002</v>
      </c>
      <c r="GG20" s="9">
        <f t="shared" si="5"/>
        <v>68.546472199999997</v>
      </c>
      <c r="GH20" s="9">
        <f t="shared" si="5"/>
        <v>91.486389699999989</v>
      </c>
      <c r="GI20" s="9">
        <f t="shared" si="5"/>
        <v>58.630837099999994</v>
      </c>
      <c r="GJ20" s="9">
        <f t="shared" si="5"/>
        <v>70.060112900000007</v>
      </c>
      <c r="GK20" s="9">
        <f t="shared" si="5"/>
        <v>79.436314400000001</v>
      </c>
      <c r="GL20" s="9">
        <f t="shared" si="5"/>
        <v>70.777082800000002</v>
      </c>
      <c r="GM20" s="9">
        <f t="shared" si="5"/>
        <v>70.856869199999991</v>
      </c>
      <c r="GN20" s="9">
        <f t="shared" si="5"/>
        <v>61.335558900000002</v>
      </c>
      <c r="GO20" s="9">
        <f t="shared" si="5"/>
        <v>62.825007599999992</v>
      </c>
      <c r="GP20" s="9">
        <f t="shared" si="5"/>
        <v>81.243288200000009</v>
      </c>
      <c r="GQ20" s="9">
        <f t="shared" si="5"/>
        <v>69.076605000000001</v>
      </c>
      <c r="GR20" s="9">
        <f t="shared" si="5"/>
        <v>80.946200399999995</v>
      </c>
      <c r="GS20" s="9">
        <f t="shared" si="5"/>
        <v>98.324951400000003</v>
      </c>
      <c r="GT20" s="9">
        <f t="shared" si="5"/>
        <v>95.074011699999986</v>
      </c>
      <c r="GU20" s="9">
        <f t="shared" si="5"/>
        <v>78.397979599999999</v>
      </c>
      <c r="GV20" s="9">
        <f t="shared" si="5"/>
        <v>70.495781700000009</v>
      </c>
      <c r="GW20" s="9">
        <f t="shared" si="5"/>
        <v>67.936979600000001</v>
      </c>
      <c r="GX20" s="9">
        <f t="shared" si="5"/>
        <v>69.048103699999999</v>
      </c>
      <c r="GY20" s="9">
        <f t="shared" si="5"/>
        <v>81.927702999999994</v>
      </c>
      <c r="GZ20" s="9">
        <f t="shared" si="5"/>
        <v>86.943035299999991</v>
      </c>
      <c r="HA20" s="9">
        <f t="shared" si="5"/>
        <v>89.463053299999999</v>
      </c>
      <c r="HB20" s="9">
        <f t="shared" si="5"/>
        <v>91.987978099999992</v>
      </c>
      <c r="HC20" s="9">
        <f t="shared" ref="HC20:JN20" si="6">AVERAGE(HC10:HC19)</f>
        <v>78.067313400000003</v>
      </c>
      <c r="HD20" s="9">
        <f t="shared" si="6"/>
        <v>86.056977799999999</v>
      </c>
      <c r="HE20" s="9">
        <f t="shared" si="6"/>
        <v>71.075493100000003</v>
      </c>
      <c r="HF20" s="9">
        <f t="shared" si="6"/>
        <v>77.267485199999996</v>
      </c>
      <c r="HG20" s="9">
        <f t="shared" si="6"/>
        <v>78.897008600000007</v>
      </c>
      <c r="HH20" s="9">
        <f t="shared" si="6"/>
        <v>67.336489799999995</v>
      </c>
      <c r="HI20" s="9">
        <f t="shared" si="6"/>
        <v>65.51180939999999</v>
      </c>
      <c r="HJ20" s="9">
        <f t="shared" si="6"/>
        <v>68.51084569999999</v>
      </c>
      <c r="HK20" s="9">
        <f t="shared" si="6"/>
        <v>73.404919200000009</v>
      </c>
      <c r="HL20" s="9">
        <f t="shared" si="6"/>
        <v>71.530276400000005</v>
      </c>
      <c r="HM20" s="9">
        <f t="shared" si="6"/>
        <v>57.504950599999994</v>
      </c>
      <c r="HN20" s="9">
        <f t="shared" si="6"/>
        <v>71.71314559999999</v>
      </c>
      <c r="HO20" s="9">
        <f t="shared" si="6"/>
        <v>66.555477499999995</v>
      </c>
      <c r="HP20" s="9">
        <f t="shared" si="6"/>
        <v>79.388613100000001</v>
      </c>
      <c r="HQ20" s="9">
        <f t="shared" si="6"/>
        <v>75.01255470000001</v>
      </c>
      <c r="HR20" s="9">
        <f t="shared" si="6"/>
        <v>79.165168100000002</v>
      </c>
      <c r="HS20" s="9">
        <f t="shared" si="6"/>
        <v>93.609352199999989</v>
      </c>
      <c r="HT20" s="9">
        <f t="shared" si="6"/>
        <v>115.0028607</v>
      </c>
      <c r="HU20" s="9">
        <f t="shared" si="6"/>
        <v>102.46677030000001</v>
      </c>
      <c r="HV20" s="9">
        <f t="shared" si="6"/>
        <v>97.454040300000003</v>
      </c>
      <c r="HW20" s="9">
        <f t="shared" si="6"/>
        <v>124.2147957</v>
      </c>
      <c r="HX20" s="9">
        <f t="shared" si="6"/>
        <v>72.829730900000001</v>
      </c>
      <c r="HY20" s="9">
        <f t="shared" si="6"/>
        <v>77.5495114</v>
      </c>
      <c r="HZ20" s="9">
        <f t="shared" si="6"/>
        <v>83.288469399999997</v>
      </c>
      <c r="IA20" s="9">
        <f t="shared" si="6"/>
        <v>78.900635100000002</v>
      </c>
      <c r="IB20" s="9">
        <f t="shared" si="6"/>
        <v>82.859414100000009</v>
      </c>
      <c r="IC20" s="9">
        <f t="shared" si="6"/>
        <v>71.237924899999996</v>
      </c>
      <c r="ID20" s="9">
        <f t="shared" si="6"/>
        <v>75.86332680000001</v>
      </c>
      <c r="IE20" s="9">
        <f t="shared" si="6"/>
        <v>74.252661899999993</v>
      </c>
      <c r="IF20" s="9">
        <f t="shared" si="6"/>
        <v>71.757902799999997</v>
      </c>
      <c r="IG20" s="9">
        <f t="shared" si="6"/>
        <v>57.199585499999998</v>
      </c>
      <c r="IH20" s="9">
        <f t="shared" si="6"/>
        <v>64.530178699999993</v>
      </c>
      <c r="II20" s="9">
        <f t="shared" si="6"/>
        <v>66.347562800000006</v>
      </c>
      <c r="IJ20" s="9">
        <f t="shared" si="6"/>
        <v>70.932986700000001</v>
      </c>
      <c r="IK20" s="9">
        <f t="shared" si="6"/>
        <v>56.876001700000003</v>
      </c>
      <c r="IL20" s="9">
        <f t="shared" si="6"/>
        <v>61.359665599999992</v>
      </c>
      <c r="IM20" s="9">
        <f t="shared" si="6"/>
        <v>81.850007199999993</v>
      </c>
      <c r="IN20" s="9">
        <f t="shared" si="6"/>
        <v>82.654913000000008</v>
      </c>
      <c r="IO20" s="9">
        <f t="shared" si="6"/>
        <v>88.967523499999984</v>
      </c>
      <c r="IP20" s="9">
        <f t="shared" si="6"/>
        <v>86.030865800000001</v>
      </c>
      <c r="IQ20" s="9">
        <f t="shared" si="6"/>
        <v>82.804373999999996</v>
      </c>
      <c r="IR20" s="9">
        <f t="shared" si="6"/>
        <v>81.740225900000013</v>
      </c>
      <c r="IS20" s="9">
        <f t="shared" si="6"/>
        <v>70.701477700000012</v>
      </c>
      <c r="IT20" s="9">
        <f t="shared" si="6"/>
        <v>65.267841800000014</v>
      </c>
      <c r="IU20" s="9">
        <f t="shared" si="6"/>
        <v>63.868120699999999</v>
      </c>
      <c r="IV20" s="9">
        <f t="shared" si="6"/>
        <v>75.607711300000005</v>
      </c>
      <c r="IW20" s="9">
        <f t="shared" si="6"/>
        <v>83.377471900000003</v>
      </c>
      <c r="IX20" s="9">
        <f t="shared" si="6"/>
        <v>78.014620199999996</v>
      </c>
      <c r="IY20" s="9">
        <f t="shared" si="6"/>
        <v>71.760206699999998</v>
      </c>
      <c r="IZ20" s="9">
        <f t="shared" si="6"/>
        <v>84.618686300000007</v>
      </c>
      <c r="JA20" s="9">
        <f t="shared" si="6"/>
        <v>96.588292300000006</v>
      </c>
      <c r="JB20" s="9">
        <f t="shared" si="6"/>
        <v>102.29968790000001</v>
      </c>
      <c r="JC20" s="9">
        <f t="shared" si="6"/>
        <v>83.224085599999995</v>
      </c>
      <c r="JD20" s="9">
        <f t="shared" si="6"/>
        <v>92.026549000000003</v>
      </c>
      <c r="JE20" s="9">
        <f t="shared" si="6"/>
        <v>90.063116800000017</v>
      </c>
      <c r="JF20" s="9">
        <f t="shared" si="6"/>
        <v>89.825164999999998</v>
      </c>
      <c r="JG20" s="9">
        <f t="shared" si="6"/>
        <v>103.59120600000001</v>
      </c>
      <c r="JH20" s="9">
        <f t="shared" si="6"/>
        <v>101.7724565</v>
      </c>
      <c r="JI20" s="9">
        <f t="shared" si="6"/>
        <v>84.871955100000008</v>
      </c>
      <c r="JJ20" s="9">
        <f t="shared" si="6"/>
        <v>66.406912199999994</v>
      </c>
      <c r="JK20" s="9">
        <f t="shared" si="6"/>
        <v>60.498696100000004</v>
      </c>
      <c r="JL20" s="9">
        <f t="shared" si="6"/>
        <v>68.258174200000013</v>
      </c>
      <c r="JM20" s="9">
        <f t="shared" si="6"/>
        <v>69.586215100000004</v>
      </c>
      <c r="JN20" s="9">
        <f t="shared" si="6"/>
        <v>67.532969500000007</v>
      </c>
      <c r="JO20" s="9">
        <f t="shared" ref="JO20:LZ20" si="7">AVERAGE(JO10:JO19)</f>
        <v>69.980241099999986</v>
      </c>
      <c r="JP20" s="9">
        <f t="shared" si="7"/>
        <v>78.600859299999996</v>
      </c>
      <c r="JQ20" s="9">
        <f t="shared" si="7"/>
        <v>72.502264300000007</v>
      </c>
      <c r="JR20" s="9">
        <f t="shared" si="7"/>
        <v>81.110082800000001</v>
      </c>
      <c r="JS20" s="9">
        <f t="shared" si="7"/>
        <v>55.949880499999985</v>
      </c>
      <c r="JT20" s="9">
        <f t="shared" si="7"/>
        <v>68.354984599999995</v>
      </c>
      <c r="JU20" s="9">
        <f t="shared" si="7"/>
        <v>69.223762300000004</v>
      </c>
      <c r="JV20" s="9">
        <f t="shared" si="7"/>
        <v>71.698766800000001</v>
      </c>
      <c r="JW20" s="9">
        <f t="shared" si="7"/>
        <v>73.556684499999989</v>
      </c>
      <c r="JX20" s="9">
        <f t="shared" si="7"/>
        <v>74.476534099999995</v>
      </c>
      <c r="JY20" s="9">
        <f t="shared" si="7"/>
        <v>63.611694499999999</v>
      </c>
      <c r="JZ20" s="9">
        <f t="shared" si="7"/>
        <v>67.216298200000011</v>
      </c>
      <c r="KA20" s="9">
        <f t="shared" si="7"/>
        <v>74.668363099999993</v>
      </c>
      <c r="KB20" s="9">
        <f t="shared" si="7"/>
        <v>69.389393800000008</v>
      </c>
      <c r="KC20" s="9">
        <f t="shared" si="7"/>
        <v>78.529392800000011</v>
      </c>
      <c r="KD20" s="9">
        <f t="shared" si="7"/>
        <v>85.821287699999999</v>
      </c>
      <c r="KE20" s="9">
        <f t="shared" si="7"/>
        <v>96.540719300000006</v>
      </c>
      <c r="KF20" s="9">
        <f t="shared" si="7"/>
        <v>83.474495900000008</v>
      </c>
      <c r="KG20" s="9">
        <f t="shared" si="7"/>
        <v>66.96537570000001</v>
      </c>
      <c r="KH20" s="9">
        <f t="shared" si="7"/>
        <v>70.498042999999981</v>
      </c>
      <c r="KI20" s="9">
        <f t="shared" si="7"/>
        <v>68.204712600000008</v>
      </c>
      <c r="KJ20" s="9">
        <f t="shared" si="7"/>
        <v>80.232857300000006</v>
      </c>
      <c r="KK20" s="9">
        <f t="shared" si="7"/>
        <v>70.226384800000005</v>
      </c>
      <c r="KL20" s="9">
        <f t="shared" si="7"/>
        <v>71.143460899999994</v>
      </c>
      <c r="KM20" s="9">
        <f t="shared" si="7"/>
        <v>75.473183500000019</v>
      </c>
      <c r="KN20" s="9">
        <f t="shared" si="7"/>
        <v>73.625377600000007</v>
      </c>
      <c r="KO20" s="9">
        <f t="shared" si="7"/>
        <v>63.667033200000013</v>
      </c>
      <c r="KP20" s="9">
        <f t="shared" si="7"/>
        <v>79.713817900000009</v>
      </c>
      <c r="KQ20" s="9">
        <f t="shared" si="7"/>
        <v>64.524589400000011</v>
      </c>
      <c r="KR20" s="9">
        <f t="shared" si="7"/>
        <v>90.973750200000012</v>
      </c>
      <c r="KS20" s="9">
        <f t="shared" si="7"/>
        <v>73.30644479999998</v>
      </c>
      <c r="KT20" s="9">
        <f t="shared" si="7"/>
        <v>71.080100999999999</v>
      </c>
      <c r="KU20" s="9">
        <f t="shared" si="7"/>
        <v>66.866133099999999</v>
      </c>
      <c r="KV20" s="9">
        <f t="shared" si="7"/>
        <v>78.981658699999997</v>
      </c>
      <c r="KW20" s="9">
        <f t="shared" si="7"/>
        <v>61.949104899999995</v>
      </c>
      <c r="KX20" s="9">
        <f t="shared" si="7"/>
        <v>63.484036100000004</v>
      </c>
      <c r="KY20" s="9">
        <f t="shared" si="7"/>
        <v>72.147022500000006</v>
      </c>
      <c r="KZ20" s="9">
        <f t="shared" si="7"/>
        <v>73.37863680000001</v>
      </c>
      <c r="LA20" s="9">
        <f t="shared" si="7"/>
        <v>74.941087800000005</v>
      </c>
      <c r="LB20" s="9">
        <f t="shared" si="7"/>
        <v>75.67034550000001</v>
      </c>
      <c r="LC20" s="9">
        <f t="shared" si="7"/>
        <v>91.808352100000008</v>
      </c>
      <c r="LD20" s="9">
        <f t="shared" si="7"/>
        <v>99.919872000000012</v>
      </c>
      <c r="LE20" s="9">
        <f t="shared" si="7"/>
        <v>89.735906499999999</v>
      </c>
      <c r="LF20" s="9">
        <f t="shared" si="7"/>
        <v>98.413441899999995</v>
      </c>
      <c r="LG20" s="9">
        <f t="shared" si="7"/>
        <v>104.3554505</v>
      </c>
      <c r="LH20" s="9">
        <f t="shared" si="7"/>
        <v>81.267394600000017</v>
      </c>
      <c r="LI20" s="9">
        <f t="shared" si="7"/>
        <v>68.605522699999995</v>
      </c>
      <c r="LJ20" s="9">
        <f t="shared" si="7"/>
        <v>87.629968099999999</v>
      </c>
      <c r="LK20" s="9">
        <f t="shared" si="7"/>
        <v>81.159618899999984</v>
      </c>
      <c r="LL20" s="9">
        <f t="shared" si="7"/>
        <v>83.044843</v>
      </c>
      <c r="LM20" s="9">
        <f t="shared" si="7"/>
        <v>58.180106799999997</v>
      </c>
      <c r="LN20" s="9">
        <f t="shared" si="7"/>
        <v>61.613105099999999</v>
      </c>
      <c r="LO20" s="9">
        <f t="shared" si="7"/>
        <v>60.374024000000006</v>
      </c>
      <c r="LP20" s="9">
        <f t="shared" si="7"/>
        <v>69.492689500000012</v>
      </c>
      <c r="LQ20" s="9">
        <f t="shared" si="7"/>
        <v>66.475989599999991</v>
      </c>
      <c r="LR20" s="9">
        <f t="shared" si="7"/>
        <v>69.104551600000008</v>
      </c>
      <c r="LS20" s="9">
        <f t="shared" si="7"/>
        <v>68.819581199999988</v>
      </c>
      <c r="LT20" s="9">
        <f t="shared" si="7"/>
        <v>68.224637800000011</v>
      </c>
      <c r="LU20" s="9">
        <f t="shared" si="7"/>
        <v>68.949543900000009</v>
      </c>
      <c r="LV20" s="9">
        <f t="shared" si="7"/>
        <v>67.091455400000001</v>
      </c>
      <c r="LW20" s="9">
        <f t="shared" si="7"/>
        <v>72.956365300000002</v>
      </c>
      <c r="LX20" s="9">
        <f t="shared" si="7"/>
        <v>70.173392799999988</v>
      </c>
      <c r="LY20" s="9">
        <f t="shared" si="7"/>
        <v>70.045478299999999</v>
      </c>
      <c r="LZ20" s="9">
        <f t="shared" si="7"/>
        <v>87.143269599999996</v>
      </c>
      <c r="MA20" s="9">
        <f t="shared" ref="MA20:OL20" si="8">AVERAGE(MA10:MA19)</f>
        <v>67.668009300000008</v>
      </c>
      <c r="MB20" s="9">
        <f t="shared" si="8"/>
        <v>123.33198109999998</v>
      </c>
      <c r="MC20" s="9">
        <f t="shared" si="8"/>
        <v>83.936830999999998</v>
      </c>
      <c r="MD20" s="9">
        <f t="shared" si="8"/>
        <v>64.552066699999997</v>
      </c>
      <c r="ME20" s="9">
        <f t="shared" si="8"/>
        <v>70.906319699999997</v>
      </c>
      <c r="MF20" s="9">
        <f t="shared" si="8"/>
        <v>75.677897800000011</v>
      </c>
      <c r="MG20" s="9">
        <f t="shared" si="8"/>
        <v>80.816749999999999</v>
      </c>
      <c r="MH20" s="9">
        <f t="shared" si="8"/>
        <v>82.703253999999987</v>
      </c>
      <c r="MI20" s="9">
        <f t="shared" si="8"/>
        <v>68.555091000000004</v>
      </c>
      <c r="MJ20" s="9">
        <f t="shared" si="8"/>
        <v>64.427181399999995</v>
      </c>
      <c r="MK20" s="9">
        <f t="shared" si="8"/>
        <v>66.408874900000015</v>
      </c>
      <c r="ML20" s="9">
        <f t="shared" si="8"/>
        <v>71.561380200000002</v>
      </c>
      <c r="MM20" s="9">
        <f t="shared" si="8"/>
        <v>73.708321799999993</v>
      </c>
      <c r="MN20" s="9">
        <f t="shared" si="8"/>
        <v>82.447297200000008</v>
      </c>
      <c r="MO20" s="9">
        <f t="shared" si="8"/>
        <v>66.246870099999995</v>
      </c>
      <c r="MP20" s="9">
        <f t="shared" si="8"/>
        <v>81.762881900000011</v>
      </c>
      <c r="MQ20" s="9">
        <f t="shared" si="8"/>
        <v>70.84150910000001</v>
      </c>
      <c r="MR20" s="9">
        <f t="shared" si="8"/>
        <v>68.222547300000002</v>
      </c>
      <c r="MS20" s="9">
        <f t="shared" si="8"/>
        <v>81.502999599999995</v>
      </c>
      <c r="MT20" s="9">
        <f t="shared" si="8"/>
        <v>96.634585600000008</v>
      </c>
      <c r="MU20" s="9">
        <f t="shared" si="8"/>
        <v>81.854743299999996</v>
      </c>
      <c r="MV20" s="9">
        <f t="shared" si="8"/>
        <v>58.044811100000004</v>
      </c>
      <c r="MW20" s="9">
        <f t="shared" si="8"/>
        <v>68.902738299999996</v>
      </c>
      <c r="MX20" s="9">
        <f t="shared" si="8"/>
        <v>76.368840900000009</v>
      </c>
      <c r="MY20" s="9">
        <f t="shared" si="8"/>
        <v>61.782449</v>
      </c>
      <c r="MZ20" s="9">
        <f t="shared" si="8"/>
        <v>66.440235000000001</v>
      </c>
      <c r="NA20" s="9">
        <f t="shared" si="8"/>
        <v>73.998326800000001</v>
      </c>
      <c r="NB20" s="9">
        <f t="shared" si="8"/>
        <v>70.977018700000002</v>
      </c>
      <c r="NC20" s="9">
        <f t="shared" si="8"/>
        <v>62.757210299999997</v>
      </c>
      <c r="ND20" s="9">
        <f t="shared" si="8"/>
        <v>74.049441099999996</v>
      </c>
      <c r="NE20" s="9">
        <f t="shared" si="8"/>
        <v>72.461005999999998</v>
      </c>
      <c r="NF20" s="9">
        <f t="shared" si="8"/>
        <v>78.895045700000011</v>
      </c>
      <c r="NG20" s="9">
        <f t="shared" si="8"/>
        <v>95.87831989999998</v>
      </c>
      <c r="NH20" s="9">
        <f t="shared" si="8"/>
        <v>95.846917400000009</v>
      </c>
      <c r="NI20" s="9">
        <f t="shared" si="8"/>
        <v>87.238842799999986</v>
      </c>
      <c r="NJ20" s="9">
        <f t="shared" si="8"/>
        <v>76.1015771</v>
      </c>
      <c r="NK20" s="9">
        <f t="shared" si="8"/>
        <v>77.182023700000002</v>
      </c>
      <c r="NL20" s="9">
        <f t="shared" si="8"/>
        <v>90.4598735</v>
      </c>
      <c r="NM20" s="9">
        <f t="shared" si="8"/>
        <v>91.577994599999997</v>
      </c>
      <c r="NN20" s="9">
        <f t="shared" si="8"/>
        <v>82.212332099999983</v>
      </c>
      <c r="NO20" s="9">
        <f t="shared" si="8"/>
        <v>80.839363300000002</v>
      </c>
      <c r="NP20" s="9">
        <f t="shared" si="8"/>
        <v>76.719987299999985</v>
      </c>
      <c r="NQ20" s="9">
        <f t="shared" si="8"/>
        <v>65.61284400000001</v>
      </c>
      <c r="NR20" s="9">
        <f t="shared" si="8"/>
        <v>86.504593400000005</v>
      </c>
      <c r="NS20" s="9">
        <f t="shared" si="8"/>
        <v>76.051913100000007</v>
      </c>
      <c r="NT20" s="9">
        <f t="shared" si="8"/>
        <v>75.906463000000002</v>
      </c>
      <c r="NU20" s="9">
        <f t="shared" si="8"/>
        <v>69.795921300000003</v>
      </c>
      <c r="NV20" s="9">
        <f t="shared" si="8"/>
        <v>67.224617699999996</v>
      </c>
      <c r="NW20" s="9">
        <f t="shared" si="8"/>
        <v>75.757727199999991</v>
      </c>
      <c r="NX20" s="9">
        <f t="shared" si="8"/>
        <v>68.655869599999988</v>
      </c>
      <c r="NY20" s="9">
        <f t="shared" si="8"/>
        <v>74.250016900000006</v>
      </c>
      <c r="NZ20" s="9">
        <f t="shared" si="8"/>
        <v>80.458734499999991</v>
      </c>
      <c r="OA20" s="9">
        <f t="shared" si="8"/>
        <v>66.17484859999999</v>
      </c>
      <c r="OB20" s="9">
        <f t="shared" si="8"/>
        <v>72.255523399999987</v>
      </c>
      <c r="OC20" s="9">
        <f t="shared" si="8"/>
        <v>83.040149600000007</v>
      </c>
      <c r="OD20" s="9">
        <f t="shared" si="8"/>
        <v>99.6796164</v>
      </c>
      <c r="OE20" s="9">
        <f t="shared" si="8"/>
        <v>78.544283499999992</v>
      </c>
      <c r="OF20" s="9">
        <f t="shared" si="8"/>
        <v>71.769550699999996</v>
      </c>
      <c r="OG20" s="9">
        <f t="shared" si="8"/>
        <v>72.513443099999989</v>
      </c>
      <c r="OH20" s="9">
        <f t="shared" si="8"/>
        <v>71.560612500000005</v>
      </c>
      <c r="OI20" s="9">
        <f t="shared" si="8"/>
        <v>75.066613099999998</v>
      </c>
      <c r="OJ20" s="9">
        <f t="shared" si="8"/>
        <v>63.438382899999986</v>
      </c>
      <c r="OK20" s="9">
        <f t="shared" si="8"/>
        <v>70.834725399999996</v>
      </c>
      <c r="OL20" s="9">
        <f t="shared" si="8"/>
        <v>72.403533899999999</v>
      </c>
      <c r="OM20" s="9">
        <f t="shared" ref="OM20:PB20" si="9">AVERAGE(OM10:OM19)</f>
        <v>71.368954099999996</v>
      </c>
      <c r="ON20" s="9">
        <f t="shared" si="9"/>
        <v>66.565461499999998</v>
      </c>
      <c r="OO20" s="9">
        <f t="shared" si="9"/>
        <v>73.340066099999987</v>
      </c>
      <c r="OP20" s="9">
        <f t="shared" si="9"/>
        <v>65.991254399999988</v>
      </c>
      <c r="OQ20" s="9">
        <f t="shared" si="9"/>
        <v>64.700546599999996</v>
      </c>
      <c r="OR20" s="9">
        <f t="shared" si="9"/>
        <v>69.197479300000012</v>
      </c>
      <c r="OS20" s="9">
        <f t="shared" si="9"/>
        <v>75.065887800000013</v>
      </c>
      <c r="OT20" s="9">
        <f t="shared" si="9"/>
        <v>67.084671400000005</v>
      </c>
      <c r="OU20" s="9">
        <f t="shared" si="9"/>
        <v>58.7526929</v>
      </c>
      <c r="OV20" s="9">
        <f t="shared" si="9"/>
        <v>59.382409400000007</v>
      </c>
      <c r="OW20" s="9">
        <f t="shared" si="9"/>
        <v>64.574679799999998</v>
      </c>
      <c r="OX20" s="9">
        <f t="shared" si="9"/>
        <v>56.553228799999999</v>
      </c>
      <c r="OY20" s="9">
        <f t="shared" si="9"/>
        <v>61.937925900000003</v>
      </c>
      <c r="OZ20" s="9">
        <f t="shared" si="9"/>
        <v>59.991645800000001</v>
      </c>
      <c r="PA20" s="9">
        <f t="shared" si="9"/>
        <v>57.918048499999998</v>
      </c>
      <c r="PB20" s="9">
        <f t="shared" si="9"/>
        <v>66.497834699999999</v>
      </c>
    </row>
    <row r="21" spans="2:418" x14ac:dyDescent="0.25">
      <c r="B21" s="15">
        <v>0.9</v>
      </c>
      <c r="C21" s="1">
        <v>80.900000000000006</v>
      </c>
      <c r="D21" s="1">
        <v>19</v>
      </c>
      <c r="E21" s="1">
        <v>10.5</v>
      </c>
      <c r="F21" s="1">
        <v>20</v>
      </c>
      <c r="G21" s="1">
        <v>28.5</v>
      </c>
      <c r="H21" s="1">
        <v>10.5</v>
      </c>
      <c r="I21" s="1">
        <v>11.1</v>
      </c>
      <c r="J21" s="1">
        <v>57.8</v>
      </c>
      <c r="K21" s="1">
        <v>22.7</v>
      </c>
      <c r="L21" s="1">
        <v>10.5</v>
      </c>
      <c r="M21" s="19"/>
      <c r="N21" s="32">
        <f t="shared" si="0"/>
        <v>23.704019818493986</v>
      </c>
      <c r="P21" s="3"/>
      <c r="Q21" s="4" t="s">
        <v>432</v>
      </c>
      <c r="R21" s="4">
        <f>AVERAGE(S21:PB21)</f>
        <v>32.58847149103709</v>
      </c>
      <c r="S21" s="4">
        <f>_xlfn.STDEV.S(S10:S19)</f>
        <v>37.470489057871973</v>
      </c>
      <c r="T21" s="4">
        <f t="shared" ref="T21:CE21" si="10">_xlfn.STDEV.S(T10:T19)</f>
        <v>35.810289013195153</v>
      </c>
      <c r="U21" s="4">
        <f t="shared" si="10"/>
        <v>33.41412534746059</v>
      </c>
      <c r="V21" s="4">
        <f t="shared" si="10"/>
        <v>51.792217607604805</v>
      </c>
      <c r="W21" s="4">
        <f t="shared" si="10"/>
        <v>48.729153453609563</v>
      </c>
      <c r="X21" s="4">
        <f t="shared" si="10"/>
        <v>46.332413932362591</v>
      </c>
      <c r="Y21" s="4">
        <f t="shared" si="10"/>
        <v>50.198696586914629</v>
      </c>
      <c r="Z21" s="4">
        <f t="shared" si="10"/>
        <v>41.208707315242336</v>
      </c>
      <c r="AA21" s="4">
        <f t="shared" si="10"/>
        <v>23.592222556221138</v>
      </c>
      <c r="AB21" s="4">
        <f t="shared" si="10"/>
        <v>34.643376350225545</v>
      </c>
      <c r="AC21" s="4">
        <f t="shared" si="10"/>
        <v>34.335954789243829</v>
      </c>
      <c r="AD21" s="4">
        <f t="shared" si="10"/>
        <v>31.770911312207861</v>
      </c>
      <c r="AE21" s="4">
        <f t="shared" si="10"/>
        <v>34.332247907583422</v>
      </c>
      <c r="AF21" s="4">
        <f t="shared" si="10"/>
        <v>18.861462598101308</v>
      </c>
      <c r="AG21" s="4">
        <f t="shared" si="10"/>
        <v>26.433345859855955</v>
      </c>
      <c r="AH21" s="4">
        <f t="shared" si="10"/>
        <v>26.059591910259119</v>
      </c>
      <c r="AI21" s="4">
        <f t="shared" si="10"/>
        <v>25.825562384765654</v>
      </c>
      <c r="AJ21" s="4">
        <f t="shared" si="10"/>
        <v>22.923108610392955</v>
      </c>
      <c r="AK21" s="4">
        <f t="shared" si="10"/>
        <v>49.670017058330316</v>
      </c>
      <c r="AL21" s="4">
        <f t="shared" si="10"/>
        <v>25.402589406747651</v>
      </c>
      <c r="AM21" s="4">
        <f t="shared" si="10"/>
        <v>26.410181079650055</v>
      </c>
      <c r="AN21" s="4">
        <f t="shared" si="10"/>
        <v>30.149619189015326</v>
      </c>
      <c r="AO21" s="4">
        <f t="shared" si="10"/>
        <v>22.910872916926987</v>
      </c>
      <c r="AP21" s="4">
        <f t="shared" si="10"/>
        <v>49.898845607066946</v>
      </c>
      <c r="AQ21" s="4">
        <f t="shared" si="10"/>
        <v>25.333303138636378</v>
      </c>
      <c r="AR21" s="4">
        <f t="shared" si="10"/>
        <v>30.061325080424506</v>
      </c>
      <c r="AS21" s="4">
        <f t="shared" si="10"/>
        <v>25.705134128220614</v>
      </c>
      <c r="AT21" s="4">
        <f t="shared" si="10"/>
        <v>18.475912994483636</v>
      </c>
      <c r="AU21" s="4">
        <f t="shared" si="10"/>
        <v>44.536233381894732</v>
      </c>
      <c r="AV21" s="4">
        <f t="shared" si="10"/>
        <v>50.945008031724811</v>
      </c>
      <c r="AW21" s="4">
        <f t="shared" si="10"/>
        <v>42.094448884346782</v>
      </c>
      <c r="AX21" s="4">
        <f t="shared" si="10"/>
        <v>42.77884675548114</v>
      </c>
      <c r="AY21" s="4">
        <f t="shared" si="10"/>
        <v>30.013680167539611</v>
      </c>
      <c r="AZ21" s="4">
        <f t="shared" si="10"/>
        <v>18.270466846200275</v>
      </c>
      <c r="BA21" s="4">
        <f t="shared" si="10"/>
        <v>46.143524580548686</v>
      </c>
      <c r="BB21" s="4">
        <f t="shared" si="10"/>
        <v>18.359943783410504</v>
      </c>
      <c r="BC21" s="4">
        <f t="shared" si="10"/>
        <v>22.280720129078894</v>
      </c>
      <c r="BD21" s="4">
        <f t="shared" si="10"/>
        <v>21.296909356396622</v>
      </c>
      <c r="BE21" s="4">
        <f t="shared" si="10"/>
        <v>5.1923378514611995</v>
      </c>
      <c r="BF21" s="4">
        <f t="shared" si="10"/>
        <v>8.9516128703274696</v>
      </c>
      <c r="BG21" s="4">
        <f t="shared" si="10"/>
        <v>33.755611457572918</v>
      </c>
      <c r="BH21" s="4">
        <f t="shared" si="10"/>
        <v>69.359305244418437</v>
      </c>
      <c r="BI21" s="4">
        <f t="shared" si="10"/>
        <v>34.973429322662405</v>
      </c>
      <c r="BJ21" s="4">
        <f t="shared" si="10"/>
        <v>37.351357628500438</v>
      </c>
      <c r="BK21" s="4">
        <f t="shared" si="10"/>
        <v>36.30425591955067</v>
      </c>
      <c r="BL21" s="4">
        <f t="shared" si="10"/>
        <v>37.834601618725465</v>
      </c>
      <c r="BM21" s="4">
        <f t="shared" si="10"/>
        <v>34.229056658667545</v>
      </c>
      <c r="BN21" s="4">
        <f t="shared" si="10"/>
        <v>20.740041491228308</v>
      </c>
      <c r="BO21" s="4">
        <f t="shared" si="10"/>
        <v>32.945657071134747</v>
      </c>
      <c r="BP21" s="4">
        <f t="shared" si="10"/>
        <v>47.540752534499106</v>
      </c>
      <c r="BQ21" s="4">
        <f t="shared" si="10"/>
        <v>48.97898596780125</v>
      </c>
      <c r="BR21" s="4">
        <f t="shared" si="10"/>
        <v>45.834929576994632</v>
      </c>
      <c r="BS21" s="4">
        <f t="shared" si="10"/>
        <v>47.41974137702308</v>
      </c>
      <c r="BT21" s="4">
        <f t="shared" si="10"/>
        <v>43.825885771682231</v>
      </c>
      <c r="BU21" s="4">
        <f t="shared" si="10"/>
        <v>14.647311756750229</v>
      </c>
      <c r="BV21" s="4">
        <f t="shared" si="10"/>
        <v>18.268920681061278</v>
      </c>
      <c r="BW21" s="4">
        <f t="shared" si="10"/>
        <v>19.491606044405689</v>
      </c>
      <c r="BX21" s="4">
        <f t="shared" si="10"/>
        <v>25.602047157604609</v>
      </c>
      <c r="BY21" s="4">
        <f t="shared" si="10"/>
        <v>26.660741265891314</v>
      </c>
      <c r="BZ21" s="4">
        <f t="shared" si="10"/>
        <v>27.844614167190386</v>
      </c>
      <c r="CA21" s="4">
        <f t="shared" si="10"/>
        <v>25.687000071101313</v>
      </c>
      <c r="CB21" s="4">
        <f t="shared" si="10"/>
        <v>30.820950672046859</v>
      </c>
      <c r="CC21" s="4">
        <f t="shared" si="10"/>
        <v>29.695223085857151</v>
      </c>
      <c r="CD21" s="4">
        <f t="shared" si="10"/>
        <v>29.125582056254903</v>
      </c>
      <c r="CE21" s="4">
        <f t="shared" si="10"/>
        <v>23.741540631639573</v>
      </c>
      <c r="CF21" s="4">
        <f t="shared" ref="CF21:EQ21" si="11">_xlfn.STDEV.S(CF10:CF19)</f>
        <v>25.720602827932623</v>
      </c>
      <c r="CG21" s="4">
        <f t="shared" si="11"/>
        <v>23.245637956700104</v>
      </c>
      <c r="CH21" s="4">
        <f t="shared" si="11"/>
        <v>34.249305918383179</v>
      </c>
      <c r="CI21" s="4">
        <f t="shared" si="11"/>
        <v>31.938120767847199</v>
      </c>
      <c r="CJ21" s="4">
        <f t="shared" si="11"/>
        <v>27.502157527333942</v>
      </c>
      <c r="CK21" s="4">
        <f t="shared" si="11"/>
        <v>25.081799692811906</v>
      </c>
      <c r="CL21" s="4">
        <f t="shared" si="11"/>
        <v>26.686120324534677</v>
      </c>
      <c r="CM21" s="4">
        <f t="shared" si="11"/>
        <v>22.494285182176519</v>
      </c>
      <c r="CN21" s="4">
        <f t="shared" si="11"/>
        <v>9.1799500466236363</v>
      </c>
      <c r="CO21" s="4">
        <f t="shared" si="11"/>
        <v>10.762935411654599</v>
      </c>
      <c r="CP21" s="4">
        <f t="shared" si="11"/>
        <v>22.319195458536235</v>
      </c>
      <c r="CQ21" s="4">
        <f t="shared" si="11"/>
        <v>17.448960680389646</v>
      </c>
      <c r="CR21" s="4">
        <f t="shared" si="11"/>
        <v>19.534510240076145</v>
      </c>
      <c r="CS21" s="4">
        <f t="shared" si="11"/>
        <v>20.132412080905407</v>
      </c>
      <c r="CT21" s="4">
        <f t="shared" si="11"/>
        <v>24.793684548009914</v>
      </c>
      <c r="CU21" s="4">
        <f t="shared" si="11"/>
        <v>118.57915023358751</v>
      </c>
      <c r="CV21" s="4">
        <f t="shared" si="11"/>
        <v>65.947989350060666</v>
      </c>
      <c r="CW21" s="4">
        <f t="shared" si="11"/>
        <v>61.434133607400021</v>
      </c>
      <c r="CX21" s="4">
        <f t="shared" si="11"/>
        <v>33.556675489819625</v>
      </c>
      <c r="CY21" s="4">
        <f t="shared" si="11"/>
        <v>33.026416745003857</v>
      </c>
      <c r="CZ21" s="4">
        <f t="shared" si="11"/>
        <v>26.197279952156535</v>
      </c>
      <c r="DA21" s="4">
        <f t="shared" si="11"/>
        <v>26.172505247277215</v>
      </c>
      <c r="DB21" s="4">
        <f t="shared" si="11"/>
        <v>66.773076178354032</v>
      </c>
      <c r="DC21" s="4">
        <f t="shared" si="11"/>
        <v>41.345784866570341</v>
      </c>
      <c r="DD21" s="4">
        <f t="shared" si="11"/>
        <v>44.891394201545225</v>
      </c>
      <c r="DE21" s="4">
        <f t="shared" si="11"/>
        <v>33.704674433290776</v>
      </c>
      <c r="DF21" s="4">
        <f t="shared" si="11"/>
        <v>31.626668410579722</v>
      </c>
      <c r="DG21" s="4">
        <f t="shared" si="11"/>
        <v>47.024607045604284</v>
      </c>
      <c r="DH21" s="4">
        <f t="shared" si="11"/>
        <v>38.060452642242915</v>
      </c>
      <c r="DI21" s="4">
        <f t="shared" si="11"/>
        <v>37.304099698272566</v>
      </c>
      <c r="DJ21" s="4">
        <f t="shared" si="11"/>
        <v>43.616302897589065</v>
      </c>
      <c r="DK21" s="4">
        <f t="shared" si="11"/>
        <v>44.504637804564844</v>
      </c>
      <c r="DL21" s="4">
        <f t="shared" si="11"/>
        <v>26.986490090719769</v>
      </c>
      <c r="DM21" s="4">
        <f t="shared" si="11"/>
        <v>29.746835162594078</v>
      </c>
      <c r="DN21" s="4">
        <f t="shared" si="11"/>
        <v>17.423480911760702</v>
      </c>
      <c r="DO21" s="4">
        <f t="shared" si="11"/>
        <v>36.818560526024406</v>
      </c>
      <c r="DP21" s="4">
        <f t="shared" si="11"/>
        <v>37.264565157532168</v>
      </c>
      <c r="DQ21" s="4">
        <f t="shared" si="11"/>
        <v>22.340058329720517</v>
      </c>
      <c r="DR21" s="4">
        <f t="shared" si="11"/>
        <v>6.3353984529481853</v>
      </c>
      <c r="DS21" s="4">
        <f t="shared" si="11"/>
        <v>7.1140204470109074</v>
      </c>
      <c r="DT21" s="4">
        <f t="shared" si="11"/>
        <v>6.8398944641733275</v>
      </c>
      <c r="DU21" s="4">
        <f t="shared" si="11"/>
        <v>23.91919643015062</v>
      </c>
      <c r="DV21" s="4">
        <f t="shared" si="11"/>
        <v>35.205946960387898</v>
      </c>
      <c r="DW21" s="4">
        <f t="shared" si="11"/>
        <v>42.996790046570418</v>
      </c>
      <c r="DX21" s="4">
        <f t="shared" si="11"/>
        <v>43.733226708124121</v>
      </c>
      <c r="DY21" s="4">
        <f t="shared" si="11"/>
        <v>31.668811989782895</v>
      </c>
      <c r="DZ21" s="4">
        <f t="shared" si="11"/>
        <v>26.974866492774495</v>
      </c>
      <c r="EA21" s="4">
        <f t="shared" si="11"/>
        <v>13.871046827220024</v>
      </c>
      <c r="EB21" s="4">
        <f t="shared" si="11"/>
        <v>17.658314018887328</v>
      </c>
      <c r="EC21" s="4">
        <f t="shared" si="11"/>
        <v>29.084543990027047</v>
      </c>
      <c r="ED21" s="4">
        <f t="shared" si="11"/>
        <v>42.683901961004572</v>
      </c>
      <c r="EE21" s="4">
        <f t="shared" si="11"/>
        <v>36.166229291857256</v>
      </c>
      <c r="EF21" s="4">
        <f t="shared" si="11"/>
        <v>39.753070514372816</v>
      </c>
      <c r="EG21" s="4">
        <f t="shared" si="11"/>
        <v>38.454633731952207</v>
      </c>
      <c r="EH21" s="4">
        <f t="shared" si="11"/>
        <v>31.286420368010841</v>
      </c>
      <c r="EI21" s="4">
        <f t="shared" si="11"/>
        <v>19.509146107852036</v>
      </c>
      <c r="EJ21" s="4">
        <f t="shared" si="11"/>
        <v>35.22554382643807</v>
      </c>
      <c r="EK21" s="4">
        <f t="shared" si="11"/>
        <v>101.6221681616332</v>
      </c>
      <c r="EL21" s="4">
        <f t="shared" si="11"/>
        <v>55.977305413768491</v>
      </c>
      <c r="EM21" s="4">
        <f t="shared" si="11"/>
        <v>48.27306505394963</v>
      </c>
      <c r="EN21" s="4">
        <f t="shared" si="11"/>
        <v>30.282760339412214</v>
      </c>
      <c r="EO21" s="4">
        <f t="shared" si="11"/>
        <v>42.491872795443967</v>
      </c>
      <c r="EP21" s="4">
        <f t="shared" si="11"/>
        <v>39.599711797765174</v>
      </c>
      <c r="EQ21" s="4">
        <f t="shared" si="11"/>
        <v>29.279033636157305</v>
      </c>
      <c r="ER21" s="4">
        <f t="shared" ref="ER21:HC21" si="12">_xlfn.STDEV.S(ER10:ER19)</f>
        <v>35.172397944431971</v>
      </c>
      <c r="ES21" s="4">
        <f t="shared" si="12"/>
        <v>40.972940150425082</v>
      </c>
      <c r="ET21" s="4">
        <f t="shared" si="12"/>
        <v>37.560659116599147</v>
      </c>
      <c r="EU21" s="4">
        <f t="shared" si="12"/>
        <v>18.129691255097015</v>
      </c>
      <c r="EV21" s="4">
        <f t="shared" si="12"/>
        <v>21.770378950384377</v>
      </c>
      <c r="EW21" s="4">
        <f t="shared" si="12"/>
        <v>26.272876906864042</v>
      </c>
      <c r="EX21" s="4">
        <f t="shared" si="12"/>
        <v>27.410227703804285</v>
      </c>
      <c r="EY21" s="4">
        <f t="shared" si="12"/>
        <v>38.066379901826295</v>
      </c>
      <c r="EZ21" s="4">
        <f t="shared" si="12"/>
        <v>20.125216666692143</v>
      </c>
      <c r="FA21" s="4">
        <f t="shared" si="12"/>
        <v>18.099764097713212</v>
      </c>
      <c r="FB21" s="4">
        <f t="shared" si="12"/>
        <v>11.744604081212463</v>
      </c>
      <c r="FC21" s="4">
        <f t="shared" si="12"/>
        <v>11.870709174535177</v>
      </c>
      <c r="FD21" s="4">
        <f t="shared" si="12"/>
        <v>23.278331118371923</v>
      </c>
      <c r="FE21" s="4">
        <f t="shared" si="12"/>
        <v>25.146546278013332</v>
      </c>
      <c r="FF21" s="4">
        <f t="shared" si="12"/>
        <v>133.99073491755186</v>
      </c>
      <c r="FG21" s="4">
        <f t="shared" si="12"/>
        <v>11.840172835716333</v>
      </c>
      <c r="FH21" s="4">
        <f t="shared" si="12"/>
        <v>14.405293615950221</v>
      </c>
      <c r="FI21" s="4">
        <f t="shared" si="12"/>
        <v>15.999863939158177</v>
      </c>
      <c r="FJ21" s="4">
        <f t="shared" si="12"/>
        <v>27.682034549538376</v>
      </c>
      <c r="FK21" s="4">
        <f t="shared" si="12"/>
        <v>71.594758503904998</v>
      </c>
      <c r="FL21" s="4">
        <f t="shared" si="12"/>
        <v>68.961632874829078</v>
      </c>
      <c r="FM21" s="4">
        <f t="shared" si="12"/>
        <v>17.419330584079191</v>
      </c>
      <c r="FN21" s="4">
        <f t="shared" si="12"/>
        <v>12.849715015545451</v>
      </c>
      <c r="FO21" s="4">
        <f t="shared" si="12"/>
        <v>17.470392358246045</v>
      </c>
      <c r="FP21" s="4">
        <f t="shared" si="12"/>
        <v>31.625732149287472</v>
      </c>
      <c r="FQ21" s="4">
        <f t="shared" si="12"/>
        <v>24.508247387593528</v>
      </c>
      <c r="FR21" s="4">
        <f t="shared" si="12"/>
        <v>35.31097079426187</v>
      </c>
      <c r="FS21" s="4">
        <f t="shared" si="12"/>
        <v>31.180149578371825</v>
      </c>
      <c r="FT21" s="4">
        <f t="shared" si="12"/>
        <v>37.001921252465849</v>
      </c>
      <c r="FU21" s="4">
        <f t="shared" si="12"/>
        <v>13.98501371662115</v>
      </c>
      <c r="FV21" s="4">
        <f t="shared" si="12"/>
        <v>18.132183356259699</v>
      </c>
      <c r="FW21" s="4">
        <f t="shared" si="12"/>
        <v>11.415675794249687</v>
      </c>
      <c r="FX21" s="4">
        <f t="shared" si="12"/>
        <v>17.375952693627326</v>
      </c>
      <c r="FY21" s="4">
        <f t="shared" si="12"/>
        <v>48.913850830694429</v>
      </c>
      <c r="FZ21" s="4">
        <f t="shared" si="12"/>
        <v>49.731045026669811</v>
      </c>
      <c r="GA21" s="4">
        <f t="shared" si="12"/>
        <v>36.278827208523317</v>
      </c>
      <c r="GB21" s="4">
        <f t="shared" si="12"/>
        <v>37.799756574673793</v>
      </c>
      <c r="GC21" s="4">
        <f t="shared" si="12"/>
        <v>34.009990073933594</v>
      </c>
      <c r="GD21" s="4">
        <f t="shared" si="12"/>
        <v>41.696534681053826</v>
      </c>
      <c r="GE21" s="4">
        <f t="shared" si="12"/>
        <v>45.280416728600343</v>
      </c>
      <c r="GF21" s="4">
        <f t="shared" si="12"/>
        <v>55.416622954988561</v>
      </c>
      <c r="GG21" s="4">
        <f t="shared" si="12"/>
        <v>19.718599073767926</v>
      </c>
      <c r="GH21" s="4">
        <f t="shared" si="12"/>
        <v>96.601874973671769</v>
      </c>
      <c r="GI21" s="4">
        <f t="shared" si="12"/>
        <v>4.1663169295363787</v>
      </c>
      <c r="GJ21" s="4">
        <f t="shared" si="12"/>
        <v>18.225832852731529</v>
      </c>
      <c r="GK21" s="4">
        <f t="shared" si="12"/>
        <v>32.613720295646552</v>
      </c>
      <c r="GL21" s="4">
        <f t="shared" si="12"/>
        <v>26.677095554657839</v>
      </c>
      <c r="GM21" s="4">
        <f t="shared" si="12"/>
        <v>24.186095046226999</v>
      </c>
      <c r="GN21" s="4">
        <f t="shared" si="12"/>
        <v>8.6039759702971192</v>
      </c>
      <c r="GO21" s="4">
        <f t="shared" si="12"/>
        <v>9.0358114767117712</v>
      </c>
      <c r="GP21" s="4">
        <f t="shared" si="12"/>
        <v>38.225189857029712</v>
      </c>
      <c r="GQ21" s="4">
        <f t="shared" si="12"/>
        <v>18.510833990510953</v>
      </c>
      <c r="GR21" s="4">
        <f t="shared" si="12"/>
        <v>32.588554429645939</v>
      </c>
      <c r="GS21" s="4">
        <f t="shared" si="12"/>
        <v>29.302353111425294</v>
      </c>
      <c r="GT21" s="4">
        <f t="shared" si="12"/>
        <v>25.941204558624204</v>
      </c>
      <c r="GU21" s="4">
        <f t="shared" si="12"/>
        <v>24.823638124617123</v>
      </c>
      <c r="GV21" s="4">
        <f t="shared" si="12"/>
        <v>19.520510179178931</v>
      </c>
      <c r="GW21" s="4">
        <f t="shared" si="12"/>
        <v>12.980961235651451</v>
      </c>
      <c r="GX21" s="4">
        <f t="shared" si="12"/>
        <v>15.086003335691302</v>
      </c>
      <c r="GY21" s="4">
        <f t="shared" si="12"/>
        <v>26.49251136732795</v>
      </c>
      <c r="GZ21" s="4">
        <f t="shared" si="12"/>
        <v>23.994629569963134</v>
      </c>
      <c r="HA21" s="4">
        <f t="shared" si="12"/>
        <v>32.90957580600648</v>
      </c>
      <c r="HB21" s="4">
        <f t="shared" si="12"/>
        <v>30.28675988456456</v>
      </c>
      <c r="HC21" s="4">
        <f t="shared" si="12"/>
        <v>28.824176908306576</v>
      </c>
      <c r="HD21" s="4">
        <f t="shared" ref="HD21:JO21" si="13">_xlfn.STDEV.S(HD10:HD19)</f>
        <v>35.716453678538009</v>
      </c>
      <c r="HE21" s="4">
        <f t="shared" si="13"/>
        <v>23.775425925328726</v>
      </c>
      <c r="HF21" s="4">
        <f t="shared" si="13"/>
        <v>24.037894493042536</v>
      </c>
      <c r="HG21" s="4">
        <f t="shared" si="13"/>
        <v>25.673042646002237</v>
      </c>
      <c r="HH21" s="4">
        <f t="shared" si="13"/>
        <v>13.380456318161858</v>
      </c>
      <c r="HI21" s="4">
        <f t="shared" si="13"/>
        <v>16.848429842325491</v>
      </c>
      <c r="HJ21" s="4">
        <f t="shared" si="13"/>
        <v>15.816653609308331</v>
      </c>
      <c r="HK21" s="4">
        <f t="shared" si="13"/>
        <v>18.402676020048943</v>
      </c>
      <c r="HL21" s="4">
        <f t="shared" si="13"/>
        <v>20.242419646845544</v>
      </c>
      <c r="HM21" s="4">
        <f t="shared" si="13"/>
        <v>7.0589823906162152</v>
      </c>
      <c r="HN21" s="4">
        <f t="shared" si="13"/>
        <v>24.043166732488945</v>
      </c>
      <c r="HO21" s="4">
        <f t="shared" si="13"/>
        <v>21.223368782819101</v>
      </c>
      <c r="HP21" s="4">
        <f t="shared" si="13"/>
        <v>42.443875471275277</v>
      </c>
      <c r="HQ21" s="4">
        <f t="shared" si="13"/>
        <v>39.704940456268154</v>
      </c>
      <c r="HR21" s="4">
        <f t="shared" si="13"/>
        <v>38.775243481804743</v>
      </c>
      <c r="HS21" s="4">
        <f t="shared" si="13"/>
        <v>53.715956127824633</v>
      </c>
      <c r="HT21" s="4">
        <f t="shared" si="13"/>
        <v>78.884947511553932</v>
      </c>
      <c r="HU21" s="4">
        <f t="shared" si="13"/>
        <v>73.052860852076407</v>
      </c>
      <c r="HV21" s="4">
        <f t="shared" si="13"/>
        <v>62.06736564688881</v>
      </c>
      <c r="HW21" s="4">
        <f t="shared" si="13"/>
        <v>116.80165225526801</v>
      </c>
      <c r="HX21" s="4">
        <f t="shared" si="13"/>
        <v>21.926679593565545</v>
      </c>
      <c r="HY21" s="4">
        <f t="shared" si="13"/>
        <v>23.834154930804633</v>
      </c>
      <c r="HZ21" s="4">
        <f t="shared" si="13"/>
        <v>32.596091960916048</v>
      </c>
      <c r="IA21" s="4">
        <f t="shared" si="13"/>
        <v>36.705574635413548</v>
      </c>
      <c r="IB21" s="4">
        <f t="shared" si="13"/>
        <v>46.894963441647171</v>
      </c>
      <c r="IC21" s="4">
        <f t="shared" si="13"/>
        <v>22.381604321051526</v>
      </c>
      <c r="ID21" s="4">
        <f t="shared" si="13"/>
        <v>35.373226517803857</v>
      </c>
      <c r="IE21" s="4">
        <f t="shared" si="13"/>
        <v>32.317536004419068</v>
      </c>
      <c r="IF21" s="4">
        <f t="shared" si="13"/>
        <v>39.297874312821044</v>
      </c>
      <c r="IG21" s="4">
        <f t="shared" si="13"/>
        <v>5.2190742037385283</v>
      </c>
      <c r="IH21" s="4">
        <f t="shared" si="13"/>
        <v>18.801874708186624</v>
      </c>
      <c r="II21" s="4">
        <f t="shared" si="13"/>
        <v>14.443756001762777</v>
      </c>
      <c r="IJ21" s="4">
        <f t="shared" si="13"/>
        <v>23.300008469323515</v>
      </c>
      <c r="IK21" s="4">
        <f t="shared" si="13"/>
        <v>5.6830049272255803</v>
      </c>
      <c r="IL21" s="4">
        <f t="shared" si="13"/>
        <v>16.647451590153256</v>
      </c>
      <c r="IM21" s="4">
        <f t="shared" si="13"/>
        <v>46.451484749614671</v>
      </c>
      <c r="IN21" s="4">
        <f t="shared" si="13"/>
        <v>48.937302190069659</v>
      </c>
      <c r="IO21" s="4">
        <f t="shared" si="13"/>
        <v>51.529036938951151</v>
      </c>
      <c r="IP21" s="4">
        <f t="shared" si="13"/>
        <v>40.040779154385163</v>
      </c>
      <c r="IQ21" s="4">
        <f t="shared" si="13"/>
        <v>34.822746764656785</v>
      </c>
      <c r="IR21" s="4">
        <f t="shared" si="13"/>
        <v>35.868705930838225</v>
      </c>
      <c r="IS21" s="4">
        <f t="shared" si="13"/>
        <v>17.585367215341581</v>
      </c>
      <c r="IT21" s="4">
        <f t="shared" si="13"/>
        <v>23.210321790465485</v>
      </c>
      <c r="IU21" s="4">
        <f t="shared" si="13"/>
        <v>18.631684491070928</v>
      </c>
      <c r="IV21" s="4">
        <f t="shared" si="13"/>
        <v>47.66148169569194</v>
      </c>
      <c r="IW21" s="4">
        <f t="shared" si="13"/>
        <v>47.171996551763911</v>
      </c>
      <c r="IX21" s="4">
        <f t="shared" si="13"/>
        <v>26.915444606657914</v>
      </c>
      <c r="IY21" s="4">
        <f t="shared" si="13"/>
        <v>25.616064579352724</v>
      </c>
      <c r="IZ21" s="4">
        <f t="shared" si="13"/>
        <v>75.639969604302351</v>
      </c>
      <c r="JA21" s="4">
        <f t="shared" si="13"/>
        <v>52.882564664469086</v>
      </c>
      <c r="JB21" s="4">
        <f t="shared" si="13"/>
        <v>64.829159806403254</v>
      </c>
      <c r="JC21" s="4">
        <f t="shared" si="13"/>
        <v>48.832021413451962</v>
      </c>
      <c r="JD21" s="4">
        <f t="shared" si="13"/>
        <v>51.720566400551107</v>
      </c>
      <c r="JE21" s="4">
        <f t="shared" si="13"/>
        <v>75.58988255006561</v>
      </c>
      <c r="JF21" s="4">
        <f t="shared" si="13"/>
        <v>77.800798420657145</v>
      </c>
      <c r="JG21" s="4">
        <f t="shared" si="13"/>
        <v>76.091643547342358</v>
      </c>
      <c r="JH21" s="4">
        <f t="shared" si="13"/>
        <v>73.623033255035992</v>
      </c>
      <c r="JI21" s="4">
        <f t="shared" si="13"/>
        <v>47.820555786927201</v>
      </c>
      <c r="JJ21" s="4">
        <f t="shared" si="13"/>
        <v>20.189631648189636</v>
      </c>
      <c r="JK21" s="4">
        <f t="shared" si="13"/>
        <v>12.690531041895836</v>
      </c>
      <c r="JL21" s="4">
        <f t="shared" si="13"/>
        <v>27.716644906081271</v>
      </c>
      <c r="JM21" s="4">
        <f t="shared" si="13"/>
        <v>28.326729133903278</v>
      </c>
      <c r="JN21" s="4">
        <f t="shared" si="13"/>
        <v>21.652250358476898</v>
      </c>
      <c r="JO21" s="4">
        <f t="shared" si="13"/>
        <v>21.440648092874817</v>
      </c>
      <c r="JP21" s="4">
        <f t="shared" ref="JP21:MA21" si="14">_xlfn.STDEV.S(JP10:JP19)</f>
        <v>42.363957948305433</v>
      </c>
      <c r="JQ21" s="4">
        <f t="shared" si="14"/>
        <v>30.386817127504148</v>
      </c>
      <c r="JR21" s="4">
        <f t="shared" si="14"/>
        <v>35.277731018822315</v>
      </c>
      <c r="JS21" s="4">
        <f t="shared" si="14"/>
        <v>5.5741988936894131</v>
      </c>
      <c r="JT21" s="4">
        <f t="shared" si="14"/>
        <v>22.854263771331372</v>
      </c>
      <c r="JU21" s="4">
        <f t="shared" si="14"/>
        <v>25.842160026943784</v>
      </c>
      <c r="JV21" s="4">
        <f t="shared" si="14"/>
        <v>21.160038361612351</v>
      </c>
      <c r="JW21" s="4">
        <f t="shared" si="14"/>
        <v>26.963472666740291</v>
      </c>
      <c r="JX21" s="4">
        <f t="shared" si="14"/>
        <v>28.147549893582973</v>
      </c>
      <c r="JY21" s="4">
        <f t="shared" si="14"/>
        <v>17.265944462736265</v>
      </c>
      <c r="JZ21" s="4">
        <f t="shared" si="14"/>
        <v>23.894652158913463</v>
      </c>
      <c r="KA21" s="4">
        <f t="shared" si="14"/>
        <v>26.404033368354447</v>
      </c>
      <c r="KB21" s="4">
        <f t="shared" si="14"/>
        <v>24.644684645019264</v>
      </c>
      <c r="KC21" s="4">
        <f t="shared" si="14"/>
        <v>46.612226666260142</v>
      </c>
      <c r="KD21" s="4">
        <f t="shared" si="14"/>
        <v>45.270375095841175</v>
      </c>
      <c r="KE21" s="4">
        <f t="shared" si="14"/>
        <v>42.136421957720266</v>
      </c>
      <c r="KF21" s="4">
        <f t="shared" si="14"/>
        <v>36.964912907326244</v>
      </c>
      <c r="KG21" s="4">
        <f t="shared" si="14"/>
        <v>23.191060808496054</v>
      </c>
      <c r="KH21" s="4">
        <f t="shared" si="14"/>
        <v>24.556842701762449</v>
      </c>
      <c r="KI21" s="4">
        <f t="shared" si="14"/>
        <v>24.129996890702376</v>
      </c>
      <c r="KJ21" s="4">
        <f t="shared" si="14"/>
        <v>51.357706563010289</v>
      </c>
      <c r="KK21" s="4">
        <f t="shared" si="14"/>
        <v>40.443770502744101</v>
      </c>
      <c r="KL21" s="4">
        <f t="shared" si="14"/>
        <v>37.121406725005166</v>
      </c>
      <c r="KM21" s="4">
        <f t="shared" si="14"/>
        <v>47.88972621247234</v>
      </c>
      <c r="KN21" s="4">
        <f t="shared" si="14"/>
        <v>48.964645101435913</v>
      </c>
      <c r="KO21" s="4">
        <f t="shared" si="14"/>
        <v>13.880325522938298</v>
      </c>
      <c r="KP21" s="4">
        <f t="shared" si="14"/>
        <v>52.836629056612814</v>
      </c>
      <c r="KQ21" s="4">
        <f t="shared" si="14"/>
        <v>18.599970277612748</v>
      </c>
      <c r="KR21" s="4">
        <f t="shared" si="14"/>
        <v>58.976808774880382</v>
      </c>
      <c r="KS21" s="4">
        <f t="shared" si="14"/>
        <v>28.301772228364122</v>
      </c>
      <c r="KT21" s="4">
        <f t="shared" si="14"/>
        <v>27.757040573994523</v>
      </c>
      <c r="KU21" s="4">
        <f t="shared" si="14"/>
        <v>25.197052736092026</v>
      </c>
      <c r="KV21" s="4">
        <f t="shared" si="14"/>
        <v>29.849398438741488</v>
      </c>
      <c r="KW21" s="4">
        <f t="shared" si="14"/>
        <v>14.713861836351995</v>
      </c>
      <c r="KX21" s="4">
        <f t="shared" si="14"/>
        <v>23.297239010644841</v>
      </c>
      <c r="KY21" s="4">
        <f t="shared" si="14"/>
        <v>35.483661552830753</v>
      </c>
      <c r="KZ21" s="4">
        <f t="shared" si="14"/>
        <v>40.158859638765186</v>
      </c>
      <c r="LA21" s="4">
        <f t="shared" si="14"/>
        <v>51.46577154057924</v>
      </c>
      <c r="LB21" s="4">
        <f t="shared" si="14"/>
        <v>51.884118797300069</v>
      </c>
      <c r="LC21" s="4">
        <f t="shared" si="14"/>
        <v>66.256894984563914</v>
      </c>
      <c r="LD21" s="4">
        <f t="shared" si="14"/>
        <v>61.948296739404746</v>
      </c>
      <c r="LE21" s="4">
        <f t="shared" si="14"/>
        <v>63.751519189382485</v>
      </c>
      <c r="LF21" s="4">
        <f t="shared" si="14"/>
        <v>58.500743136422557</v>
      </c>
      <c r="LG21" s="4">
        <f t="shared" si="14"/>
        <v>57.79237925400664</v>
      </c>
      <c r="LH21" s="4">
        <f t="shared" si="14"/>
        <v>33.942594623075983</v>
      </c>
      <c r="LI21" s="4">
        <f t="shared" si="14"/>
        <v>20.544135425509932</v>
      </c>
      <c r="LJ21" s="4">
        <f t="shared" si="14"/>
        <v>67.178836742525633</v>
      </c>
      <c r="LK21" s="4">
        <f t="shared" si="14"/>
        <v>61.094302176314521</v>
      </c>
      <c r="LL21" s="4">
        <f t="shared" si="14"/>
        <v>60.769615423131889</v>
      </c>
      <c r="LM21" s="4">
        <f t="shared" si="14"/>
        <v>6.1484997918553326</v>
      </c>
      <c r="LN21" s="4">
        <f t="shared" si="14"/>
        <v>7.7407111920540812</v>
      </c>
      <c r="LO21" s="4">
        <f t="shared" si="14"/>
        <v>4.2102215851382443</v>
      </c>
      <c r="LP21" s="4">
        <f t="shared" si="14"/>
        <v>25.906460631037234</v>
      </c>
      <c r="LQ21" s="4">
        <f t="shared" si="14"/>
        <v>25.102585027604853</v>
      </c>
      <c r="LR21" s="4">
        <f t="shared" si="14"/>
        <v>21.998321461947302</v>
      </c>
      <c r="LS21" s="4">
        <f t="shared" si="14"/>
        <v>15.061147796376979</v>
      </c>
      <c r="LT21" s="4">
        <f t="shared" si="14"/>
        <v>25.977569957071942</v>
      </c>
      <c r="LU21" s="4">
        <f t="shared" si="14"/>
        <v>20.599084045490706</v>
      </c>
      <c r="LV21" s="4">
        <f t="shared" si="14"/>
        <v>18.205118762133058</v>
      </c>
      <c r="LW21" s="4">
        <f t="shared" si="14"/>
        <v>39.088723842920714</v>
      </c>
      <c r="LX21" s="4">
        <f t="shared" si="14"/>
        <v>36.756827933877304</v>
      </c>
      <c r="LY21" s="4">
        <f t="shared" si="14"/>
        <v>41.425853390612176</v>
      </c>
      <c r="LZ21" s="4">
        <f t="shared" si="14"/>
        <v>44.891162079538944</v>
      </c>
      <c r="MA21" s="4">
        <f t="shared" si="14"/>
        <v>23.697933031248997</v>
      </c>
      <c r="MB21" s="4">
        <f t="shared" ref="MB21:OM21" si="15">_xlfn.STDEV.S(MB10:MB19)</f>
        <v>165.95374426462746</v>
      </c>
      <c r="MC21" s="4">
        <f t="shared" si="15"/>
        <v>41.922763780335153</v>
      </c>
      <c r="MD21" s="4">
        <f t="shared" si="15"/>
        <v>23.887301788190904</v>
      </c>
      <c r="ME21" s="4">
        <f t="shared" si="15"/>
        <v>27.86306482230507</v>
      </c>
      <c r="MF21" s="4">
        <f t="shared" si="15"/>
        <v>32.638759772009003</v>
      </c>
      <c r="MG21" s="4">
        <f t="shared" si="15"/>
        <v>29.399446343854596</v>
      </c>
      <c r="MH21" s="4">
        <f t="shared" si="15"/>
        <v>30.386185078790657</v>
      </c>
      <c r="MI21" s="4">
        <f t="shared" si="15"/>
        <v>26.079182130580861</v>
      </c>
      <c r="MJ21" s="4">
        <f t="shared" si="15"/>
        <v>20.987670012019333</v>
      </c>
      <c r="MK21" s="4">
        <f t="shared" si="15"/>
        <v>20.77192565699459</v>
      </c>
      <c r="ML21" s="4">
        <f t="shared" si="15"/>
        <v>19.038522698998321</v>
      </c>
      <c r="MM21" s="4">
        <f t="shared" si="15"/>
        <v>37.640717044335865</v>
      </c>
      <c r="MN21" s="4">
        <f t="shared" si="15"/>
        <v>41.754463606398666</v>
      </c>
      <c r="MO21" s="4">
        <f t="shared" si="15"/>
        <v>18.237563556493566</v>
      </c>
      <c r="MP21" s="4">
        <f t="shared" si="15"/>
        <v>42.97606356926206</v>
      </c>
      <c r="MQ21" s="4">
        <f t="shared" si="15"/>
        <v>17.785649985067341</v>
      </c>
      <c r="MR21" s="4">
        <f t="shared" si="15"/>
        <v>24.968843972685274</v>
      </c>
      <c r="MS21" s="4">
        <f t="shared" si="15"/>
        <v>28.18837006633327</v>
      </c>
      <c r="MT21" s="4">
        <f t="shared" si="15"/>
        <v>30.721445487234732</v>
      </c>
      <c r="MU21" s="4">
        <f t="shared" si="15"/>
        <v>29.836586657147681</v>
      </c>
      <c r="MV21" s="4">
        <f t="shared" si="15"/>
        <v>6.5030267867595386</v>
      </c>
      <c r="MW21" s="4">
        <f t="shared" si="15"/>
        <v>17.798595543689814</v>
      </c>
      <c r="MX21" s="4">
        <f t="shared" si="15"/>
        <v>26.956129844289737</v>
      </c>
      <c r="MY21" s="4">
        <f t="shared" si="15"/>
        <v>14.550346844843835</v>
      </c>
      <c r="MZ21" s="4">
        <f t="shared" si="15"/>
        <v>12.741318220541713</v>
      </c>
      <c r="NA21" s="4">
        <f t="shared" si="15"/>
        <v>37.290112045171206</v>
      </c>
      <c r="NB21" s="4">
        <f t="shared" si="15"/>
        <v>30.839024919691873</v>
      </c>
      <c r="NC21" s="4">
        <f t="shared" si="15"/>
        <v>11.198486312430738</v>
      </c>
      <c r="ND21" s="4">
        <f t="shared" si="15"/>
        <v>24.337273648537334</v>
      </c>
      <c r="NE21" s="4">
        <f t="shared" si="15"/>
        <v>25.513026770992532</v>
      </c>
      <c r="NF21" s="4">
        <f t="shared" si="15"/>
        <v>31.117071320171465</v>
      </c>
      <c r="NG21" s="4">
        <f t="shared" si="15"/>
        <v>36.602548469289822</v>
      </c>
      <c r="NH21" s="4">
        <f t="shared" si="15"/>
        <v>35.739666056397546</v>
      </c>
      <c r="NI21" s="4">
        <f t="shared" si="15"/>
        <v>34.726483003788708</v>
      </c>
      <c r="NJ21" s="4">
        <f t="shared" si="15"/>
        <v>33.718902788981545</v>
      </c>
      <c r="NK21" s="4">
        <f t="shared" si="15"/>
        <v>28.040712404007742</v>
      </c>
      <c r="NL21" s="4">
        <f t="shared" si="15"/>
        <v>29.527984757016934</v>
      </c>
      <c r="NM21" s="4">
        <f t="shared" si="15"/>
        <v>30.952280533368182</v>
      </c>
      <c r="NN21" s="4">
        <f t="shared" si="15"/>
        <v>35.104649183784268</v>
      </c>
      <c r="NO21" s="4">
        <f t="shared" si="15"/>
        <v>32.785775288189321</v>
      </c>
      <c r="NP21" s="4">
        <f t="shared" si="15"/>
        <v>27.485773350357384</v>
      </c>
      <c r="NQ21" s="4">
        <f t="shared" si="15"/>
        <v>23.484858047932313</v>
      </c>
      <c r="NR21" s="4">
        <f t="shared" si="15"/>
        <v>39.383649696506303</v>
      </c>
      <c r="NS21" s="4">
        <f t="shared" si="15"/>
        <v>30.194930623911983</v>
      </c>
      <c r="NT21" s="4">
        <f t="shared" si="15"/>
        <v>31.608279592316997</v>
      </c>
      <c r="NU21" s="4">
        <f t="shared" si="15"/>
        <v>30.017460794646052</v>
      </c>
      <c r="NV21" s="4">
        <f t="shared" si="15"/>
        <v>16.483503507872431</v>
      </c>
      <c r="NW21" s="4">
        <f t="shared" si="15"/>
        <v>57.394762070629397</v>
      </c>
      <c r="NX21" s="4">
        <f t="shared" si="15"/>
        <v>28.437415733141577</v>
      </c>
      <c r="NY21" s="4">
        <f t="shared" si="15"/>
        <v>35.818094244283721</v>
      </c>
      <c r="NZ21" s="4">
        <f t="shared" si="15"/>
        <v>36.898941420572477</v>
      </c>
      <c r="OA21" s="4">
        <f t="shared" si="15"/>
        <v>18.346874084073701</v>
      </c>
      <c r="OB21" s="4">
        <f t="shared" si="15"/>
        <v>25.977142601603177</v>
      </c>
      <c r="OC21" s="4">
        <f t="shared" si="15"/>
        <v>33.70451074215697</v>
      </c>
      <c r="OD21" s="4">
        <f t="shared" si="15"/>
        <v>62.801452889507374</v>
      </c>
      <c r="OE21" s="4">
        <f t="shared" si="15"/>
        <v>27.31562079848219</v>
      </c>
      <c r="OF21" s="4">
        <f t="shared" si="15"/>
        <v>18.602077394229973</v>
      </c>
      <c r="OG21" s="4">
        <f t="shared" si="15"/>
        <v>31.505593382260447</v>
      </c>
      <c r="OH21" s="4">
        <f t="shared" si="15"/>
        <v>27.495011216694618</v>
      </c>
      <c r="OI21" s="4">
        <f t="shared" si="15"/>
        <v>30.244938896059733</v>
      </c>
      <c r="OJ21" s="4">
        <f t="shared" si="15"/>
        <v>14.168019624840895</v>
      </c>
      <c r="OK21" s="4">
        <f t="shared" si="15"/>
        <v>26.572372338657477</v>
      </c>
      <c r="OL21" s="4">
        <f t="shared" si="15"/>
        <v>28.998922801394571</v>
      </c>
      <c r="OM21" s="4">
        <f t="shared" si="15"/>
        <v>32.657740003574915</v>
      </c>
      <c r="ON21" s="4">
        <f t="shared" ref="ON21:PB21" si="16">_xlfn.STDEV.S(ON10:ON19)</f>
        <v>27.829098233348407</v>
      </c>
      <c r="OO21" s="4">
        <f t="shared" si="16"/>
        <v>35.084299186411641</v>
      </c>
      <c r="OP21" s="4">
        <f t="shared" si="16"/>
        <v>20.402056313777514</v>
      </c>
      <c r="OQ21" s="4">
        <f t="shared" si="16"/>
        <v>15.946833670523223</v>
      </c>
      <c r="OR21" s="4">
        <f t="shared" si="16"/>
        <v>21.820050063346315</v>
      </c>
      <c r="OS21" s="4">
        <f t="shared" si="16"/>
        <v>27.41061193071533</v>
      </c>
      <c r="OT21" s="4">
        <f t="shared" si="16"/>
        <v>16.208286533619226</v>
      </c>
      <c r="OU21" s="4">
        <f t="shared" si="16"/>
        <v>7.5498059622153244</v>
      </c>
      <c r="OV21" s="4">
        <f t="shared" si="16"/>
        <v>16.97485859123341</v>
      </c>
      <c r="OW21" s="4">
        <f t="shared" si="16"/>
        <v>18.143382597114059</v>
      </c>
      <c r="OX21" s="4">
        <f t="shared" si="16"/>
        <v>4.0118619663213986</v>
      </c>
      <c r="OY21" s="4">
        <f t="shared" si="16"/>
        <v>18.3541882520657</v>
      </c>
      <c r="OZ21" s="4">
        <f t="shared" si="16"/>
        <v>11.737372747914435</v>
      </c>
      <c r="PA21" s="4">
        <f t="shared" si="16"/>
        <v>11.292798521970267</v>
      </c>
      <c r="PB21" s="5">
        <f t="shared" si="16"/>
        <v>31.604317061518127</v>
      </c>
    </row>
    <row r="22" spans="2:418" x14ac:dyDescent="0.25">
      <c r="B22" s="15">
        <v>0.95</v>
      </c>
      <c r="C22" s="1">
        <v>78.900000000000006</v>
      </c>
      <c r="D22" s="1">
        <v>23.8</v>
      </c>
      <c r="E22" s="1">
        <v>19</v>
      </c>
      <c r="F22" s="1">
        <v>21</v>
      </c>
      <c r="G22" s="1">
        <v>5.2</v>
      </c>
      <c r="H22" s="1">
        <v>20</v>
      </c>
      <c r="I22" s="1">
        <v>20</v>
      </c>
      <c r="J22" s="1">
        <v>66.599999999999994</v>
      </c>
      <c r="K22" s="1">
        <v>15.7</v>
      </c>
      <c r="L22" s="1">
        <v>15.7</v>
      </c>
      <c r="M22" s="19"/>
      <c r="N22" s="32">
        <f t="shared" si="0"/>
        <v>23.979966175492788</v>
      </c>
      <c r="P22" s="25" t="s">
        <v>93</v>
      </c>
      <c r="Q22" s="26" t="s">
        <v>92</v>
      </c>
      <c r="R22" s="10">
        <v>1</v>
      </c>
      <c r="S22" s="1">
        <v>117.46160999999999</v>
      </c>
      <c r="T22" s="1">
        <v>114.39004</v>
      </c>
      <c r="U22" s="1">
        <v>115.732759</v>
      </c>
      <c r="V22" s="1">
        <v>122.21211</v>
      </c>
      <c r="W22" s="1">
        <v>133.58916199999999</v>
      </c>
      <c r="X22" s="1">
        <v>129.69882100000001</v>
      </c>
      <c r="Y22" s="1">
        <v>147.163972</v>
      </c>
      <c r="Z22" s="1">
        <v>124.618933</v>
      </c>
      <c r="AA22" s="1">
        <v>183.90291099999999</v>
      </c>
      <c r="AB22" s="1">
        <v>186.311868</v>
      </c>
      <c r="AC22" s="1">
        <v>195.96988300000001</v>
      </c>
      <c r="AD22" s="1">
        <v>199.30086499999999</v>
      </c>
      <c r="AE22" s="1">
        <v>118.884968</v>
      </c>
      <c r="AF22" s="1">
        <v>122.59867</v>
      </c>
      <c r="AG22" s="1">
        <v>121.19493799999999</v>
      </c>
      <c r="AH22" s="1">
        <v>121.39845800000001</v>
      </c>
      <c r="AI22" s="1">
        <v>130.64473899999999</v>
      </c>
      <c r="AJ22" s="1">
        <v>135.38372000000001</v>
      </c>
      <c r="AK22" s="1">
        <v>144.52205499999999</v>
      </c>
      <c r="AL22" s="1">
        <v>146.273946</v>
      </c>
      <c r="AM22" s="1">
        <v>143.05517699999999</v>
      </c>
      <c r="AN22" s="1">
        <v>162.65920499999999</v>
      </c>
      <c r="AO22" s="1">
        <v>136.036945</v>
      </c>
      <c r="AP22" s="1">
        <v>127.01125</v>
      </c>
      <c r="AQ22" s="1">
        <v>110.94385800000001</v>
      </c>
      <c r="AR22" s="1">
        <v>115.81766500000001</v>
      </c>
      <c r="AS22" s="1">
        <v>130.09263300000001</v>
      </c>
      <c r="AT22" s="1">
        <v>116.892011</v>
      </c>
      <c r="AU22" s="1">
        <v>117.33574299999999</v>
      </c>
      <c r="AV22" s="1">
        <v>124.396214</v>
      </c>
      <c r="AW22" s="1">
        <v>107.82834200000001</v>
      </c>
      <c r="AX22" s="1">
        <v>119.500221</v>
      </c>
      <c r="AY22" s="1">
        <v>141.868619</v>
      </c>
      <c r="AZ22" s="1">
        <v>141.38605899999999</v>
      </c>
      <c r="BA22" s="1">
        <v>145.61176</v>
      </c>
      <c r="BB22" s="1">
        <v>141.32376500000001</v>
      </c>
      <c r="BC22" s="1">
        <v>187.22877399999999</v>
      </c>
      <c r="BD22" s="1">
        <v>119.33253999999999</v>
      </c>
      <c r="BE22" s="1">
        <v>144.48920100000001</v>
      </c>
      <c r="BF22" s="1">
        <v>191.70663400000001</v>
      </c>
      <c r="BG22" s="1">
        <v>119.42214</v>
      </c>
      <c r="BH22" s="1">
        <v>123.307789</v>
      </c>
      <c r="BI22" s="1">
        <v>128.01221000000001</v>
      </c>
      <c r="BJ22" s="1">
        <v>118.848702</v>
      </c>
      <c r="BK22" s="1">
        <v>121.104485</v>
      </c>
      <c r="BL22" s="1">
        <v>111.92177700000001</v>
      </c>
      <c r="BM22" s="1">
        <v>125.37925300000001</v>
      </c>
      <c r="BN22" s="1">
        <v>149.630956</v>
      </c>
      <c r="BO22" s="1">
        <v>140.291234</v>
      </c>
      <c r="BP22" s="1">
        <v>142.66904400000001</v>
      </c>
      <c r="BQ22" s="1">
        <v>135.63502600000001</v>
      </c>
      <c r="BR22" s="1">
        <v>141.483339</v>
      </c>
      <c r="BS22" s="1">
        <v>135.31587999999999</v>
      </c>
      <c r="BT22" s="1">
        <v>123.212216</v>
      </c>
      <c r="BU22" s="1">
        <v>241.52630400000001</v>
      </c>
      <c r="BV22" s="1">
        <v>105.44797199999999</v>
      </c>
      <c r="BW22" s="1">
        <v>114.557294</v>
      </c>
      <c r="BX22" s="1">
        <v>149.59468799999999</v>
      </c>
      <c r="BY22" s="1">
        <v>159.86752899999999</v>
      </c>
      <c r="BZ22" s="1">
        <v>146.64599899999999</v>
      </c>
      <c r="CA22" s="1">
        <v>147.19127900000001</v>
      </c>
      <c r="CB22" s="1">
        <v>131.46479099999999</v>
      </c>
      <c r="CC22" s="1">
        <v>133.503829</v>
      </c>
      <c r="CD22" s="1">
        <v>113.714201</v>
      </c>
      <c r="CE22" s="1">
        <v>123.316323</v>
      </c>
      <c r="CF22" s="1">
        <v>112.729029</v>
      </c>
      <c r="CG22" s="1">
        <v>119.75963299999999</v>
      </c>
      <c r="CH22" s="1">
        <v>132.328791</v>
      </c>
      <c r="CI22" s="1">
        <v>124.90266699999999</v>
      </c>
      <c r="CJ22" s="1">
        <v>117.778623</v>
      </c>
      <c r="CK22" s="1">
        <v>130.53167300000001</v>
      </c>
      <c r="CL22" s="1">
        <v>110.625992</v>
      </c>
      <c r="CM22" s="1">
        <v>110.47580499999999</v>
      </c>
      <c r="CN22" s="1">
        <v>144.39661599999999</v>
      </c>
      <c r="CO22" s="1">
        <v>139.671288</v>
      </c>
      <c r="CP22" s="1">
        <v>140.56301999999999</v>
      </c>
      <c r="CQ22" s="1">
        <v>152.52204499999999</v>
      </c>
      <c r="CR22" s="1">
        <v>169.77898300000001</v>
      </c>
      <c r="CS22" s="1">
        <v>153.03745699999999</v>
      </c>
      <c r="CT22" s="1">
        <v>134.12334799999999</v>
      </c>
      <c r="CU22" s="1">
        <v>129.30799400000001</v>
      </c>
      <c r="CV22" s="1">
        <v>136.46489199999999</v>
      </c>
      <c r="CW22" s="1">
        <v>133.716735</v>
      </c>
      <c r="CX22" s="1">
        <v>138.29827700000001</v>
      </c>
      <c r="CY22" s="1">
        <v>158.65622400000001</v>
      </c>
      <c r="CZ22" s="1">
        <v>160.74987400000001</v>
      </c>
      <c r="DA22" s="1">
        <v>156.33004</v>
      </c>
      <c r="DB22" s="1">
        <v>194.76497699999999</v>
      </c>
      <c r="DC22" s="1">
        <v>127.59108999999999</v>
      </c>
      <c r="DD22" s="1">
        <v>128.89284799999999</v>
      </c>
      <c r="DE22" s="1">
        <v>122.792376</v>
      </c>
      <c r="DF22" s="1">
        <v>123.679841</v>
      </c>
      <c r="DG22" s="1">
        <v>128.45978199999999</v>
      </c>
      <c r="DH22" s="1">
        <v>141.596833</v>
      </c>
      <c r="DI22" s="1">
        <v>130.38532699999999</v>
      </c>
      <c r="DJ22" s="1">
        <v>129.75642099999999</v>
      </c>
      <c r="DK22" s="1">
        <v>110.00945900000001</v>
      </c>
      <c r="DL22" s="1">
        <v>312.43693300000001</v>
      </c>
      <c r="DM22" s="1">
        <v>312.23725400000001</v>
      </c>
      <c r="DN22" s="1">
        <v>245.06165899999999</v>
      </c>
      <c r="DO22" s="1">
        <v>257.76308299999999</v>
      </c>
      <c r="DP22" s="1">
        <v>259.99198699999999</v>
      </c>
      <c r="DQ22" s="1">
        <v>113.872494</v>
      </c>
      <c r="DR22" s="1">
        <v>118.874301</v>
      </c>
      <c r="DS22" s="1">
        <v>136.99694400000001</v>
      </c>
      <c r="DT22" s="1">
        <v>112.542576</v>
      </c>
      <c r="DU22" s="1">
        <v>102.65501500000001</v>
      </c>
      <c r="DV22" s="1">
        <v>172.38975300000001</v>
      </c>
      <c r="DW22" s="1">
        <v>163.22667100000001</v>
      </c>
      <c r="DX22" s="1">
        <v>140.35267400000001</v>
      </c>
      <c r="DY22" s="1">
        <v>163.56416400000001</v>
      </c>
      <c r="DZ22" s="1">
        <v>172.751565</v>
      </c>
      <c r="EA22" s="1">
        <v>190.82812899999999</v>
      </c>
      <c r="EB22" s="1">
        <v>189.125732</v>
      </c>
      <c r="EC22" s="1">
        <v>158.21761100000001</v>
      </c>
      <c r="ED22" s="1">
        <v>120.414992</v>
      </c>
      <c r="EE22" s="1">
        <v>191.220662</v>
      </c>
      <c r="EF22" s="1">
        <v>191.948128</v>
      </c>
      <c r="EG22" s="1">
        <v>207.393441</v>
      </c>
      <c r="EH22" s="1">
        <v>207.70789400000001</v>
      </c>
      <c r="EI22" s="1">
        <v>179.771503</v>
      </c>
      <c r="EJ22" s="1">
        <v>198.91515799999999</v>
      </c>
      <c r="EK22" s="1">
        <v>122.999736</v>
      </c>
      <c r="EL22" s="1">
        <v>100.426964</v>
      </c>
      <c r="EM22" s="1">
        <v>112.62449599999999</v>
      </c>
      <c r="EN22" s="1">
        <v>112.604016</v>
      </c>
      <c r="EO22" s="1">
        <v>114.963053</v>
      </c>
      <c r="EP22" s="1">
        <v>114.851693</v>
      </c>
      <c r="EQ22" s="1">
        <v>118.860648</v>
      </c>
      <c r="ER22" s="1">
        <v>121.468858</v>
      </c>
      <c r="ES22" s="1">
        <v>108.44615400000001</v>
      </c>
      <c r="ET22" s="1">
        <v>125.726133</v>
      </c>
      <c r="EU22" s="1">
        <v>125.512799</v>
      </c>
      <c r="EV22" s="1">
        <v>145.342534</v>
      </c>
      <c r="EW22" s="1">
        <v>123.098722</v>
      </c>
      <c r="EX22" s="1">
        <v>120.459793</v>
      </c>
      <c r="EY22" s="1">
        <v>108.652235</v>
      </c>
      <c r="EZ22" s="1">
        <v>108.368075</v>
      </c>
      <c r="FA22" s="1">
        <v>112.336496</v>
      </c>
      <c r="FB22" s="1">
        <v>167.19807900000001</v>
      </c>
      <c r="FC22" s="1">
        <v>175.778761</v>
      </c>
      <c r="FD22" s="1">
        <v>174.27049700000001</v>
      </c>
      <c r="FE22" s="1">
        <v>154.68438900000001</v>
      </c>
      <c r="FF22" s="1">
        <v>157.64545200000001</v>
      </c>
      <c r="FG22" s="1">
        <v>130.03546</v>
      </c>
      <c r="FH22" s="1">
        <v>128.391943</v>
      </c>
      <c r="FI22" s="1">
        <v>123.146936</v>
      </c>
      <c r="FJ22" s="1">
        <v>116.599317</v>
      </c>
      <c r="FK22" s="1">
        <v>116.987583</v>
      </c>
      <c r="FL22" s="1">
        <v>116.77211699999999</v>
      </c>
      <c r="FM22" s="1">
        <v>102.331176</v>
      </c>
      <c r="FN22" s="1">
        <v>107.638049</v>
      </c>
      <c r="FO22" s="1">
        <v>122.221924</v>
      </c>
      <c r="FP22" s="1">
        <v>121.25552500000001</v>
      </c>
      <c r="FQ22" s="1">
        <v>117.470996</v>
      </c>
      <c r="FR22" s="1">
        <v>557.19608700000003</v>
      </c>
      <c r="FS22" s="1">
        <v>557.82157900000004</v>
      </c>
      <c r="FT22" s="1">
        <v>604.01031999999998</v>
      </c>
      <c r="FU22" s="1">
        <v>229.03095999999999</v>
      </c>
      <c r="FV22" s="1">
        <v>229.11330699999999</v>
      </c>
      <c r="FW22" s="1">
        <v>229.51607999999999</v>
      </c>
      <c r="FX22" s="1">
        <v>228.83554699999999</v>
      </c>
      <c r="FY22" s="1">
        <v>226.69624300000001</v>
      </c>
      <c r="FZ22" s="1">
        <v>169.11551700000001</v>
      </c>
      <c r="GA22" s="1">
        <v>125.72399900000001</v>
      </c>
      <c r="GB22" s="1">
        <v>126.781705</v>
      </c>
      <c r="GC22" s="1">
        <v>199.27953099999999</v>
      </c>
      <c r="GD22" s="1">
        <v>187.64264</v>
      </c>
      <c r="GE22" s="1">
        <v>185.219176</v>
      </c>
      <c r="GF22" s="1">
        <v>190.425783</v>
      </c>
      <c r="GG22" s="1">
        <v>197.24049400000001</v>
      </c>
      <c r="GH22" s="1">
        <v>103.631654</v>
      </c>
      <c r="GI22" s="1">
        <v>113.86652100000001</v>
      </c>
      <c r="GJ22" s="1">
        <v>115.375212</v>
      </c>
      <c r="GK22" s="1">
        <v>125.341279</v>
      </c>
      <c r="GL22" s="1">
        <v>121.352378</v>
      </c>
      <c r="GM22" s="1">
        <v>122.344803</v>
      </c>
      <c r="GN22" s="1">
        <v>125.790986</v>
      </c>
      <c r="GO22" s="1">
        <v>130.45060699999999</v>
      </c>
      <c r="GP22" s="1">
        <v>111.660657</v>
      </c>
      <c r="GQ22" s="1">
        <v>146.938265</v>
      </c>
      <c r="GR22" s="1">
        <v>139.76003499999999</v>
      </c>
      <c r="GS22" s="1">
        <v>128.735409</v>
      </c>
      <c r="GT22" s="1">
        <v>129.94713999999999</v>
      </c>
      <c r="GU22" s="1">
        <v>134.922921</v>
      </c>
      <c r="GV22" s="1">
        <v>125.254239</v>
      </c>
      <c r="GW22" s="1">
        <v>115.981932</v>
      </c>
      <c r="GX22" s="1">
        <v>114.086254</v>
      </c>
      <c r="GY22" s="1">
        <v>108.946634</v>
      </c>
      <c r="GZ22" s="1">
        <v>107.993461</v>
      </c>
      <c r="HA22" s="1">
        <v>133.69796199999999</v>
      </c>
      <c r="HB22" s="1">
        <v>136.288252</v>
      </c>
      <c r="HC22" s="1">
        <v>211.94511499999999</v>
      </c>
      <c r="HD22" s="1">
        <v>221.35054299999999</v>
      </c>
      <c r="HE22" s="1">
        <v>224.12685999999999</v>
      </c>
      <c r="HF22" s="1">
        <v>219.401532</v>
      </c>
      <c r="HG22" s="1">
        <v>110.580339</v>
      </c>
      <c r="HH22" s="1">
        <v>114.250094</v>
      </c>
      <c r="HI22" s="1">
        <v>114.63366600000001</v>
      </c>
      <c r="HJ22" s="1">
        <v>118.434409</v>
      </c>
      <c r="HK22" s="1">
        <v>103.329148</v>
      </c>
      <c r="HL22" s="1">
        <v>110.683592</v>
      </c>
      <c r="HM22" s="1">
        <v>113.551214</v>
      </c>
      <c r="HN22" s="1">
        <v>120.896272</v>
      </c>
      <c r="HO22" s="1">
        <v>122.290616</v>
      </c>
      <c r="HP22" s="1">
        <v>146.86146500000001</v>
      </c>
      <c r="HQ22" s="1">
        <v>185.94493499999999</v>
      </c>
      <c r="HR22" s="1">
        <v>116.413718</v>
      </c>
      <c r="HS22" s="1">
        <v>118.19846200000001</v>
      </c>
      <c r="HT22" s="1">
        <v>128.44058200000001</v>
      </c>
      <c r="HU22" s="1">
        <v>128.81476799999999</v>
      </c>
      <c r="HV22" s="1">
        <v>129.85242099999999</v>
      </c>
      <c r="HW22" s="1">
        <v>129.66937999999999</v>
      </c>
      <c r="HX22" s="1">
        <v>103.85394700000001</v>
      </c>
      <c r="HY22" s="1">
        <v>115.533933</v>
      </c>
      <c r="HZ22" s="1">
        <v>127.250184</v>
      </c>
      <c r="IA22" s="1">
        <v>119.416594</v>
      </c>
      <c r="IB22" s="1">
        <v>122.41776400000001</v>
      </c>
      <c r="IC22" s="1">
        <v>138.48942299999999</v>
      </c>
      <c r="ID22" s="1">
        <v>205.60485700000001</v>
      </c>
      <c r="IE22" s="1">
        <v>204.99472399999999</v>
      </c>
      <c r="IF22" s="1">
        <v>214.78500500000001</v>
      </c>
      <c r="IG22" s="1">
        <v>178.744945</v>
      </c>
      <c r="IH22" s="1">
        <v>113.756015</v>
      </c>
      <c r="II22" s="1">
        <v>116.944064</v>
      </c>
      <c r="IJ22" s="1">
        <v>127.438343</v>
      </c>
      <c r="IK22" s="1">
        <v>140.382114</v>
      </c>
      <c r="IL22" s="1">
        <v>118.68187399999999</v>
      </c>
      <c r="IM22" s="1">
        <v>116.154731</v>
      </c>
      <c r="IN22" s="1">
        <v>135.446867</v>
      </c>
      <c r="IO22" s="1">
        <v>137.28409099999999</v>
      </c>
      <c r="IP22" s="1">
        <v>129.11940799999999</v>
      </c>
      <c r="IQ22" s="1">
        <v>140.82627299999999</v>
      </c>
      <c r="IR22" s="1">
        <v>110.00306</v>
      </c>
      <c r="IS22" s="1">
        <v>136.856998</v>
      </c>
      <c r="IT22" s="1">
        <v>126.664798</v>
      </c>
      <c r="IU22" s="1">
        <v>103.06760199999999</v>
      </c>
      <c r="IV22" s="1">
        <v>115.226732</v>
      </c>
      <c r="IW22" s="1">
        <v>127.87695600000001</v>
      </c>
      <c r="IX22" s="1">
        <v>114.03377399999999</v>
      </c>
      <c r="IY22" s="1">
        <v>124.344587</v>
      </c>
      <c r="IZ22" s="1">
        <v>123.06160199999999</v>
      </c>
      <c r="JA22" s="1">
        <v>120.14363299999999</v>
      </c>
      <c r="JB22" s="1">
        <v>256.98015099999998</v>
      </c>
      <c r="JC22" s="1">
        <v>225.86424400000001</v>
      </c>
      <c r="JD22" s="1">
        <v>106.602103</v>
      </c>
      <c r="JE22" s="1">
        <v>131.03129899999999</v>
      </c>
      <c r="JF22" s="1">
        <v>136.263079</v>
      </c>
      <c r="JG22" s="1">
        <v>122.265017</v>
      </c>
      <c r="JH22" s="1">
        <v>133.38606899999999</v>
      </c>
      <c r="JI22" s="1">
        <v>146.839279</v>
      </c>
      <c r="JJ22" s="1">
        <v>147.046638</v>
      </c>
      <c r="JK22" s="1">
        <v>123.027469</v>
      </c>
      <c r="JL22" s="1">
        <v>116.34075799999999</v>
      </c>
      <c r="JM22" s="1">
        <v>111.329138</v>
      </c>
      <c r="JN22" s="1">
        <v>113.787588</v>
      </c>
      <c r="JO22" s="1">
        <v>103.84754700000001</v>
      </c>
      <c r="JP22" s="1">
        <v>119.340221</v>
      </c>
      <c r="JQ22" s="1">
        <v>130.44847300000001</v>
      </c>
      <c r="JR22" s="1">
        <v>122.858509</v>
      </c>
      <c r="JS22" s="1">
        <v>142.424565</v>
      </c>
      <c r="JT22" s="1">
        <v>114.225774</v>
      </c>
      <c r="JU22" s="1">
        <v>120.250299</v>
      </c>
      <c r="JV22" s="1">
        <v>126.80389099999999</v>
      </c>
      <c r="JW22" s="1">
        <v>124.727733</v>
      </c>
      <c r="JX22" s="1">
        <v>123.09829499999999</v>
      </c>
      <c r="JY22" s="1">
        <v>118.539795</v>
      </c>
      <c r="JZ22" s="1">
        <v>122.27013700000001</v>
      </c>
      <c r="KA22" s="1">
        <v>107.847115</v>
      </c>
      <c r="KB22" s="1">
        <v>178.43091799999999</v>
      </c>
      <c r="KC22" s="1">
        <v>182.28499400000001</v>
      </c>
      <c r="KD22" s="1">
        <v>166.59136000000001</v>
      </c>
      <c r="KE22" s="1">
        <v>166.33109400000001</v>
      </c>
      <c r="KF22" s="1">
        <v>166.92927900000001</v>
      </c>
      <c r="KG22" s="1">
        <v>212.58554100000001</v>
      </c>
      <c r="KH22" s="1">
        <v>212.18276900000001</v>
      </c>
      <c r="KI22" s="1">
        <v>219.02137300000001</v>
      </c>
      <c r="KJ22" s="1">
        <v>112.845508</v>
      </c>
      <c r="KK22" s="1">
        <v>110.02994</v>
      </c>
      <c r="KL22" s="1">
        <v>117.49872999999999</v>
      </c>
      <c r="KM22" s="1">
        <v>123.436215</v>
      </c>
      <c r="KN22" s="1">
        <v>116.479851</v>
      </c>
      <c r="KO22" s="1">
        <v>113.418521</v>
      </c>
      <c r="KP22" s="1">
        <v>122.47707</v>
      </c>
      <c r="KQ22" s="1">
        <v>133.73081500000001</v>
      </c>
      <c r="KR22" s="1">
        <v>117.575103</v>
      </c>
      <c r="KS22" s="1">
        <v>117.275583</v>
      </c>
      <c r="KT22" s="1">
        <v>104.21405300000001</v>
      </c>
      <c r="KU22" s="1">
        <v>102.26248200000001</v>
      </c>
      <c r="KV22" s="1">
        <v>105.160399</v>
      </c>
      <c r="KW22" s="1">
        <v>148.88642300000001</v>
      </c>
      <c r="KX22" s="1">
        <v>117.69115600000001</v>
      </c>
      <c r="KY22" s="1">
        <v>149.38732899999999</v>
      </c>
      <c r="KZ22" s="1">
        <v>169.00714300000001</v>
      </c>
      <c r="LA22" s="1">
        <v>266.91635200000002</v>
      </c>
      <c r="LB22" s="1">
        <v>301.91235999999998</v>
      </c>
      <c r="LC22" s="1">
        <v>297.81935199999998</v>
      </c>
      <c r="LD22" s="1">
        <v>185.60189600000001</v>
      </c>
      <c r="LE22" s="1">
        <v>125.11941299999999</v>
      </c>
      <c r="LF22" s="1">
        <v>127.099997</v>
      </c>
      <c r="LG22" s="1">
        <v>108.43122200000001</v>
      </c>
      <c r="LH22" s="1">
        <v>120.12827299999999</v>
      </c>
      <c r="LI22" s="1">
        <v>201.683369</v>
      </c>
      <c r="LJ22" s="1">
        <v>184.49555000000001</v>
      </c>
      <c r="LK22" s="1">
        <v>264.49246199999999</v>
      </c>
      <c r="LL22" s="1">
        <v>249.38080099999999</v>
      </c>
      <c r="LM22" s="1">
        <v>177.379186</v>
      </c>
      <c r="LN22" s="1">
        <v>255.82729900000001</v>
      </c>
      <c r="LO22" s="1">
        <v>118.539368</v>
      </c>
      <c r="LP22" s="1">
        <v>110.977565</v>
      </c>
      <c r="LQ22" s="1">
        <v>117.10961</v>
      </c>
      <c r="LR22" s="1">
        <v>113.36177499999999</v>
      </c>
      <c r="LS22" s="1">
        <v>122.399843</v>
      </c>
      <c r="LT22" s="1">
        <v>130.84911299999999</v>
      </c>
      <c r="LU22" s="1">
        <v>104.795599</v>
      </c>
      <c r="LV22" s="1">
        <v>133.81785600000001</v>
      </c>
      <c r="LW22" s="1">
        <v>135.478013</v>
      </c>
      <c r="LX22" s="1">
        <v>127.79973</v>
      </c>
      <c r="LY22" s="1">
        <v>116.64667799999999</v>
      </c>
      <c r="LZ22" s="1">
        <v>125.066506</v>
      </c>
      <c r="MA22" s="1">
        <v>111.563377</v>
      </c>
      <c r="MB22" s="1">
        <v>118.585448</v>
      </c>
      <c r="MC22" s="1">
        <v>124.408587</v>
      </c>
      <c r="MD22" s="1">
        <v>117.06865000000001</v>
      </c>
      <c r="ME22" s="1">
        <v>113.919428</v>
      </c>
      <c r="MF22" s="1">
        <v>114.43697400000001</v>
      </c>
      <c r="MG22" s="1">
        <v>110.549618</v>
      </c>
      <c r="MH22" s="1">
        <v>117.046037</v>
      </c>
      <c r="MI22" s="1">
        <v>127.874397</v>
      </c>
      <c r="MJ22" s="1">
        <v>116.551957</v>
      </c>
      <c r="MK22" s="1">
        <v>119.348327</v>
      </c>
      <c r="ML22" s="1">
        <v>120.78747199999999</v>
      </c>
      <c r="MM22" s="1">
        <v>146.73773199999999</v>
      </c>
      <c r="MN22" s="1">
        <v>135.967826</v>
      </c>
      <c r="MO22" s="1">
        <v>148.41538299999999</v>
      </c>
      <c r="MP22" s="1">
        <v>154.29356200000001</v>
      </c>
      <c r="MQ22" s="1">
        <v>203.34608600000001</v>
      </c>
      <c r="MR22" s="1">
        <v>202.359208</v>
      </c>
      <c r="MS22" s="1">
        <v>205.399204</v>
      </c>
      <c r="MT22" s="1">
        <v>114.092654</v>
      </c>
      <c r="MU22" s="1">
        <v>120.487099</v>
      </c>
      <c r="MV22" s="1">
        <v>120.617659</v>
      </c>
      <c r="MW22" s="1">
        <v>122.932323</v>
      </c>
      <c r="MX22" s="1">
        <v>133.500416</v>
      </c>
      <c r="MY22" s="1">
        <v>169.790503</v>
      </c>
      <c r="MZ22" s="1">
        <v>169.677862</v>
      </c>
      <c r="NA22" s="1">
        <v>176.46612099999999</v>
      </c>
      <c r="NB22" s="1">
        <v>163.18059099999999</v>
      </c>
      <c r="NC22" s="1">
        <v>261.76990499999999</v>
      </c>
      <c r="ND22" s="1">
        <v>267.12925799999999</v>
      </c>
      <c r="NE22" s="1">
        <v>262.02846499999998</v>
      </c>
      <c r="NF22" s="1">
        <v>261.67305199999998</v>
      </c>
      <c r="NG22" s="1">
        <v>219.809425</v>
      </c>
      <c r="NH22" s="1">
        <v>217.14404200000001</v>
      </c>
      <c r="NI22" s="1">
        <v>217.015615</v>
      </c>
      <c r="NJ22" s="1">
        <v>255.15956700000001</v>
      </c>
      <c r="NK22" s="1">
        <v>111.06119200000001</v>
      </c>
      <c r="NL22" s="1">
        <v>115.998572</v>
      </c>
      <c r="NM22" s="1">
        <v>105.093839</v>
      </c>
      <c r="NN22" s="1">
        <v>101.23763099999999</v>
      </c>
      <c r="NO22" s="1">
        <v>108.344182</v>
      </c>
      <c r="NP22" s="1">
        <v>197.970946</v>
      </c>
      <c r="NQ22" s="1">
        <v>205.01179099999999</v>
      </c>
      <c r="NR22" s="1">
        <v>171.204047</v>
      </c>
      <c r="NS22" s="1">
        <v>130.75695300000001</v>
      </c>
      <c r="NT22" s="1">
        <v>166.66218699999999</v>
      </c>
      <c r="NU22" s="1">
        <v>172.89236500000001</v>
      </c>
      <c r="NV22" s="1">
        <v>173.198285</v>
      </c>
      <c r="NW22" s="1">
        <v>172.96233899999999</v>
      </c>
      <c r="NX22" s="1">
        <v>118.394302</v>
      </c>
      <c r="NY22" s="1">
        <v>122.861923</v>
      </c>
      <c r="NZ22" s="1">
        <v>171.51722000000001</v>
      </c>
      <c r="OA22" s="1">
        <v>118.888381</v>
      </c>
      <c r="OB22" s="1">
        <v>170.45695499999999</v>
      </c>
      <c r="OC22" s="1">
        <v>157.51105100000001</v>
      </c>
      <c r="OD22" s="1">
        <v>158.41814400000001</v>
      </c>
      <c r="OE22" s="1">
        <v>161.069447</v>
      </c>
      <c r="OF22" s="1">
        <v>175.99380099999999</v>
      </c>
      <c r="OG22" s="1">
        <v>183.246272</v>
      </c>
      <c r="OH22" s="1">
        <v>172.95721800000001</v>
      </c>
      <c r="OI22" s="1">
        <v>171.03722200000001</v>
      </c>
      <c r="OJ22" s="1">
        <v>198.52817300000001</v>
      </c>
      <c r="OK22" s="1">
        <v>112.22556299999999</v>
      </c>
      <c r="OL22" s="1">
        <v>115.76859899999999</v>
      </c>
      <c r="OM22" s="1">
        <v>151.68492499999999</v>
      </c>
      <c r="ON22" s="1">
        <v>154.25174899999999</v>
      </c>
      <c r="OO22" s="1">
        <v>166.80597299999999</v>
      </c>
      <c r="OP22" s="1">
        <v>175.13961599999999</v>
      </c>
      <c r="OQ22" s="1">
        <v>125.77647899999999</v>
      </c>
      <c r="OR22" s="1">
        <v>130.742873</v>
      </c>
      <c r="OS22" s="1">
        <v>134.99204</v>
      </c>
      <c r="OT22" s="1">
        <v>135.64569299999999</v>
      </c>
      <c r="OU22" s="1">
        <v>111.76391</v>
      </c>
      <c r="OV22" s="1">
        <v>121.962084</v>
      </c>
      <c r="OW22" s="1">
        <v>132.88601700000001</v>
      </c>
      <c r="OX22" s="1">
        <v>127.71141</v>
      </c>
      <c r="OY22" s="1">
        <v>137.44409099999999</v>
      </c>
      <c r="OZ22" s="1">
        <v>143.22840299999999</v>
      </c>
      <c r="PA22" s="1">
        <v>143.876936</v>
      </c>
      <c r="PB22" s="1">
        <v>150.646421</v>
      </c>
    </row>
    <row r="23" spans="2:418" x14ac:dyDescent="0.25">
      <c r="B23" s="15">
        <v>1</v>
      </c>
      <c r="C23" s="1">
        <v>85.7</v>
      </c>
      <c r="D23" s="1">
        <v>28.5</v>
      </c>
      <c r="E23" s="1">
        <v>15.7</v>
      </c>
      <c r="F23" s="1">
        <v>25</v>
      </c>
      <c r="G23" s="1">
        <v>20</v>
      </c>
      <c r="H23" s="1">
        <v>15.7</v>
      </c>
      <c r="I23" s="1">
        <v>15</v>
      </c>
      <c r="J23" s="1">
        <v>23.5</v>
      </c>
      <c r="K23" s="1">
        <v>16.600000000000001</v>
      </c>
      <c r="L23" s="1">
        <v>27.2</v>
      </c>
      <c r="M23" s="19"/>
      <c r="N23" s="32">
        <f t="shared" si="0"/>
        <v>21.134303342617613</v>
      </c>
      <c r="P23" s="25"/>
      <c r="Q23" s="26"/>
      <c r="R23" s="10">
        <v>2</v>
      </c>
      <c r="S23" s="1">
        <v>278.97478999999998</v>
      </c>
      <c r="T23" s="1">
        <v>305.61752899999999</v>
      </c>
      <c r="U23" s="1">
        <v>289.65978899999999</v>
      </c>
      <c r="V23" s="1">
        <v>275.16039499999999</v>
      </c>
      <c r="W23" s="1">
        <v>193.101832</v>
      </c>
      <c r="X23" s="1">
        <v>299.33401700000002</v>
      </c>
      <c r="Y23" s="1">
        <v>200.54289</v>
      </c>
      <c r="Z23" s="1">
        <v>213.09114099999999</v>
      </c>
      <c r="AA23" s="1">
        <v>203.17371399999999</v>
      </c>
      <c r="AB23" s="1">
        <v>161.66422</v>
      </c>
      <c r="AC23" s="1">
        <v>167.582506</v>
      </c>
      <c r="AD23" s="1">
        <v>213.308741</v>
      </c>
      <c r="AE23" s="1">
        <v>133.58318800000001</v>
      </c>
      <c r="AF23" s="1">
        <v>120.154726</v>
      </c>
      <c r="AG23" s="1">
        <v>120.988006</v>
      </c>
      <c r="AH23" s="1">
        <v>130.447193</v>
      </c>
      <c r="AI23" s="1">
        <v>168.22293099999999</v>
      </c>
      <c r="AJ23" s="1">
        <v>113.789721</v>
      </c>
      <c r="AK23" s="1">
        <v>125.773066</v>
      </c>
      <c r="AL23" s="1">
        <v>125.07375999999999</v>
      </c>
      <c r="AM23" s="1">
        <v>135.287294</v>
      </c>
      <c r="AN23" s="1">
        <v>137.56441100000001</v>
      </c>
      <c r="AO23" s="1">
        <v>137.67705000000001</v>
      </c>
      <c r="AP23" s="1">
        <v>126.200158</v>
      </c>
      <c r="AQ23" s="1">
        <v>164.912002</v>
      </c>
      <c r="AR23" s="1">
        <v>211.31748999999999</v>
      </c>
      <c r="AS23" s="1">
        <v>121.552058</v>
      </c>
      <c r="AT23" s="1">
        <v>115.906412</v>
      </c>
      <c r="AU23" s="1">
        <v>110.27612499999999</v>
      </c>
      <c r="AV23" s="1">
        <v>115.662359</v>
      </c>
      <c r="AW23" s="1">
        <v>109.87378</v>
      </c>
      <c r="AX23" s="1">
        <v>133.52430899999999</v>
      </c>
      <c r="AY23" s="1">
        <v>124.578401</v>
      </c>
      <c r="AZ23" s="1">
        <v>153.299857</v>
      </c>
      <c r="BA23" s="1">
        <v>186.33448200000001</v>
      </c>
      <c r="BB23" s="1">
        <v>115.799318</v>
      </c>
      <c r="BC23" s="1">
        <v>126.93189099999999</v>
      </c>
      <c r="BD23" s="1">
        <v>126.68911799999999</v>
      </c>
      <c r="BE23" s="1">
        <v>126.950664</v>
      </c>
      <c r="BF23" s="1">
        <v>131.50489899999999</v>
      </c>
      <c r="BG23" s="1">
        <v>130.56111300000001</v>
      </c>
      <c r="BH23" s="1">
        <v>141.23971299999999</v>
      </c>
      <c r="BI23" s="1">
        <v>118.257768</v>
      </c>
      <c r="BJ23" s="1">
        <v>115.971265</v>
      </c>
      <c r="BK23" s="1">
        <v>121.475258</v>
      </c>
      <c r="BL23" s="1">
        <v>124.823306</v>
      </c>
      <c r="BM23" s="1">
        <v>120.444006</v>
      </c>
      <c r="BN23" s="1">
        <v>124.432908</v>
      </c>
      <c r="BO23" s="1">
        <v>113.41766800000001</v>
      </c>
      <c r="BP23" s="1">
        <v>134.36484100000001</v>
      </c>
      <c r="BQ23" s="1">
        <v>132.74350999999999</v>
      </c>
      <c r="BR23" s="1">
        <v>111.184498</v>
      </c>
      <c r="BS23" s="1">
        <v>121.943737</v>
      </c>
      <c r="BT23" s="1">
        <v>124.040375</v>
      </c>
      <c r="BU23" s="1">
        <v>111.29286999999999</v>
      </c>
      <c r="BV23" s="1">
        <v>110.05297899999999</v>
      </c>
      <c r="BW23" s="1">
        <v>156.87873300000001</v>
      </c>
      <c r="BX23" s="1">
        <v>190.751756</v>
      </c>
      <c r="BY23" s="1">
        <v>105.680504</v>
      </c>
      <c r="BZ23" s="1">
        <v>105.494905</v>
      </c>
      <c r="CA23" s="1">
        <v>103.12349500000001</v>
      </c>
      <c r="CB23" s="1">
        <v>110.321352</v>
      </c>
      <c r="CC23" s="1">
        <v>117.60027599999999</v>
      </c>
      <c r="CD23" s="1">
        <v>116.734571</v>
      </c>
      <c r="CE23" s="1">
        <v>113.431748</v>
      </c>
      <c r="CF23" s="1">
        <v>115.702465</v>
      </c>
      <c r="CG23" s="1">
        <v>201.35995500000001</v>
      </c>
      <c r="CH23" s="1">
        <v>202.34854100000001</v>
      </c>
      <c r="CI23" s="1">
        <v>187.940879</v>
      </c>
      <c r="CJ23" s="1">
        <v>208.68837300000001</v>
      </c>
      <c r="CK23" s="1">
        <v>190.11218299999999</v>
      </c>
      <c r="CL23" s="1">
        <v>147.72674499999999</v>
      </c>
      <c r="CM23" s="1">
        <v>115.006146</v>
      </c>
      <c r="CN23" s="1">
        <v>121.472272</v>
      </c>
      <c r="CO23" s="1">
        <v>116.42054400000001</v>
      </c>
      <c r="CP23" s="1">
        <v>124.641547</v>
      </c>
      <c r="CQ23" s="1">
        <v>117.926676</v>
      </c>
      <c r="CR23" s="1">
        <v>117.658303</v>
      </c>
      <c r="CS23" s="1">
        <v>118.304275</v>
      </c>
      <c r="CT23" s="1">
        <v>115.249346</v>
      </c>
      <c r="CU23" s="1">
        <v>132.85700299999999</v>
      </c>
      <c r="CV23" s="1">
        <v>123.863308</v>
      </c>
      <c r="CW23" s="1">
        <v>155.745081</v>
      </c>
      <c r="CX23" s="1">
        <v>200.94864999999999</v>
      </c>
      <c r="CY23" s="1">
        <v>194.888284</v>
      </c>
      <c r="CZ23" s="1">
        <v>182.05203399999999</v>
      </c>
      <c r="DA23" s="1">
        <v>181.82675399999999</v>
      </c>
      <c r="DB23" s="1">
        <v>106.601677</v>
      </c>
      <c r="DC23" s="1">
        <v>112.04380399999999</v>
      </c>
      <c r="DD23" s="1">
        <v>116.78278400000001</v>
      </c>
      <c r="DE23" s="1">
        <v>111.20881799999999</v>
      </c>
      <c r="DF23" s="1">
        <v>224.72888599999999</v>
      </c>
      <c r="DG23" s="1">
        <v>189.00157100000001</v>
      </c>
      <c r="DH23" s="1">
        <v>188.679012</v>
      </c>
      <c r="DI23" s="1">
        <v>191.18823499999999</v>
      </c>
      <c r="DJ23" s="1">
        <v>190.78418199999999</v>
      </c>
      <c r="DK23" s="1">
        <v>109.687753</v>
      </c>
      <c r="DL23" s="1">
        <v>108.323701</v>
      </c>
      <c r="DM23" s="1">
        <v>137.987664</v>
      </c>
      <c r="DN23" s="1">
        <v>126.615731</v>
      </c>
      <c r="DO23" s="1">
        <v>111.39313799999999</v>
      </c>
      <c r="DP23" s="1">
        <v>131.03513899999999</v>
      </c>
      <c r="DQ23" s="1">
        <v>134.72494699999999</v>
      </c>
      <c r="DR23" s="1">
        <v>139.03470200000001</v>
      </c>
      <c r="DS23" s="1">
        <v>242.52384900000001</v>
      </c>
      <c r="DT23" s="1">
        <v>241.10518500000001</v>
      </c>
      <c r="DU23" s="1">
        <v>161.10230000000001</v>
      </c>
      <c r="DV23" s="1">
        <v>113.96508</v>
      </c>
      <c r="DW23" s="1">
        <v>186.601574</v>
      </c>
      <c r="DX23" s="1">
        <v>185.06130999999999</v>
      </c>
      <c r="DY23" s="1">
        <v>185.29810900000001</v>
      </c>
      <c r="DZ23" s="1">
        <v>185.15731</v>
      </c>
      <c r="EA23" s="1">
        <v>101.49277600000001</v>
      </c>
      <c r="EB23" s="1">
        <v>102.67250900000001</v>
      </c>
      <c r="EC23" s="1">
        <v>119.392701</v>
      </c>
      <c r="ED23" s="1">
        <v>126.353758</v>
      </c>
      <c r="EE23" s="1">
        <v>117.17233</v>
      </c>
      <c r="EF23" s="1">
        <v>119.80998</v>
      </c>
      <c r="EG23" s="1">
        <v>120.004113</v>
      </c>
      <c r="EH23" s="1">
        <v>122.26800299999999</v>
      </c>
      <c r="EI23" s="1">
        <v>111.02449799999999</v>
      </c>
      <c r="EJ23" s="1">
        <v>114.410946</v>
      </c>
      <c r="EK23" s="1">
        <v>171.477114</v>
      </c>
      <c r="EL23" s="1">
        <v>176.87956</v>
      </c>
      <c r="EM23" s="1">
        <v>198.76881299999999</v>
      </c>
      <c r="EN23" s="1">
        <v>231.026478</v>
      </c>
      <c r="EO23" s="1">
        <v>231.18989099999999</v>
      </c>
      <c r="EP23" s="1">
        <v>200.54459700000001</v>
      </c>
      <c r="EQ23" s="1">
        <v>193.89713900000001</v>
      </c>
      <c r="ER23" s="1">
        <v>194.81617800000001</v>
      </c>
      <c r="ES23" s="1">
        <v>106.617037</v>
      </c>
      <c r="ET23" s="1">
        <v>119.178515</v>
      </c>
      <c r="EU23" s="1">
        <v>109.901939</v>
      </c>
      <c r="EV23" s="1">
        <v>113.878041</v>
      </c>
      <c r="EW23" s="1">
        <v>123.54117599999999</v>
      </c>
      <c r="EX23" s="1">
        <v>111.69095</v>
      </c>
      <c r="EY23" s="1">
        <v>112.179483</v>
      </c>
      <c r="EZ23" s="1">
        <v>111.11751099999999</v>
      </c>
      <c r="FA23" s="1">
        <v>215.898177</v>
      </c>
      <c r="FB23" s="1">
        <v>232.574849</v>
      </c>
      <c r="FC23" s="1">
        <v>172.466553</v>
      </c>
      <c r="FD23" s="1">
        <v>172.38975300000001</v>
      </c>
      <c r="FE23" s="1">
        <v>172.60095200000001</v>
      </c>
      <c r="FF23" s="1">
        <v>178.171932</v>
      </c>
      <c r="FG23" s="1">
        <v>108.018635</v>
      </c>
      <c r="FH23" s="1">
        <v>107.18365</v>
      </c>
      <c r="FI23" s="1">
        <v>169.15092999999999</v>
      </c>
      <c r="FJ23" s="1">
        <v>183.35293799999999</v>
      </c>
      <c r="FK23" s="1">
        <v>158.234677</v>
      </c>
      <c r="FL23" s="1">
        <v>161.33739299999999</v>
      </c>
      <c r="FM23" s="1">
        <v>159.288543</v>
      </c>
      <c r="FN23" s="1">
        <v>159.08075600000001</v>
      </c>
      <c r="FO23" s="1">
        <v>108.940234</v>
      </c>
      <c r="FP23" s="1">
        <v>113.059269</v>
      </c>
      <c r="FQ23" s="1">
        <v>127.461383</v>
      </c>
      <c r="FR23" s="1">
        <v>183.40840600000001</v>
      </c>
      <c r="FS23" s="1">
        <v>129.263195</v>
      </c>
      <c r="FT23" s="1">
        <v>129.30927399999999</v>
      </c>
      <c r="FU23" s="1">
        <v>134.03673599999999</v>
      </c>
      <c r="FV23" s="1">
        <v>133.933908</v>
      </c>
      <c r="FW23" s="1">
        <v>148.109037</v>
      </c>
      <c r="FX23" s="1">
        <v>129.70863399999999</v>
      </c>
      <c r="FY23" s="1">
        <v>119.73958</v>
      </c>
      <c r="FZ23" s="1">
        <v>118.876434</v>
      </c>
      <c r="GA23" s="1">
        <v>109.407433</v>
      </c>
      <c r="GB23" s="1">
        <v>109.513673</v>
      </c>
      <c r="GC23" s="1">
        <v>120.025019</v>
      </c>
      <c r="GD23" s="1">
        <v>112.199963</v>
      </c>
      <c r="GE23" s="1">
        <v>116.135104</v>
      </c>
      <c r="GF23" s="1">
        <v>118.834194</v>
      </c>
      <c r="GG23" s="1">
        <v>121.286671</v>
      </c>
      <c r="GH23" s="1">
        <v>222.51150200000001</v>
      </c>
      <c r="GI23" s="1">
        <v>290.17818899999997</v>
      </c>
      <c r="GJ23" s="1">
        <v>212.92388700000001</v>
      </c>
      <c r="GK23" s="1">
        <v>288.78768400000001</v>
      </c>
      <c r="GL23" s="1">
        <v>212.449861</v>
      </c>
      <c r="GM23" s="1">
        <v>111.512603</v>
      </c>
      <c r="GN23" s="1">
        <v>113.590041</v>
      </c>
      <c r="GO23" s="1">
        <v>122.21168400000001</v>
      </c>
      <c r="GP23" s="1">
        <v>115.99131800000001</v>
      </c>
      <c r="GQ23" s="1">
        <v>121.887844</v>
      </c>
      <c r="GR23" s="1">
        <v>117.43942300000001</v>
      </c>
      <c r="GS23" s="1">
        <v>119.672167</v>
      </c>
      <c r="GT23" s="1">
        <v>133.192363</v>
      </c>
      <c r="GU23" s="1">
        <v>204.19173900000001</v>
      </c>
      <c r="GV23" s="1">
        <v>216.85476199999999</v>
      </c>
      <c r="GW23" s="1">
        <v>132.15385800000001</v>
      </c>
      <c r="GX23" s="1">
        <v>140.100514</v>
      </c>
      <c r="GY23" s="1">
        <v>115.47505200000001</v>
      </c>
      <c r="GZ23" s="1">
        <v>123.491255</v>
      </c>
      <c r="HA23" s="1">
        <v>139.48056800000001</v>
      </c>
      <c r="HB23" s="1">
        <v>139.69347400000001</v>
      </c>
      <c r="HC23" s="1">
        <v>181.945367</v>
      </c>
      <c r="HD23" s="1">
        <v>182.457367</v>
      </c>
      <c r="HE23" s="1">
        <v>125.17359999999999</v>
      </c>
      <c r="HF23" s="1">
        <v>108.598901</v>
      </c>
      <c r="HG23" s="1">
        <v>110.46684500000001</v>
      </c>
      <c r="HH23" s="1">
        <v>113.811481</v>
      </c>
      <c r="HI23" s="1">
        <v>115.48401200000001</v>
      </c>
      <c r="HJ23" s="1">
        <v>115.838145</v>
      </c>
      <c r="HK23" s="1">
        <v>145.86050599999999</v>
      </c>
      <c r="HL23" s="1">
        <v>145.96376000000001</v>
      </c>
      <c r="HM23" s="1">
        <v>159.58422300000001</v>
      </c>
      <c r="HN23" s="1">
        <v>174.091723</v>
      </c>
      <c r="HO23" s="1">
        <v>111.96102999999999</v>
      </c>
      <c r="HP23" s="1">
        <v>117.969769</v>
      </c>
      <c r="HQ23" s="1">
        <v>117.72998200000001</v>
      </c>
      <c r="HR23" s="1">
        <v>121.139045</v>
      </c>
      <c r="HS23" s="1">
        <v>121.874191</v>
      </c>
      <c r="HT23" s="1">
        <v>122.044004</v>
      </c>
      <c r="HU23" s="1">
        <v>116.915904</v>
      </c>
      <c r="HV23" s="1">
        <v>109.278154</v>
      </c>
      <c r="HW23" s="1">
        <v>113.107482</v>
      </c>
      <c r="HX23" s="1">
        <v>111.027058</v>
      </c>
      <c r="HY23" s="1">
        <v>113.874627</v>
      </c>
      <c r="HZ23" s="1">
        <v>115.239532</v>
      </c>
      <c r="IA23" s="1">
        <v>135.79289299999999</v>
      </c>
      <c r="IB23" s="1">
        <v>139.079928</v>
      </c>
      <c r="IC23" s="1">
        <v>102.880295</v>
      </c>
      <c r="ID23" s="1">
        <v>115.449026</v>
      </c>
      <c r="IE23" s="1">
        <v>112.500336</v>
      </c>
      <c r="IF23" s="1">
        <v>110.834205</v>
      </c>
      <c r="IG23" s="1">
        <v>116.930837</v>
      </c>
      <c r="IH23" s="1">
        <v>119.539474</v>
      </c>
      <c r="II23" s="1">
        <v>162.92757800000001</v>
      </c>
      <c r="IJ23" s="1">
        <v>182.71464599999999</v>
      </c>
      <c r="IK23" s="1">
        <v>184.159764</v>
      </c>
      <c r="IL23" s="1">
        <v>125.878879</v>
      </c>
      <c r="IM23" s="1">
        <v>124.226828</v>
      </c>
      <c r="IN23" s="1">
        <v>112.89500200000001</v>
      </c>
      <c r="IO23" s="1">
        <v>123.019362</v>
      </c>
      <c r="IP23" s="1">
        <v>125.715039</v>
      </c>
      <c r="IQ23" s="1">
        <v>125.057547</v>
      </c>
      <c r="IR23" s="1">
        <v>114.66054699999999</v>
      </c>
      <c r="IS23" s="1">
        <v>106.008611</v>
      </c>
      <c r="IT23" s="1">
        <v>115.667479</v>
      </c>
      <c r="IU23" s="1">
        <v>133.83620199999999</v>
      </c>
      <c r="IV23" s="1">
        <v>120.354833</v>
      </c>
      <c r="IW23" s="1">
        <v>114.603373</v>
      </c>
      <c r="IX23" s="1">
        <v>119.9111</v>
      </c>
      <c r="IY23" s="1">
        <v>111.047538</v>
      </c>
      <c r="IZ23" s="1">
        <v>114.520173</v>
      </c>
      <c r="JA23" s="1">
        <v>123.422135</v>
      </c>
      <c r="JB23" s="1">
        <v>174.50943000000001</v>
      </c>
      <c r="JC23" s="1">
        <v>261.64233100000001</v>
      </c>
      <c r="JD23" s="1">
        <v>246.43936500000001</v>
      </c>
      <c r="JE23" s="1">
        <v>203.75440599999999</v>
      </c>
      <c r="JF23" s="1">
        <v>204.46651199999999</v>
      </c>
      <c r="JG23" s="1">
        <v>102.357203</v>
      </c>
      <c r="JH23" s="1">
        <v>120.22768600000001</v>
      </c>
      <c r="JI23" s="1">
        <v>119.71782</v>
      </c>
      <c r="JJ23" s="1">
        <v>295.85540800000001</v>
      </c>
      <c r="JK23" s="1">
        <v>285.81211400000001</v>
      </c>
      <c r="JL23" s="1">
        <v>285.69904700000001</v>
      </c>
      <c r="JM23" s="1">
        <v>132.56260399999999</v>
      </c>
      <c r="JN23" s="1">
        <v>124.586933</v>
      </c>
      <c r="JO23" s="1">
        <v>119.628647</v>
      </c>
      <c r="JP23" s="1">
        <v>114.87132</v>
      </c>
      <c r="JQ23" s="1">
        <v>114.981826</v>
      </c>
      <c r="JR23" s="1">
        <v>122.34395000000001</v>
      </c>
      <c r="JS23" s="1">
        <v>110.59740600000001</v>
      </c>
      <c r="JT23" s="1">
        <v>129.627567</v>
      </c>
      <c r="JU23" s="1">
        <v>129.87802099999999</v>
      </c>
      <c r="JV23" s="1">
        <v>115.167852</v>
      </c>
      <c r="JW23" s="1">
        <v>113.436015</v>
      </c>
      <c r="JX23" s="1">
        <v>114.297453</v>
      </c>
      <c r="JY23" s="1">
        <v>154.16044299999999</v>
      </c>
      <c r="JZ23" s="1">
        <v>107.53138199999999</v>
      </c>
      <c r="KA23" s="1">
        <v>111.669617</v>
      </c>
      <c r="KB23" s="1">
        <v>121.63739099999999</v>
      </c>
      <c r="KC23" s="1">
        <v>137.44451699999999</v>
      </c>
      <c r="KD23" s="1">
        <v>157.47222500000001</v>
      </c>
      <c r="KE23" s="1">
        <v>180.79422199999999</v>
      </c>
      <c r="KF23" s="1">
        <v>191.385355</v>
      </c>
      <c r="KG23" s="1">
        <v>184.47080399999999</v>
      </c>
      <c r="KH23" s="1">
        <v>123.039416</v>
      </c>
      <c r="KI23" s="1">
        <v>137.53582399999999</v>
      </c>
      <c r="KJ23" s="1">
        <v>143.42381599999999</v>
      </c>
      <c r="KK23" s="1">
        <v>132.07663099999999</v>
      </c>
      <c r="KL23" s="1">
        <v>134.91651999999999</v>
      </c>
      <c r="KM23" s="1">
        <v>123.60858899999999</v>
      </c>
      <c r="KN23" s="1">
        <v>127.646984</v>
      </c>
      <c r="KO23" s="1">
        <v>125.573385</v>
      </c>
      <c r="KP23" s="1">
        <v>107.17170299999999</v>
      </c>
      <c r="KQ23" s="1">
        <v>110.663965</v>
      </c>
      <c r="KR23" s="1">
        <v>112.37703</v>
      </c>
      <c r="KS23" s="1">
        <v>128.94063499999999</v>
      </c>
      <c r="KT23" s="1">
        <v>157.99873099999999</v>
      </c>
      <c r="KU23" s="1">
        <v>159.596169</v>
      </c>
      <c r="KV23" s="1">
        <v>159.37302299999999</v>
      </c>
      <c r="KW23" s="1">
        <v>137.63438400000001</v>
      </c>
      <c r="KX23" s="1">
        <v>115.41489199999999</v>
      </c>
      <c r="KY23" s="1">
        <v>107.078689</v>
      </c>
      <c r="KZ23" s="1">
        <v>111.24764399999999</v>
      </c>
      <c r="LA23" s="1">
        <v>109.744073</v>
      </c>
      <c r="LB23" s="1">
        <v>113.035802</v>
      </c>
      <c r="LC23" s="1">
        <v>119.86800599999999</v>
      </c>
      <c r="LD23" s="1">
        <v>121.351525</v>
      </c>
      <c r="LE23" s="1">
        <v>169.95263600000001</v>
      </c>
      <c r="LF23" s="1">
        <v>154.18689599999999</v>
      </c>
      <c r="LG23" s="1">
        <v>166.291414</v>
      </c>
      <c r="LH23" s="1">
        <v>156.00363999999999</v>
      </c>
      <c r="LI23" s="1">
        <v>158.30081100000001</v>
      </c>
      <c r="LJ23" s="1">
        <v>112.392816</v>
      </c>
      <c r="LK23" s="1">
        <v>132.238764</v>
      </c>
      <c r="LL23" s="1">
        <v>128.79300900000001</v>
      </c>
      <c r="LM23" s="1">
        <v>140.47555399999999</v>
      </c>
      <c r="LN23" s="1">
        <v>122.381923</v>
      </c>
      <c r="LO23" s="1">
        <v>118.488595</v>
      </c>
      <c r="LP23" s="1">
        <v>128.95898099999999</v>
      </c>
      <c r="LQ23" s="1">
        <v>127.22884999999999</v>
      </c>
      <c r="LR23" s="1">
        <v>234.25548699999999</v>
      </c>
      <c r="LS23" s="1">
        <v>217.77380099999999</v>
      </c>
      <c r="LT23" s="1">
        <v>300.952361</v>
      </c>
      <c r="LU23" s="1">
        <v>187.13277400000001</v>
      </c>
      <c r="LV23" s="1">
        <v>188.04882699999999</v>
      </c>
      <c r="LW23" s="1">
        <v>188.22461200000001</v>
      </c>
      <c r="LX23" s="1">
        <v>161.07584700000001</v>
      </c>
      <c r="LY23" s="1">
        <v>116.616811</v>
      </c>
      <c r="LZ23" s="1">
        <v>123.961868</v>
      </c>
      <c r="MA23" s="1">
        <v>110.387058</v>
      </c>
      <c r="MB23" s="1">
        <v>118.524862</v>
      </c>
      <c r="MC23" s="1">
        <v>117.715476</v>
      </c>
      <c r="MD23" s="1">
        <v>123.39568199999999</v>
      </c>
      <c r="ME23" s="1">
        <v>198.16465299999999</v>
      </c>
      <c r="MF23" s="1">
        <v>178.32211899999999</v>
      </c>
      <c r="MG23" s="1">
        <v>119.666194</v>
      </c>
      <c r="MH23" s="1">
        <v>122.798776</v>
      </c>
      <c r="MI23" s="1">
        <v>209.92826500000001</v>
      </c>
      <c r="MJ23" s="1">
        <v>180.878702</v>
      </c>
      <c r="MK23" s="1">
        <v>180.583449</v>
      </c>
      <c r="ML23" s="1">
        <v>214.03151299999999</v>
      </c>
      <c r="MM23" s="1">
        <v>192.417461</v>
      </c>
      <c r="MN23" s="1">
        <v>116.007105</v>
      </c>
      <c r="MO23" s="1">
        <v>109.22098</v>
      </c>
      <c r="MP23" s="1">
        <v>104.08264</v>
      </c>
      <c r="MQ23" s="1">
        <v>181.73758100000001</v>
      </c>
      <c r="MR23" s="1">
        <v>180.07230300000001</v>
      </c>
      <c r="MS23" s="1">
        <v>182.88958</v>
      </c>
      <c r="MT23" s="1">
        <v>199.94641100000001</v>
      </c>
      <c r="MU23" s="1">
        <v>177.12404000000001</v>
      </c>
      <c r="MV23" s="1">
        <v>193.466206</v>
      </c>
      <c r="MW23" s="1">
        <v>139.19086100000001</v>
      </c>
      <c r="MX23" s="1">
        <v>143.91490899999999</v>
      </c>
      <c r="MY23" s="1">
        <v>172.89193900000001</v>
      </c>
      <c r="MZ23" s="1">
        <v>170.18218200000001</v>
      </c>
      <c r="NA23" s="1">
        <v>173.85065700000001</v>
      </c>
      <c r="NB23" s="1">
        <v>174.38655</v>
      </c>
      <c r="NC23" s="1">
        <v>180.15849</v>
      </c>
      <c r="ND23" s="1">
        <v>97.346435999999997</v>
      </c>
      <c r="NE23" s="1">
        <v>182.191554</v>
      </c>
      <c r="NF23" s="1">
        <v>182.47102000000001</v>
      </c>
      <c r="NG23" s="1">
        <v>187.048294</v>
      </c>
      <c r="NH23" s="1">
        <v>186.957414</v>
      </c>
      <c r="NI23" s="1">
        <v>197.824174</v>
      </c>
      <c r="NJ23" s="1">
        <v>201.46534199999999</v>
      </c>
      <c r="NK23" s="1">
        <v>202.51707400000001</v>
      </c>
      <c r="NL23" s="1">
        <v>202.61691400000001</v>
      </c>
      <c r="NM23" s="1">
        <v>171.538554</v>
      </c>
      <c r="NN23" s="1">
        <v>172.45460600000001</v>
      </c>
      <c r="NO23" s="1">
        <v>196.435802</v>
      </c>
      <c r="NP23" s="1">
        <v>196.89446899999999</v>
      </c>
      <c r="NQ23" s="1">
        <v>200.10726399999999</v>
      </c>
      <c r="NR23" s="1">
        <v>204.04837900000001</v>
      </c>
      <c r="NS23" s="1">
        <v>211.756529</v>
      </c>
      <c r="NT23" s="1">
        <v>213.482393</v>
      </c>
      <c r="NU23" s="1">
        <v>131.39097899999999</v>
      </c>
      <c r="NV23" s="1">
        <v>129.31012799999999</v>
      </c>
      <c r="NW23" s="1">
        <v>113.04732199999999</v>
      </c>
      <c r="NX23" s="1">
        <v>106.079864</v>
      </c>
      <c r="NY23" s="1">
        <v>114.906307</v>
      </c>
      <c r="NZ23" s="1">
        <v>119.719526</v>
      </c>
      <c r="OA23" s="1">
        <v>140.381687</v>
      </c>
      <c r="OB23" s="1">
        <v>121.336591</v>
      </c>
      <c r="OC23" s="1">
        <v>137.28238400000001</v>
      </c>
      <c r="OD23" s="1">
        <v>120.180753</v>
      </c>
      <c r="OE23" s="1">
        <v>196.591961</v>
      </c>
      <c r="OF23" s="1">
        <v>207.515895</v>
      </c>
      <c r="OG23" s="1">
        <v>220.706704</v>
      </c>
      <c r="OH23" s="1">
        <v>226.38691</v>
      </c>
      <c r="OI23" s="1">
        <v>199.09777199999999</v>
      </c>
      <c r="OJ23" s="1">
        <v>211.968582</v>
      </c>
      <c r="OK23" s="1">
        <v>115.001026</v>
      </c>
      <c r="OL23" s="1">
        <v>114.68358600000001</v>
      </c>
      <c r="OM23" s="1">
        <v>131.09657899999999</v>
      </c>
      <c r="ON23" s="1">
        <v>130.96943200000001</v>
      </c>
      <c r="OO23" s="1">
        <v>124.14405499999999</v>
      </c>
      <c r="OP23" s="1">
        <v>142.53336400000001</v>
      </c>
      <c r="OQ23" s="1">
        <v>135.55225300000001</v>
      </c>
      <c r="OR23" s="1">
        <v>120.686779</v>
      </c>
      <c r="OS23" s="1">
        <v>191.489462</v>
      </c>
      <c r="OT23" s="1">
        <v>206.244429</v>
      </c>
      <c r="OU23" s="1">
        <v>208.477599</v>
      </c>
      <c r="OV23" s="1">
        <v>204.62267199999999</v>
      </c>
      <c r="OW23" s="1">
        <v>204.79077799999999</v>
      </c>
      <c r="OX23" s="1">
        <v>181.796887</v>
      </c>
      <c r="OY23" s="1">
        <v>183.731818</v>
      </c>
      <c r="OZ23" s="1">
        <v>185.11762999999999</v>
      </c>
      <c r="PA23" s="1">
        <v>175.328202</v>
      </c>
      <c r="PB23" s="1">
        <v>190.374583</v>
      </c>
    </row>
    <row r="24" spans="2:418" x14ac:dyDescent="0.25">
      <c r="B24" s="15">
        <v>1.05</v>
      </c>
      <c r="C24" s="1">
        <v>66.599999999999994</v>
      </c>
      <c r="D24" s="1">
        <v>15.7</v>
      </c>
      <c r="E24" s="1">
        <v>20</v>
      </c>
      <c r="F24" s="1">
        <v>19</v>
      </c>
      <c r="G24" s="1">
        <v>15.7</v>
      </c>
      <c r="H24" s="1">
        <v>10.5</v>
      </c>
      <c r="I24" s="1">
        <v>21</v>
      </c>
      <c r="J24" s="1">
        <v>10.5</v>
      </c>
      <c r="K24" s="1">
        <v>20</v>
      </c>
      <c r="L24" s="1">
        <v>21</v>
      </c>
      <c r="M24" s="18">
        <f t="shared" ref="M24" si="17">AVERAGE(C24:L28)</f>
        <v>18.250000000000004</v>
      </c>
      <c r="N24" s="32">
        <f t="shared" si="0"/>
        <v>16.165945001074874</v>
      </c>
      <c r="P24" s="25"/>
      <c r="Q24" s="26"/>
      <c r="R24" s="10">
        <v>3</v>
      </c>
      <c r="S24" s="1">
        <v>151.11191299999999</v>
      </c>
      <c r="T24" s="1">
        <v>148.26562300000001</v>
      </c>
      <c r="U24" s="1">
        <v>158.86273</v>
      </c>
      <c r="V24" s="1">
        <v>160.242141</v>
      </c>
      <c r="W24" s="1">
        <v>264.96008699999999</v>
      </c>
      <c r="X24" s="1">
        <v>222.25720899999999</v>
      </c>
      <c r="Y24" s="1">
        <v>191.406262</v>
      </c>
      <c r="Z24" s="1">
        <v>191.38834199999999</v>
      </c>
      <c r="AA24" s="1">
        <v>171.55348699999999</v>
      </c>
      <c r="AB24" s="1">
        <v>171.86111399999999</v>
      </c>
      <c r="AC24" s="1">
        <v>229.36034599999999</v>
      </c>
      <c r="AD24" s="1">
        <v>229.54466600000001</v>
      </c>
      <c r="AE24" s="1">
        <v>133.19961599999999</v>
      </c>
      <c r="AF24" s="1">
        <v>149.140716</v>
      </c>
      <c r="AG24" s="1">
        <v>135.67044000000001</v>
      </c>
      <c r="AH24" s="1">
        <v>135.68281300000001</v>
      </c>
      <c r="AI24" s="1">
        <v>184.02024499999999</v>
      </c>
      <c r="AJ24" s="1">
        <v>200.64144999999999</v>
      </c>
      <c r="AK24" s="1">
        <v>189.64285000000001</v>
      </c>
      <c r="AL24" s="1">
        <v>190.22013000000001</v>
      </c>
      <c r="AM24" s="1">
        <v>120.00582</v>
      </c>
      <c r="AN24" s="1">
        <v>120.001126</v>
      </c>
      <c r="AO24" s="1">
        <v>213.17988700000001</v>
      </c>
      <c r="AP24" s="1">
        <v>215.50820400000001</v>
      </c>
      <c r="AQ24" s="1">
        <v>120.797712</v>
      </c>
      <c r="AR24" s="1">
        <v>127.50447699999999</v>
      </c>
      <c r="AS24" s="1">
        <v>143.984883</v>
      </c>
      <c r="AT24" s="1">
        <v>150.01111499999999</v>
      </c>
      <c r="AU24" s="1">
        <v>124.57968</v>
      </c>
      <c r="AV24" s="1">
        <v>137.57422399999999</v>
      </c>
      <c r="AW24" s="1">
        <v>135.04324099999999</v>
      </c>
      <c r="AX24" s="1">
        <v>136.02115900000001</v>
      </c>
      <c r="AY24" s="1">
        <v>125.987679</v>
      </c>
      <c r="AZ24" s="1">
        <v>121.813177</v>
      </c>
      <c r="BA24" s="1">
        <v>121.009339</v>
      </c>
      <c r="BB24" s="1">
        <v>125.974025</v>
      </c>
      <c r="BC24" s="1">
        <v>128.04549</v>
      </c>
      <c r="BD24" s="1">
        <v>130.18010000000001</v>
      </c>
      <c r="BE24" s="1">
        <v>125.263626</v>
      </c>
      <c r="BF24" s="1">
        <v>132.225964</v>
      </c>
      <c r="BG24" s="1">
        <v>156.32236</v>
      </c>
      <c r="BH24" s="1">
        <v>177.61001200000001</v>
      </c>
      <c r="BI24" s="1">
        <v>140.70766</v>
      </c>
      <c r="BJ24" s="1">
        <v>146.17666600000001</v>
      </c>
      <c r="BK24" s="1">
        <v>179.503557</v>
      </c>
      <c r="BL24" s="1">
        <v>257.29759100000001</v>
      </c>
      <c r="BM24" s="1">
        <v>114.107161</v>
      </c>
      <c r="BN24" s="1">
        <v>211.15493000000001</v>
      </c>
      <c r="BO24" s="1">
        <v>127.699037</v>
      </c>
      <c r="BP24" s="1">
        <v>149.55415600000001</v>
      </c>
      <c r="BQ24" s="1">
        <v>149.49527499999999</v>
      </c>
      <c r="BR24" s="1">
        <v>149.57292899999999</v>
      </c>
      <c r="BS24" s="1">
        <v>149.483756</v>
      </c>
      <c r="BT24" s="1">
        <v>162.192859</v>
      </c>
      <c r="BU24" s="1">
        <v>220.26681099999999</v>
      </c>
      <c r="BV24" s="1">
        <v>167.82314500000001</v>
      </c>
      <c r="BW24" s="1">
        <v>141.744032</v>
      </c>
      <c r="BX24" s="1">
        <v>125.081439</v>
      </c>
      <c r="BY24" s="1">
        <v>133.38009600000001</v>
      </c>
      <c r="BZ24" s="1">
        <v>133.27726899999999</v>
      </c>
      <c r="CA24" s="1">
        <v>133.382656</v>
      </c>
      <c r="CB24" s="1">
        <v>159.26336900000001</v>
      </c>
      <c r="CC24" s="1">
        <v>392.07117899999997</v>
      </c>
      <c r="CD24" s="1">
        <v>323.76747899999998</v>
      </c>
      <c r="CE24" s="1">
        <v>131.445165</v>
      </c>
      <c r="CF24" s="1">
        <v>133.54564300000001</v>
      </c>
      <c r="CG24" s="1">
        <v>133.652309</v>
      </c>
      <c r="CH24" s="1">
        <v>133.62756200000001</v>
      </c>
      <c r="CI24" s="1">
        <v>133.59214900000001</v>
      </c>
      <c r="CJ24" s="1">
        <v>142.571764</v>
      </c>
      <c r="CK24" s="1">
        <v>137.83406400000001</v>
      </c>
      <c r="CL24" s="1">
        <v>115.47974600000001</v>
      </c>
      <c r="CM24" s="1">
        <v>220.37518499999999</v>
      </c>
      <c r="CN24" s="1">
        <v>168.97941</v>
      </c>
      <c r="CO24" s="1">
        <v>170.77268799999999</v>
      </c>
      <c r="CP24" s="1">
        <v>170.83754200000001</v>
      </c>
      <c r="CQ24" s="1">
        <v>170.83711500000001</v>
      </c>
      <c r="CR24" s="1">
        <v>142.45315099999999</v>
      </c>
      <c r="CS24" s="1">
        <v>146.68397200000001</v>
      </c>
      <c r="CT24" s="1">
        <v>162.831152</v>
      </c>
      <c r="CU24" s="1">
        <v>295.64932800000003</v>
      </c>
      <c r="CV24" s="1">
        <v>305.26638200000002</v>
      </c>
      <c r="CW24" s="1">
        <v>311.44877500000001</v>
      </c>
      <c r="CX24" s="1">
        <v>305.54584899999998</v>
      </c>
      <c r="CY24" s="1">
        <v>310.09752300000002</v>
      </c>
      <c r="CZ24" s="1">
        <v>243.783794</v>
      </c>
      <c r="DA24" s="1">
        <v>137.732944</v>
      </c>
      <c r="DB24" s="1">
        <v>174.08020400000001</v>
      </c>
      <c r="DC24" s="1">
        <v>387.15854400000001</v>
      </c>
      <c r="DD24" s="1">
        <v>326.93803400000002</v>
      </c>
      <c r="DE24" s="1">
        <v>329.02101900000002</v>
      </c>
      <c r="DF24" s="1">
        <v>372.72826900000001</v>
      </c>
      <c r="DG24" s="1">
        <v>373.71130900000003</v>
      </c>
      <c r="DH24" s="1">
        <v>200.81553</v>
      </c>
      <c r="DI24" s="1">
        <v>128.366343</v>
      </c>
      <c r="DJ24" s="1">
        <v>117.83622200000001</v>
      </c>
      <c r="DK24" s="1">
        <v>112.578416</v>
      </c>
      <c r="DL24" s="1">
        <v>127.094877</v>
      </c>
      <c r="DM24" s="1">
        <v>126.975838</v>
      </c>
      <c r="DN24" s="1">
        <v>127.94394200000001</v>
      </c>
      <c r="DO24" s="1">
        <v>181.363395</v>
      </c>
      <c r="DP24" s="1">
        <v>183.046593</v>
      </c>
      <c r="DQ24" s="1">
        <v>116.80027699999999</v>
      </c>
      <c r="DR24" s="1">
        <v>181.367662</v>
      </c>
      <c r="DS24" s="1">
        <v>185.34973600000001</v>
      </c>
      <c r="DT24" s="1">
        <v>138.48856900000001</v>
      </c>
      <c r="DU24" s="1">
        <v>154.29356300000001</v>
      </c>
      <c r="DV24" s="1">
        <v>154.227429</v>
      </c>
      <c r="DW24" s="1">
        <v>124.314295</v>
      </c>
      <c r="DX24" s="1">
        <v>127.75493</v>
      </c>
      <c r="DY24" s="1">
        <v>128.097543</v>
      </c>
      <c r="DZ24" s="1">
        <v>133.04345599999999</v>
      </c>
      <c r="EA24" s="1">
        <v>111.23015100000001</v>
      </c>
      <c r="EB24" s="1">
        <v>122.20314999999999</v>
      </c>
      <c r="EC24" s="1">
        <v>117.84304899999999</v>
      </c>
      <c r="ED24" s="1">
        <v>124.79216</v>
      </c>
      <c r="EE24" s="1">
        <v>110.48647200000001</v>
      </c>
      <c r="EF24" s="1">
        <v>125.24272000000001</v>
      </c>
      <c r="EG24" s="1">
        <v>117.25126400000001</v>
      </c>
      <c r="EH24" s="1">
        <v>134.307242</v>
      </c>
      <c r="EI24" s="1">
        <v>120.898832</v>
      </c>
      <c r="EJ24" s="1">
        <v>129.48122100000001</v>
      </c>
      <c r="EK24" s="1">
        <v>105.834531</v>
      </c>
      <c r="EL24" s="1">
        <v>129.766233</v>
      </c>
      <c r="EM24" s="1">
        <v>131.774978</v>
      </c>
      <c r="EN24" s="1">
        <v>128.05146199999999</v>
      </c>
      <c r="EO24" s="1">
        <v>140.585633</v>
      </c>
      <c r="EP24" s="1">
        <v>204.20411100000001</v>
      </c>
      <c r="EQ24" s="1">
        <v>214.111299</v>
      </c>
      <c r="ER24" s="1">
        <v>200.99686199999999</v>
      </c>
      <c r="ES24" s="1">
        <v>204.30565799999999</v>
      </c>
      <c r="ET24" s="1">
        <v>278.61126999999999</v>
      </c>
      <c r="EU24" s="1">
        <v>278.59206999999998</v>
      </c>
      <c r="EV24" s="1">
        <v>280.89137299999999</v>
      </c>
      <c r="EW24" s="1">
        <v>192.629514</v>
      </c>
      <c r="EX24" s="1">
        <v>114.29532</v>
      </c>
      <c r="EY24" s="1">
        <v>130.070447</v>
      </c>
      <c r="EZ24" s="1">
        <v>154.85804200000001</v>
      </c>
      <c r="FA24" s="1">
        <v>158.76971599999999</v>
      </c>
      <c r="FB24" s="1">
        <v>137.24569099999999</v>
      </c>
      <c r="FC24" s="1">
        <v>137.36686399999999</v>
      </c>
      <c r="FD24" s="1">
        <v>137.13475800000001</v>
      </c>
      <c r="FE24" s="1">
        <v>113.606255</v>
      </c>
      <c r="FF24" s="1">
        <v>132.59630999999999</v>
      </c>
      <c r="FG24" s="1">
        <v>151.36321899999999</v>
      </c>
      <c r="FH24" s="1">
        <v>156.02369400000001</v>
      </c>
      <c r="FI24" s="1">
        <v>245.614619</v>
      </c>
      <c r="FJ24" s="1">
        <v>140.76782</v>
      </c>
      <c r="FK24" s="1">
        <v>162.48256499999999</v>
      </c>
      <c r="FL24" s="1">
        <v>159.786463</v>
      </c>
      <c r="FM24" s="1">
        <v>158.22827799999999</v>
      </c>
      <c r="FN24" s="1">
        <v>126.639625</v>
      </c>
      <c r="FO24" s="1">
        <v>125.26917299999999</v>
      </c>
      <c r="FP24" s="1">
        <v>135.44345300000001</v>
      </c>
      <c r="FQ24" s="1">
        <v>131.02745899999999</v>
      </c>
      <c r="FR24" s="1">
        <v>117.579796</v>
      </c>
      <c r="FS24" s="1">
        <v>128.591195</v>
      </c>
      <c r="FT24" s="1">
        <v>136.71833100000001</v>
      </c>
      <c r="FU24" s="1">
        <v>136.58478500000001</v>
      </c>
      <c r="FV24" s="1">
        <v>129.718874</v>
      </c>
      <c r="FW24" s="1">
        <v>121.792271</v>
      </c>
      <c r="FX24" s="1">
        <v>130.63236599999999</v>
      </c>
      <c r="FY24" s="1">
        <v>124.562614</v>
      </c>
      <c r="FZ24" s="1">
        <v>115.374359</v>
      </c>
      <c r="GA24" s="1">
        <v>115.46225200000001</v>
      </c>
      <c r="GB24" s="1">
        <v>117.39846300000001</v>
      </c>
      <c r="GC24" s="1">
        <v>117.65446300000001</v>
      </c>
      <c r="GD24" s="1">
        <v>120.76571199999999</v>
      </c>
      <c r="GE24" s="1">
        <v>121.833231</v>
      </c>
      <c r="GF24" s="1">
        <v>121.591312</v>
      </c>
      <c r="GG24" s="1">
        <v>114.201454</v>
      </c>
      <c r="GH24" s="1">
        <v>121.768804</v>
      </c>
      <c r="GI24" s="1">
        <v>112.688069</v>
      </c>
      <c r="GJ24" s="1">
        <v>130.93103199999999</v>
      </c>
      <c r="GK24" s="1">
        <v>127.70116899999999</v>
      </c>
      <c r="GL24" s="1">
        <v>124.19568099999999</v>
      </c>
      <c r="GM24" s="1">
        <v>150.45271399999999</v>
      </c>
      <c r="GN24" s="1">
        <v>237.90988200000001</v>
      </c>
      <c r="GO24" s="1">
        <v>202.91174000000001</v>
      </c>
      <c r="GP24" s="1">
        <v>201.323262</v>
      </c>
      <c r="GQ24" s="1">
        <v>108.299808</v>
      </c>
      <c r="GR24" s="1">
        <v>110.70577900000001</v>
      </c>
      <c r="GS24" s="1">
        <v>121.138192</v>
      </c>
      <c r="GT24" s="1">
        <v>121.339152</v>
      </c>
      <c r="GU24" s="1">
        <v>154.907962</v>
      </c>
      <c r="GV24" s="1">
        <v>182.317419</v>
      </c>
      <c r="GW24" s="1">
        <v>161.361287</v>
      </c>
      <c r="GX24" s="1">
        <v>167.95711800000001</v>
      </c>
      <c r="GY24" s="1">
        <v>176.59454700000001</v>
      </c>
      <c r="GZ24" s="1">
        <v>136.92483799999999</v>
      </c>
      <c r="HA24" s="1">
        <v>133.00676300000001</v>
      </c>
      <c r="HB24" s="1">
        <v>146.79234500000001</v>
      </c>
      <c r="HC24" s="1">
        <v>121.67195100000001</v>
      </c>
      <c r="HD24" s="1">
        <v>178.92585099999999</v>
      </c>
      <c r="HE24" s="1">
        <v>184.425577</v>
      </c>
      <c r="HF24" s="1">
        <v>192.51985999999999</v>
      </c>
      <c r="HG24" s="1">
        <v>147.76941099999999</v>
      </c>
      <c r="HH24" s="1">
        <v>181.20552799999999</v>
      </c>
      <c r="HI24" s="1">
        <v>179.04275799999999</v>
      </c>
      <c r="HJ24" s="1">
        <v>179.052571</v>
      </c>
      <c r="HK24" s="1">
        <v>186.72573499999999</v>
      </c>
      <c r="HL24" s="1">
        <v>157.40310600000001</v>
      </c>
      <c r="HM24" s="1">
        <v>116.748651</v>
      </c>
      <c r="HN24" s="1">
        <v>147.62221099999999</v>
      </c>
      <c r="HO24" s="1">
        <v>174.91817599999999</v>
      </c>
      <c r="HP24" s="1">
        <v>133.47950900000001</v>
      </c>
      <c r="HQ24" s="1">
        <v>136.162385</v>
      </c>
      <c r="HR24" s="1">
        <v>137.68729099999999</v>
      </c>
      <c r="HS24" s="1">
        <v>137.37454399999999</v>
      </c>
      <c r="HT24" s="1">
        <v>123.498935</v>
      </c>
      <c r="HU24" s="1">
        <v>116.34075799999999</v>
      </c>
      <c r="HV24" s="1">
        <v>131.13455200000001</v>
      </c>
      <c r="HW24" s="1">
        <v>120.27547300000001</v>
      </c>
      <c r="HX24" s="1">
        <v>130.33242000000001</v>
      </c>
      <c r="HY24" s="1">
        <v>123.901708</v>
      </c>
      <c r="HZ24" s="1">
        <v>123.67728200000001</v>
      </c>
      <c r="IA24" s="1">
        <v>132.169218</v>
      </c>
      <c r="IB24" s="1">
        <v>126.724958</v>
      </c>
      <c r="IC24" s="1">
        <v>116.278891</v>
      </c>
      <c r="ID24" s="1">
        <v>113.241455</v>
      </c>
      <c r="IE24" s="1">
        <v>112.47900300000001</v>
      </c>
      <c r="IF24" s="1">
        <v>209.65007800000001</v>
      </c>
      <c r="IG24" s="1">
        <v>205.92272299999999</v>
      </c>
      <c r="IH24" s="1">
        <v>202.645927</v>
      </c>
      <c r="II24" s="1">
        <v>198.326359</v>
      </c>
      <c r="IJ24" s="1">
        <v>126.91226399999999</v>
      </c>
      <c r="IK24" s="1">
        <v>134.80004099999999</v>
      </c>
      <c r="IL24" s="1">
        <v>131.09145899999999</v>
      </c>
      <c r="IM24" s="1">
        <v>132.17263</v>
      </c>
      <c r="IN24" s="1">
        <v>189.30535800000001</v>
      </c>
      <c r="IO24" s="1">
        <v>186.79400000000001</v>
      </c>
      <c r="IP24" s="1">
        <v>186.46930800000001</v>
      </c>
      <c r="IQ24" s="1">
        <v>187.94087999999999</v>
      </c>
      <c r="IR24" s="1">
        <v>276.48732699999999</v>
      </c>
      <c r="IS24" s="1">
        <v>128.583089</v>
      </c>
      <c r="IT24" s="1">
        <v>129.97658000000001</v>
      </c>
      <c r="IU24" s="1">
        <v>133.35150899999999</v>
      </c>
      <c r="IV24" s="1">
        <v>138.12504899999999</v>
      </c>
      <c r="IW24" s="1">
        <v>138.197157</v>
      </c>
      <c r="IX24" s="1">
        <v>138.24409</v>
      </c>
      <c r="IY24" s="1">
        <v>149.22007600000001</v>
      </c>
      <c r="IZ24" s="1">
        <v>122.051683</v>
      </c>
      <c r="JA24" s="1">
        <v>190.751329</v>
      </c>
      <c r="JB24" s="1">
        <v>191.48263499999999</v>
      </c>
      <c r="JC24" s="1">
        <v>188.74727799999999</v>
      </c>
      <c r="JD24" s="1">
        <v>147.53133099999999</v>
      </c>
      <c r="JE24" s="1">
        <v>152.068499</v>
      </c>
      <c r="JF24" s="1">
        <v>162.851631</v>
      </c>
      <c r="JG24" s="1">
        <v>121.59813699999999</v>
      </c>
      <c r="JH24" s="1">
        <v>164.781015</v>
      </c>
      <c r="JI24" s="1">
        <v>112.40518899999999</v>
      </c>
      <c r="JJ24" s="1">
        <v>127.023624</v>
      </c>
      <c r="JK24" s="1">
        <v>133.60537600000001</v>
      </c>
      <c r="JL24" s="1">
        <v>256.05129899999997</v>
      </c>
      <c r="JM24" s="1">
        <v>195.65159</v>
      </c>
      <c r="JN24" s="1">
        <v>260.210013</v>
      </c>
      <c r="JO24" s="1">
        <v>238.49910800000001</v>
      </c>
      <c r="JP24" s="1">
        <v>233.007915</v>
      </c>
      <c r="JQ24" s="1">
        <v>330.01685800000001</v>
      </c>
      <c r="JR24" s="1">
        <v>206.72826900000001</v>
      </c>
      <c r="JS24" s="1">
        <v>213.00793999999999</v>
      </c>
      <c r="JT24" s="1">
        <v>154.91948099999999</v>
      </c>
      <c r="JU24" s="1">
        <v>208.60005200000001</v>
      </c>
      <c r="JV24" s="1">
        <v>215.57433700000001</v>
      </c>
      <c r="JW24" s="1">
        <v>207.64901399999999</v>
      </c>
      <c r="JX24" s="1">
        <v>224.491232</v>
      </c>
      <c r="JY24" s="1">
        <v>158.86486300000001</v>
      </c>
      <c r="JZ24" s="1">
        <v>175.12041600000001</v>
      </c>
      <c r="KA24" s="1">
        <v>178.897265</v>
      </c>
      <c r="KB24" s="1">
        <v>110.256073</v>
      </c>
      <c r="KC24" s="1">
        <v>185.730322</v>
      </c>
      <c r="KD24" s="1">
        <v>189.21874500000001</v>
      </c>
      <c r="KE24" s="1">
        <v>189.40562399999999</v>
      </c>
      <c r="KF24" s="1">
        <v>322.14102800000001</v>
      </c>
      <c r="KG24" s="1">
        <v>302.94873200000001</v>
      </c>
      <c r="KH24" s="1">
        <v>352.22866900000002</v>
      </c>
      <c r="KI24" s="1">
        <v>312.331547</v>
      </c>
      <c r="KJ24" s="1">
        <v>109.68860599999999</v>
      </c>
      <c r="KK24" s="1">
        <v>200.321877</v>
      </c>
      <c r="KL24" s="1">
        <v>200.80998299999999</v>
      </c>
      <c r="KM24" s="1">
        <v>201.25328999999999</v>
      </c>
      <c r="KN24" s="1">
        <v>133.733802</v>
      </c>
      <c r="KO24" s="1">
        <v>162.24192500000001</v>
      </c>
      <c r="KP24" s="1">
        <v>162.97621799999999</v>
      </c>
      <c r="KQ24" s="1">
        <v>114.758253</v>
      </c>
      <c r="KR24" s="1">
        <v>116.97393099999999</v>
      </c>
      <c r="KS24" s="1">
        <v>279.48166900000001</v>
      </c>
      <c r="KT24" s="1">
        <v>278.32028300000002</v>
      </c>
      <c r="KU24" s="1">
        <v>280.303428</v>
      </c>
      <c r="KV24" s="1">
        <v>288.43227100000001</v>
      </c>
      <c r="KW24" s="1">
        <v>178.437318</v>
      </c>
      <c r="KX24" s="1">
        <v>183.71091200000001</v>
      </c>
      <c r="KY24" s="1">
        <v>158.373344</v>
      </c>
      <c r="KZ24" s="1">
        <v>143.508296</v>
      </c>
      <c r="LA24" s="1">
        <v>106.138318</v>
      </c>
      <c r="LB24" s="1">
        <v>120.054033</v>
      </c>
      <c r="LC24" s="1">
        <v>125.356213</v>
      </c>
      <c r="LD24" s="1">
        <v>115.42982600000001</v>
      </c>
      <c r="LE24" s="1">
        <v>113.588334</v>
      </c>
      <c r="LF24" s="1">
        <v>121.392911</v>
      </c>
      <c r="LG24" s="1">
        <v>114.73820000000001</v>
      </c>
      <c r="LH24" s="1">
        <v>296.76591400000001</v>
      </c>
      <c r="LI24" s="1">
        <v>297.85476499999999</v>
      </c>
      <c r="LJ24" s="1">
        <v>188.470799</v>
      </c>
      <c r="LK24" s="1">
        <v>188.46951799999999</v>
      </c>
      <c r="LL24" s="1">
        <v>157.059213</v>
      </c>
      <c r="LM24" s="1">
        <v>116.103532</v>
      </c>
      <c r="LN24" s="1">
        <v>120.551526</v>
      </c>
      <c r="LO24" s="1">
        <v>112.735429</v>
      </c>
      <c r="LP24" s="1">
        <v>123.353016</v>
      </c>
      <c r="LQ24" s="1">
        <v>137.79566299999999</v>
      </c>
      <c r="LR24" s="1">
        <v>135.52665300000001</v>
      </c>
      <c r="LS24" s="1">
        <v>137.758117</v>
      </c>
      <c r="LT24" s="1">
        <v>135.343187</v>
      </c>
      <c r="LU24" s="1">
        <v>210.75173000000001</v>
      </c>
      <c r="LV24" s="1">
        <v>188.133306</v>
      </c>
      <c r="LW24" s="1">
        <v>219.14766599999999</v>
      </c>
      <c r="LX24" s="1">
        <v>132.44484299999999</v>
      </c>
      <c r="LY24" s="1">
        <v>127.80740900000001</v>
      </c>
      <c r="LZ24" s="1">
        <v>125.823412</v>
      </c>
      <c r="MA24" s="1">
        <v>132.86809600000001</v>
      </c>
      <c r="MB24" s="1">
        <v>119.078248</v>
      </c>
      <c r="MC24" s="1">
        <v>113.570415</v>
      </c>
      <c r="MD24" s="1">
        <v>134.353748</v>
      </c>
      <c r="ME24" s="1">
        <v>143.43704299999999</v>
      </c>
      <c r="MF24" s="1">
        <v>174.45054999999999</v>
      </c>
      <c r="MG24" s="1">
        <v>217.324095</v>
      </c>
      <c r="MH24" s="1">
        <v>217.371455</v>
      </c>
      <c r="MI24" s="1">
        <v>227.39981599999999</v>
      </c>
      <c r="MJ24" s="1">
        <v>206.934775</v>
      </c>
      <c r="MK24" s="1">
        <v>215.32815099999999</v>
      </c>
      <c r="ML24" s="1">
        <v>187.85767999999999</v>
      </c>
      <c r="MM24" s="1">
        <v>122.18138999999999</v>
      </c>
      <c r="MN24" s="1">
        <v>115.69051899999999</v>
      </c>
      <c r="MO24" s="1">
        <v>178.13822500000001</v>
      </c>
      <c r="MP24" s="1">
        <v>179.25950399999999</v>
      </c>
      <c r="MQ24" s="1">
        <v>189.07239799999999</v>
      </c>
      <c r="MR24" s="1">
        <v>111.69265799999999</v>
      </c>
      <c r="MS24" s="1">
        <v>119.30011399999999</v>
      </c>
      <c r="MT24" s="1">
        <v>117.750463</v>
      </c>
      <c r="MU24" s="1">
        <v>134.172842</v>
      </c>
      <c r="MV24" s="1">
        <v>191.250955</v>
      </c>
      <c r="MW24" s="1">
        <v>177.022493</v>
      </c>
      <c r="MX24" s="1">
        <v>179.14473100000001</v>
      </c>
      <c r="MY24" s="1">
        <v>188.88381200000001</v>
      </c>
      <c r="MZ24" s="1">
        <v>199.98993100000001</v>
      </c>
      <c r="NA24" s="1">
        <v>121.169765</v>
      </c>
      <c r="NB24" s="1">
        <v>123.67770899999999</v>
      </c>
      <c r="NC24" s="1">
        <v>129.016581</v>
      </c>
      <c r="ND24" s="1">
        <v>108.89287400000001</v>
      </c>
      <c r="NE24" s="1">
        <v>144.080029</v>
      </c>
      <c r="NF24" s="1">
        <v>142.24408500000001</v>
      </c>
      <c r="NG24" s="1">
        <v>139.41358199999999</v>
      </c>
      <c r="NH24" s="1">
        <v>147.184878</v>
      </c>
      <c r="NI24" s="1">
        <v>214.882712</v>
      </c>
      <c r="NJ24" s="1">
        <v>218.624574</v>
      </c>
      <c r="NK24" s="1">
        <v>191.65671499999999</v>
      </c>
      <c r="NL24" s="1">
        <v>138.77998199999999</v>
      </c>
      <c r="NM24" s="1">
        <v>127.140958</v>
      </c>
      <c r="NN24" s="1">
        <v>122.41179</v>
      </c>
      <c r="NO24" s="1">
        <v>221.69358299999999</v>
      </c>
      <c r="NP24" s="1">
        <v>225.47384500000001</v>
      </c>
      <c r="NQ24" s="1">
        <v>205.90352300000001</v>
      </c>
      <c r="NR24" s="1">
        <v>205.83653699999999</v>
      </c>
      <c r="NS24" s="1">
        <v>203.66267300000001</v>
      </c>
      <c r="NT24" s="1">
        <v>138.96942200000001</v>
      </c>
      <c r="NU24" s="1">
        <v>141.53283300000001</v>
      </c>
      <c r="NV24" s="1">
        <v>149.61986200000001</v>
      </c>
      <c r="NW24" s="1">
        <v>221.283984</v>
      </c>
      <c r="NX24" s="1">
        <v>225.719605</v>
      </c>
      <c r="NY24" s="1">
        <v>238.34465499999999</v>
      </c>
      <c r="NZ24" s="1">
        <v>176.897481</v>
      </c>
      <c r="OA24" s="1">
        <v>201.92699500000001</v>
      </c>
      <c r="OB24" s="1">
        <v>126.610184</v>
      </c>
      <c r="OC24" s="1">
        <v>134.41732099999999</v>
      </c>
      <c r="OD24" s="1">
        <v>137.03150400000001</v>
      </c>
      <c r="OE24" s="1">
        <v>132.96879000000001</v>
      </c>
      <c r="OF24" s="1">
        <v>157.42187899999999</v>
      </c>
      <c r="OG24" s="1">
        <v>195.11740399999999</v>
      </c>
      <c r="OH24" s="1">
        <v>166.62762699999999</v>
      </c>
      <c r="OI24" s="1">
        <v>166.93567999999999</v>
      </c>
      <c r="OJ24" s="1">
        <v>144.19992199999999</v>
      </c>
      <c r="OK24" s="1">
        <v>122.858936</v>
      </c>
      <c r="OL24" s="1">
        <v>125.29136</v>
      </c>
      <c r="OM24" s="1">
        <v>110.58844499999999</v>
      </c>
      <c r="ON24" s="1">
        <v>118.457875</v>
      </c>
      <c r="OO24" s="1">
        <v>122.380217</v>
      </c>
      <c r="OP24" s="1">
        <v>120.84165900000001</v>
      </c>
      <c r="OQ24" s="1">
        <v>120.720913</v>
      </c>
      <c r="OR24" s="1">
        <v>111.27793800000001</v>
      </c>
      <c r="OS24" s="1">
        <v>143.43362999999999</v>
      </c>
      <c r="OT24" s="1">
        <v>131.76431199999999</v>
      </c>
      <c r="OU24" s="1">
        <v>149.097196</v>
      </c>
      <c r="OV24" s="1">
        <v>125.23504</v>
      </c>
      <c r="OW24" s="1">
        <v>135.81422599999999</v>
      </c>
      <c r="OX24" s="1">
        <v>108.203808</v>
      </c>
      <c r="OY24" s="1">
        <v>118.76422100000001</v>
      </c>
      <c r="OZ24" s="1">
        <v>124.44314799999999</v>
      </c>
      <c r="PA24" s="1">
        <v>109.69500600000001</v>
      </c>
      <c r="PB24" s="1">
        <v>118.969874</v>
      </c>
    </row>
    <row r="25" spans="2:418" x14ac:dyDescent="0.25">
      <c r="B25" s="15">
        <v>1.1000000000000001</v>
      </c>
      <c r="C25" s="1">
        <v>11.1</v>
      </c>
      <c r="D25" s="1">
        <v>11.1</v>
      </c>
      <c r="E25" s="1">
        <v>21</v>
      </c>
      <c r="F25" s="1">
        <v>20</v>
      </c>
      <c r="G25" s="1">
        <v>20</v>
      </c>
      <c r="H25" s="1">
        <v>23.8</v>
      </c>
      <c r="I25" s="1">
        <v>14.2</v>
      </c>
      <c r="J25" s="1">
        <v>19</v>
      </c>
      <c r="K25" s="1">
        <v>23.8</v>
      </c>
      <c r="L25" s="1">
        <v>15.7</v>
      </c>
      <c r="M25" s="19"/>
      <c r="N25" s="32">
        <f t="shared" si="0"/>
        <v>4.7166489987890534</v>
      </c>
      <c r="P25" s="25"/>
      <c r="Q25" s="26"/>
      <c r="R25" s="10">
        <v>4</v>
      </c>
      <c r="S25" s="1">
        <v>184.173417</v>
      </c>
      <c r="T25" s="1">
        <v>295.34511500000002</v>
      </c>
      <c r="U25" s="1">
        <v>158.971103</v>
      </c>
      <c r="V25" s="1">
        <v>119.848806</v>
      </c>
      <c r="W25" s="1">
        <v>128.79300799999999</v>
      </c>
      <c r="X25" s="1">
        <v>128.61252899999999</v>
      </c>
      <c r="Y25" s="1">
        <v>128.99652900000001</v>
      </c>
      <c r="Z25" s="1">
        <v>108.85874</v>
      </c>
      <c r="AA25" s="1">
        <v>174.91774899999999</v>
      </c>
      <c r="AB25" s="1">
        <v>129.50938099999999</v>
      </c>
      <c r="AC25" s="1">
        <v>129.14330100000001</v>
      </c>
      <c r="AD25" s="1">
        <v>115.376918</v>
      </c>
      <c r="AE25" s="1">
        <v>106.44935700000001</v>
      </c>
      <c r="AF25" s="1">
        <v>129.328048</v>
      </c>
      <c r="AG25" s="1">
        <v>129.142875</v>
      </c>
      <c r="AH25" s="1">
        <v>168.580477</v>
      </c>
      <c r="AI25" s="1">
        <v>222.349369</v>
      </c>
      <c r="AJ25" s="1">
        <v>117.21243699999999</v>
      </c>
      <c r="AK25" s="1">
        <v>119.33382</v>
      </c>
      <c r="AL25" s="1">
        <v>171.801806</v>
      </c>
      <c r="AM25" s="1">
        <v>175.57225500000001</v>
      </c>
      <c r="AN25" s="1">
        <v>177.58868000000001</v>
      </c>
      <c r="AO25" s="1">
        <v>179.89224899999999</v>
      </c>
      <c r="AP25" s="1">
        <v>169.66975600000001</v>
      </c>
      <c r="AQ25" s="1">
        <v>117.67409000000001</v>
      </c>
      <c r="AR25" s="1">
        <v>141.088673</v>
      </c>
      <c r="AS25" s="1">
        <v>143.48482999999999</v>
      </c>
      <c r="AT25" s="1">
        <v>195.513777</v>
      </c>
      <c r="AU25" s="1">
        <v>206.591736</v>
      </c>
      <c r="AV25" s="1">
        <v>221.12953099999999</v>
      </c>
      <c r="AW25" s="1">
        <v>219.62937199999999</v>
      </c>
      <c r="AX25" s="1">
        <v>224.45667299999999</v>
      </c>
      <c r="AY25" s="1">
        <v>186.79485399999999</v>
      </c>
      <c r="AZ25" s="1">
        <v>133.326335</v>
      </c>
      <c r="BA25" s="1">
        <v>140.96494000000001</v>
      </c>
      <c r="BB25" s="1">
        <v>134.071721</v>
      </c>
      <c r="BC25" s="1">
        <v>136.64195900000001</v>
      </c>
      <c r="BD25" s="1">
        <v>144.49176199999999</v>
      </c>
      <c r="BE25" s="1">
        <v>144.734962</v>
      </c>
      <c r="BF25" s="1">
        <v>159.88075499999999</v>
      </c>
      <c r="BG25" s="1">
        <v>111.01724400000001</v>
      </c>
      <c r="BH25" s="1">
        <v>119.862033</v>
      </c>
      <c r="BI25" s="1">
        <v>123.916642</v>
      </c>
      <c r="BJ25" s="1">
        <v>118.327742</v>
      </c>
      <c r="BK25" s="1">
        <v>114.559854</v>
      </c>
      <c r="BL25" s="1">
        <v>190.742796</v>
      </c>
      <c r="BM25" s="1">
        <v>193.77340599999999</v>
      </c>
      <c r="BN25" s="1">
        <v>176.941</v>
      </c>
      <c r="BO25" s="1">
        <v>190.087864</v>
      </c>
      <c r="BP25" s="1">
        <v>105.00722500000001</v>
      </c>
      <c r="BQ25" s="1">
        <v>109.46545999999999</v>
      </c>
      <c r="BR25" s="1">
        <v>120.746939</v>
      </c>
      <c r="BS25" s="1">
        <v>118.171582</v>
      </c>
      <c r="BT25" s="1">
        <v>174.118177</v>
      </c>
      <c r="BU25" s="1">
        <v>174.21673699999999</v>
      </c>
      <c r="BV25" s="1">
        <v>191.47836799999999</v>
      </c>
      <c r="BW25" s="1">
        <v>196.16444200000001</v>
      </c>
      <c r="BX25" s="1">
        <v>120.382992</v>
      </c>
      <c r="BY25" s="1">
        <v>114.017561</v>
      </c>
      <c r="BZ25" s="1">
        <v>121.351525</v>
      </c>
      <c r="CA25" s="1">
        <v>132.047617</v>
      </c>
      <c r="CB25" s="1">
        <v>138.38915700000001</v>
      </c>
      <c r="CC25" s="1">
        <v>131.91833800000001</v>
      </c>
      <c r="CD25" s="1">
        <v>260.26846699999999</v>
      </c>
      <c r="CE25" s="1">
        <v>260.52532000000002</v>
      </c>
      <c r="CF25" s="1">
        <v>221.80110300000001</v>
      </c>
      <c r="CG25" s="1">
        <v>224.56419299999999</v>
      </c>
      <c r="CH25" s="1">
        <v>117.621183</v>
      </c>
      <c r="CI25" s="1">
        <v>120.11291300000001</v>
      </c>
      <c r="CJ25" s="1">
        <v>128.383836</v>
      </c>
      <c r="CK25" s="1">
        <v>117.405716</v>
      </c>
      <c r="CL25" s="1">
        <v>108.725621</v>
      </c>
      <c r="CM25" s="1">
        <v>112.60486899999999</v>
      </c>
      <c r="CN25" s="1">
        <v>121.32293799999999</v>
      </c>
      <c r="CO25" s="1">
        <v>123.970401</v>
      </c>
      <c r="CP25" s="1">
        <v>110.042739</v>
      </c>
      <c r="CQ25" s="1">
        <v>113.38737399999999</v>
      </c>
      <c r="CR25" s="1">
        <v>120.796859</v>
      </c>
      <c r="CS25" s="1">
        <v>113.917721</v>
      </c>
      <c r="CT25" s="1">
        <v>122.07301699999999</v>
      </c>
      <c r="CU25" s="1">
        <v>124.9752</v>
      </c>
      <c r="CV25" s="1">
        <v>164.64533499999999</v>
      </c>
      <c r="CW25" s="1">
        <v>169.334396</v>
      </c>
      <c r="CX25" s="1">
        <v>160.60907499999999</v>
      </c>
      <c r="CY25" s="1">
        <v>162.91392500000001</v>
      </c>
      <c r="CZ25" s="1">
        <v>99.492565999999997</v>
      </c>
      <c r="DA25" s="1">
        <v>147.20621199999999</v>
      </c>
      <c r="DB25" s="1">
        <v>192.464394</v>
      </c>
      <c r="DC25" s="1">
        <v>201.071102</v>
      </c>
      <c r="DD25" s="1">
        <v>203.90587199999999</v>
      </c>
      <c r="DE25" s="1">
        <v>214.787139</v>
      </c>
      <c r="DF25" s="1">
        <v>116.193984</v>
      </c>
      <c r="DG25" s="1">
        <v>119.79888699999999</v>
      </c>
      <c r="DH25" s="1">
        <v>119.769447</v>
      </c>
      <c r="DI25" s="1">
        <v>115.955478</v>
      </c>
      <c r="DJ25" s="1">
        <v>120.33605900000001</v>
      </c>
      <c r="DK25" s="1">
        <v>122.20443</v>
      </c>
      <c r="DL25" s="1">
        <v>121.65488499999999</v>
      </c>
      <c r="DM25" s="1">
        <v>105.594319</v>
      </c>
      <c r="DN25" s="1">
        <v>125.04986700000001</v>
      </c>
      <c r="DO25" s="1">
        <v>114.42204</v>
      </c>
      <c r="DP25" s="1">
        <v>143.55906999999999</v>
      </c>
      <c r="DQ25" s="1">
        <v>154.960868</v>
      </c>
      <c r="DR25" s="1">
        <v>163.62304399999999</v>
      </c>
      <c r="DS25" s="1">
        <v>172.39103299999999</v>
      </c>
      <c r="DT25" s="1">
        <v>168.87828999999999</v>
      </c>
      <c r="DU25" s="1">
        <v>174.26665700000001</v>
      </c>
      <c r="DV25" s="1">
        <v>231.12759800000001</v>
      </c>
      <c r="DW25" s="1">
        <v>233.554474</v>
      </c>
      <c r="DX25" s="1">
        <v>238.459428</v>
      </c>
      <c r="DY25" s="1">
        <v>238.563108</v>
      </c>
      <c r="DZ25" s="1">
        <v>134.05294799999999</v>
      </c>
      <c r="EA25" s="1">
        <v>181.008835</v>
      </c>
      <c r="EB25" s="1">
        <v>175.170762</v>
      </c>
      <c r="EC25" s="1">
        <v>180.54632899999999</v>
      </c>
      <c r="ED25" s="1">
        <v>119.20582</v>
      </c>
      <c r="EE25" s="1">
        <v>122.01200300000001</v>
      </c>
      <c r="EF25" s="1">
        <v>109.815327</v>
      </c>
      <c r="EG25" s="1">
        <v>123.829601</v>
      </c>
      <c r="EH25" s="1">
        <v>102.87218799999999</v>
      </c>
      <c r="EI25" s="1">
        <v>144.92397399999999</v>
      </c>
      <c r="EJ25" s="1">
        <v>145.43597399999999</v>
      </c>
      <c r="EK25" s="1">
        <v>176.46953400000001</v>
      </c>
      <c r="EL25" s="1">
        <v>116.546837</v>
      </c>
      <c r="EM25" s="1">
        <v>121.668537</v>
      </c>
      <c r="EN25" s="1">
        <v>126.53253100000001</v>
      </c>
      <c r="EO25" s="1">
        <v>143.582109</v>
      </c>
      <c r="EP25" s="1">
        <v>147.13666599999999</v>
      </c>
      <c r="EQ25" s="1">
        <v>113.06012200000001</v>
      </c>
      <c r="ER25" s="1">
        <v>118.61318199999999</v>
      </c>
      <c r="ES25" s="1">
        <v>118.821822</v>
      </c>
      <c r="ET25" s="1">
        <v>175.35252299999999</v>
      </c>
      <c r="EU25" s="1">
        <v>168.597544</v>
      </c>
      <c r="EV25" s="1">
        <v>147.35767799999999</v>
      </c>
      <c r="EW25" s="1">
        <v>111.507057</v>
      </c>
      <c r="EX25" s="1">
        <v>112.00625700000001</v>
      </c>
      <c r="EY25" s="1">
        <v>106.51207700000001</v>
      </c>
      <c r="EZ25" s="1">
        <v>109.00978000000001</v>
      </c>
      <c r="FA25" s="1">
        <v>115.07611900000001</v>
      </c>
      <c r="FB25" s="1">
        <v>120.719206</v>
      </c>
      <c r="FC25" s="1">
        <v>120.542992</v>
      </c>
      <c r="FD25" s="1">
        <v>144.47298900000001</v>
      </c>
      <c r="FE25" s="1">
        <v>152.06124500000001</v>
      </c>
      <c r="FF25" s="1">
        <v>154.25857600000001</v>
      </c>
      <c r="FG25" s="1">
        <v>173.718818</v>
      </c>
      <c r="FH25" s="1">
        <v>175.85044099999999</v>
      </c>
      <c r="FI25" s="1">
        <v>184.28733800000001</v>
      </c>
      <c r="FJ25" s="1">
        <v>223.27267399999999</v>
      </c>
      <c r="FK25" s="1">
        <v>223.386167</v>
      </c>
      <c r="FL25" s="1">
        <v>282.307479</v>
      </c>
      <c r="FM25" s="1">
        <v>194.190259</v>
      </c>
      <c r="FN25" s="1">
        <v>191.696394</v>
      </c>
      <c r="FO25" s="1">
        <v>176.749427</v>
      </c>
      <c r="FP25" s="1">
        <v>176.66964100000001</v>
      </c>
      <c r="FQ25" s="1">
        <v>155.56033500000001</v>
      </c>
      <c r="FR25" s="1">
        <v>117.777342</v>
      </c>
      <c r="FS25" s="1">
        <v>117.779476</v>
      </c>
      <c r="FT25" s="1">
        <v>109.45010000000001</v>
      </c>
      <c r="FU25" s="1">
        <v>200.143531</v>
      </c>
      <c r="FV25" s="1">
        <v>205.51482999999999</v>
      </c>
      <c r="FW25" s="1">
        <v>110.320499</v>
      </c>
      <c r="FX25" s="1">
        <v>115.650839</v>
      </c>
      <c r="FY25" s="1">
        <v>114.22876100000001</v>
      </c>
      <c r="FZ25" s="1">
        <v>116.69105</v>
      </c>
      <c r="GA25" s="1">
        <v>117.527316</v>
      </c>
      <c r="GB25" s="1">
        <v>114.032067</v>
      </c>
      <c r="GC25" s="1">
        <v>126.323892</v>
      </c>
      <c r="GD25" s="1">
        <v>127.73445</v>
      </c>
      <c r="GE25" s="1">
        <v>136.97987800000001</v>
      </c>
      <c r="GF25" s="1">
        <v>152.53313900000001</v>
      </c>
      <c r="GG25" s="1">
        <v>120.27333900000001</v>
      </c>
      <c r="GH25" s="1">
        <v>102.59912199999999</v>
      </c>
      <c r="GI25" s="1">
        <v>117.97104899999999</v>
      </c>
      <c r="GJ25" s="1">
        <v>127.448583</v>
      </c>
      <c r="GK25" s="1">
        <v>123.113229</v>
      </c>
      <c r="GL25" s="1">
        <v>126.83205100000001</v>
      </c>
      <c r="GM25" s="1">
        <v>120.00027300000001</v>
      </c>
      <c r="GN25" s="1">
        <v>202.49702099999999</v>
      </c>
      <c r="GO25" s="1">
        <v>158.30849000000001</v>
      </c>
      <c r="GP25" s="1">
        <v>161.000754</v>
      </c>
      <c r="GQ25" s="1">
        <v>119.21563399999999</v>
      </c>
      <c r="GR25" s="1">
        <v>131.94521800000001</v>
      </c>
      <c r="GS25" s="1">
        <v>127.79930299999999</v>
      </c>
      <c r="GT25" s="1">
        <v>137.70265000000001</v>
      </c>
      <c r="GU25" s="1">
        <v>164.17259000000001</v>
      </c>
      <c r="GV25" s="1">
        <v>217.90862799999999</v>
      </c>
      <c r="GW25" s="1">
        <v>223.95192700000001</v>
      </c>
      <c r="GX25" s="1">
        <v>203.14854</v>
      </c>
      <c r="GY25" s="1">
        <v>116.103105</v>
      </c>
      <c r="GZ25" s="1">
        <v>122.947682</v>
      </c>
      <c r="HA25" s="1">
        <v>178.735131</v>
      </c>
      <c r="HB25" s="1">
        <v>109.44242</v>
      </c>
      <c r="HC25" s="1">
        <v>119.60560700000001</v>
      </c>
      <c r="HD25" s="1">
        <v>126.850397</v>
      </c>
      <c r="HE25" s="1">
        <v>129.45732799999999</v>
      </c>
      <c r="HF25" s="1">
        <v>132.863404</v>
      </c>
      <c r="HG25" s="1">
        <v>125.729546</v>
      </c>
      <c r="HH25" s="1">
        <v>124.514827</v>
      </c>
      <c r="HI25" s="1">
        <v>108.509727</v>
      </c>
      <c r="HJ25" s="1">
        <v>109.21714</v>
      </c>
      <c r="HK25" s="1">
        <v>117.972329</v>
      </c>
      <c r="HL25" s="1">
        <v>111.861617</v>
      </c>
      <c r="HM25" s="1">
        <v>106.102904</v>
      </c>
      <c r="HN25" s="1">
        <v>112.875376</v>
      </c>
      <c r="HO25" s="1">
        <v>111.69991</v>
      </c>
      <c r="HP25" s="1">
        <v>120.35184599999999</v>
      </c>
      <c r="HQ25" s="1">
        <v>289.57402999999999</v>
      </c>
      <c r="HR25" s="1">
        <v>289.227576</v>
      </c>
      <c r="HS25" s="1">
        <v>191.765941</v>
      </c>
      <c r="HT25" s="1">
        <v>180.023662</v>
      </c>
      <c r="HU25" s="1">
        <v>172.36756600000001</v>
      </c>
      <c r="HV25" s="1">
        <v>176.49940000000001</v>
      </c>
      <c r="HW25" s="1">
        <v>184.412778</v>
      </c>
      <c r="HX25" s="1">
        <v>472.29251599999998</v>
      </c>
      <c r="HY25" s="1">
        <v>177.62835899999999</v>
      </c>
      <c r="HZ25" s="1">
        <v>177.78323900000001</v>
      </c>
      <c r="IA25" s="1">
        <v>179.82568900000001</v>
      </c>
      <c r="IB25" s="1">
        <v>177.48500000000001</v>
      </c>
      <c r="IC25" s="1">
        <v>113.73254799999999</v>
      </c>
      <c r="ID25" s="1">
        <v>114.984813</v>
      </c>
      <c r="IE25" s="1">
        <v>114.25905400000001</v>
      </c>
      <c r="IF25" s="1">
        <v>114.741186</v>
      </c>
      <c r="IG25" s="1">
        <v>120.695739</v>
      </c>
      <c r="IH25" s="1">
        <v>127.138397</v>
      </c>
      <c r="II25" s="1">
        <v>125.84303800000001</v>
      </c>
      <c r="IJ25" s="1">
        <v>137.37454399999999</v>
      </c>
      <c r="IK25" s="1">
        <v>141.986805</v>
      </c>
      <c r="IL25" s="1">
        <v>127.02789</v>
      </c>
      <c r="IM25" s="1">
        <v>120.114619</v>
      </c>
      <c r="IN25" s="1">
        <v>114.10289400000001</v>
      </c>
      <c r="IO25" s="1">
        <v>164.45162999999999</v>
      </c>
      <c r="IP25" s="1">
        <v>194.671111</v>
      </c>
      <c r="IQ25" s="1">
        <v>197.55793299999999</v>
      </c>
      <c r="IR25" s="1">
        <v>181.51358099999999</v>
      </c>
      <c r="IS25" s="1">
        <v>230.341252</v>
      </c>
      <c r="IT25" s="1">
        <v>318.73367200000001</v>
      </c>
      <c r="IU25" s="1">
        <v>316.13655499999999</v>
      </c>
      <c r="IV25" s="1">
        <v>322.88812000000001</v>
      </c>
      <c r="IW25" s="1">
        <v>157.133026</v>
      </c>
      <c r="IX25" s="1">
        <v>118.05595599999999</v>
      </c>
      <c r="IY25" s="1">
        <v>125.665119</v>
      </c>
      <c r="IZ25" s="1">
        <v>195.183537</v>
      </c>
      <c r="JA25" s="1">
        <v>369.50267400000001</v>
      </c>
      <c r="JB25" s="1">
        <v>333.19125400000001</v>
      </c>
      <c r="JC25" s="1">
        <v>386.35555900000003</v>
      </c>
      <c r="JD25" s="1">
        <v>386.489105</v>
      </c>
      <c r="JE25" s="1">
        <v>299.35193700000002</v>
      </c>
      <c r="JF25" s="1">
        <v>262.07326499999999</v>
      </c>
      <c r="JG25" s="1">
        <v>292.88282500000003</v>
      </c>
      <c r="JH25" s="1">
        <v>112.598896</v>
      </c>
      <c r="JI25" s="1">
        <v>282.27931799999999</v>
      </c>
      <c r="JJ25" s="1">
        <v>278.57713699999999</v>
      </c>
      <c r="JK25" s="1">
        <v>271.744079</v>
      </c>
      <c r="JL25" s="1">
        <v>345.94131700000003</v>
      </c>
      <c r="JM25" s="1">
        <v>203.05894000000001</v>
      </c>
      <c r="JN25" s="1">
        <v>204.92347100000001</v>
      </c>
      <c r="JO25" s="1">
        <v>176.45289399999999</v>
      </c>
      <c r="JP25" s="1">
        <v>105.750052</v>
      </c>
      <c r="JQ25" s="1">
        <v>682.36200599999995</v>
      </c>
      <c r="JR25" s="1">
        <v>105.86567700000001</v>
      </c>
      <c r="JS25" s="1">
        <v>105.135226</v>
      </c>
      <c r="JT25" s="1">
        <v>106.45191699999999</v>
      </c>
      <c r="JU25" s="1">
        <v>124.20890799999999</v>
      </c>
      <c r="JV25" s="1">
        <v>123.47162899999999</v>
      </c>
      <c r="JW25" s="1">
        <v>116.227265</v>
      </c>
      <c r="JX25" s="1">
        <v>125.642506</v>
      </c>
      <c r="JY25" s="1">
        <v>125.066079</v>
      </c>
      <c r="JZ25" s="1">
        <v>115.760918</v>
      </c>
      <c r="KA25" s="1">
        <v>123.780961</v>
      </c>
      <c r="KB25" s="1">
        <v>187.742907</v>
      </c>
      <c r="KC25" s="1">
        <v>193.70172500000001</v>
      </c>
      <c r="KD25" s="1">
        <v>200.31419700000001</v>
      </c>
      <c r="KE25" s="1">
        <v>110.847431</v>
      </c>
      <c r="KF25" s="1">
        <v>164.379096</v>
      </c>
      <c r="KG25" s="1">
        <v>160.21696800000001</v>
      </c>
      <c r="KH25" s="1">
        <v>163.16992500000001</v>
      </c>
      <c r="KI25" s="1">
        <v>163.93792400000001</v>
      </c>
      <c r="KJ25" s="1">
        <v>108.531488</v>
      </c>
      <c r="KK25" s="1">
        <v>108.426101</v>
      </c>
      <c r="KL25" s="1">
        <v>107.829622</v>
      </c>
      <c r="KM25" s="1">
        <v>109.16849999999999</v>
      </c>
      <c r="KN25" s="1">
        <v>122.050404</v>
      </c>
      <c r="KO25" s="1">
        <v>126.22703799999999</v>
      </c>
      <c r="KP25" s="1">
        <v>119.166994</v>
      </c>
      <c r="KQ25" s="1">
        <v>149.33826199999999</v>
      </c>
      <c r="KR25" s="1">
        <v>138.96600799999999</v>
      </c>
      <c r="KS25" s="1">
        <v>129.42148700000001</v>
      </c>
      <c r="KT25" s="1">
        <v>130.611886</v>
      </c>
      <c r="KU25" s="1">
        <v>169.23711700000001</v>
      </c>
      <c r="KV25" s="1">
        <v>129.17828800000001</v>
      </c>
      <c r="KW25" s="1">
        <v>104.5652</v>
      </c>
      <c r="KX25" s="1">
        <v>199.25691800000001</v>
      </c>
      <c r="KY25" s="1">
        <v>188.64103800000001</v>
      </c>
      <c r="KZ25" s="1">
        <v>183.470698</v>
      </c>
      <c r="LA25" s="1">
        <v>179.60681099999999</v>
      </c>
      <c r="LB25" s="1">
        <v>181.53192799999999</v>
      </c>
      <c r="LC25" s="1">
        <v>114.98566599999999</v>
      </c>
      <c r="LD25" s="1">
        <v>132.77721600000001</v>
      </c>
      <c r="LE25" s="1">
        <v>144.08258900000001</v>
      </c>
      <c r="LF25" s="1">
        <v>116.484971</v>
      </c>
      <c r="LG25" s="1">
        <v>117.47696999999999</v>
      </c>
      <c r="LH25" s="1">
        <v>170.79444799999999</v>
      </c>
      <c r="LI25" s="1">
        <v>171.28426099999999</v>
      </c>
      <c r="LJ25" s="1">
        <v>175.51678899999999</v>
      </c>
      <c r="LK25" s="1">
        <v>170.93354099999999</v>
      </c>
      <c r="LL25" s="1">
        <v>181.68339399999999</v>
      </c>
      <c r="LM25" s="1">
        <v>182.82173900000001</v>
      </c>
      <c r="LN25" s="1">
        <v>187.94813300000001</v>
      </c>
      <c r="LO25" s="1">
        <v>186.931814</v>
      </c>
      <c r="LP25" s="1">
        <v>104.60658599999999</v>
      </c>
      <c r="LQ25" s="1">
        <v>126.388745</v>
      </c>
      <c r="LR25" s="1">
        <v>127.60858399999999</v>
      </c>
      <c r="LS25" s="1">
        <v>135.437907</v>
      </c>
      <c r="LT25" s="1">
        <v>101.619924</v>
      </c>
      <c r="LU25" s="1">
        <v>122.941282</v>
      </c>
      <c r="LV25" s="1">
        <v>131.65465900000001</v>
      </c>
      <c r="LW25" s="1">
        <v>131.779245</v>
      </c>
      <c r="LX25" s="1">
        <v>153.17911000000001</v>
      </c>
      <c r="LY25" s="1">
        <v>171.45748699999999</v>
      </c>
      <c r="LZ25" s="1">
        <v>172.47977900000001</v>
      </c>
      <c r="MA25" s="1">
        <v>174.741963</v>
      </c>
      <c r="MB25" s="1">
        <v>216.34660299999999</v>
      </c>
      <c r="MC25" s="1">
        <v>731.60610299999996</v>
      </c>
      <c r="MD25" s="1">
        <v>731.75714300000004</v>
      </c>
      <c r="ME25" s="1">
        <v>737.58625600000005</v>
      </c>
      <c r="MF25" s="1">
        <v>479.00354700000003</v>
      </c>
      <c r="MG25" s="1">
        <v>104.516986</v>
      </c>
      <c r="MH25" s="1">
        <v>151.80993900000001</v>
      </c>
      <c r="MI25" s="1">
        <v>151.30305999999999</v>
      </c>
      <c r="MJ25" s="1">
        <v>119.997287</v>
      </c>
      <c r="MK25" s="1">
        <v>154.573882</v>
      </c>
      <c r="ML25" s="1">
        <v>148.017731</v>
      </c>
      <c r="MM25" s="1">
        <v>161.88011299999999</v>
      </c>
      <c r="MN25" s="1">
        <v>255.05631299999999</v>
      </c>
      <c r="MO25" s="1">
        <v>234.41463400000001</v>
      </c>
      <c r="MP25" s="1">
        <v>114.35889400000001</v>
      </c>
      <c r="MQ25" s="1">
        <v>114.940439</v>
      </c>
      <c r="MR25" s="1">
        <v>102.151123</v>
      </c>
      <c r="MS25" s="1">
        <v>157.49910499999999</v>
      </c>
      <c r="MT25" s="1">
        <v>164.001924</v>
      </c>
      <c r="MU25" s="1">
        <v>161.63733999999999</v>
      </c>
      <c r="MV25" s="1">
        <v>221.30403699999999</v>
      </c>
      <c r="MW25" s="1">
        <v>214.831512</v>
      </c>
      <c r="MX25" s="1">
        <v>157.09121200000001</v>
      </c>
      <c r="MY25" s="1">
        <v>158.498358</v>
      </c>
      <c r="MZ25" s="1">
        <v>165.93002799999999</v>
      </c>
      <c r="NA25" s="1">
        <v>116.58993100000001</v>
      </c>
      <c r="NB25" s="1">
        <v>116.524224</v>
      </c>
      <c r="NC25" s="1">
        <v>108.159008</v>
      </c>
      <c r="ND25" s="1">
        <v>107.890209</v>
      </c>
      <c r="NE25" s="1">
        <v>127.836849</v>
      </c>
      <c r="NF25" s="1">
        <v>121.000378</v>
      </c>
      <c r="NG25" s="1">
        <v>113.879321</v>
      </c>
      <c r="NH25" s="1">
        <v>104.913359</v>
      </c>
      <c r="NI25" s="1">
        <v>160.792114</v>
      </c>
      <c r="NJ25" s="1">
        <v>161.16203300000001</v>
      </c>
      <c r="NK25" s="1">
        <v>160.545502</v>
      </c>
      <c r="NL25" s="1">
        <v>131.426818</v>
      </c>
      <c r="NM25" s="1">
        <v>135.89699899999999</v>
      </c>
      <c r="NN25" s="1">
        <v>171.430181</v>
      </c>
      <c r="NO25" s="1">
        <v>180.821529</v>
      </c>
      <c r="NP25" s="1">
        <v>187.35122699999999</v>
      </c>
      <c r="NQ25" s="1">
        <v>122.637497</v>
      </c>
      <c r="NR25" s="1">
        <v>116.29723799999999</v>
      </c>
      <c r="NS25" s="1">
        <v>118.962194</v>
      </c>
      <c r="NT25" s="1">
        <v>190.851169</v>
      </c>
      <c r="NU25" s="1">
        <v>191.089249</v>
      </c>
      <c r="NV25" s="1">
        <v>206.18128300000001</v>
      </c>
      <c r="NW25" s="1">
        <v>134.96388099999999</v>
      </c>
      <c r="NX25" s="1">
        <v>135.38372000000001</v>
      </c>
      <c r="NY25" s="1">
        <v>125.75898599999999</v>
      </c>
      <c r="NZ25" s="1">
        <v>116.63558399999999</v>
      </c>
      <c r="OA25" s="1">
        <v>137.41678400000001</v>
      </c>
      <c r="OB25" s="1">
        <v>104.301947</v>
      </c>
      <c r="OC25" s="1">
        <v>105.55207900000001</v>
      </c>
      <c r="OD25" s="1">
        <v>111.927323</v>
      </c>
      <c r="OE25" s="1">
        <v>181.73928699999999</v>
      </c>
      <c r="OF25" s="1">
        <v>197.93724</v>
      </c>
      <c r="OG25" s="1">
        <v>198.088707</v>
      </c>
      <c r="OH25" s="1">
        <v>112.532336</v>
      </c>
      <c r="OI25" s="1">
        <v>125.996639</v>
      </c>
      <c r="OJ25" s="1">
        <v>129.16122100000001</v>
      </c>
      <c r="OK25" s="1">
        <v>130.52697900000001</v>
      </c>
      <c r="OL25" s="1">
        <v>114.400707</v>
      </c>
      <c r="OM25" s="1">
        <v>112.34716299999999</v>
      </c>
      <c r="ON25" s="1">
        <v>112.856602</v>
      </c>
      <c r="OO25" s="1">
        <v>108.625355</v>
      </c>
      <c r="OP25" s="1">
        <v>158.88278399999999</v>
      </c>
      <c r="OQ25" s="1">
        <v>143.32739000000001</v>
      </c>
      <c r="OR25" s="1">
        <v>143.31117699999999</v>
      </c>
      <c r="OS25" s="1">
        <v>144.61122800000001</v>
      </c>
      <c r="OT25" s="1">
        <v>161.33269999999999</v>
      </c>
      <c r="OU25" s="1">
        <v>107.937568</v>
      </c>
      <c r="OV25" s="1">
        <v>113.23590799999999</v>
      </c>
      <c r="OW25" s="1">
        <v>105.236345</v>
      </c>
      <c r="OX25" s="1">
        <v>108.595061</v>
      </c>
      <c r="OY25" s="1">
        <v>119.07654100000001</v>
      </c>
      <c r="OZ25" s="1">
        <v>112.257563</v>
      </c>
      <c r="PA25" s="1">
        <v>107.07997</v>
      </c>
      <c r="PB25" s="1">
        <v>114.06619999999999</v>
      </c>
    </row>
    <row r="26" spans="2:418" x14ac:dyDescent="0.25">
      <c r="B26" s="15">
        <v>1.1499999999999999</v>
      </c>
      <c r="C26" s="1">
        <v>28.5</v>
      </c>
      <c r="D26" s="1">
        <v>30.4</v>
      </c>
      <c r="E26" s="1">
        <v>27.2</v>
      </c>
      <c r="F26" s="1">
        <v>22.7</v>
      </c>
      <c r="G26" s="1">
        <v>20</v>
      </c>
      <c r="H26" s="1">
        <v>11.1</v>
      </c>
      <c r="I26" s="1">
        <v>20</v>
      </c>
      <c r="J26" s="1">
        <v>25</v>
      </c>
      <c r="K26" s="1">
        <v>11.1</v>
      </c>
      <c r="L26" s="1">
        <v>21</v>
      </c>
      <c r="M26" s="19"/>
      <c r="N26" s="32">
        <f t="shared" si="0"/>
        <v>6.6253721069503415</v>
      </c>
      <c r="P26" s="25"/>
      <c r="Q26" s="26"/>
      <c r="R26" s="10">
        <v>5</v>
      </c>
      <c r="S26" s="1">
        <v>167.62047899999999</v>
      </c>
      <c r="T26" s="1">
        <v>162.49835200000001</v>
      </c>
      <c r="U26" s="1">
        <v>178.333212</v>
      </c>
      <c r="V26" s="1">
        <v>123.322722</v>
      </c>
      <c r="W26" s="1">
        <v>121.104911</v>
      </c>
      <c r="X26" s="1">
        <v>124.34544099999999</v>
      </c>
      <c r="Y26" s="1">
        <v>121.58704400000001</v>
      </c>
      <c r="Z26" s="1">
        <v>129.302874</v>
      </c>
      <c r="AA26" s="1">
        <v>164.647469</v>
      </c>
      <c r="AB26" s="1">
        <v>154.449296</v>
      </c>
      <c r="AC26" s="1">
        <v>119.58384700000001</v>
      </c>
      <c r="AD26" s="1">
        <v>113.608814</v>
      </c>
      <c r="AE26" s="1">
        <v>159.941768</v>
      </c>
      <c r="AF26" s="1">
        <v>185.63602900000001</v>
      </c>
      <c r="AG26" s="1">
        <v>196.61713499999999</v>
      </c>
      <c r="AH26" s="1">
        <v>185.478589</v>
      </c>
      <c r="AI26" s="1">
        <v>108.265248</v>
      </c>
      <c r="AJ26" s="1">
        <v>203.88795200000001</v>
      </c>
      <c r="AK26" s="1">
        <v>130.50521900000001</v>
      </c>
      <c r="AL26" s="1">
        <v>278.13254999999998</v>
      </c>
      <c r="AM26" s="1">
        <v>112.28188299999999</v>
      </c>
      <c r="AN26" s="1">
        <v>116.077078</v>
      </c>
      <c r="AO26" s="1">
        <v>119.23483400000001</v>
      </c>
      <c r="AP26" s="1">
        <v>116.191852</v>
      </c>
      <c r="AQ26" s="1">
        <v>116.62022399999999</v>
      </c>
      <c r="AR26" s="1">
        <v>125.627146</v>
      </c>
      <c r="AS26" s="1">
        <v>157.050252</v>
      </c>
      <c r="AT26" s="1">
        <v>137.44793100000001</v>
      </c>
      <c r="AU26" s="1">
        <v>120.703846</v>
      </c>
      <c r="AV26" s="1">
        <v>131.78052400000001</v>
      </c>
      <c r="AW26" s="1">
        <v>130.38105899999999</v>
      </c>
      <c r="AX26" s="1">
        <v>137.519611</v>
      </c>
      <c r="AY26" s="1">
        <v>211.18607700000001</v>
      </c>
      <c r="AZ26" s="1">
        <v>212.49679499999999</v>
      </c>
      <c r="BA26" s="1">
        <v>230.441092</v>
      </c>
      <c r="BB26" s="1">
        <v>222.47011499999999</v>
      </c>
      <c r="BC26" s="1">
        <v>185.90226799999999</v>
      </c>
      <c r="BD26" s="1">
        <v>121.235472</v>
      </c>
      <c r="BE26" s="1">
        <v>197.45851999999999</v>
      </c>
      <c r="BF26" s="1">
        <v>141.51448600000001</v>
      </c>
      <c r="BG26" s="1">
        <v>197.45382699999999</v>
      </c>
      <c r="BH26" s="1">
        <v>199.00006500000001</v>
      </c>
      <c r="BI26" s="1">
        <v>125.60282599999999</v>
      </c>
      <c r="BJ26" s="1">
        <v>113.289242</v>
      </c>
      <c r="BK26" s="1">
        <v>171.065808</v>
      </c>
      <c r="BL26" s="1">
        <v>165.605335</v>
      </c>
      <c r="BM26" s="1">
        <v>118.516328</v>
      </c>
      <c r="BN26" s="1">
        <v>121.355791</v>
      </c>
      <c r="BO26" s="1">
        <v>130.01625999999999</v>
      </c>
      <c r="BP26" s="1">
        <v>152.739645</v>
      </c>
      <c r="BQ26" s="1">
        <v>140.016887</v>
      </c>
      <c r="BR26" s="1">
        <v>149.08268899999999</v>
      </c>
      <c r="BS26" s="1">
        <v>198.06481299999999</v>
      </c>
      <c r="BT26" s="1">
        <v>251.831998</v>
      </c>
      <c r="BU26" s="1">
        <v>242.10358299999999</v>
      </c>
      <c r="BV26" s="1">
        <v>245.82923199999999</v>
      </c>
      <c r="BW26" s="1">
        <v>258.08862900000003</v>
      </c>
      <c r="BX26" s="1">
        <v>190.35580899999999</v>
      </c>
      <c r="BY26" s="1">
        <v>140.490914</v>
      </c>
      <c r="BZ26" s="1">
        <v>143.56760299999999</v>
      </c>
      <c r="CA26" s="1">
        <v>134.536361</v>
      </c>
      <c r="CB26" s="1">
        <v>127.553543</v>
      </c>
      <c r="CC26" s="1">
        <v>141.00760600000001</v>
      </c>
      <c r="CD26" s="1">
        <v>110.808178</v>
      </c>
      <c r="CE26" s="1">
        <v>133.36302900000001</v>
      </c>
      <c r="CF26" s="1">
        <v>164.77888300000001</v>
      </c>
      <c r="CG26" s="1">
        <v>174.71977699999999</v>
      </c>
      <c r="CH26" s="1">
        <v>186.419388</v>
      </c>
      <c r="CI26" s="1">
        <v>170.50004799999999</v>
      </c>
      <c r="CJ26" s="1">
        <v>175.68916200000001</v>
      </c>
      <c r="CK26" s="1">
        <v>173.45727199999999</v>
      </c>
      <c r="CL26" s="1">
        <v>163.73483100000001</v>
      </c>
      <c r="CM26" s="1">
        <v>149.91084900000001</v>
      </c>
      <c r="CN26" s="1">
        <v>180.77928900000001</v>
      </c>
      <c r="CO26" s="1">
        <v>187.44637299999999</v>
      </c>
      <c r="CP26" s="1">
        <v>137.668091</v>
      </c>
      <c r="CQ26" s="1">
        <v>110.52956500000001</v>
      </c>
      <c r="CR26" s="1">
        <v>106.70621</v>
      </c>
      <c r="CS26" s="1">
        <v>109.6037</v>
      </c>
      <c r="CT26" s="1">
        <v>115.02662599999999</v>
      </c>
      <c r="CU26" s="1">
        <v>115.385879</v>
      </c>
      <c r="CV26" s="1">
        <v>121.69541700000001</v>
      </c>
      <c r="CW26" s="1">
        <v>122.56282899999999</v>
      </c>
      <c r="CX26" s="1">
        <v>127.872264</v>
      </c>
      <c r="CY26" s="1">
        <v>121.526032</v>
      </c>
      <c r="CZ26" s="1">
        <v>113.596441</v>
      </c>
      <c r="DA26" s="1">
        <v>129.936474</v>
      </c>
      <c r="DB26" s="1">
        <v>136.158546</v>
      </c>
      <c r="DC26" s="1">
        <v>126.65455799999999</v>
      </c>
      <c r="DD26" s="1">
        <v>117.534569</v>
      </c>
      <c r="DE26" s="1">
        <v>120.493925</v>
      </c>
      <c r="DF26" s="1">
        <v>128.466182</v>
      </c>
      <c r="DG26" s="1">
        <v>120.670992</v>
      </c>
      <c r="DH26" s="1">
        <v>123.49722800000001</v>
      </c>
      <c r="DI26" s="1">
        <v>124.35824100000001</v>
      </c>
      <c r="DJ26" s="1">
        <v>115.278786</v>
      </c>
      <c r="DK26" s="1">
        <v>131.97935100000001</v>
      </c>
      <c r="DL26" s="1">
        <v>129.47354100000001</v>
      </c>
      <c r="DM26" s="1">
        <v>131.17721900000001</v>
      </c>
      <c r="DN26" s="1">
        <v>128.596315</v>
      </c>
      <c r="DO26" s="1">
        <v>122.513763</v>
      </c>
      <c r="DP26" s="1">
        <v>126.509919</v>
      </c>
      <c r="DQ26" s="1">
        <v>215.67076399999999</v>
      </c>
      <c r="DR26" s="1">
        <v>190.36733000000001</v>
      </c>
      <c r="DS26" s="1">
        <v>179.50057100000001</v>
      </c>
      <c r="DT26" s="1">
        <v>289.34875</v>
      </c>
      <c r="DU26" s="1">
        <v>301.09956099999999</v>
      </c>
      <c r="DV26" s="1">
        <v>275.46716700000002</v>
      </c>
      <c r="DW26" s="1">
        <v>123.633762</v>
      </c>
      <c r="DX26" s="1">
        <v>123.498935</v>
      </c>
      <c r="DY26" s="1">
        <v>112.05575</v>
      </c>
      <c r="DZ26" s="1">
        <v>125.11471899999999</v>
      </c>
      <c r="EA26" s="1">
        <v>127.194717</v>
      </c>
      <c r="EB26" s="1">
        <v>122.82522899999999</v>
      </c>
      <c r="EC26" s="1">
        <v>118.58630100000001</v>
      </c>
      <c r="ED26" s="1">
        <v>119.540753</v>
      </c>
      <c r="EE26" s="1">
        <v>136.50329199999999</v>
      </c>
      <c r="EF26" s="1">
        <v>129.36218099999999</v>
      </c>
      <c r="EG26" s="1">
        <v>116.621504</v>
      </c>
      <c r="EH26" s="1">
        <v>195.03420399999999</v>
      </c>
      <c r="EI26" s="1">
        <v>195.03761700000001</v>
      </c>
      <c r="EJ26" s="1">
        <v>220.529211</v>
      </c>
      <c r="EK26" s="1">
        <v>250.383466</v>
      </c>
      <c r="EL26" s="1">
        <v>524.07271500000002</v>
      </c>
      <c r="EM26" s="1">
        <v>513.74526200000003</v>
      </c>
      <c r="EN26" s="1">
        <v>551.18692099999998</v>
      </c>
      <c r="EO26" s="1">
        <v>579.956591</v>
      </c>
      <c r="EP26" s="1">
        <v>568.60001899999997</v>
      </c>
      <c r="EQ26" s="1">
        <v>552.02105300000005</v>
      </c>
      <c r="ER26" s="1">
        <v>111.51601700000001</v>
      </c>
      <c r="ES26" s="1">
        <v>119.55995299999999</v>
      </c>
      <c r="ET26" s="1">
        <v>118.996754</v>
      </c>
      <c r="EU26" s="1">
        <v>108.657354</v>
      </c>
      <c r="EV26" s="1">
        <v>130.491139</v>
      </c>
      <c r="EW26" s="1">
        <v>137.97913</v>
      </c>
      <c r="EX26" s="1">
        <v>142.436511</v>
      </c>
      <c r="EY26" s="1">
        <v>163.77493699999999</v>
      </c>
      <c r="EZ26" s="1">
        <v>216.37817699999999</v>
      </c>
      <c r="FA26" s="1">
        <v>255.88831200000001</v>
      </c>
      <c r="FB26" s="1">
        <v>255.895566</v>
      </c>
      <c r="FC26" s="1">
        <v>119.630353</v>
      </c>
      <c r="FD26" s="1">
        <v>117.607956</v>
      </c>
      <c r="FE26" s="1">
        <v>124.63557400000001</v>
      </c>
      <c r="FF26" s="1">
        <v>135.35427999999999</v>
      </c>
      <c r="FG26" s="1">
        <v>139.25230099999999</v>
      </c>
      <c r="FH26" s="1">
        <v>124.55535999999999</v>
      </c>
      <c r="FI26" s="1">
        <v>126.479198</v>
      </c>
      <c r="FJ26" s="1">
        <v>129.54394099999999</v>
      </c>
      <c r="FK26" s="1">
        <v>121.289232</v>
      </c>
      <c r="FL26" s="1">
        <v>130.60633899999999</v>
      </c>
      <c r="FM26" s="1">
        <v>153.31351000000001</v>
      </c>
      <c r="FN26" s="1">
        <v>163.57867100000001</v>
      </c>
      <c r="FO26" s="1">
        <v>184.79037700000001</v>
      </c>
      <c r="FP26" s="1">
        <v>123.13925500000001</v>
      </c>
      <c r="FQ26" s="1">
        <v>125.291359</v>
      </c>
      <c r="FR26" s="1">
        <v>133.760683</v>
      </c>
      <c r="FS26" s="1">
        <v>133.89806899999999</v>
      </c>
      <c r="FT26" s="1">
        <v>197.73457400000001</v>
      </c>
      <c r="FU26" s="1">
        <v>118.55003499999999</v>
      </c>
      <c r="FV26" s="1">
        <v>121.589178</v>
      </c>
      <c r="FW26" s="1">
        <v>135.48953299999999</v>
      </c>
      <c r="FX26" s="1">
        <v>138.561103</v>
      </c>
      <c r="FY26" s="1">
        <v>142.758644</v>
      </c>
      <c r="FZ26" s="1">
        <v>135.57444000000001</v>
      </c>
      <c r="GA26" s="1">
        <v>118.570942</v>
      </c>
      <c r="GB26" s="1">
        <v>122.57861699999999</v>
      </c>
      <c r="GC26" s="1">
        <v>157.81910400000001</v>
      </c>
      <c r="GD26" s="1">
        <v>161.460274</v>
      </c>
      <c r="GE26" s="1">
        <v>161.45302000000001</v>
      </c>
      <c r="GF26" s="1">
        <v>179.859396</v>
      </c>
      <c r="GG26" s="1">
        <v>181.61299399999999</v>
      </c>
      <c r="GH26" s="1">
        <v>219.540199</v>
      </c>
      <c r="GI26" s="1">
        <v>222.636515</v>
      </c>
      <c r="GJ26" s="1">
        <v>161.360434</v>
      </c>
      <c r="GK26" s="1">
        <v>120.52251200000001</v>
      </c>
      <c r="GL26" s="1">
        <v>125.07802700000001</v>
      </c>
      <c r="GM26" s="1">
        <v>127.47845</v>
      </c>
      <c r="GN26" s="1">
        <v>150.46082100000001</v>
      </c>
      <c r="GO26" s="1">
        <v>141.82936599999999</v>
      </c>
      <c r="GP26" s="1">
        <v>154.608869</v>
      </c>
      <c r="GQ26" s="1">
        <v>148.86892900000001</v>
      </c>
      <c r="GR26" s="1">
        <v>143.876935</v>
      </c>
      <c r="GS26" s="1">
        <v>183.19677799999999</v>
      </c>
      <c r="GT26" s="1">
        <v>221.447397</v>
      </c>
      <c r="GU26" s="1">
        <v>209.710239</v>
      </c>
      <c r="GV26" s="1">
        <v>203.16432599999999</v>
      </c>
      <c r="GW26" s="1">
        <v>219.890918</v>
      </c>
      <c r="GX26" s="1">
        <v>224.19384700000001</v>
      </c>
      <c r="GY26" s="1">
        <v>224.2715</v>
      </c>
      <c r="GZ26" s="1">
        <v>207.793228</v>
      </c>
      <c r="HA26" s="1">
        <v>163.43147099999999</v>
      </c>
      <c r="HB26" s="1">
        <v>118.538515</v>
      </c>
      <c r="HC26" s="1">
        <v>122.254777</v>
      </c>
      <c r="HD26" s="1">
        <v>127.638023</v>
      </c>
      <c r="HE26" s="1">
        <v>128.55578199999999</v>
      </c>
      <c r="HF26" s="1">
        <v>120.620645</v>
      </c>
      <c r="HG26" s="1">
        <v>228.447281</v>
      </c>
      <c r="HH26" s="1">
        <v>228.37005500000001</v>
      </c>
      <c r="HI26" s="1">
        <v>108.68679400000001</v>
      </c>
      <c r="HJ26" s="1">
        <v>118.862354</v>
      </c>
      <c r="HK26" s="1">
        <v>134.28846899999999</v>
      </c>
      <c r="HL26" s="1">
        <v>139.65208799999999</v>
      </c>
      <c r="HM26" s="1">
        <v>139.717795</v>
      </c>
      <c r="HN26" s="1">
        <v>136.496892</v>
      </c>
      <c r="HO26" s="1">
        <v>116.497345</v>
      </c>
      <c r="HP26" s="1">
        <v>122.403683</v>
      </c>
      <c r="HQ26" s="1">
        <v>113.512815</v>
      </c>
      <c r="HR26" s="1">
        <v>116.531477</v>
      </c>
      <c r="HS26" s="1">
        <v>116.568597</v>
      </c>
      <c r="HT26" s="1">
        <v>153.104444</v>
      </c>
      <c r="HU26" s="1">
        <v>154.778255</v>
      </c>
      <c r="HV26" s="1">
        <v>143.11661599999999</v>
      </c>
      <c r="HW26" s="1">
        <v>143.11149700000001</v>
      </c>
      <c r="HX26" s="1">
        <v>149.54306199999999</v>
      </c>
      <c r="HY26" s="1">
        <v>119.92219299999999</v>
      </c>
      <c r="HZ26" s="1">
        <v>127.50533</v>
      </c>
      <c r="IA26" s="1">
        <v>119.35216699999999</v>
      </c>
      <c r="IB26" s="1">
        <v>120.32752600000001</v>
      </c>
      <c r="IC26" s="1">
        <v>125.407839</v>
      </c>
      <c r="ID26" s="1">
        <v>134.96046799999999</v>
      </c>
      <c r="IE26" s="1">
        <v>137.96974399999999</v>
      </c>
      <c r="IF26" s="1">
        <v>121.17317799999999</v>
      </c>
      <c r="IG26" s="1">
        <v>134.258602</v>
      </c>
      <c r="IH26" s="1">
        <v>135.35043999999999</v>
      </c>
      <c r="II26" s="1">
        <v>135.93796</v>
      </c>
      <c r="IJ26" s="1">
        <v>106.829943</v>
      </c>
      <c r="IK26" s="1">
        <v>133.09465599999999</v>
      </c>
      <c r="IL26" s="1">
        <v>214.77263199999999</v>
      </c>
      <c r="IM26" s="1">
        <v>216.327403</v>
      </c>
      <c r="IN26" s="1">
        <v>213.34500700000001</v>
      </c>
      <c r="IO26" s="1">
        <v>111.203271</v>
      </c>
      <c r="IP26" s="1">
        <v>120.139366</v>
      </c>
      <c r="IQ26" s="1">
        <v>106.46898400000001</v>
      </c>
      <c r="IR26" s="1">
        <v>109.65191299999999</v>
      </c>
      <c r="IS26" s="1">
        <v>200.52454299999999</v>
      </c>
      <c r="IT26" s="1">
        <v>195.75484299999999</v>
      </c>
      <c r="IU26" s="1">
        <v>131.26340500000001</v>
      </c>
      <c r="IV26" s="1">
        <v>135.73187999999999</v>
      </c>
      <c r="IW26" s="1">
        <v>96.861316000000002</v>
      </c>
      <c r="IX26" s="1">
        <v>111.20412399999999</v>
      </c>
      <c r="IY26" s="1">
        <v>115.216919</v>
      </c>
      <c r="IZ26" s="1">
        <v>114.66225300000001</v>
      </c>
      <c r="JA26" s="1">
        <v>182.361367</v>
      </c>
      <c r="JB26" s="1">
        <v>185.28701599999999</v>
      </c>
      <c r="JC26" s="1">
        <v>184.61416299999999</v>
      </c>
      <c r="JD26" s="1">
        <v>126.315359</v>
      </c>
      <c r="JE26" s="1">
        <v>127.32485</v>
      </c>
      <c r="JF26" s="1">
        <v>167.95839899999999</v>
      </c>
      <c r="JG26" s="1">
        <v>165.00629599999999</v>
      </c>
      <c r="JH26" s="1">
        <v>165.07882799999999</v>
      </c>
      <c r="JI26" s="1">
        <v>251.04906500000001</v>
      </c>
      <c r="JJ26" s="1">
        <v>168.56127799999999</v>
      </c>
      <c r="JK26" s="1">
        <v>150.36610099999999</v>
      </c>
      <c r="JL26" s="1">
        <v>140.68078</v>
      </c>
      <c r="JM26" s="1">
        <v>140.64750000000001</v>
      </c>
      <c r="JN26" s="1">
        <v>144.88984099999999</v>
      </c>
      <c r="JO26" s="1">
        <v>159.98016899999999</v>
      </c>
      <c r="JP26" s="1">
        <v>159.946462</v>
      </c>
      <c r="JQ26" s="1">
        <v>124.93040000000001</v>
      </c>
      <c r="JR26" s="1">
        <v>115.99345099999999</v>
      </c>
      <c r="JS26" s="1">
        <v>122.253496</v>
      </c>
      <c r="JT26" s="1">
        <v>116.64155700000001</v>
      </c>
      <c r="JU26" s="1">
        <v>107.748982</v>
      </c>
      <c r="JV26" s="1">
        <v>116.88433000000001</v>
      </c>
      <c r="JW26" s="1">
        <v>193.735005</v>
      </c>
      <c r="JX26" s="1">
        <v>185.45853600000001</v>
      </c>
      <c r="JY26" s="1">
        <v>250.28064000000001</v>
      </c>
      <c r="JZ26" s="1">
        <v>216.62521599999999</v>
      </c>
      <c r="KA26" s="1">
        <v>193.38257899999999</v>
      </c>
      <c r="KB26" s="1">
        <v>194.892124</v>
      </c>
      <c r="KC26" s="1">
        <v>169.00501</v>
      </c>
      <c r="KD26" s="1">
        <v>112.684656</v>
      </c>
      <c r="KE26" s="1">
        <v>109.990686</v>
      </c>
      <c r="KF26" s="1">
        <v>118.136596</v>
      </c>
      <c r="KG26" s="1">
        <v>113.033243</v>
      </c>
      <c r="KH26" s="1">
        <v>122.956216</v>
      </c>
      <c r="KI26" s="1">
        <v>132.19268400000001</v>
      </c>
      <c r="KJ26" s="1">
        <v>138.569209</v>
      </c>
      <c r="KK26" s="1">
        <v>135.403347</v>
      </c>
      <c r="KL26" s="1">
        <v>231.13229100000001</v>
      </c>
      <c r="KM26" s="1">
        <v>231.31789000000001</v>
      </c>
      <c r="KN26" s="1">
        <v>233.68716800000001</v>
      </c>
      <c r="KO26" s="1">
        <v>378.338076</v>
      </c>
      <c r="KP26" s="1">
        <v>383.33732199999997</v>
      </c>
      <c r="KQ26" s="1">
        <v>357.931915</v>
      </c>
      <c r="KR26" s="1">
        <v>148.90434200000001</v>
      </c>
      <c r="KS26" s="1">
        <v>161.70091300000001</v>
      </c>
      <c r="KT26" s="1">
        <v>118.052116</v>
      </c>
      <c r="KU26" s="1">
        <v>134.08878899999999</v>
      </c>
      <c r="KV26" s="1">
        <v>134.13529500000001</v>
      </c>
      <c r="KW26" s="1">
        <v>117.75131500000001</v>
      </c>
      <c r="KX26" s="1">
        <v>130.85167200000001</v>
      </c>
      <c r="KY26" s="1">
        <v>111.380337</v>
      </c>
      <c r="KZ26" s="1">
        <v>117.951849</v>
      </c>
      <c r="LA26" s="1">
        <v>116.094144</v>
      </c>
      <c r="LB26" s="1">
        <v>114.953666</v>
      </c>
      <c r="LC26" s="1">
        <v>126.79962500000001</v>
      </c>
      <c r="LD26" s="1">
        <v>122.789389</v>
      </c>
      <c r="LE26" s="1">
        <v>197.09884099999999</v>
      </c>
      <c r="LF26" s="1">
        <v>159.26763600000001</v>
      </c>
      <c r="LG26" s="1">
        <v>99.579605999999998</v>
      </c>
      <c r="LH26" s="1">
        <v>105.28498500000001</v>
      </c>
      <c r="LI26" s="1">
        <v>170.119463</v>
      </c>
      <c r="LJ26" s="1">
        <v>209.288265</v>
      </c>
      <c r="LK26" s="1">
        <v>235.618685</v>
      </c>
      <c r="LL26" s="1">
        <v>257.98580299999998</v>
      </c>
      <c r="LM26" s="1">
        <v>271.85586499999999</v>
      </c>
      <c r="LN26" s="1">
        <v>287.189819</v>
      </c>
      <c r="LO26" s="1">
        <v>175.72457499999999</v>
      </c>
      <c r="LP26" s="1">
        <v>175.17929599999999</v>
      </c>
      <c r="LQ26" s="1">
        <v>159.54070200000001</v>
      </c>
      <c r="LR26" s="1">
        <v>109.936499</v>
      </c>
      <c r="LS26" s="1">
        <v>107.54204900000001</v>
      </c>
      <c r="LT26" s="1">
        <v>129.288794</v>
      </c>
      <c r="LU26" s="1">
        <v>114.634094</v>
      </c>
      <c r="LV26" s="1">
        <v>112.243056</v>
      </c>
      <c r="LW26" s="1">
        <v>138.712142</v>
      </c>
      <c r="LX26" s="1">
        <v>137.23118400000001</v>
      </c>
      <c r="LY26" s="1">
        <v>230.22690499999999</v>
      </c>
      <c r="LZ26" s="1">
        <v>248.54154800000001</v>
      </c>
      <c r="MA26" s="1">
        <v>238.08310900000001</v>
      </c>
      <c r="MB26" s="1">
        <v>125.848159</v>
      </c>
      <c r="MC26" s="1">
        <v>125.09551999999999</v>
      </c>
      <c r="MD26" s="1">
        <v>129.376261</v>
      </c>
      <c r="ME26" s="1">
        <v>119.19942</v>
      </c>
      <c r="MF26" s="1">
        <v>129.79097999999999</v>
      </c>
      <c r="MG26" s="1">
        <v>128.982021</v>
      </c>
      <c r="MH26" s="1">
        <v>156.07916</v>
      </c>
      <c r="MI26" s="1">
        <v>153.44023000000001</v>
      </c>
      <c r="MJ26" s="1">
        <v>127.26725</v>
      </c>
      <c r="MK26" s="1">
        <v>139.39992799999999</v>
      </c>
      <c r="ML26" s="1">
        <v>136.01646600000001</v>
      </c>
      <c r="MM26" s="1">
        <v>109.566153</v>
      </c>
      <c r="MN26" s="1">
        <v>118.969021</v>
      </c>
      <c r="MO26" s="1">
        <v>106.20871699999999</v>
      </c>
      <c r="MP26" s="1">
        <v>106.730104</v>
      </c>
      <c r="MQ26" s="1">
        <v>120.952592</v>
      </c>
      <c r="MR26" s="1">
        <v>108.88220699999999</v>
      </c>
      <c r="MS26" s="1">
        <v>137.389478</v>
      </c>
      <c r="MT26" s="1">
        <v>137.40099799999999</v>
      </c>
      <c r="MU26" s="1">
        <v>179.34441100000001</v>
      </c>
      <c r="MV26" s="1">
        <v>190.08317</v>
      </c>
      <c r="MW26" s="1">
        <v>182.96168499999999</v>
      </c>
      <c r="MX26" s="1">
        <v>142.224884</v>
      </c>
      <c r="MY26" s="1">
        <v>140.83864600000001</v>
      </c>
      <c r="MZ26" s="1">
        <v>148.94487599999999</v>
      </c>
      <c r="NA26" s="1">
        <v>106.00477100000001</v>
      </c>
      <c r="NB26" s="1">
        <v>122.784696</v>
      </c>
      <c r="NC26" s="1">
        <v>104.868559</v>
      </c>
      <c r="ND26" s="1">
        <v>119.32187399999999</v>
      </c>
      <c r="NE26" s="1">
        <v>145.10616099999999</v>
      </c>
      <c r="NF26" s="1">
        <v>127.13370399999999</v>
      </c>
      <c r="NG26" s="1">
        <v>120.650513</v>
      </c>
      <c r="NH26" s="1">
        <v>122.139578</v>
      </c>
      <c r="NI26" s="1">
        <v>113.979161</v>
      </c>
      <c r="NJ26" s="1">
        <v>115.69222499999999</v>
      </c>
      <c r="NK26" s="1">
        <v>152.49175099999999</v>
      </c>
      <c r="NL26" s="1">
        <v>186.53800100000001</v>
      </c>
      <c r="NM26" s="1">
        <v>194.047325</v>
      </c>
      <c r="NN26" s="1">
        <v>111.48743</v>
      </c>
      <c r="NO26" s="1">
        <v>114.035054</v>
      </c>
      <c r="NP26" s="1">
        <v>124.52976099999999</v>
      </c>
      <c r="NQ26" s="1">
        <v>103.130748</v>
      </c>
      <c r="NR26" s="1">
        <v>114.52828</v>
      </c>
      <c r="NS26" s="1">
        <v>107.16914199999999</v>
      </c>
      <c r="NT26" s="1">
        <v>124.21488100000001</v>
      </c>
      <c r="NU26" s="1">
        <v>111.844977</v>
      </c>
      <c r="NV26" s="1">
        <v>134.826921</v>
      </c>
      <c r="NW26" s="1">
        <v>113.070362</v>
      </c>
      <c r="NX26" s="1">
        <v>120.203793</v>
      </c>
      <c r="NY26" s="1">
        <v>127.72975700000001</v>
      </c>
      <c r="NZ26" s="1">
        <v>120.537019</v>
      </c>
      <c r="OA26" s="1">
        <v>118.754408</v>
      </c>
      <c r="OB26" s="1">
        <v>109.57938</v>
      </c>
      <c r="OC26" s="1">
        <v>128.05999600000001</v>
      </c>
      <c r="OD26" s="1">
        <v>168.519464</v>
      </c>
      <c r="OE26" s="1">
        <v>159.15243699999999</v>
      </c>
      <c r="OF26" s="1">
        <v>164.19520299999999</v>
      </c>
      <c r="OG26" s="1">
        <v>116.044225</v>
      </c>
      <c r="OH26" s="1">
        <v>115.719532</v>
      </c>
      <c r="OI26" s="1">
        <v>114.246681</v>
      </c>
      <c r="OJ26" s="1">
        <v>104.40648</v>
      </c>
      <c r="OK26" s="1">
        <v>115.08294600000001</v>
      </c>
      <c r="OL26" s="1">
        <v>125.367732</v>
      </c>
      <c r="OM26" s="1">
        <v>123.142669</v>
      </c>
      <c r="ON26" s="1">
        <v>126.36826499999999</v>
      </c>
      <c r="OO26" s="1">
        <v>110.500978</v>
      </c>
      <c r="OP26" s="1">
        <v>140.07192699999999</v>
      </c>
      <c r="OQ26" s="1">
        <v>107.39911600000001</v>
      </c>
      <c r="OR26" s="1">
        <v>112.285296</v>
      </c>
      <c r="OS26" s="1">
        <v>115.659372</v>
      </c>
      <c r="OT26" s="1">
        <v>121.119845</v>
      </c>
      <c r="OU26" s="1">
        <v>117.29777</v>
      </c>
      <c r="OV26" s="1">
        <v>133.55801600000001</v>
      </c>
      <c r="OW26" s="1">
        <v>133.405269</v>
      </c>
      <c r="OX26" s="1">
        <v>100.872404</v>
      </c>
      <c r="OY26" s="1">
        <v>121.54821699999999</v>
      </c>
      <c r="OZ26" s="1">
        <v>125.70479899999999</v>
      </c>
      <c r="PA26" s="1">
        <v>114.716014</v>
      </c>
      <c r="PB26" s="1">
        <v>103.014268</v>
      </c>
    </row>
    <row r="27" spans="2:418" x14ac:dyDescent="0.25">
      <c r="B27" s="15">
        <v>1.2</v>
      </c>
      <c r="C27" s="1">
        <v>6.2</v>
      </c>
      <c r="D27" s="1">
        <v>15.7</v>
      </c>
      <c r="E27" s="1">
        <v>11.1</v>
      </c>
      <c r="F27" s="1">
        <v>23.8</v>
      </c>
      <c r="G27" s="1">
        <v>19</v>
      </c>
      <c r="H27" s="1">
        <v>23.8</v>
      </c>
      <c r="I27" s="1">
        <v>15.7</v>
      </c>
      <c r="J27" s="1">
        <v>10.5</v>
      </c>
      <c r="K27" s="1">
        <v>23.8</v>
      </c>
      <c r="L27" s="1">
        <v>11.1</v>
      </c>
      <c r="M27" s="19"/>
      <c r="N27" s="32">
        <f t="shared" si="0"/>
        <v>6.3767023870754196</v>
      </c>
      <c r="P27" s="25"/>
      <c r="Q27" s="26"/>
      <c r="R27" s="10">
        <v>6</v>
      </c>
      <c r="S27" s="1">
        <v>179.75273000000001</v>
      </c>
      <c r="T27" s="1">
        <v>192.647007</v>
      </c>
      <c r="U27" s="1">
        <v>190.833249</v>
      </c>
      <c r="V27" s="1">
        <v>185.20381599999999</v>
      </c>
      <c r="W27" s="1">
        <v>134.631935</v>
      </c>
      <c r="X27" s="1">
        <v>132.74777700000001</v>
      </c>
      <c r="Y27" s="1">
        <v>174.798709</v>
      </c>
      <c r="Z27" s="1">
        <v>175.657161</v>
      </c>
      <c r="AA27" s="1">
        <v>122.61147</v>
      </c>
      <c r="AB27" s="1">
        <v>134.62212099999999</v>
      </c>
      <c r="AC27" s="1">
        <v>118.625128</v>
      </c>
      <c r="AD27" s="1">
        <v>119.631207</v>
      </c>
      <c r="AE27" s="1">
        <v>127.91407599999999</v>
      </c>
      <c r="AF27" s="1">
        <v>131.67727099999999</v>
      </c>
      <c r="AG27" s="1">
        <v>236.29239100000001</v>
      </c>
      <c r="AH27" s="1">
        <v>238.415055</v>
      </c>
      <c r="AI27" s="1">
        <v>198.04774599999999</v>
      </c>
      <c r="AJ27" s="1">
        <v>202.251688</v>
      </c>
      <c r="AK27" s="1">
        <v>135.57913300000001</v>
      </c>
      <c r="AL27" s="1">
        <v>136.52334500000001</v>
      </c>
      <c r="AM27" s="1">
        <v>125.330187</v>
      </c>
      <c r="AN27" s="1">
        <v>136.01219900000001</v>
      </c>
      <c r="AO27" s="1">
        <v>173.645858</v>
      </c>
      <c r="AP27" s="1">
        <v>176.29588100000001</v>
      </c>
      <c r="AQ27" s="1">
        <v>125.42533299999999</v>
      </c>
      <c r="AR27" s="1">
        <v>125.408266</v>
      </c>
      <c r="AS27" s="1">
        <v>112.324549</v>
      </c>
      <c r="AT27" s="1">
        <v>117.27302299999999</v>
      </c>
      <c r="AU27" s="1">
        <v>172.57108600000001</v>
      </c>
      <c r="AV27" s="1">
        <v>311.59256099999999</v>
      </c>
      <c r="AW27" s="1">
        <v>417.34517199999999</v>
      </c>
      <c r="AX27" s="1">
        <v>401.43692700000003</v>
      </c>
      <c r="AY27" s="1">
        <v>223.04056800000001</v>
      </c>
      <c r="AZ27" s="1">
        <v>229.834373</v>
      </c>
      <c r="BA27" s="1">
        <v>216.32271</v>
      </c>
      <c r="BB27" s="1">
        <v>181.038275</v>
      </c>
      <c r="BC27" s="1">
        <v>200.11110300000001</v>
      </c>
      <c r="BD27" s="1">
        <v>173.54431099999999</v>
      </c>
      <c r="BE27" s="1">
        <v>128.933808</v>
      </c>
      <c r="BF27" s="1">
        <v>110.601246</v>
      </c>
      <c r="BG27" s="1">
        <v>113.613935</v>
      </c>
      <c r="BH27" s="1">
        <v>111.597937</v>
      </c>
      <c r="BI27" s="1">
        <v>127.198983</v>
      </c>
      <c r="BJ27" s="1">
        <v>128.361223</v>
      </c>
      <c r="BK27" s="1">
        <v>129.020848</v>
      </c>
      <c r="BL27" s="1">
        <v>175.652469</v>
      </c>
      <c r="BM27" s="1">
        <v>221.56814299999999</v>
      </c>
      <c r="BN27" s="1">
        <v>159.105503</v>
      </c>
      <c r="BO27" s="1">
        <v>162.17408599999999</v>
      </c>
      <c r="BP27" s="1">
        <v>226.11213699999999</v>
      </c>
      <c r="BQ27" s="1">
        <v>130.925059</v>
      </c>
      <c r="BR27" s="1">
        <v>154.34561500000001</v>
      </c>
      <c r="BS27" s="1">
        <v>140.320674</v>
      </c>
      <c r="BT27" s="1">
        <v>125.52176</v>
      </c>
      <c r="BU27" s="1">
        <v>120.51653899999999</v>
      </c>
      <c r="BV27" s="1">
        <v>150.60076699999999</v>
      </c>
      <c r="BW27" s="1">
        <v>165.48714799999999</v>
      </c>
      <c r="BX27" s="1">
        <v>172.483619</v>
      </c>
      <c r="BY27" s="1">
        <v>149.98423500000001</v>
      </c>
      <c r="BZ27" s="1">
        <v>131.67300499999999</v>
      </c>
      <c r="CA27" s="1">
        <v>126.04058499999999</v>
      </c>
      <c r="CB27" s="1">
        <v>115.943532</v>
      </c>
      <c r="CC27" s="1">
        <v>125.74362600000001</v>
      </c>
      <c r="CD27" s="1">
        <v>163.892697</v>
      </c>
      <c r="CE27" s="1">
        <v>165.818668</v>
      </c>
      <c r="CF27" s="1">
        <v>131.530925</v>
      </c>
      <c r="CG27" s="1">
        <v>135.82233299999999</v>
      </c>
      <c r="CH27" s="1">
        <v>142.078112</v>
      </c>
      <c r="CI27" s="1">
        <v>119.797607</v>
      </c>
      <c r="CJ27" s="1">
        <v>124.70298699999999</v>
      </c>
      <c r="CK27" s="1">
        <v>118.56070200000001</v>
      </c>
      <c r="CL27" s="1">
        <v>196.91281499999999</v>
      </c>
      <c r="CM27" s="1">
        <v>193.417992</v>
      </c>
      <c r="CN27" s="1">
        <v>195.28550999999999</v>
      </c>
      <c r="CO27" s="1">
        <v>190.35452900000001</v>
      </c>
      <c r="CP27" s="1">
        <v>201.57670200000001</v>
      </c>
      <c r="CQ27" s="1">
        <v>122.860643</v>
      </c>
      <c r="CR27" s="1">
        <v>124.59376</v>
      </c>
      <c r="CS27" s="1">
        <v>145.52600000000001</v>
      </c>
      <c r="CT27" s="1">
        <v>137.83448999999999</v>
      </c>
      <c r="CU27" s="1">
        <v>122.813283</v>
      </c>
      <c r="CV27" s="1">
        <v>121.65019100000001</v>
      </c>
      <c r="CW27" s="1">
        <v>129.56143399999999</v>
      </c>
      <c r="CX27" s="1">
        <v>132.07236399999999</v>
      </c>
      <c r="CY27" s="1">
        <v>106.944289</v>
      </c>
      <c r="CZ27" s="1">
        <v>116.786197</v>
      </c>
      <c r="DA27" s="1">
        <v>115.599639</v>
      </c>
      <c r="DB27" s="1">
        <v>127.414024</v>
      </c>
      <c r="DC27" s="1">
        <v>147.44343699999999</v>
      </c>
      <c r="DD27" s="1">
        <v>140.221687</v>
      </c>
      <c r="DE27" s="1">
        <v>140.772513</v>
      </c>
      <c r="DF27" s="1">
        <v>110.053405</v>
      </c>
      <c r="DG27" s="1">
        <v>127.50277</v>
      </c>
      <c r="DH27" s="1">
        <v>123.520695</v>
      </c>
      <c r="DI27" s="1">
        <v>126.626824</v>
      </c>
      <c r="DJ27" s="1">
        <v>136.071932</v>
      </c>
      <c r="DK27" s="1">
        <v>143.08162999999999</v>
      </c>
      <c r="DL27" s="1">
        <v>122.72112300000001</v>
      </c>
      <c r="DM27" s="1">
        <v>125.09296000000001</v>
      </c>
      <c r="DN27" s="1">
        <v>123.43493599999999</v>
      </c>
      <c r="DO27" s="1">
        <v>133.32335</v>
      </c>
      <c r="DP27" s="1">
        <v>133.360896</v>
      </c>
      <c r="DQ27" s="1">
        <v>210.34597099999999</v>
      </c>
      <c r="DR27" s="1">
        <v>101.61395</v>
      </c>
      <c r="DS27" s="1">
        <v>112.624923</v>
      </c>
      <c r="DT27" s="1">
        <v>113.69329500000001</v>
      </c>
      <c r="DU27" s="1">
        <v>114.660973</v>
      </c>
      <c r="DV27" s="1">
        <v>107.55314300000001</v>
      </c>
      <c r="DW27" s="1">
        <v>114.50012</v>
      </c>
      <c r="DX27" s="1">
        <v>121.59387099999999</v>
      </c>
      <c r="DY27" s="1">
        <v>113.632707</v>
      </c>
      <c r="DZ27" s="1">
        <v>166.454826</v>
      </c>
      <c r="EA27" s="1">
        <v>152.57751200000001</v>
      </c>
      <c r="EB27" s="1">
        <v>166.48</v>
      </c>
      <c r="EC27" s="1">
        <v>153.511056</v>
      </c>
      <c r="ED27" s="1">
        <v>183.116139</v>
      </c>
      <c r="EE27" s="1">
        <v>197.360814</v>
      </c>
      <c r="EF27" s="1">
        <v>162.48683199999999</v>
      </c>
      <c r="EG27" s="1">
        <v>171.33162100000001</v>
      </c>
      <c r="EH27" s="1">
        <v>111.69649699999999</v>
      </c>
      <c r="EI27" s="1">
        <v>111.008285</v>
      </c>
      <c r="EJ27" s="1">
        <v>114.902466</v>
      </c>
      <c r="EK27" s="1">
        <v>120.949606</v>
      </c>
      <c r="EL27" s="1">
        <v>117.17062300000001</v>
      </c>
      <c r="EM27" s="1">
        <v>217.740094</v>
      </c>
      <c r="EN27" s="1">
        <v>217.77678700000001</v>
      </c>
      <c r="EO27" s="1">
        <v>218.516201</v>
      </c>
      <c r="EP27" s="1">
        <v>126.57391800000001</v>
      </c>
      <c r="EQ27" s="1">
        <v>121.744484</v>
      </c>
      <c r="ER27" s="1">
        <v>125.82554500000001</v>
      </c>
      <c r="ES27" s="1">
        <v>133.55886899999999</v>
      </c>
      <c r="ET27" s="1">
        <v>168.806184</v>
      </c>
      <c r="EU27" s="1">
        <v>193.154313</v>
      </c>
      <c r="EV27" s="1">
        <v>198.28710599999999</v>
      </c>
      <c r="EW27" s="1">
        <v>198.24315999999999</v>
      </c>
      <c r="EX27" s="1">
        <v>261.50579900000002</v>
      </c>
      <c r="EY27" s="1">
        <v>225.53997799999999</v>
      </c>
      <c r="EZ27" s="1">
        <v>221.00537</v>
      </c>
      <c r="FA27" s="1">
        <v>224.790325</v>
      </c>
      <c r="FB27" s="1">
        <v>112.809668</v>
      </c>
      <c r="FC27" s="1">
        <v>118.026089</v>
      </c>
      <c r="FD27" s="1">
        <v>118.78427499999999</v>
      </c>
      <c r="FE27" s="1">
        <v>122.42245699999999</v>
      </c>
      <c r="FF27" s="1">
        <v>126.652852</v>
      </c>
      <c r="FG27" s="1">
        <v>121.710351</v>
      </c>
      <c r="FH27" s="1">
        <v>119.423421</v>
      </c>
      <c r="FI27" s="1">
        <v>131.726765</v>
      </c>
      <c r="FJ27" s="1">
        <v>144.553202</v>
      </c>
      <c r="FK27" s="1">
        <v>146.422426</v>
      </c>
      <c r="FL27" s="1">
        <v>149.44748899999999</v>
      </c>
      <c r="FM27" s="1">
        <v>152.727271</v>
      </c>
      <c r="FN27" s="1">
        <v>153.47436400000001</v>
      </c>
      <c r="FO27" s="1">
        <v>121.497871</v>
      </c>
      <c r="FP27" s="1">
        <v>128.40602200000001</v>
      </c>
      <c r="FQ27" s="1">
        <v>145.33655999999999</v>
      </c>
      <c r="FR27" s="1">
        <v>120.449979</v>
      </c>
      <c r="FS27" s="1">
        <v>130.56623300000001</v>
      </c>
      <c r="FT27" s="1">
        <v>191.406689</v>
      </c>
      <c r="FU27" s="1">
        <v>190.43645000000001</v>
      </c>
      <c r="FV27" s="1">
        <v>111.567217</v>
      </c>
      <c r="FW27" s="1">
        <v>185.47773599999999</v>
      </c>
      <c r="FX27" s="1">
        <v>114.58886699999999</v>
      </c>
      <c r="FY27" s="1">
        <v>124.64752</v>
      </c>
      <c r="FZ27" s="1">
        <v>129.497861</v>
      </c>
      <c r="GA27" s="1">
        <v>129.39930100000001</v>
      </c>
      <c r="GB27" s="1">
        <v>128.91844900000001</v>
      </c>
      <c r="GC27" s="1">
        <v>135.19044</v>
      </c>
      <c r="GD27" s="1">
        <v>126.535518</v>
      </c>
      <c r="GE27" s="1">
        <v>128.13423599999999</v>
      </c>
      <c r="GF27" s="1">
        <v>128.36335600000001</v>
      </c>
      <c r="GG27" s="1">
        <v>167.661866</v>
      </c>
      <c r="GH27" s="1">
        <v>136.42393200000001</v>
      </c>
      <c r="GI27" s="1">
        <v>136.19395900000001</v>
      </c>
      <c r="GJ27" s="1">
        <v>116.298518</v>
      </c>
      <c r="GK27" s="1">
        <v>191.362742</v>
      </c>
      <c r="GL27" s="1">
        <v>204.181072</v>
      </c>
      <c r="GM27" s="1">
        <v>193.09031300000001</v>
      </c>
      <c r="GN27" s="1">
        <v>204.29499100000001</v>
      </c>
      <c r="GO27" s="1">
        <v>211.29189</v>
      </c>
      <c r="GP27" s="1">
        <v>211.392156</v>
      </c>
      <c r="GQ27" s="1">
        <v>211.175837</v>
      </c>
      <c r="GR27" s="1">
        <v>105.719758</v>
      </c>
      <c r="GS27" s="1">
        <v>110.68785800000001</v>
      </c>
      <c r="GT27" s="1">
        <v>178.45950500000001</v>
      </c>
      <c r="GU27" s="1">
        <v>184.86632399999999</v>
      </c>
      <c r="GV27" s="1">
        <v>185.99186800000001</v>
      </c>
      <c r="GW27" s="1">
        <v>184.815123</v>
      </c>
      <c r="GX27" s="1">
        <v>159.66230200000001</v>
      </c>
      <c r="GY27" s="1">
        <v>161.27083300000001</v>
      </c>
      <c r="GZ27" s="1">
        <v>111.526684</v>
      </c>
      <c r="HA27" s="1">
        <v>146.58839900000001</v>
      </c>
      <c r="HB27" s="1">
        <v>139.61966100000001</v>
      </c>
      <c r="HC27" s="1">
        <v>133.61945499999999</v>
      </c>
      <c r="HD27" s="1">
        <v>147.66487699999999</v>
      </c>
      <c r="HE27" s="1">
        <v>135.590227</v>
      </c>
      <c r="HF27" s="1">
        <v>111.442204</v>
      </c>
      <c r="HG27" s="1">
        <v>135.21177299999999</v>
      </c>
      <c r="HH27" s="1">
        <v>170.814075</v>
      </c>
      <c r="HI27" s="1">
        <v>155.90891999999999</v>
      </c>
      <c r="HJ27" s="1">
        <v>157.94625099999999</v>
      </c>
      <c r="HK27" s="1">
        <v>175.46473499999999</v>
      </c>
      <c r="HL27" s="1">
        <v>176.75540000000001</v>
      </c>
      <c r="HM27" s="1">
        <v>188.45245199999999</v>
      </c>
      <c r="HN27" s="1">
        <v>183.783019</v>
      </c>
      <c r="HO27" s="1">
        <v>193.56775300000001</v>
      </c>
      <c r="HP27" s="1">
        <v>127.691783</v>
      </c>
      <c r="HQ27" s="1">
        <v>123.481016</v>
      </c>
      <c r="HR27" s="1">
        <v>129.562287</v>
      </c>
      <c r="HS27" s="1">
        <v>115.793772</v>
      </c>
      <c r="HT27" s="1">
        <v>116.56817100000001</v>
      </c>
      <c r="HU27" s="1">
        <v>162.0239</v>
      </c>
      <c r="HV27" s="1">
        <v>259.84393399999999</v>
      </c>
      <c r="HW27" s="1">
        <v>419.43967700000002</v>
      </c>
      <c r="HX27" s="1">
        <v>250.23455999999999</v>
      </c>
      <c r="HY27" s="1">
        <v>198.994946</v>
      </c>
      <c r="HZ27" s="1">
        <v>202.602407</v>
      </c>
      <c r="IA27" s="1">
        <v>208.98405199999999</v>
      </c>
      <c r="IB27" s="1">
        <v>347.55667499999998</v>
      </c>
      <c r="IC27" s="1">
        <v>357.576502</v>
      </c>
      <c r="ID27" s="1">
        <v>331.85450900000001</v>
      </c>
      <c r="IE27" s="1">
        <v>127.113224</v>
      </c>
      <c r="IF27" s="1">
        <v>281.96145300000001</v>
      </c>
      <c r="IG27" s="1">
        <v>267.23933699999998</v>
      </c>
      <c r="IH27" s="1">
        <v>158.33238399999999</v>
      </c>
      <c r="II27" s="1">
        <v>179.39262299999999</v>
      </c>
      <c r="IJ27" s="1">
        <v>169.09076999999999</v>
      </c>
      <c r="IK27" s="1">
        <v>175.46046899999999</v>
      </c>
      <c r="IL27" s="1">
        <v>107.857355</v>
      </c>
      <c r="IM27" s="1">
        <v>184.568084</v>
      </c>
      <c r="IN27" s="1">
        <v>167.94559799999999</v>
      </c>
      <c r="IO27" s="1">
        <v>173.93001699999999</v>
      </c>
      <c r="IP27" s="1">
        <v>174.77012300000001</v>
      </c>
      <c r="IQ27" s="1">
        <v>174.78846999999999</v>
      </c>
      <c r="IR27" s="1">
        <v>176.44521499999999</v>
      </c>
      <c r="IS27" s="1">
        <v>175.119989</v>
      </c>
      <c r="IT27" s="1">
        <v>157.59425100000001</v>
      </c>
      <c r="IU27" s="1">
        <v>119.591954</v>
      </c>
      <c r="IV27" s="1">
        <v>115.11366599999999</v>
      </c>
      <c r="IW27" s="1">
        <v>118.574782</v>
      </c>
      <c r="IX27" s="1">
        <v>106.77703700000001</v>
      </c>
      <c r="IY27" s="1">
        <v>107.371382</v>
      </c>
      <c r="IZ27" s="1">
        <v>108.365088</v>
      </c>
      <c r="JA27" s="1">
        <v>113.331481</v>
      </c>
      <c r="JB27" s="1">
        <v>102.127229</v>
      </c>
      <c r="JC27" s="1">
        <v>108.23836799999999</v>
      </c>
      <c r="JD27" s="1">
        <v>109.966793</v>
      </c>
      <c r="JE27" s="1">
        <v>158.78166400000001</v>
      </c>
      <c r="JF27" s="1">
        <v>192.33084700000001</v>
      </c>
      <c r="JG27" s="1">
        <v>176.363721</v>
      </c>
      <c r="JH27" s="1">
        <v>149.54690199999999</v>
      </c>
      <c r="JI27" s="1">
        <v>180.179396</v>
      </c>
      <c r="JJ27" s="1">
        <v>190.12028900000001</v>
      </c>
      <c r="JK27" s="1">
        <v>124.435895</v>
      </c>
      <c r="JL27" s="1">
        <v>124.727307</v>
      </c>
      <c r="JM27" s="1">
        <v>184.62739099999999</v>
      </c>
      <c r="JN27" s="1">
        <v>189.896717</v>
      </c>
      <c r="JO27" s="1">
        <v>169.356156</v>
      </c>
      <c r="JP27" s="1">
        <v>168.89919800000001</v>
      </c>
      <c r="JQ27" s="1">
        <v>164.17813599999999</v>
      </c>
      <c r="JR27" s="1">
        <v>193.21575300000001</v>
      </c>
      <c r="JS27" s="1">
        <v>182.34643299999999</v>
      </c>
      <c r="JT27" s="1">
        <v>188.94141200000001</v>
      </c>
      <c r="JU27" s="1">
        <v>114.194627</v>
      </c>
      <c r="JV27" s="1">
        <v>111.073138</v>
      </c>
      <c r="JW27" s="1">
        <v>155.13665499999999</v>
      </c>
      <c r="JX27" s="1">
        <v>152.107752</v>
      </c>
      <c r="JY27" s="1">
        <v>158.723637</v>
      </c>
      <c r="JZ27" s="1">
        <v>149.31650200000001</v>
      </c>
      <c r="KA27" s="1">
        <v>202.23291499999999</v>
      </c>
      <c r="KB27" s="1">
        <v>213.318127</v>
      </c>
      <c r="KC27" s="1">
        <v>128.904369</v>
      </c>
      <c r="KD27" s="1">
        <v>131.175513</v>
      </c>
      <c r="KE27" s="1">
        <v>111.430684</v>
      </c>
      <c r="KF27" s="1">
        <v>107.35559600000001</v>
      </c>
      <c r="KG27" s="1">
        <v>112.714096</v>
      </c>
      <c r="KH27" s="1">
        <v>145.38050699999999</v>
      </c>
      <c r="KI27" s="1">
        <v>195.29191</v>
      </c>
      <c r="KJ27" s="1">
        <v>196.114949</v>
      </c>
      <c r="KK27" s="1">
        <v>181.13128800000001</v>
      </c>
      <c r="KL27" s="1">
        <v>183.00435300000001</v>
      </c>
      <c r="KM27" s="1">
        <v>189.08903799999999</v>
      </c>
      <c r="KN27" s="1">
        <v>182.508566</v>
      </c>
      <c r="KO27" s="1">
        <v>184.92264399999999</v>
      </c>
      <c r="KP27" s="1">
        <v>166.195841</v>
      </c>
      <c r="KQ27" s="1">
        <v>108.094155</v>
      </c>
      <c r="KR27" s="1">
        <v>117.16721</v>
      </c>
      <c r="KS27" s="1">
        <v>106.62727700000001</v>
      </c>
      <c r="KT27" s="1">
        <v>130.3657</v>
      </c>
      <c r="KU27" s="1">
        <v>144.023709</v>
      </c>
      <c r="KV27" s="1">
        <v>139.03214199999999</v>
      </c>
      <c r="KW27" s="1">
        <v>141.26531199999999</v>
      </c>
      <c r="KX27" s="1">
        <v>134.51588100000001</v>
      </c>
      <c r="KY27" s="1">
        <v>120.432912</v>
      </c>
      <c r="KZ27" s="1">
        <v>108.105248</v>
      </c>
      <c r="LA27" s="1">
        <v>158.07211799999999</v>
      </c>
      <c r="LB27" s="1">
        <v>178.310599</v>
      </c>
      <c r="LC27" s="1">
        <v>184.975123</v>
      </c>
      <c r="LD27" s="1">
        <v>179.425051</v>
      </c>
      <c r="LE27" s="1">
        <v>179.53939600000001</v>
      </c>
      <c r="LF27" s="1">
        <v>114.983959</v>
      </c>
      <c r="LG27" s="1">
        <v>114.914412</v>
      </c>
      <c r="LH27" s="1">
        <v>117.848595</v>
      </c>
      <c r="LI27" s="1">
        <v>108.457674</v>
      </c>
      <c r="LJ27" s="1">
        <v>115.37606599999999</v>
      </c>
      <c r="LK27" s="1">
        <v>127.851783</v>
      </c>
      <c r="LL27" s="1">
        <v>126.917384</v>
      </c>
      <c r="LM27" s="1">
        <v>142.520138</v>
      </c>
      <c r="LN27" s="1">
        <v>133.71588199999999</v>
      </c>
      <c r="LO27" s="1">
        <v>133.756843</v>
      </c>
      <c r="LP27" s="1">
        <v>133.98937599999999</v>
      </c>
      <c r="LQ27" s="1">
        <v>122.790243</v>
      </c>
      <c r="LR27" s="1">
        <v>116.04123800000001</v>
      </c>
      <c r="LS27" s="1">
        <v>100.063872</v>
      </c>
      <c r="LT27" s="1">
        <v>103.34877400000001</v>
      </c>
      <c r="LU27" s="1">
        <v>108.640288</v>
      </c>
      <c r="LV27" s="1">
        <v>115.94566500000001</v>
      </c>
      <c r="LW27" s="1">
        <v>115.751105</v>
      </c>
      <c r="LX27" s="1">
        <v>123.774135</v>
      </c>
      <c r="LY27" s="1">
        <v>114.499267</v>
      </c>
      <c r="LZ27" s="1">
        <v>103.99303999999999</v>
      </c>
      <c r="MA27" s="1">
        <v>133.10446899999999</v>
      </c>
      <c r="MB27" s="1">
        <v>131.24335199999999</v>
      </c>
      <c r="MC27" s="1">
        <v>150.01922200000001</v>
      </c>
      <c r="MD27" s="1">
        <v>113.64977399999999</v>
      </c>
      <c r="ME27" s="1">
        <v>117.668969</v>
      </c>
      <c r="MF27" s="1">
        <v>119.436221</v>
      </c>
      <c r="MG27" s="1">
        <v>108.272075</v>
      </c>
      <c r="MH27" s="1">
        <v>173.259298</v>
      </c>
      <c r="MI27" s="1">
        <v>150.43223399999999</v>
      </c>
      <c r="MJ27" s="1">
        <v>148.95170200000001</v>
      </c>
      <c r="MK27" s="1">
        <v>129.56399400000001</v>
      </c>
      <c r="ML27" s="1">
        <v>111.677297</v>
      </c>
      <c r="MM27" s="1">
        <v>128.764422</v>
      </c>
      <c r="MN27" s="1">
        <v>107.30610299999999</v>
      </c>
      <c r="MO27" s="1">
        <v>123.238242</v>
      </c>
      <c r="MP27" s="1">
        <v>118.326888</v>
      </c>
      <c r="MQ27" s="1">
        <v>116.98672999999999</v>
      </c>
      <c r="MR27" s="1">
        <v>122.635363</v>
      </c>
      <c r="MS27" s="1">
        <v>113.278149</v>
      </c>
      <c r="MT27" s="1">
        <v>112.32924300000001</v>
      </c>
      <c r="MU27" s="1">
        <v>171.79924700000001</v>
      </c>
      <c r="MV27" s="1">
        <v>210.008904</v>
      </c>
      <c r="MW27" s="1">
        <v>107.10301</v>
      </c>
      <c r="MX27" s="1">
        <v>126.779144</v>
      </c>
      <c r="MY27" s="1">
        <v>106.55602399999999</v>
      </c>
      <c r="MZ27" s="1">
        <v>112.705136</v>
      </c>
      <c r="NA27" s="1">
        <v>111.100444</v>
      </c>
      <c r="NB27" s="1">
        <v>199.44465199999999</v>
      </c>
      <c r="NC27" s="1">
        <v>237.30316300000001</v>
      </c>
      <c r="ND27" s="1">
        <v>118.923368</v>
      </c>
      <c r="NE27" s="1">
        <v>102.09821599999999</v>
      </c>
      <c r="NF27" s="1">
        <v>117.59984900000001</v>
      </c>
      <c r="NG27" s="1">
        <v>122.653283</v>
      </c>
      <c r="NH27" s="1">
        <v>122.66266899999999</v>
      </c>
      <c r="NI27" s="1">
        <v>201.88048900000001</v>
      </c>
      <c r="NJ27" s="1">
        <v>199.83462399999999</v>
      </c>
      <c r="NK27" s="1">
        <v>118.32219499999999</v>
      </c>
      <c r="NL27" s="1">
        <v>114.021401</v>
      </c>
      <c r="NM27" s="1">
        <v>174.90153599999999</v>
      </c>
      <c r="NN27" s="1">
        <v>148.34583699999999</v>
      </c>
      <c r="NO27" s="1">
        <v>149.591275</v>
      </c>
      <c r="NP27" s="1">
        <v>149.474368</v>
      </c>
      <c r="NQ27" s="1">
        <v>169.711569</v>
      </c>
      <c r="NR27" s="1">
        <v>133.496149</v>
      </c>
      <c r="NS27" s="1">
        <v>114.132334</v>
      </c>
      <c r="NT27" s="1">
        <v>128.39279500000001</v>
      </c>
      <c r="NU27" s="1">
        <v>109.93607299999999</v>
      </c>
      <c r="NV27" s="1">
        <v>115.002306</v>
      </c>
      <c r="NW27" s="1">
        <v>124.181175</v>
      </c>
      <c r="NX27" s="1">
        <v>125.96677200000001</v>
      </c>
      <c r="NY27" s="1">
        <v>127.30949099999999</v>
      </c>
      <c r="NZ27" s="1">
        <v>213.96154000000001</v>
      </c>
      <c r="OA27" s="1">
        <v>209.744798</v>
      </c>
      <c r="OB27" s="1">
        <v>116.676117</v>
      </c>
      <c r="OC27" s="1">
        <v>117.319956</v>
      </c>
      <c r="OD27" s="1">
        <v>121.86523099999999</v>
      </c>
      <c r="OE27" s="1">
        <v>131.895298</v>
      </c>
      <c r="OF27" s="1">
        <v>143.104671</v>
      </c>
      <c r="OG27" s="1">
        <v>117.562303</v>
      </c>
      <c r="OH27" s="1">
        <v>116.267798</v>
      </c>
      <c r="OI27" s="1">
        <v>180.80318199999999</v>
      </c>
      <c r="OJ27" s="1">
        <v>187.100348</v>
      </c>
      <c r="OK27" s="1">
        <v>107.933729</v>
      </c>
      <c r="OL27" s="1">
        <v>111.923057</v>
      </c>
      <c r="OM27" s="1">
        <v>189.87069099999999</v>
      </c>
      <c r="ON27" s="1">
        <v>190.24146300000001</v>
      </c>
      <c r="OO27" s="1">
        <v>178.52905100000001</v>
      </c>
      <c r="OP27" s="1">
        <v>189.08391800000001</v>
      </c>
      <c r="OQ27" s="1">
        <v>153.48417699999999</v>
      </c>
      <c r="OR27" s="1">
        <v>133.10191</v>
      </c>
      <c r="OS27" s="1">
        <v>126.76463800000001</v>
      </c>
      <c r="OT27" s="1">
        <v>129.75172699999999</v>
      </c>
      <c r="OU27" s="1">
        <v>113.084869</v>
      </c>
      <c r="OV27" s="1">
        <v>110.858524</v>
      </c>
      <c r="OW27" s="1">
        <v>121.515365</v>
      </c>
      <c r="OX27" s="1">
        <v>121.13008499999999</v>
      </c>
      <c r="OY27" s="1">
        <v>111.36455100000001</v>
      </c>
      <c r="OZ27" s="1">
        <v>119.74726</v>
      </c>
      <c r="PA27" s="1">
        <v>165.30069499999999</v>
      </c>
      <c r="PB27" s="1">
        <v>157.68129099999999</v>
      </c>
    </row>
    <row r="28" spans="2:418" x14ac:dyDescent="0.25">
      <c r="B28" s="15">
        <v>1.25</v>
      </c>
      <c r="C28" s="1">
        <v>30.4</v>
      </c>
      <c r="D28" s="1">
        <v>0</v>
      </c>
      <c r="E28" s="1">
        <v>19</v>
      </c>
      <c r="F28" s="1">
        <v>5.5</v>
      </c>
      <c r="G28" s="1">
        <v>10.5</v>
      </c>
      <c r="H28" s="1">
        <v>15</v>
      </c>
      <c r="I28" s="1">
        <v>19</v>
      </c>
      <c r="J28" s="1">
        <v>15.7</v>
      </c>
      <c r="K28" s="1">
        <v>5</v>
      </c>
      <c r="L28" s="1">
        <v>15</v>
      </c>
      <c r="M28" s="19"/>
      <c r="N28" s="32">
        <f t="shared" si="0"/>
        <v>8.7110976473818802</v>
      </c>
      <c r="P28" s="25"/>
      <c r="Q28" s="26"/>
      <c r="R28" s="10">
        <v>7</v>
      </c>
      <c r="S28" s="1">
        <v>142.58627100000001</v>
      </c>
      <c r="T28" s="1">
        <v>154.03671</v>
      </c>
      <c r="U28" s="1">
        <v>151.841939</v>
      </c>
      <c r="V28" s="1">
        <v>161.619846</v>
      </c>
      <c r="W28" s="1">
        <v>160.02155500000001</v>
      </c>
      <c r="X28" s="1">
        <v>132.52121700000001</v>
      </c>
      <c r="Y28" s="1">
        <v>152.63468399999999</v>
      </c>
      <c r="Z28" s="1">
        <v>222.63950199999999</v>
      </c>
      <c r="AA28" s="1">
        <v>238.23457500000001</v>
      </c>
      <c r="AB28" s="1">
        <v>174.21118999999999</v>
      </c>
      <c r="AC28" s="1">
        <v>190.17917</v>
      </c>
      <c r="AD28" s="1">
        <v>186.16680199999999</v>
      </c>
      <c r="AE28" s="1">
        <v>186.26536100000001</v>
      </c>
      <c r="AF28" s="1">
        <v>198.826412</v>
      </c>
      <c r="AG28" s="1">
        <v>167.12981300000001</v>
      </c>
      <c r="AH28" s="1">
        <v>231.46679700000001</v>
      </c>
      <c r="AI28" s="1">
        <v>122.057231</v>
      </c>
      <c r="AJ28" s="1">
        <v>122.681016</v>
      </c>
      <c r="AK28" s="1">
        <v>137.54265100000001</v>
      </c>
      <c r="AL28" s="1">
        <v>145.65570700000001</v>
      </c>
      <c r="AM28" s="1">
        <v>145.65698699999999</v>
      </c>
      <c r="AN28" s="1">
        <v>134.601214</v>
      </c>
      <c r="AO28" s="1">
        <v>154.52054899999999</v>
      </c>
      <c r="AP28" s="1">
        <v>143.11960300000001</v>
      </c>
      <c r="AQ28" s="1">
        <v>291.97061300000001</v>
      </c>
      <c r="AR28" s="1">
        <v>303.17870499999998</v>
      </c>
      <c r="AS28" s="1">
        <v>303.32846499999999</v>
      </c>
      <c r="AT28" s="1">
        <v>305.393102</v>
      </c>
      <c r="AU28" s="1">
        <v>305.44856900000002</v>
      </c>
      <c r="AV28" s="1">
        <v>259.14633500000002</v>
      </c>
      <c r="AW28" s="1">
        <v>259.63145400000002</v>
      </c>
      <c r="AX28" s="1">
        <v>169.69791599999999</v>
      </c>
      <c r="AY28" s="1">
        <v>175.444255</v>
      </c>
      <c r="AZ28" s="1">
        <v>162.96256500000001</v>
      </c>
      <c r="BA28" s="1">
        <v>220.446865</v>
      </c>
      <c r="BB28" s="1">
        <v>206.47269600000001</v>
      </c>
      <c r="BC28" s="1">
        <v>210.49359699999999</v>
      </c>
      <c r="BD28" s="1">
        <v>228.35768100000001</v>
      </c>
      <c r="BE28" s="1">
        <v>197.50246799999999</v>
      </c>
      <c r="BF28" s="1">
        <v>171.34996699999999</v>
      </c>
      <c r="BG28" s="1">
        <v>187.175014</v>
      </c>
      <c r="BH28" s="1">
        <v>115.69691899999999</v>
      </c>
      <c r="BI28" s="1">
        <v>111.82193700000001</v>
      </c>
      <c r="BJ28" s="1">
        <v>114.891373</v>
      </c>
      <c r="BK28" s="1">
        <v>116.109504</v>
      </c>
      <c r="BL28" s="1">
        <v>115.703745</v>
      </c>
      <c r="BM28" s="1">
        <v>107.898742</v>
      </c>
      <c r="BN28" s="1">
        <v>187.15368100000001</v>
      </c>
      <c r="BO28" s="1">
        <v>180.50707600000001</v>
      </c>
      <c r="BP28" s="1">
        <v>172.71231299999999</v>
      </c>
      <c r="BQ28" s="1">
        <v>136.990971</v>
      </c>
      <c r="BR28" s="1">
        <v>159.38070300000001</v>
      </c>
      <c r="BS28" s="1">
        <v>159.18272999999999</v>
      </c>
      <c r="BT28" s="1">
        <v>167.19893300000001</v>
      </c>
      <c r="BU28" s="1">
        <v>166.85717299999999</v>
      </c>
      <c r="BV28" s="1">
        <v>115.549719</v>
      </c>
      <c r="BW28" s="1">
        <v>121.110885</v>
      </c>
      <c r="BX28" s="1">
        <v>248.441282</v>
      </c>
      <c r="BY28" s="1">
        <v>240.697292</v>
      </c>
      <c r="BZ28" s="1">
        <v>270.33650699999998</v>
      </c>
      <c r="CA28" s="1">
        <v>150.00215499999999</v>
      </c>
      <c r="CB28" s="1">
        <v>153.92065600000001</v>
      </c>
      <c r="CC28" s="1">
        <v>159.60256899999999</v>
      </c>
      <c r="CD28" s="1">
        <v>155.81676100000001</v>
      </c>
      <c r="CE28" s="1">
        <v>123.52112200000001</v>
      </c>
      <c r="CF28" s="1">
        <v>118.33286200000001</v>
      </c>
      <c r="CG28" s="1">
        <v>111.62823</v>
      </c>
      <c r="CH28" s="1">
        <v>110.300445</v>
      </c>
      <c r="CI28" s="1">
        <v>119.639313</v>
      </c>
      <c r="CJ28" s="1">
        <v>119.19131400000001</v>
      </c>
      <c r="CK28" s="1">
        <v>123.188749</v>
      </c>
      <c r="CL28" s="1">
        <v>119.631207</v>
      </c>
      <c r="CM28" s="1">
        <v>120.30406000000001</v>
      </c>
      <c r="CN28" s="1">
        <v>159.29750300000001</v>
      </c>
      <c r="CO28" s="1">
        <v>160.953821</v>
      </c>
      <c r="CP28" s="1">
        <v>220.79886400000001</v>
      </c>
      <c r="CQ28" s="1">
        <v>224.843232</v>
      </c>
      <c r="CR28" s="1">
        <v>227.618696</v>
      </c>
      <c r="CS28" s="1">
        <v>227.70658900000001</v>
      </c>
      <c r="CT28" s="1">
        <v>117.43985000000001</v>
      </c>
      <c r="CU28" s="1">
        <v>150.69036800000001</v>
      </c>
      <c r="CV28" s="1">
        <v>190.21117000000001</v>
      </c>
      <c r="CW28" s="1">
        <v>192.96145999999999</v>
      </c>
      <c r="CX28" s="1">
        <v>141.751711</v>
      </c>
      <c r="CY28" s="1">
        <v>181.63347400000001</v>
      </c>
      <c r="CZ28" s="1">
        <v>217.969641</v>
      </c>
      <c r="DA28" s="1">
        <v>198.72486599999999</v>
      </c>
      <c r="DB28" s="1">
        <v>218.147561</v>
      </c>
      <c r="DC28" s="1">
        <v>218.16804099999999</v>
      </c>
      <c r="DD28" s="1">
        <v>109.930099</v>
      </c>
      <c r="DE28" s="1">
        <v>114.94854599999999</v>
      </c>
      <c r="DF28" s="1">
        <v>119.46693999999999</v>
      </c>
      <c r="DG28" s="1">
        <v>121.950564</v>
      </c>
      <c r="DH28" s="1">
        <v>110.753991</v>
      </c>
      <c r="DI28" s="1">
        <v>110.375539</v>
      </c>
      <c r="DJ28" s="1">
        <v>115.507052</v>
      </c>
      <c r="DK28" s="1">
        <v>117.71291600000001</v>
      </c>
      <c r="DL28" s="1">
        <v>108.971807</v>
      </c>
      <c r="DM28" s="1">
        <v>110.21596599999999</v>
      </c>
      <c r="DN28" s="1">
        <v>113.67622799999999</v>
      </c>
      <c r="DO28" s="1">
        <v>119.053501</v>
      </c>
      <c r="DP28" s="1">
        <v>113.971054</v>
      </c>
      <c r="DQ28" s="1">
        <v>122.65115</v>
      </c>
      <c r="DR28" s="1">
        <v>122.581176</v>
      </c>
      <c r="DS28" s="1">
        <v>120.068967</v>
      </c>
      <c r="DT28" s="1">
        <v>133.48036300000001</v>
      </c>
      <c r="DU28" s="1">
        <v>145.77730700000001</v>
      </c>
      <c r="DV28" s="1">
        <v>130.668633</v>
      </c>
      <c r="DW28" s="1">
        <v>131.661485</v>
      </c>
      <c r="DX28" s="1">
        <v>167.73183800000001</v>
      </c>
      <c r="DY28" s="1">
        <v>298.76612399999999</v>
      </c>
      <c r="DZ28" s="1">
        <v>296.80473999999998</v>
      </c>
      <c r="EA28" s="1">
        <v>291.70693299999999</v>
      </c>
      <c r="EB28" s="1">
        <v>106.86151700000001</v>
      </c>
      <c r="EC28" s="1">
        <v>109.047327</v>
      </c>
      <c r="ED28" s="1">
        <v>111.70887</v>
      </c>
      <c r="EE28" s="1">
        <v>132.02201700000001</v>
      </c>
      <c r="EF28" s="1">
        <v>149.686848</v>
      </c>
      <c r="EG28" s="1">
        <v>162.709552</v>
      </c>
      <c r="EH28" s="1">
        <v>149.63735500000001</v>
      </c>
      <c r="EI28" s="1">
        <v>164.12992299999999</v>
      </c>
      <c r="EJ28" s="1">
        <v>141.00035299999999</v>
      </c>
      <c r="EK28" s="1">
        <v>140.025848</v>
      </c>
      <c r="EL28" s="1">
        <v>139.70456799999999</v>
      </c>
      <c r="EM28" s="1">
        <v>155.372601</v>
      </c>
      <c r="EN28" s="1">
        <v>129.75898100000001</v>
      </c>
      <c r="EO28" s="1">
        <v>121.107899</v>
      </c>
      <c r="EP28" s="1">
        <v>125.87162600000001</v>
      </c>
      <c r="EQ28" s="1">
        <v>129.12836799999999</v>
      </c>
      <c r="ER28" s="1">
        <v>123.782241</v>
      </c>
      <c r="ES28" s="1">
        <v>133.67876200000001</v>
      </c>
      <c r="ET28" s="1">
        <v>132.85486900000001</v>
      </c>
      <c r="EU28" s="1">
        <v>144.691869</v>
      </c>
      <c r="EV28" s="1">
        <v>131.72335200000001</v>
      </c>
      <c r="EW28" s="1">
        <v>151.47970000000001</v>
      </c>
      <c r="EX28" s="1">
        <v>139.436622</v>
      </c>
      <c r="EY28" s="1">
        <v>111.855644</v>
      </c>
      <c r="EZ28" s="1">
        <v>122.372964</v>
      </c>
      <c r="FA28" s="1">
        <v>120.808379</v>
      </c>
      <c r="FB28" s="1">
        <v>123.88549500000001</v>
      </c>
      <c r="FC28" s="1">
        <v>112.043803</v>
      </c>
      <c r="FD28" s="1">
        <v>129.779887</v>
      </c>
      <c r="FE28" s="1">
        <v>130.02991399999999</v>
      </c>
      <c r="FF28" s="1">
        <v>161.368967</v>
      </c>
      <c r="FG28" s="1">
        <v>185.73800199999999</v>
      </c>
      <c r="FH28" s="1">
        <v>156.85270600000001</v>
      </c>
      <c r="FI28" s="1">
        <v>167.22111899999999</v>
      </c>
      <c r="FJ28" s="1">
        <v>145.927493</v>
      </c>
      <c r="FK28" s="1">
        <v>169.97908899999999</v>
      </c>
      <c r="FL28" s="1">
        <v>118.421182</v>
      </c>
      <c r="FM28" s="1">
        <v>119.73446</v>
      </c>
      <c r="FN28" s="1">
        <v>121.952271</v>
      </c>
      <c r="FO28" s="1">
        <v>124.66032</v>
      </c>
      <c r="FP28" s="1">
        <v>110.247539</v>
      </c>
      <c r="FQ28" s="1">
        <v>138.07513</v>
      </c>
      <c r="FR28" s="1">
        <v>115.26043900000001</v>
      </c>
      <c r="FS28" s="1">
        <v>122.73434899999999</v>
      </c>
      <c r="FT28" s="1">
        <v>171.34996699999999</v>
      </c>
      <c r="FU28" s="1">
        <v>168.11455799999999</v>
      </c>
      <c r="FV28" s="1">
        <v>175.92809500000001</v>
      </c>
      <c r="FW28" s="1">
        <v>177.36467999999999</v>
      </c>
      <c r="FX28" s="1">
        <v>129.27087499999999</v>
      </c>
      <c r="FY28" s="1">
        <v>124.001548</v>
      </c>
      <c r="FZ28" s="1">
        <v>123.87909500000001</v>
      </c>
      <c r="GA28" s="1">
        <v>124.291254</v>
      </c>
      <c r="GB28" s="1">
        <v>160.63808800000001</v>
      </c>
      <c r="GC28" s="1">
        <v>184.40893800000001</v>
      </c>
      <c r="GD28" s="1">
        <v>199.766785</v>
      </c>
      <c r="GE28" s="1">
        <v>200.781823</v>
      </c>
      <c r="GF28" s="1">
        <v>167.492053</v>
      </c>
      <c r="GG28" s="1">
        <v>205.88091</v>
      </c>
      <c r="GH28" s="1">
        <v>207.64389399999999</v>
      </c>
      <c r="GI28" s="1">
        <v>206.37328199999999</v>
      </c>
      <c r="GJ28" s="1">
        <v>119.673447</v>
      </c>
      <c r="GK28" s="1">
        <v>111.485297</v>
      </c>
      <c r="GL28" s="1">
        <v>138.33241000000001</v>
      </c>
      <c r="GM28" s="1">
        <v>140.43203299999999</v>
      </c>
      <c r="GN28" s="1">
        <v>138.94040899999999</v>
      </c>
      <c r="GO28" s="1">
        <v>134.98009400000001</v>
      </c>
      <c r="GP28" s="1">
        <v>134.748841</v>
      </c>
      <c r="GQ28" s="1">
        <v>135.312467</v>
      </c>
      <c r="GR28" s="1">
        <v>164.30741599999999</v>
      </c>
      <c r="GS28" s="1">
        <v>175.532149</v>
      </c>
      <c r="GT28" s="1">
        <v>173.272525</v>
      </c>
      <c r="GU28" s="1">
        <v>183.32008500000001</v>
      </c>
      <c r="GV28" s="1">
        <v>243.61824799999999</v>
      </c>
      <c r="GW28" s="1">
        <v>153.11169699999999</v>
      </c>
      <c r="GX28" s="1">
        <v>107.06290300000001</v>
      </c>
      <c r="GY28" s="1">
        <v>113.77777399999999</v>
      </c>
      <c r="GZ28" s="1">
        <v>110.42588600000001</v>
      </c>
      <c r="HA28" s="1">
        <v>110.631112</v>
      </c>
      <c r="HB28" s="1">
        <v>122.193337</v>
      </c>
      <c r="HC28" s="1">
        <v>123.15077599999999</v>
      </c>
      <c r="HD28" s="1">
        <v>116.588224</v>
      </c>
      <c r="HE28" s="1">
        <v>267.49363099999999</v>
      </c>
      <c r="HF28" s="1">
        <v>250.80714599999999</v>
      </c>
      <c r="HG28" s="1">
        <v>257.096631</v>
      </c>
      <c r="HH28" s="1">
        <v>167.617065</v>
      </c>
      <c r="HI28" s="1">
        <v>170.92714100000001</v>
      </c>
      <c r="HJ28" s="1">
        <v>181.52979400000001</v>
      </c>
      <c r="HK28" s="1">
        <v>174.048204</v>
      </c>
      <c r="HL28" s="1">
        <v>178.06014500000001</v>
      </c>
      <c r="HM28" s="1">
        <v>126.647732</v>
      </c>
      <c r="HN28" s="1">
        <v>123.523256</v>
      </c>
      <c r="HO28" s="1">
        <v>123.266829</v>
      </c>
      <c r="HP28" s="1">
        <v>140.46147300000001</v>
      </c>
      <c r="HQ28" s="1">
        <v>134.56964099999999</v>
      </c>
      <c r="HR28" s="1">
        <v>146.49837199999999</v>
      </c>
      <c r="HS28" s="1">
        <v>204.27877799999999</v>
      </c>
      <c r="HT28" s="1">
        <v>224.322699</v>
      </c>
      <c r="HU28" s="1">
        <v>162.72789800000001</v>
      </c>
      <c r="HV28" s="1">
        <v>165.64672100000001</v>
      </c>
      <c r="HW28" s="1">
        <v>171.87945999999999</v>
      </c>
      <c r="HX28" s="1">
        <v>121.60283099999999</v>
      </c>
      <c r="HY28" s="1">
        <v>127.486557</v>
      </c>
      <c r="HZ28" s="1">
        <v>117.86480899999999</v>
      </c>
      <c r="IA28" s="1">
        <v>109.426633</v>
      </c>
      <c r="IB28" s="1">
        <v>198.33873299999999</v>
      </c>
      <c r="IC28" s="1">
        <v>184.290751</v>
      </c>
      <c r="ID28" s="1">
        <v>191.241568</v>
      </c>
      <c r="IE28" s="1">
        <v>186.01106899999999</v>
      </c>
      <c r="IF28" s="1">
        <v>145.37026800000001</v>
      </c>
      <c r="IG28" s="1">
        <v>153.394577</v>
      </c>
      <c r="IH28" s="1">
        <v>165.45941500000001</v>
      </c>
      <c r="II28" s="1">
        <v>165.55669499999999</v>
      </c>
      <c r="IJ28" s="1">
        <v>134.99972099999999</v>
      </c>
      <c r="IK28" s="1">
        <v>165.12704199999999</v>
      </c>
      <c r="IL28" s="1">
        <v>159.26763700000001</v>
      </c>
      <c r="IM28" s="1">
        <v>168.16149200000001</v>
      </c>
      <c r="IN28" s="1">
        <v>115.09574600000001</v>
      </c>
      <c r="IO28" s="1">
        <v>126.087518</v>
      </c>
      <c r="IP28" s="1">
        <v>108.17308800000001</v>
      </c>
      <c r="IQ28" s="1">
        <v>122.460857</v>
      </c>
      <c r="IR28" s="1">
        <v>118.280809</v>
      </c>
      <c r="IS28" s="1">
        <v>135.590653</v>
      </c>
      <c r="IT28" s="1">
        <v>108.087328</v>
      </c>
      <c r="IU28" s="1">
        <v>145.89506600000001</v>
      </c>
      <c r="IV28" s="1">
        <v>129.17060799999999</v>
      </c>
      <c r="IW28" s="1">
        <v>131.245058</v>
      </c>
      <c r="IX28" s="1">
        <v>128.07706200000001</v>
      </c>
      <c r="IY28" s="1">
        <v>129.67706000000001</v>
      </c>
      <c r="IZ28" s="1">
        <v>114.55132</v>
      </c>
      <c r="JA28" s="1">
        <v>294.87578300000001</v>
      </c>
      <c r="JB28" s="1">
        <v>292.74330500000002</v>
      </c>
      <c r="JC28" s="1">
        <v>435.63549599999999</v>
      </c>
      <c r="JD28" s="1">
        <v>236.37601799999999</v>
      </c>
      <c r="JE28" s="1">
        <v>362.27964300000002</v>
      </c>
      <c r="JF28" s="1">
        <v>358.87484699999999</v>
      </c>
      <c r="JG28" s="1">
        <v>358.88679400000001</v>
      </c>
      <c r="JH28" s="1">
        <v>362.59366899999998</v>
      </c>
      <c r="JI28" s="1">
        <v>81.515416000000002</v>
      </c>
      <c r="JJ28" s="1">
        <v>128.02671599999999</v>
      </c>
      <c r="JK28" s="1">
        <v>116.68934400000001</v>
      </c>
      <c r="JL28" s="1">
        <v>107.81980799999999</v>
      </c>
      <c r="JM28" s="1">
        <v>117.832809</v>
      </c>
      <c r="JN28" s="1">
        <v>118.155795</v>
      </c>
      <c r="JO28" s="1">
        <v>117.261503</v>
      </c>
      <c r="JP28" s="1">
        <v>117.23889</v>
      </c>
      <c r="JQ28" s="1">
        <v>162.63445899999999</v>
      </c>
      <c r="JR28" s="1">
        <v>148.63981000000001</v>
      </c>
      <c r="JS28" s="1">
        <v>238.89078699999999</v>
      </c>
      <c r="JT28" s="1">
        <v>171.80991299999999</v>
      </c>
      <c r="JU28" s="1">
        <v>176.805747</v>
      </c>
      <c r="JV28" s="1">
        <v>171.82058000000001</v>
      </c>
      <c r="JW28" s="1">
        <v>119.52112700000001</v>
      </c>
      <c r="JX28" s="1">
        <v>137.242705</v>
      </c>
      <c r="JY28" s="1">
        <v>115.944385</v>
      </c>
      <c r="JZ28" s="1">
        <v>124.107788</v>
      </c>
      <c r="KA28" s="1">
        <v>141.34253899999999</v>
      </c>
      <c r="KB28" s="1">
        <v>113.38950800000001</v>
      </c>
      <c r="KC28" s="1">
        <v>113.908761</v>
      </c>
      <c r="KD28" s="1">
        <v>114.97841200000001</v>
      </c>
      <c r="KE28" s="1">
        <v>134.82009400000001</v>
      </c>
      <c r="KF28" s="1">
        <v>122.895629</v>
      </c>
      <c r="KG28" s="1">
        <v>196.98577399999999</v>
      </c>
      <c r="KH28" s="1">
        <v>197.05404100000001</v>
      </c>
      <c r="KI28" s="1">
        <v>119.543314</v>
      </c>
      <c r="KJ28" s="1">
        <v>151.603432</v>
      </c>
      <c r="KK28" s="1">
        <v>151.56844599999999</v>
      </c>
      <c r="KL28" s="1">
        <v>153.52385599999999</v>
      </c>
      <c r="KM28" s="1">
        <v>152.723004</v>
      </c>
      <c r="KN28" s="1">
        <v>151.39308600000001</v>
      </c>
      <c r="KO28" s="1">
        <v>112.05063</v>
      </c>
      <c r="KP28" s="1">
        <v>124.64453399999999</v>
      </c>
      <c r="KQ28" s="1">
        <v>115.491692</v>
      </c>
      <c r="KR28" s="1">
        <v>187.81885299999999</v>
      </c>
      <c r="KS28" s="1">
        <v>183.59357900000001</v>
      </c>
      <c r="KT28" s="1">
        <v>170.35583500000001</v>
      </c>
      <c r="KU28" s="1">
        <v>163.485657</v>
      </c>
      <c r="KV28" s="1">
        <v>175.97246799999999</v>
      </c>
      <c r="KW28" s="1">
        <v>127.16997000000001</v>
      </c>
      <c r="KX28" s="1">
        <v>119.63334</v>
      </c>
      <c r="KY28" s="1">
        <v>124.70938700000001</v>
      </c>
      <c r="KZ28" s="1">
        <v>119.178515</v>
      </c>
      <c r="LA28" s="1">
        <v>119.053501</v>
      </c>
      <c r="LB28" s="1">
        <v>132.636844</v>
      </c>
      <c r="LC28" s="1">
        <v>122.215524</v>
      </c>
      <c r="LD28" s="1">
        <v>122.999736</v>
      </c>
      <c r="LE28" s="1">
        <v>111.133298</v>
      </c>
      <c r="LF28" s="1">
        <v>114.23985399999999</v>
      </c>
      <c r="LG28" s="1">
        <v>216.90638899999999</v>
      </c>
      <c r="LH28" s="1">
        <v>240.440439</v>
      </c>
      <c r="LI28" s="1">
        <v>272.86066399999999</v>
      </c>
      <c r="LJ28" s="1">
        <v>268.733949</v>
      </c>
      <c r="LK28" s="1">
        <v>281.80699900000002</v>
      </c>
      <c r="LL28" s="1">
        <v>267.54397699999998</v>
      </c>
      <c r="LM28" s="1">
        <v>151.947326</v>
      </c>
      <c r="LN28" s="1">
        <v>108.784074</v>
      </c>
      <c r="LO28" s="1">
        <v>156.48406600000001</v>
      </c>
      <c r="LP28" s="1">
        <v>144.42861500000001</v>
      </c>
      <c r="LQ28" s="1">
        <v>135.68451999999999</v>
      </c>
      <c r="LR28" s="1">
        <v>144.00578899999999</v>
      </c>
      <c r="LS28" s="1">
        <v>157.81142500000001</v>
      </c>
      <c r="LT28" s="1">
        <v>156.11585400000001</v>
      </c>
      <c r="LU28" s="1">
        <v>112.605722</v>
      </c>
      <c r="LV28" s="1">
        <v>122.218937</v>
      </c>
      <c r="LW28" s="1">
        <v>126.370825</v>
      </c>
      <c r="LX28" s="1">
        <v>139.175929</v>
      </c>
      <c r="LY28" s="1">
        <v>110.962631</v>
      </c>
      <c r="LZ28" s="1">
        <v>141.08611300000001</v>
      </c>
      <c r="MA28" s="1">
        <v>140.143607</v>
      </c>
      <c r="MB28" s="1">
        <v>260.42377299999998</v>
      </c>
      <c r="MC28" s="1">
        <v>274.06514199999998</v>
      </c>
      <c r="MD28" s="1">
        <v>261.91582499999998</v>
      </c>
      <c r="ME28" s="1">
        <v>107.60903500000001</v>
      </c>
      <c r="MF28" s="1">
        <v>115.738732</v>
      </c>
      <c r="MG28" s="1">
        <v>121.017445</v>
      </c>
      <c r="MH28" s="1">
        <v>129.857967</v>
      </c>
      <c r="MI28" s="1">
        <v>103.174695</v>
      </c>
      <c r="MJ28" s="1">
        <v>124.524214</v>
      </c>
      <c r="MK28" s="1">
        <v>125.563146</v>
      </c>
      <c r="ML28" s="1">
        <v>126.689971</v>
      </c>
      <c r="MM28" s="1">
        <v>485.859218</v>
      </c>
      <c r="MN28" s="1">
        <v>365.02907900000002</v>
      </c>
      <c r="MO28" s="1">
        <v>322.06337500000001</v>
      </c>
      <c r="MP28" s="1">
        <v>302.46702599999998</v>
      </c>
      <c r="MQ28" s="1">
        <v>307.72739300000001</v>
      </c>
      <c r="MR28" s="1">
        <v>184.66920400000001</v>
      </c>
      <c r="MS28" s="1">
        <v>126.400265</v>
      </c>
      <c r="MT28" s="1">
        <v>120.702139</v>
      </c>
      <c r="MU28" s="1">
        <v>125.492746</v>
      </c>
      <c r="MV28" s="1">
        <v>125.619893</v>
      </c>
      <c r="MW28" s="1">
        <v>129.84345999999999</v>
      </c>
      <c r="MX28" s="1">
        <v>141.29048599999999</v>
      </c>
      <c r="MY28" s="1">
        <v>141.642912</v>
      </c>
      <c r="MZ28" s="1">
        <v>109.33959299999999</v>
      </c>
      <c r="NA28" s="1">
        <v>130.28591299999999</v>
      </c>
      <c r="NB28" s="1">
        <v>135.97934599999999</v>
      </c>
      <c r="NC28" s="1">
        <v>209.462772</v>
      </c>
      <c r="ND28" s="1">
        <v>187.434426</v>
      </c>
      <c r="NE28" s="1">
        <v>192.47506000000001</v>
      </c>
      <c r="NF28" s="1">
        <v>177.847239</v>
      </c>
      <c r="NG28" s="1">
        <v>180.90131500000001</v>
      </c>
      <c r="NH28" s="1">
        <v>185.561789</v>
      </c>
      <c r="NI28" s="1">
        <v>133.00591</v>
      </c>
      <c r="NJ28" s="1">
        <v>220.09401199999999</v>
      </c>
      <c r="NK28" s="1">
        <v>186.77309399999999</v>
      </c>
      <c r="NL28" s="1">
        <v>186.04946799999999</v>
      </c>
      <c r="NM28" s="1">
        <v>186.24360200000001</v>
      </c>
      <c r="NN28" s="1">
        <v>177.50590600000001</v>
      </c>
      <c r="NO28" s="1">
        <v>182.972779</v>
      </c>
      <c r="NP28" s="1">
        <v>169.43893</v>
      </c>
      <c r="NQ28" s="1">
        <v>173.21321900000001</v>
      </c>
      <c r="NR28" s="1">
        <v>129.5401</v>
      </c>
      <c r="NS28" s="1">
        <v>180.30697000000001</v>
      </c>
      <c r="NT28" s="1">
        <v>177.950919</v>
      </c>
      <c r="NU28" s="1">
        <v>181.96072699999999</v>
      </c>
      <c r="NV28" s="1">
        <v>116.571157</v>
      </c>
      <c r="NW28" s="1">
        <v>123.51045499999999</v>
      </c>
      <c r="NX28" s="1">
        <v>219.50265200000001</v>
      </c>
      <c r="NY28" s="1">
        <v>217.92398800000001</v>
      </c>
      <c r="NZ28" s="1">
        <v>173.60233700000001</v>
      </c>
      <c r="OA28" s="1">
        <v>105.002959</v>
      </c>
      <c r="OB28" s="1">
        <v>117.302036</v>
      </c>
      <c r="OC28" s="1">
        <v>113.91857400000001</v>
      </c>
      <c r="OD28" s="1">
        <v>118.323048</v>
      </c>
      <c r="OE28" s="1">
        <v>149.49826200000001</v>
      </c>
      <c r="OF28" s="1">
        <v>135.38883999999999</v>
      </c>
      <c r="OG28" s="1">
        <v>138.04270399999999</v>
      </c>
      <c r="OH28" s="1">
        <v>140.55448699999999</v>
      </c>
      <c r="OI28" s="1">
        <v>107.510049</v>
      </c>
      <c r="OJ28" s="1">
        <v>106.98738299999999</v>
      </c>
      <c r="OK28" s="1">
        <v>116.923157</v>
      </c>
      <c r="OL28" s="1">
        <v>120.668432</v>
      </c>
      <c r="OM28" s="1">
        <v>118.449342</v>
      </c>
      <c r="ON28" s="1">
        <v>125.640373</v>
      </c>
      <c r="OO28" s="1">
        <v>115.90470500000001</v>
      </c>
      <c r="OP28" s="1">
        <v>121.919417</v>
      </c>
      <c r="OQ28" s="1">
        <v>162.61909900000001</v>
      </c>
      <c r="OR28" s="1">
        <v>137.437264</v>
      </c>
      <c r="OS28" s="1">
        <v>129.9881</v>
      </c>
      <c r="OT28" s="1">
        <v>129.30799400000001</v>
      </c>
      <c r="OU28" s="1">
        <v>135.885053</v>
      </c>
      <c r="OV28" s="1">
        <v>142.01325900000001</v>
      </c>
      <c r="OW28" s="1">
        <v>138.04995700000001</v>
      </c>
      <c r="OX28" s="1">
        <v>140.225101</v>
      </c>
      <c r="OY28" s="1">
        <v>140.88259300000001</v>
      </c>
      <c r="OZ28" s="1">
        <v>105.327226</v>
      </c>
      <c r="PA28" s="1">
        <v>115.623532</v>
      </c>
      <c r="PB28" s="1">
        <v>121.386084</v>
      </c>
    </row>
    <row r="29" spans="2:418" x14ac:dyDescent="0.25">
      <c r="B29" s="15">
        <v>1.3</v>
      </c>
      <c r="C29" s="1">
        <v>28.5</v>
      </c>
      <c r="D29" s="1">
        <v>0</v>
      </c>
      <c r="E29" s="1">
        <v>5.2</v>
      </c>
      <c r="F29" s="1">
        <v>14.2</v>
      </c>
      <c r="G29" s="1">
        <v>9.5</v>
      </c>
      <c r="H29" s="1">
        <v>15.7</v>
      </c>
      <c r="I29" s="1">
        <v>15</v>
      </c>
      <c r="J29" s="1">
        <v>20</v>
      </c>
      <c r="K29" s="1">
        <v>5</v>
      </c>
      <c r="L29" s="1">
        <v>25</v>
      </c>
      <c r="M29" s="18">
        <f t="shared" ref="M29" si="18">AVERAGE(C29:L33)</f>
        <v>11.465999999999999</v>
      </c>
      <c r="N29" s="32">
        <f t="shared" si="0"/>
        <v>9.1013368981338818</v>
      </c>
      <c r="P29" s="25"/>
      <c r="Q29" s="26"/>
      <c r="R29" s="10">
        <v>8</v>
      </c>
      <c r="S29" s="1">
        <v>148.43159700000001</v>
      </c>
      <c r="T29" s="1">
        <v>133.833642</v>
      </c>
      <c r="U29" s="1">
        <v>124.99525300000001</v>
      </c>
      <c r="V29" s="1">
        <v>131.36793900000001</v>
      </c>
      <c r="W29" s="1">
        <v>150.63404700000001</v>
      </c>
      <c r="X29" s="1">
        <v>136.596305</v>
      </c>
      <c r="Y29" s="1">
        <v>113.133509</v>
      </c>
      <c r="Z29" s="1">
        <v>113.310148</v>
      </c>
      <c r="AA29" s="1">
        <v>189.637304</v>
      </c>
      <c r="AB29" s="1">
        <v>186.22568200000001</v>
      </c>
      <c r="AC29" s="1">
        <v>190.32423700000001</v>
      </c>
      <c r="AD29" s="1">
        <v>160.47254100000001</v>
      </c>
      <c r="AE29" s="1">
        <v>255.23679300000001</v>
      </c>
      <c r="AF29" s="1">
        <v>255.25684699999999</v>
      </c>
      <c r="AG29" s="1">
        <v>255.249167</v>
      </c>
      <c r="AH29" s="1">
        <v>195.61105699999999</v>
      </c>
      <c r="AI29" s="1">
        <v>153.83916300000001</v>
      </c>
      <c r="AJ29" s="1">
        <v>184.324884</v>
      </c>
      <c r="AK29" s="1">
        <v>187.768933</v>
      </c>
      <c r="AL29" s="1">
        <v>184.44477699999999</v>
      </c>
      <c r="AM29" s="1">
        <v>169.77770200000001</v>
      </c>
      <c r="AN29" s="1">
        <v>201.402196</v>
      </c>
      <c r="AO29" s="1">
        <v>174.44542999999999</v>
      </c>
      <c r="AP29" s="1">
        <v>197.173934</v>
      </c>
      <c r="AQ29" s="1">
        <v>137.77305000000001</v>
      </c>
      <c r="AR29" s="1">
        <v>129.21711400000001</v>
      </c>
      <c r="AS29" s="1">
        <v>144.878321</v>
      </c>
      <c r="AT29" s="1">
        <v>139.926861</v>
      </c>
      <c r="AU29" s="1">
        <v>113.316975</v>
      </c>
      <c r="AV29" s="1">
        <v>124.281014</v>
      </c>
      <c r="AW29" s="1">
        <v>134.38148100000001</v>
      </c>
      <c r="AX29" s="1">
        <v>110.483059</v>
      </c>
      <c r="AY29" s="1">
        <v>121.527738</v>
      </c>
      <c r="AZ29" s="1">
        <v>207.84442799999999</v>
      </c>
      <c r="BA29" s="1">
        <v>207.87386799999999</v>
      </c>
      <c r="BB29" s="1">
        <v>186.81661399999999</v>
      </c>
      <c r="BC29" s="1">
        <v>196.19900200000001</v>
      </c>
      <c r="BD29" s="1">
        <v>184.15464399999999</v>
      </c>
      <c r="BE29" s="1">
        <v>210.14031700000001</v>
      </c>
      <c r="BF29" s="1">
        <v>201.55067600000001</v>
      </c>
      <c r="BG29" s="1">
        <v>184.18963099999999</v>
      </c>
      <c r="BH29" s="1">
        <v>179.434864</v>
      </c>
      <c r="BI29" s="1">
        <v>187.81373300000001</v>
      </c>
      <c r="BJ29" s="1">
        <v>196.94609399999999</v>
      </c>
      <c r="BK29" s="1">
        <v>187.86493200000001</v>
      </c>
      <c r="BL29" s="1">
        <v>191.64178200000001</v>
      </c>
      <c r="BM29" s="1">
        <v>200.03473099999999</v>
      </c>
      <c r="BN29" s="1">
        <v>165.75082800000001</v>
      </c>
      <c r="BO29" s="1">
        <v>119.742994</v>
      </c>
      <c r="BP29" s="1">
        <v>126.617012</v>
      </c>
      <c r="BQ29" s="1">
        <v>127.57146400000001</v>
      </c>
      <c r="BR29" s="1">
        <v>115.34107899999999</v>
      </c>
      <c r="BS29" s="1">
        <v>156.35819900000001</v>
      </c>
      <c r="BT29" s="1">
        <v>152.31169800000001</v>
      </c>
      <c r="BU29" s="1">
        <v>155.146468</v>
      </c>
      <c r="BV29" s="1">
        <v>139.492515</v>
      </c>
      <c r="BW29" s="1">
        <v>219.45230599999999</v>
      </c>
      <c r="BX29" s="1">
        <v>180.716995</v>
      </c>
      <c r="BY29" s="1">
        <v>133.66681600000001</v>
      </c>
      <c r="BZ29" s="1">
        <v>133.725269</v>
      </c>
      <c r="CA29" s="1">
        <v>133.62798900000001</v>
      </c>
      <c r="CB29" s="1">
        <v>133.63268299999999</v>
      </c>
      <c r="CC29" s="1">
        <v>133.72484299999999</v>
      </c>
      <c r="CD29" s="1">
        <v>134.806014</v>
      </c>
      <c r="CE29" s="1">
        <v>122.27867000000001</v>
      </c>
      <c r="CF29" s="1">
        <v>113.98172099999999</v>
      </c>
      <c r="CG29" s="1">
        <v>114.74588</v>
      </c>
      <c r="CH29" s="1">
        <v>118.721982</v>
      </c>
      <c r="CI29" s="1">
        <v>118.696381</v>
      </c>
      <c r="CJ29" s="1">
        <v>112.456816</v>
      </c>
      <c r="CK29" s="1">
        <v>114.803479</v>
      </c>
      <c r="CL29" s="1">
        <v>119.808273</v>
      </c>
      <c r="CM29" s="1">
        <v>115.803585</v>
      </c>
      <c r="CN29" s="1">
        <v>112.541296</v>
      </c>
      <c r="CO29" s="1">
        <v>111.68326999999999</v>
      </c>
      <c r="CP29" s="1">
        <v>122.037604</v>
      </c>
      <c r="CQ29" s="1">
        <v>124.90736099999999</v>
      </c>
      <c r="CR29" s="1">
        <v>121.42277799999999</v>
      </c>
      <c r="CS29" s="1">
        <v>115.69862500000001</v>
      </c>
      <c r="CT29" s="1">
        <v>120.988432</v>
      </c>
      <c r="CU29" s="1">
        <v>121.896804</v>
      </c>
      <c r="CV29" s="1">
        <v>112.742682</v>
      </c>
      <c r="CW29" s="1">
        <v>115.582572</v>
      </c>
      <c r="CX29" s="1">
        <v>116.560064</v>
      </c>
      <c r="CY29" s="1">
        <v>140.694007</v>
      </c>
      <c r="CZ29" s="1">
        <v>141.188513</v>
      </c>
      <c r="DA29" s="1">
        <v>141.249526</v>
      </c>
      <c r="DB29" s="1">
        <v>141.499978</v>
      </c>
      <c r="DC29" s="1">
        <v>186.432615</v>
      </c>
      <c r="DD29" s="1">
        <v>249.99946700000001</v>
      </c>
      <c r="DE29" s="1">
        <v>286.28059400000001</v>
      </c>
      <c r="DF29" s="1">
        <v>324.07595900000001</v>
      </c>
      <c r="DG29" s="1">
        <v>348.26366100000001</v>
      </c>
      <c r="DH29" s="1">
        <v>391.87363099999999</v>
      </c>
      <c r="DI29" s="1">
        <v>353.55901399999999</v>
      </c>
      <c r="DJ29" s="1">
        <v>353.48520100000002</v>
      </c>
      <c r="DK29" s="1">
        <v>364.50214699999998</v>
      </c>
      <c r="DL29" s="1">
        <v>185.64925600000001</v>
      </c>
      <c r="DM29" s="1">
        <v>157.65569199999999</v>
      </c>
      <c r="DN29" s="1">
        <v>215.836737</v>
      </c>
      <c r="DO29" s="1">
        <v>145.827226</v>
      </c>
      <c r="DP29" s="1">
        <v>139.748087</v>
      </c>
      <c r="DQ29" s="1">
        <v>143.574003</v>
      </c>
      <c r="DR29" s="1">
        <v>176.35646800000001</v>
      </c>
      <c r="DS29" s="1">
        <v>199.18353099999999</v>
      </c>
      <c r="DT29" s="1">
        <v>133.57081500000001</v>
      </c>
      <c r="DU29" s="1">
        <v>114.30428000000001</v>
      </c>
      <c r="DV29" s="1">
        <v>127.65509</v>
      </c>
      <c r="DW29" s="1">
        <v>119.86886</v>
      </c>
      <c r="DX29" s="1">
        <v>125.38778600000001</v>
      </c>
      <c r="DY29" s="1">
        <v>122.30811</v>
      </c>
      <c r="DZ29" s="1">
        <v>121.89936400000001</v>
      </c>
      <c r="EA29" s="1">
        <v>130.270127</v>
      </c>
      <c r="EB29" s="1">
        <v>198.27217300000001</v>
      </c>
      <c r="EC29" s="1">
        <v>195.539377</v>
      </c>
      <c r="ED29" s="1">
        <v>192.299701</v>
      </c>
      <c r="EE29" s="1">
        <v>192.44049999999999</v>
      </c>
      <c r="EF29" s="1">
        <v>157.98550399999999</v>
      </c>
      <c r="EG29" s="1">
        <v>159.07350299999999</v>
      </c>
      <c r="EH29" s="1">
        <v>118.898195</v>
      </c>
      <c r="EI29" s="1">
        <v>117.761556</v>
      </c>
      <c r="EJ29" s="1">
        <v>186.011922</v>
      </c>
      <c r="EK29" s="1">
        <v>184.697791</v>
      </c>
      <c r="EL29" s="1">
        <v>195.79665600000001</v>
      </c>
      <c r="EM29" s="1">
        <v>197.15942699999999</v>
      </c>
      <c r="EN29" s="1">
        <v>197.247747</v>
      </c>
      <c r="EO29" s="1">
        <v>195.803483</v>
      </c>
      <c r="EP29" s="1">
        <v>169.694076</v>
      </c>
      <c r="EQ29" s="1">
        <v>123.25872200000001</v>
      </c>
      <c r="ER29" s="1">
        <v>118.20742199999999</v>
      </c>
      <c r="ES29" s="1">
        <v>134.463402</v>
      </c>
      <c r="ET29" s="1">
        <v>134.49625499999999</v>
      </c>
      <c r="EU29" s="1">
        <v>236.28940399999999</v>
      </c>
      <c r="EV29" s="1">
        <v>236.27233799999999</v>
      </c>
      <c r="EW29" s="1">
        <v>239.89217300000001</v>
      </c>
      <c r="EX29" s="1">
        <v>169.50549000000001</v>
      </c>
      <c r="EY29" s="1">
        <v>174.40233699999999</v>
      </c>
      <c r="EZ29" s="1">
        <v>179.94089</v>
      </c>
      <c r="FA29" s="1">
        <v>132.038231</v>
      </c>
      <c r="FB29" s="1">
        <v>134.016682</v>
      </c>
      <c r="FC29" s="1">
        <v>118.033342</v>
      </c>
      <c r="FD29" s="1">
        <v>118.132755</v>
      </c>
      <c r="FE29" s="1">
        <v>118.214249</v>
      </c>
      <c r="FF29" s="1">
        <v>113.043482</v>
      </c>
      <c r="FG29" s="1">
        <v>563.18775900000003</v>
      </c>
      <c r="FH29" s="1">
        <v>524.35602200000005</v>
      </c>
      <c r="FI29" s="1">
        <v>134.56025500000001</v>
      </c>
      <c r="FJ29" s="1">
        <v>123.689655</v>
      </c>
      <c r="FK29" s="1">
        <v>118.870034</v>
      </c>
      <c r="FL29" s="1">
        <v>114.94171900000001</v>
      </c>
      <c r="FM29" s="1">
        <v>122.59312300000001</v>
      </c>
      <c r="FN29" s="1">
        <v>131.696898</v>
      </c>
      <c r="FO29" s="1">
        <v>123.472909</v>
      </c>
      <c r="FP29" s="1">
        <v>127.419571</v>
      </c>
      <c r="FQ29" s="1">
        <v>151.38156699999999</v>
      </c>
      <c r="FR29" s="1">
        <v>151.391807</v>
      </c>
      <c r="FS29" s="1">
        <v>187.89991900000001</v>
      </c>
      <c r="FT29" s="1">
        <v>193.77468500000001</v>
      </c>
      <c r="FU29" s="1">
        <v>192.89490000000001</v>
      </c>
      <c r="FV29" s="1">
        <v>124.14405499999999</v>
      </c>
      <c r="FW29" s="1">
        <v>121.551631</v>
      </c>
      <c r="FX29" s="1">
        <v>122.277817</v>
      </c>
      <c r="FY29" s="1">
        <v>124.41840000000001</v>
      </c>
      <c r="FZ29" s="1">
        <v>119.903847</v>
      </c>
      <c r="GA29" s="1">
        <v>121.77136400000001</v>
      </c>
      <c r="GB29" s="1">
        <v>112.185883</v>
      </c>
      <c r="GC29" s="1">
        <v>117.45520999999999</v>
      </c>
      <c r="GD29" s="1">
        <v>118.83120700000001</v>
      </c>
      <c r="GE29" s="1">
        <v>118.605929</v>
      </c>
      <c r="GF29" s="1">
        <v>124.18458800000001</v>
      </c>
      <c r="GG29" s="1">
        <v>215.13103100000001</v>
      </c>
      <c r="GH29" s="1">
        <v>219.22574599999999</v>
      </c>
      <c r="GI29" s="1">
        <v>243.029022</v>
      </c>
      <c r="GJ29" s="1">
        <v>116.589078</v>
      </c>
      <c r="GK29" s="1">
        <v>158.50006400000001</v>
      </c>
      <c r="GL29" s="1">
        <v>164.339416</v>
      </c>
      <c r="GM29" s="1">
        <v>115.80913200000001</v>
      </c>
      <c r="GN29" s="1">
        <v>130.91396599999999</v>
      </c>
      <c r="GO29" s="1">
        <v>133.56356199999999</v>
      </c>
      <c r="GP29" s="1">
        <v>135.586386</v>
      </c>
      <c r="GQ29" s="1">
        <v>133.803349</v>
      </c>
      <c r="GR29" s="1">
        <v>187.39815999999999</v>
      </c>
      <c r="GS29" s="1">
        <v>200.20198400000001</v>
      </c>
      <c r="GT29" s="1">
        <v>203.26971399999999</v>
      </c>
      <c r="GU29" s="1">
        <v>154.71553499999999</v>
      </c>
      <c r="GV29" s="1">
        <v>161.68427299999999</v>
      </c>
      <c r="GW29" s="1">
        <v>117.82299500000001</v>
      </c>
      <c r="GX29" s="1">
        <v>122.35675000000001</v>
      </c>
      <c r="GY29" s="1">
        <v>121.674937</v>
      </c>
      <c r="GZ29" s="1">
        <v>215.73903100000001</v>
      </c>
      <c r="HA29" s="1">
        <v>265.682007</v>
      </c>
      <c r="HB29" s="1">
        <v>265.71528699999999</v>
      </c>
      <c r="HC29" s="1">
        <v>263.40830299999999</v>
      </c>
      <c r="HD29" s="1">
        <v>147.05389199999999</v>
      </c>
      <c r="HE29" s="1">
        <v>187.47922600000001</v>
      </c>
      <c r="HF29" s="1">
        <v>187.51933299999999</v>
      </c>
      <c r="HG29" s="1">
        <v>188.36370500000001</v>
      </c>
      <c r="HH29" s="1">
        <v>268.492456</v>
      </c>
      <c r="HI29" s="1">
        <v>258.371082</v>
      </c>
      <c r="HJ29" s="1">
        <v>204.53093799999999</v>
      </c>
      <c r="HK29" s="1">
        <v>207.70362700000001</v>
      </c>
      <c r="HL29" s="1">
        <v>209.09626600000001</v>
      </c>
      <c r="HM29" s="1">
        <v>261.536092</v>
      </c>
      <c r="HN29" s="1">
        <v>108.71751399999999</v>
      </c>
      <c r="HO29" s="1">
        <v>118.832488</v>
      </c>
      <c r="HP29" s="1">
        <v>242.03787700000001</v>
      </c>
      <c r="HQ29" s="1">
        <v>241.15766500000001</v>
      </c>
      <c r="HR29" s="1">
        <v>241.876597</v>
      </c>
      <c r="HS29" s="1">
        <v>242.960756</v>
      </c>
      <c r="HT29" s="1">
        <v>242.82379499999999</v>
      </c>
      <c r="HU29" s="1">
        <v>242.64246199999999</v>
      </c>
      <c r="HV29" s="1">
        <v>247.01792399999999</v>
      </c>
      <c r="HW29" s="1">
        <v>391.51267200000001</v>
      </c>
      <c r="HX29" s="1">
        <v>248.03083000000001</v>
      </c>
      <c r="HY29" s="1">
        <v>246.38944499999999</v>
      </c>
      <c r="HZ29" s="1">
        <v>247.261977</v>
      </c>
      <c r="IA29" s="1">
        <v>246.996591</v>
      </c>
      <c r="IB29" s="1">
        <v>247.304643</v>
      </c>
      <c r="IC29" s="1">
        <v>224.75363200000001</v>
      </c>
      <c r="ID29" s="1">
        <v>236.265511</v>
      </c>
      <c r="IE29" s="1">
        <v>119.783953</v>
      </c>
      <c r="IF29" s="1">
        <v>230.020399</v>
      </c>
      <c r="IG29" s="1">
        <v>228.259975</v>
      </c>
      <c r="IH29" s="1">
        <v>228.706267</v>
      </c>
      <c r="II29" s="1">
        <v>230.69367800000001</v>
      </c>
      <c r="IJ29" s="1">
        <v>270.287441</v>
      </c>
      <c r="IK29" s="1">
        <v>271.78589199999999</v>
      </c>
      <c r="IL29" s="1">
        <v>272.06365199999999</v>
      </c>
      <c r="IM29" s="1">
        <v>116.90395700000001</v>
      </c>
      <c r="IN29" s="1">
        <v>177.12489400000001</v>
      </c>
      <c r="IO29" s="1">
        <v>169.811836</v>
      </c>
      <c r="IP29" s="1">
        <v>174.41812300000001</v>
      </c>
      <c r="IQ29" s="1">
        <v>169.81354300000001</v>
      </c>
      <c r="IR29" s="1">
        <v>161.39883399999999</v>
      </c>
      <c r="IS29" s="1">
        <v>164.81856199999999</v>
      </c>
      <c r="IT29" s="1">
        <v>165.21749500000001</v>
      </c>
      <c r="IU29" s="1">
        <v>126.102879</v>
      </c>
      <c r="IV29" s="1">
        <v>140.90008599999999</v>
      </c>
      <c r="IW29" s="1">
        <v>141.34936500000001</v>
      </c>
      <c r="IX29" s="1">
        <v>142.133578</v>
      </c>
      <c r="IY29" s="1">
        <v>140.979873</v>
      </c>
      <c r="IZ29" s="1">
        <v>170.66004799999999</v>
      </c>
      <c r="JA29" s="1">
        <v>194.26705799999999</v>
      </c>
      <c r="JB29" s="1">
        <v>187.39645300000001</v>
      </c>
      <c r="JC29" s="1">
        <v>132.89028300000001</v>
      </c>
      <c r="JD29" s="1">
        <v>250.51743999999999</v>
      </c>
      <c r="JE29" s="1">
        <v>250.79818599999999</v>
      </c>
      <c r="JF29" s="1">
        <v>252.67210299999999</v>
      </c>
      <c r="JG29" s="1">
        <v>205.77424300000001</v>
      </c>
      <c r="JH29" s="1">
        <v>292.861065</v>
      </c>
      <c r="JI29" s="1">
        <v>208.184054</v>
      </c>
      <c r="JJ29" s="1">
        <v>209.979038</v>
      </c>
      <c r="JK29" s="1">
        <v>202.424488</v>
      </c>
      <c r="JL29" s="1">
        <v>113.408281</v>
      </c>
      <c r="JM29" s="1">
        <v>120.433339</v>
      </c>
      <c r="JN29" s="1">
        <v>122.98821599999999</v>
      </c>
      <c r="JO29" s="1">
        <v>114.7958</v>
      </c>
      <c r="JP29" s="1">
        <v>114.553453</v>
      </c>
      <c r="JQ29" s="1">
        <v>102.46386800000001</v>
      </c>
      <c r="JR29" s="1">
        <v>110.292339</v>
      </c>
      <c r="JS29" s="1">
        <v>183.102912</v>
      </c>
      <c r="JT29" s="1">
        <v>112.18033699999999</v>
      </c>
      <c r="JU29" s="1">
        <v>108.685087</v>
      </c>
      <c r="JV29" s="1">
        <v>111.673457</v>
      </c>
      <c r="JW29" s="1">
        <v>120.64411200000001</v>
      </c>
      <c r="JX29" s="1">
        <v>134.68654799999999</v>
      </c>
      <c r="JY29" s="1">
        <v>121.23205799999999</v>
      </c>
      <c r="JZ29" s="1">
        <v>120.37531300000001</v>
      </c>
      <c r="KA29" s="1">
        <v>123.041549</v>
      </c>
      <c r="KB29" s="1">
        <v>170.98004800000001</v>
      </c>
      <c r="KC29" s="1">
        <v>239.33452</v>
      </c>
      <c r="KD29" s="1">
        <v>248.29280199999999</v>
      </c>
      <c r="KE29" s="1">
        <v>233.88556700000001</v>
      </c>
      <c r="KF29" s="1">
        <v>194.76156399999999</v>
      </c>
      <c r="KG29" s="1">
        <v>161.607046</v>
      </c>
      <c r="KH29" s="1">
        <v>115.547585</v>
      </c>
      <c r="KI29" s="1">
        <v>126.965597</v>
      </c>
      <c r="KJ29" s="1">
        <v>195.35974999999999</v>
      </c>
      <c r="KK29" s="1">
        <v>197.27206799999999</v>
      </c>
      <c r="KL29" s="1">
        <v>200.50961000000001</v>
      </c>
      <c r="KM29" s="1">
        <v>211.16815600000001</v>
      </c>
      <c r="KN29" s="1">
        <v>102.127656</v>
      </c>
      <c r="KO29" s="1">
        <v>103.98920099999999</v>
      </c>
      <c r="KP29" s="1">
        <v>119.496381</v>
      </c>
      <c r="KQ29" s="1">
        <v>107.191757</v>
      </c>
      <c r="KR29" s="1">
        <v>108.438901</v>
      </c>
      <c r="KS29" s="1">
        <v>108.298528</v>
      </c>
      <c r="KT29" s="1">
        <v>111.296711</v>
      </c>
      <c r="KU29" s="1">
        <v>127.49893</v>
      </c>
      <c r="KV29" s="1">
        <v>123.56464200000001</v>
      </c>
      <c r="KW29" s="1">
        <v>127.519836</v>
      </c>
      <c r="KX29" s="1">
        <v>116.711957</v>
      </c>
      <c r="KY29" s="1">
        <v>117.64763600000001</v>
      </c>
      <c r="KZ29" s="1">
        <v>120.560912</v>
      </c>
      <c r="LA29" s="1">
        <v>268.093524</v>
      </c>
      <c r="LB29" s="1">
        <v>306.60654099999999</v>
      </c>
      <c r="LC29" s="1">
        <v>310.39362899999998</v>
      </c>
      <c r="LD29" s="1">
        <v>297.69647200000003</v>
      </c>
      <c r="LE29" s="1">
        <v>310.21272299999998</v>
      </c>
      <c r="LF29" s="1">
        <v>343.73630600000001</v>
      </c>
      <c r="LG29" s="1">
        <v>377.00047799999999</v>
      </c>
      <c r="LH29" s="1">
        <v>694.667911</v>
      </c>
      <c r="LI29" s="1">
        <v>326.82411500000001</v>
      </c>
      <c r="LJ29" s="1">
        <v>134.463401</v>
      </c>
      <c r="LK29" s="1">
        <v>123.672588</v>
      </c>
      <c r="LL29" s="1">
        <v>121.842191</v>
      </c>
      <c r="LM29" s="1">
        <v>126.729225</v>
      </c>
      <c r="LN29" s="1">
        <v>127.510023</v>
      </c>
      <c r="LO29" s="1">
        <v>108.100129</v>
      </c>
      <c r="LP29" s="1">
        <v>117.78886199999999</v>
      </c>
      <c r="LQ29" s="1">
        <v>116.213184</v>
      </c>
      <c r="LR29" s="1">
        <v>121.63312500000001</v>
      </c>
      <c r="LS29" s="1">
        <v>111.25063</v>
      </c>
      <c r="LT29" s="1">
        <v>123.54757499999999</v>
      </c>
      <c r="LU29" s="1">
        <v>124.942773</v>
      </c>
      <c r="LV29" s="1">
        <v>120.276326</v>
      </c>
      <c r="LW29" s="1">
        <v>113.50470799999999</v>
      </c>
      <c r="LX29" s="1">
        <v>152.15980500000001</v>
      </c>
      <c r="LY29" s="1">
        <v>110.298739</v>
      </c>
      <c r="LZ29" s="1">
        <v>126.188211</v>
      </c>
      <c r="MA29" s="1">
        <v>264.59059500000001</v>
      </c>
      <c r="MB29" s="1">
        <v>257.07316400000002</v>
      </c>
      <c r="MC29" s="1">
        <v>263.71720900000003</v>
      </c>
      <c r="MD29" s="1">
        <v>307.48120699999998</v>
      </c>
      <c r="ME29" s="1">
        <v>308.15747199999998</v>
      </c>
      <c r="MF29" s="1">
        <v>108.52380700000001</v>
      </c>
      <c r="MG29" s="1">
        <v>114.69723999999999</v>
      </c>
      <c r="MH29" s="1">
        <v>114.11996000000001</v>
      </c>
      <c r="MI29" s="1">
        <v>108.685514</v>
      </c>
      <c r="MJ29" s="1">
        <v>112.499482</v>
      </c>
      <c r="MK29" s="1">
        <v>154.75393600000001</v>
      </c>
      <c r="ML29" s="1">
        <v>121.09723099999999</v>
      </c>
      <c r="MM29" s="1">
        <v>138.860195</v>
      </c>
      <c r="MN29" s="1">
        <v>113.99025399999999</v>
      </c>
      <c r="MO29" s="1">
        <v>116.016918</v>
      </c>
      <c r="MP29" s="1">
        <v>112.67441599999999</v>
      </c>
      <c r="MQ29" s="1">
        <v>115.189612</v>
      </c>
      <c r="MR29" s="1">
        <v>119.32400699999999</v>
      </c>
      <c r="MS29" s="1">
        <v>186.32125500000001</v>
      </c>
      <c r="MT29" s="1">
        <v>159.12043600000001</v>
      </c>
      <c r="MU29" s="1">
        <v>254.022075</v>
      </c>
      <c r="MV29" s="1">
        <v>181.146648</v>
      </c>
      <c r="MW29" s="1">
        <v>119.152061</v>
      </c>
      <c r="MX29" s="1">
        <v>131.68665799999999</v>
      </c>
      <c r="MY29" s="1">
        <v>148.46274299999999</v>
      </c>
      <c r="MZ29" s="1">
        <v>119.780967</v>
      </c>
      <c r="NA29" s="1">
        <v>115.20881199999999</v>
      </c>
      <c r="NB29" s="1">
        <v>118.003049</v>
      </c>
      <c r="NC29" s="1">
        <v>107.05180900000001</v>
      </c>
      <c r="ND29" s="1">
        <v>107.035596</v>
      </c>
      <c r="NE29" s="1">
        <v>201.14022199999999</v>
      </c>
      <c r="NF29" s="1">
        <v>211.94980899999999</v>
      </c>
      <c r="NG29" s="1">
        <v>215.607191</v>
      </c>
      <c r="NH29" s="1">
        <v>223.67331300000001</v>
      </c>
      <c r="NI29" s="1">
        <v>220.46179699999999</v>
      </c>
      <c r="NJ29" s="1">
        <v>220.90851699999999</v>
      </c>
      <c r="NK29" s="1">
        <v>191.47026199999999</v>
      </c>
      <c r="NL29" s="1">
        <v>197.91164000000001</v>
      </c>
      <c r="NM29" s="1">
        <v>225.502005</v>
      </c>
      <c r="NN29" s="1">
        <v>120.90181800000001</v>
      </c>
      <c r="NO29" s="1">
        <v>121.23845799999999</v>
      </c>
      <c r="NP29" s="1">
        <v>114.896919</v>
      </c>
      <c r="NQ29" s="1">
        <v>106.058958</v>
      </c>
      <c r="NR29" s="1">
        <v>116.243904</v>
      </c>
      <c r="NS29" s="1">
        <v>213.81860599999999</v>
      </c>
      <c r="NT29" s="1">
        <v>213.889433</v>
      </c>
      <c r="NU29" s="1">
        <v>214.175726</v>
      </c>
      <c r="NV29" s="1">
        <v>136.600999</v>
      </c>
      <c r="NW29" s="1">
        <v>136.94190499999999</v>
      </c>
      <c r="NX29" s="1">
        <v>136.76611800000001</v>
      </c>
      <c r="NY29" s="1">
        <v>137.923663</v>
      </c>
      <c r="NZ29" s="1">
        <v>106.038051</v>
      </c>
      <c r="OA29" s="1">
        <v>107.400823</v>
      </c>
      <c r="OB29" s="1">
        <v>109.130527</v>
      </c>
      <c r="OC29" s="1">
        <v>108.14023400000001</v>
      </c>
      <c r="OD29" s="1">
        <v>116.01265100000001</v>
      </c>
      <c r="OE29" s="1">
        <v>126.070025</v>
      </c>
      <c r="OF29" s="1">
        <v>121.02171199999999</v>
      </c>
      <c r="OG29" s="1">
        <v>137.29689099999999</v>
      </c>
      <c r="OH29" s="1">
        <v>114.56710699999999</v>
      </c>
      <c r="OI29" s="1">
        <v>108.90652799999999</v>
      </c>
      <c r="OJ29" s="1">
        <v>163.68277800000001</v>
      </c>
      <c r="OK29" s="1">
        <v>179.18697</v>
      </c>
      <c r="OL29" s="1">
        <v>174.91689600000001</v>
      </c>
      <c r="OM29" s="1">
        <v>172.27583300000001</v>
      </c>
      <c r="ON29" s="1">
        <v>102.307282</v>
      </c>
      <c r="OO29" s="1">
        <v>366.32358499999998</v>
      </c>
      <c r="OP29" s="1">
        <v>376.05199800000003</v>
      </c>
      <c r="OQ29" s="1">
        <v>109.00807399999999</v>
      </c>
      <c r="OR29" s="1">
        <v>114.33713400000001</v>
      </c>
      <c r="OS29" s="1">
        <v>117.00209</v>
      </c>
      <c r="OT29" s="1">
        <v>124.275468</v>
      </c>
      <c r="OU29" s="1">
        <v>131.06116599999999</v>
      </c>
      <c r="OV29" s="1">
        <v>119.548434</v>
      </c>
      <c r="OW29" s="1">
        <v>116.806251</v>
      </c>
      <c r="OX29" s="1">
        <v>116.83313</v>
      </c>
      <c r="OY29" s="1">
        <v>116.139371</v>
      </c>
      <c r="OZ29" s="1">
        <v>136.100945</v>
      </c>
      <c r="PA29" s="1">
        <v>111.65639</v>
      </c>
      <c r="PB29" s="1">
        <v>107.992182</v>
      </c>
    </row>
    <row r="30" spans="2:418" x14ac:dyDescent="0.25">
      <c r="B30" s="15">
        <v>1.35</v>
      </c>
      <c r="C30" s="1">
        <v>19</v>
      </c>
      <c r="D30" s="1">
        <v>10</v>
      </c>
      <c r="E30" s="1">
        <v>5</v>
      </c>
      <c r="F30" s="1">
        <v>5</v>
      </c>
      <c r="G30" s="1">
        <v>14.2</v>
      </c>
      <c r="H30" s="1">
        <v>15.7</v>
      </c>
      <c r="I30" s="1">
        <v>10</v>
      </c>
      <c r="J30" s="1">
        <v>5.2</v>
      </c>
      <c r="K30" s="1">
        <v>15</v>
      </c>
      <c r="L30" s="1">
        <v>5</v>
      </c>
      <c r="M30" s="19"/>
      <c r="N30" s="32">
        <f t="shared" si="0"/>
        <v>5.2966341513581376</v>
      </c>
      <c r="P30" s="25"/>
      <c r="Q30" s="26"/>
      <c r="R30" s="10">
        <v>9</v>
      </c>
      <c r="S30" s="1">
        <v>134.14084199999999</v>
      </c>
      <c r="T30" s="1">
        <v>134.32900100000001</v>
      </c>
      <c r="U30" s="1">
        <v>109.79058000000001</v>
      </c>
      <c r="V30" s="1">
        <v>115.292866</v>
      </c>
      <c r="W30" s="1">
        <v>122.71258899999999</v>
      </c>
      <c r="X30" s="1">
        <v>124.52976</v>
      </c>
      <c r="Y30" s="1">
        <v>128.97434200000001</v>
      </c>
      <c r="Z30" s="1">
        <v>125.65488000000001</v>
      </c>
      <c r="AA30" s="1">
        <v>130.53210000000001</v>
      </c>
      <c r="AB30" s="1">
        <v>126.320905</v>
      </c>
      <c r="AC30" s="1">
        <v>136.669692</v>
      </c>
      <c r="AD30" s="1">
        <v>109.850312</v>
      </c>
      <c r="AE30" s="1">
        <v>120.578833</v>
      </c>
      <c r="AF30" s="1">
        <v>126.581172</v>
      </c>
      <c r="AG30" s="1">
        <v>142.732191</v>
      </c>
      <c r="AH30" s="1">
        <v>140.85571300000001</v>
      </c>
      <c r="AI30" s="1">
        <v>118.178409</v>
      </c>
      <c r="AJ30" s="1">
        <v>135.22030699999999</v>
      </c>
      <c r="AK30" s="1">
        <v>128.38212899999999</v>
      </c>
      <c r="AL30" s="1">
        <v>196.56934799999999</v>
      </c>
      <c r="AM30" s="1">
        <v>198.58193199999999</v>
      </c>
      <c r="AN30" s="1">
        <v>173.25247200000001</v>
      </c>
      <c r="AO30" s="1">
        <v>188.774158</v>
      </c>
      <c r="AP30" s="1">
        <v>176.40596099999999</v>
      </c>
      <c r="AQ30" s="1">
        <v>124.274614</v>
      </c>
      <c r="AR30" s="1">
        <v>124.29552099999999</v>
      </c>
      <c r="AS30" s="1">
        <v>123.850508</v>
      </c>
      <c r="AT30" s="1">
        <v>157.36555799999999</v>
      </c>
      <c r="AU30" s="1">
        <v>157.50849199999999</v>
      </c>
      <c r="AV30" s="1">
        <v>168.376958</v>
      </c>
      <c r="AW30" s="1">
        <v>175.197643</v>
      </c>
      <c r="AX30" s="1">
        <v>172.61929900000001</v>
      </c>
      <c r="AY30" s="1">
        <v>138.096037</v>
      </c>
      <c r="AZ30" s="1">
        <v>143.222004</v>
      </c>
      <c r="BA30" s="1">
        <v>122.44507</v>
      </c>
      <c r="BB30" s="1">
        <v>114.55857399999999</v>
      </c>
      <c r="BC30" s="1">
        <v>120.94107200000001</v>
      </c>
      <c r="BD30" s="1">
        <v>156.18625299999999</v>
      </c>
      <c r="BE30" s="1">
        <v>176.52585400000001</v>
      </c>
      <c r="BF30" s="1">
        <v>181.19656800000001</v>
      </c>
      <c r="BG30" s="1">
        <v>169.482876</v>
      </c>
      <c r="BH30" s="1">
        <v>159.430196</v>
      </c>
      <c r="BI30" s="1">
        <v>179.589316</v>
      </c>
      <c r="BJ30" s="1">
        <v>174.127137</v>
      </c>
      <c r="BK30" s="1">
        <v>107.502369</v>
      </c>
      <c r="BL30" s="1">
        <v>113.607534</v>
      </c>
      <c r="BM30" s="1">
        <v>128.587782</v>
      </c>
      <c r="BN30" s="1">
        <v>135.5258</v>
      </c>
      <c r="BO30" s="1">
        <v>122.581603</v>
      </c>
      <c r="BP30" s="1">
        <v>120.663312</v>
      </c>
      <c r="BQ30" s="1">
        <v>125.65274599999999</v>
      </c>
      <c r="BR30" s="1">
        <v>123.62565499999999</v>
      </c>
      <c r="BS30" s="1">
        <v>124.673547</v>
      </c>
      <c r="BT30" s="1">
        <v>132.60057699999999</v>
      </c>
      <c r="BU30" s="1">
        <v>116.599744</v>
      </c>
      <c r="BV30" s="1">
        <v>119.376914</v>
      </c>
      <c r="BW30" s="1">
        <v>118.528702</v>
      </c>
      <c r="BX30" s="1">
        <v>122.42416299999999</v>
      </c>
      <c r="BY30" s="1">
        <v>117.633982</v>
      </c>
      <c r="BZ30" s="1">
        <v>122.59568299999999</v>
      </c>
      <c r="CA30" s="1">
        <v>125.0968</v>
      </c>
      <c r="CB30" s="1">
        <v>198.182999</v>
      </c>
      <c r="CC30" s="1">
        <v>132.49561700000001</v>
      </c>
      <c r="CD30" s="1">
        <v>116.05873200000001</v>
      </c>
      <c r="CE30" s="1">
        <v>112.054897</v>
      </c>
      <c r="CF30" s="1">
        <v>121.145871</v>
      </c>
      <c r="CG30" s="1">
        <v>124.383841</v>
      </c>
      <c r="CH30" s="1">
        <v>124.390241</v>
      </c>
      <c r="CI30" s="1">
        <v>127.46479600000001</v>
      </c>
      <c r="CJ30" s="1">
        <v>193.19612599999999</v>
      </c>
      <c r="CK30" s="1">
        <v>188.53650500000001</v>
      </c>
      <c r="CL30" s="1">
        <v>182.16126</v>
      </c>
      <c r="CM30" s="1">
        <v>123.937121</v>
      </c>
      <c r="CN30" s="1">
        <v>130.18820600000001</v>
      </c>
      <c r="CO30" s="1">
        <v>162.74667199999999</v>
      </c>
      <c r="CP30" s="1">
        <v>162.726619</v>
      </c>
      <c r="CQ30" s="1">
        <v>162.66859199999999</v>
      </c>
      <c r="CR30" s="1">
        <v>140.48024599999999</v>
      </c>
      <c r="CS30" s="1">
        <v>138.08878300000001</v>
      </c>
      <c r="CT30" s="1">
        <v>159.14603600000001</v>
      </c>
      <c r="CU30" s="1">
        <v>333.847892</v>
      </c>
      <c r="CV30" s="1">
        <v>500.73919899999999</v>
      </c>
      <c r="CW30" s="1">
        <v>508.63508300000001</v>
      </c>
      <c r="CX30" s="1">
        <v>631.92879100000005</v>
      </c>
      <c r="CY30" s="1">
        <v>618.91462100000001</v>
      </c>
      <c r="CZ30" s="1">
        <v>665.57696099999998</v>
      </c>
      <c r="DA30" s="1">
        <v>679.87752999999998</v>
      </c>
      <c r="DB30" s="1">
        <v>447.73062700000003</v>
      </c>
      <c r="DC30" s="1">
        <v>128.44100900000001</v>
      </c>
      <c r="DD30" s="1">
        <v>131.66447199999999</v>
      </c>
      <c r="DE30" s="1">
        <v>138.44505000000001</v>
      </c>
      <c r="DF30" s="1">
        <v>138.45528999999999</v>
      </c>
      <c r="DG30" s="1">
        <v>138.360569</v>
      </c>
      <c r="DH30" s="1">
        <v>215.273965</v>
      </c>
      <c r="DI30" s="1">
        <v>216.45582899999999</v>
      </c>
      <c r="DJ30" s="1">
        <v>170.17322200000001</v>
      </c>
      <c r="DK30" s="1">
        <v>103.45757399999999</v>
      </c>
      <c r="DL30" s="1">
        <v>112.569029</v>
      </c>
      <c r="DM30" s="1">
        <v>115.795052</v>
      </c>
      <c r="DN30" s="1">
        <v>118.858941</v>
      </c>
      <c r="DO30" s="1">
        <v>123.630775</v>
      </c>
      <c r="DP30" s="1">
        <v>125.60239900000001</v>
      </c>
      <c r="DQ30" s="1">
        <v>133.574229</v>
      </c>
      <c r="DR30" s="1">
        <v>172.50324599999999</v>
      </c>
      <c r="DS30" s="1">
        <v>134.54617500000001</v>
      </c>
      <c r="DT30" s="1">
        <v>106.557731</v>
      </c>
      <c r="DU30" s="1">
        <v>112.702575</v>
      </c>
      <c r="DV30" s="1">
        <v>104.523813</v>
      </c>
      <c r="DW30" s="1">
        <v>114.66395900000001</v>
      </c>
      <c r="DX30" s="1">
        <v>233.04972799999999</v>
      </c>
      <c r="DY30" s="1">
        <v>243.17067499999999</v>
      </c>
      <c r="DZ30" s="1">
        <v>214.930498</v>
      </c>
      <c r="EA30" s="1">
        <v>247.656643</v>
      </c>
      <c r="EB30" s="1">
        <v>150.96428700000001</v>
      </c>
      <c r="EC30" s="1">
        <v>132.28441699999999</v>
      </c>
      <c r="ED30" s="1">
        <v>125.588746</v>
      </c>
      <c r="EE30" s="1">
        <v>116.73286400000001</v>
      </c>
      <c r="EF30" s="1">
        <v>116.76401</v>
      </c>
      <c r="EG30" s="1">
        <v>116.111638</v>
      </c>
      <c r="EH30" s="1">
        <v>196.250202</v>
      </c>
      <c r="EI30" s="1">
        <v>230.08354499999999</v>
      </c>
      <c r="EJ30" s="1">
        <v>229.05271999999999</v>
      </c>
      <c r="EK30" s="1">
        <v>232.04237000000001</v>
      </c>
      <c r="EL30" s="1">
        <v>130.50394</v>
      </c>
      <c r="EM30" s="1">
        <v>142.54701800000001</v>
      </c>
      <c r="EN30" s="1">
        <v>135.27364</v>
      </c>
      <c r="EO30" s="1">
        <v>112.56604299999999</v>
      </c>
      <c r="EP30" s="1">
        <v>130.56367299999999</v>
      </c>
      <c r="EQ30" s="1">
        <v>160.562141</v>
      </c>
      <c r="ER30" s="1">
        <v>227.050802</v>
      </c>
      <c r="ES30" s="1">
        <v>231.44845000000001</v>
      </c>
      <c r="ET30" s="1">
        <v>173.185912</v>
      </c>
      <c r="EU30" s="1">
        <v>181.46622099999999</v>
      </c>
      <c r="EV30" s="1">
        <v>181.42056700000001</v>
      </c>
      <c r="EW30" s="1">
        <v>142.493684</v>
      </c>
      <c r="EX30" s="1">
        <v>109.58236599999999</v>
      </c>
      <c r="EY30" s="1">
        <v>108.846794</v>
      </c>
      <c r="EZ30" s="1">
        <v>122.18138999999999</v>
      </c>
      <c r="FA30" s="1">
        <v>124.496481</v>
      </c>
      <c r="FB30" s="1">
        <v>133.842602</v>
      </c>
      <c r="FC30" s="1">
        <v>135.34830600000001</v>
      </c>
      <c r="FD30" s="1">
        <v>134.07940099999999</v>
      </c>
      <c r="FE30" s="1">
        <v>259.32681500000001</v>
      </c>
      <c r="FF30" s="1">
        <v>251.04181199999999</v>
      </c>
      <c r="FG30" s="1">
        <v>133.439403</v>
      </c>
      <c r="FH30" s="1">
        <v>157.04939899999999</v>
      </c>
      <c r="FI30" s="1">
        <v>173.40820500000001</v>
      </c>
      <c r="FJ30" s="1">
        <v>173.32543100000001</v>
      </c>
      <c r="FK30" s="1">
        <v>213.23663400000001</v>
      </c>
      <c r="FL30" s="1">
        <v>215.54958999999999</v>
      </c>
      <c r="FM30" s="1">
        <v>395.40173399999998</v>
      </c>
      <c r="FN30" s="1">
        <v>395.35991999999999</v>
      </c>
      <c r="FO30" s="1">
        <v>390.192567</v>
      </c>
      <c r="FP30" s="1">
        <v>231.31277</v>
      </c>
      <c r="FQ30" s="1">
        <v>108.244342</v>
      </c>
      <c r="FR30" s="1">
        <v>118.564969</v>
      </c>
      <c r="FS30" s="1">
        <v>121.387792</v>
      </c>
      <c r="FT30" s="1">
        <v>121.423631</v>
      </c>
      <c r="FU30" s="1">
        <v>121.540965</v>
      </c>
      <c r="FV30" s="1">
        <v>121.432164</v>
      </c>
      <c r="FW30" s="1">
        <v>120.61381900000001</v>
      </c>
      <c r="FX30" s="1">
        <v>120.473446</v>
      </c>
      <c r="FY30" s="1">
        <v>171.14559499999999</v>
      </c>
      <c r="FZ30" s="1">
        <v>171.260794</v>
      </c>
      <c r="GA30" s="1">
        <v>303.36601200000001</v>
      </c>
      <c r="GB30" s="1">
        <v>301.54457400000001</v>
      </c>
      <c r="GC30" s="1">
        <v>303.46158500000001</v>
      </c>
      <c r="GD30" s="1">
        <v>303.42019800000003</v>
      </c>
      <c r="GE30" s="1">
        <v>301.55524100000002</v>
      </c>
      <c r="GF30" s="1">
        <v>399.94828799999999</v>
      </c>
      <c r="GG30" s="1">
        <v>115.893186</v>
      </c>
      <c r="GH30" s="1">
        <v>120.56645899999999</v>
      </c>
      <c r="GI30" s="1">
        <v>239.82988</v>
      </c>
      <c r="GJ30" s="1">
        <v>236.686204</v>
      </c>
      <c r="GK30" s="1">
        <v>252.764263</v>
      </c>
      <c r="GL30" s="1">
        <v>212.914501</v>
      </c>
      <c r="GM30" s="1">
        <v>246.70475099999999</v>
      </c>
      <c r="GN30" s="1">
        <v>146.529946</v>
      </c>
      <c r="GO30" s="1">
        <v>123.43450900000001</v>
      </c>
      <c r="GP30" s="1">
        <v>119.350888</v>
      </c>
      <c r="GQ30" s="1">
        <v>291.92880000000002</v>
      </c>
      <c r="GR30" s="1">
        <v>260.16009400000002</v>
      </c>
      <c r="GS30" s="1">
        <v>260.20531999999997</v>
      </c>
      <c r="GT30" s="1">
        <v>245.0847</v>
      </c>
      <c r="GU30" s="1">
        <v>260.16137400000002</v>
      </c>
      <c r="GV30" s="1">
        <v>244.096541</v>
      </c>
      <c r="GW30" s="1">
        <v>135.86158599999999</v>
      </c>
      <c r="GX30" s="1">
        <v>139.74979400000001</v>
      </c>
      <c r="GY30" s="1">
        <v>124.613814</v>
      </c>
      <c r="GZ30" s="1">
        <v>130.837166</v>
      </c>
      <c r="HA30" s="1">
        <v>120.616806</v>
      </c>
      <c r="HB30" s="1">
        <v>120.91504500000001</v>
      </c>
      <c r="HC30" s="1">
        <v>107.267702</v>
      </c>
      <c r="HD30" s="1">
        <v>181.75123400000001</v>
      </c>
      <c r="HE30" s="1">
        <v>181.65096700000001</v>
      </c>
      <c r="HF30" s="1">
        <v>106.008611</v>
      </c>
      <c r="HG30" s="1">
        <v>105.093839</v>
      </c>
      <c r="HH30" s="1">
        <v>114.375533</v>
      </c>
      <c r="HI30" s="1">
        <v>111.29756399999999</v>
      </c>
      <c r="HJ30" s="1">
        <v>113.697988</v>
      </c>
      <c r="HK30" s="1">
        <v>113.209029</v>
      </c>
      <c r="HL30" s="1">
        <v>217.47300100000001</v>
      </c>
      <c r="HM30" s="1">
        <v>144.167069</v>
      </c>
      <c r="HN30" s="1">
        <v>184.27496500000001</v>
      </c>
      <c r="HO30" s="1">
        <v>199.723691</v>
      </c>
      <c r="HP30" s="1">
        <v>200.77328900000001</v>
      </c>
      <c r="HQ30" s="1">
        <v>116.243478</v>
      </c>
      <c r="HR30" s="1">
        <v>125.28879999999999</v>
      </c>
      <c r="HS30" s="1">
        <v>113.434735</v>
      </c>
      <c r="HT30" s="1">
        <v>117.889983</v>
      </c>
      <c r="HU30" s="1">
        <v>190.97874200000001</v>
      </c>
      <c r="HV30" s="1">
        <v>180.87230199999999</v>
      </c>
      <c r="HW30" s="1">
        <v>109.063114</v>
      </c>
      <c r="HX30" s="1">
        <v>175.692148</v>
      </c>
      <c r="HY30" s="1">
        <v>220.03982500000001</v>
      </c>
      <c r="HZ30" s="1">
        <v>220.719931</v>
      </c>
      <c r="IA30" s="1">
        <v>195.92337599999999</v>
      </c>
      <c r="IB30" s="1">
        <v>193.54172600000001</v>
      </c>
      <c r="IC30" s="1">
        <v>156.283106</v>
      </c>
      <c r="ID30" s="1">
        <v>157.600224</v>
      </c>
      <c r="IE30" s="1">
        <v>114.69041300000001</v>
      </c>
      <c r="IF30" s="1">
        <v>106.969036</v>
      </c>
      <c r="IG30" s="1">
        <v>114.95537299999999</v>
      </c>
      <c r="IH30" s="1">
        <v>118.56496799999999</v>
      </c>
      <c r="II30" s="1">
        <v>116.246038</v>
      </c>
      <c r="IJ30" s="1">
        <v>123.214775</v>
      </c>
      <c r="IK30" s="1">
        <v>166.22485399999999</v>
      </c>
      <c r="IL30" s="1">
        <v>172.98879199999999</v>
      </c>
      <c r="IM30" s="1">
        <v>187.80519899999999</v>
      </c>
      <c r="IN30" s="1">
        <v>109.508126</v>
      </c>
      <c r="IO30" s="1">
        <v>124.805813</v>
      </c>
      <c r="IP30" s="1">
        <v>116.138518</v>
      </c>
      <c r="IQ30" s="1">
        <v>154.717669</v>
      </c>
      <c r="IR30" s="1">
        <v>143.08546999999999</v>
      </c>
      <c r="IS30" s="1">
        <v>162.71083200000001</v>
      </c>
      <c r="IT30" s="1">
        <v>216.86628200000001</v>
      </c>
      <c r="IU30" s="1">
        <v>184.25491099999999</v>
      </c>
      <c r="IV30" s="1">
        <v>247.22912400000001</v>
      </c>
      <c r="IW30" s="1">
        <v>331.60832199999999</v>
      </c>
      <c r="IX30" s="1">
        <v>385.683986</v>
      </c>
      <c r="IY30" s="1">
        <v>282.59590500000002</v>
      </c>
      <c r="IZ30" s="1">
        <v>271.48210499999999</v>
      </c>
      <c r="JA30" s="1">
        <v>198.49787900000001</v>
      </c>
      <c r="JB30" s="1">
        <v>125.950985</v>
      </c>
      <c r="JC30" s="1">
        <v>129.124955</v>
      </c>
      <c r="JD30" s="1">
        <v>112.11335</v>
      </c>
      <c r="JE30" s="1">
        <v>116.579691</v>
      </c>
      <c r="JF30" s="1">
        <v>111.17809800000001</v>
      </c>
      <c r="JG30" s="1">
        <v>109.39847399999999</v>
      </c>
      <c r="JH30" s="1">
        <v>121.798671</v>
      </c>
      <c r="JI30" s="1">
        <v>192.71484599999999</v>
      </c>
      <c r="JJ30" s="1">
        <v>221.29934299999999</v>
      </c>
      <c r="JK30" s="1">
        <v>226.35405700000001</v>
      </c>
      <c r="JL30" s="1">
        <v>141.14755299999999</v>
      </c>
      <c r="JM30" s="1">
        <v>117.17062300000001</v>
      </c>
      <c r="JN30" s="1">
        <v>138.73731599999999</v>
      </c>
      <c r="JO30" s="1">
        <v>113.837507</v>
      </c>
      <c r="JP30" s="1">
        <v>115.630785</v>
      </c>
      <c r="JQ30" s="1">
        <v>135.494226</v>
      </c>
      <c r="JR30" s="1">
        <v>137.75726399999999</v>
      </c>
      <c r="JS30" s="1">
        <v>137.55545100000001</v>
      </c>
      <c r="JT30" s="1">
        <v>118.121236</v>
      </c>
      <c r="JU30" s="1">
        <v>109.753033</v>
      </c>
      <c r="JV30" s="1">
        <v>114.788546</v>
      </c>
      <c r="JW30" s="1">
        <v>109.15313999999999</v>
      </c>
      <c r="JX30" s="1">
        <v>120.76741800000001</v>
      </c>
      <c r="JY30" s="1">
        <v>131.58084500000001</v>
      </c>
      <c r="JZ30" s="1">
        <v>111.86716300000001</v>
      </c>
      <c r="KA30" s="1">
        <v>111.08935099999999</v>
      </c>
      <c r="KB30" s="1">
        <v>115.07612</v>
      </c>
      <c r="KC30" s="1">
        <v>116.51014499999999</v>
      </c>
      <c r="KD30" s="1">
        <v>148.27244999999999</v>
      </c>
      <c r="KE30" s="1">
        <v>104.730746</v>
      </c>
      <c r="KF30" s="1">
        <v>150.70316700000001</v>
      </c>
      <c r="KG30" s="1">
        <v>104.248186</v>
      </c>
      <c r="KH30" s="1">
        <v>230.684718</v>
      </c>
      <c r="KI30" s="1">
        <v>230.78114400000001</v>
      </c>
      <c r="KJ30" s="1">
        <v>225.45677800000001</v>
      </c>
      <c r="KK30" s="1">
        <v>240.37771900000001</v>
      </c>
      <c r="KL30" s="1">
        <v>120.406032</v>
      </c>
      <c r="KM30" s="1">
        <v>225.263499</v>
      </c>
      <c r="KN30" s="1">
        <v>115.909825</v>
      </c>
      <c r="KO30" s="1">
        <v>113.637828</v>
      </c>
      <c r="KP30" s="1">
        <v>148.60140999999999</v>
      </c>
      <c r="KQ30" s="1">
        <v>137.82510400000001</v>
      </c>
      <c r="KR30" s="1">
        <v>121.10405799999999</v>
      </c>
      <c r="KS30" s="1">
        <v>129.37839500000001</v>
      </c>
      <c r="KT30" s="1">
        <v>114.028227</v>
      </c>
      <c r="KU30" s="1">
        <v>118.211262</v>
      </c>
      <c r="KV30" s="1">
        <v>125.991946</v>
      </c>
      <c r="KW30" s="1">
        <v>116.458944</v>
      </c>
      <c r="KX30" s="1">
        <v>108.828447</v>
      </c>
      <c r="KY30" s="1">
        <v>115.58171900000001</v>
      </c>
      <c r="KZ30" s="1">
        <v>108.56775399999999</v>
      </c>
      <c r="LA30" s="1">
        <v>124.903947</v>
      </c>
      <c r="LB30" s="1">
        <v>116.65051800000001</v>
      </c>
      <c r="LC30" s="1">
        <v>110.97201800000001</v>
      </c>
      <c r="LD30" s="1">
        <v>139.120035</v>
      </c>
      <c r="LE30" s="1">
        <v>203.10203300000001</v>
      </c>
      <c r="LF30" s="1">
        <v>160.020702</v>
      </c>
      <c r="LG30" s="1">
        <v>112.020763</v>
      </c>
      <c r="LH30" s="1">
        <v>116.89542400000001</v>
      </c>
      <c r="LI30" s="1">
        <v>111.158044</v>
      </c>
      <c r="LJ30" s="1">
        <v>108.87580699999999</v>
      </c>
      <c r="LK30" s="1">
        <v>110.55644599999999</v>
      </c>
      <c r="LL30" s="1">
        <v>117.455636</v>
      </c>
      <c r="LM30" s="1">
        <v>120.34245900000001</v>
      </c>
      <c r="LN30" s="1">
        <v>120.244326</v>
      </c>
      <c r="LO30" s="1">
        <v>154.18134900000001</v>
      </c>
      <c r="LP30" s="1">
        <v>151.4349</v>
      </c>
      <c r="LQ30" s="1">
        <v>149.48716899999999</v>
      </c>
      <c r="LR30" s="1">
        <v>138.66222200000001</v>
      </c>
      <c r="LS30" s="1">
        <v>114.73052</v>
      </c>
      <c r="LT30" s="1">
        <v>156.890253</v>
      </c>
      <c r="LU30" s="1">
        <v>147.62263799999999</v>
      </c>
      <c r="LV30" s="1">
        <v>158.65409</v>
      </c>
      <c r="LW30" s="1">
        <v>102.75272200000001</v>
      </c>
      <c r="LX30" s="1">
        <v>114.837613</v>
      </c>
      <c r="LY30" s="1">
        <v>107.896609</v>
      </c>
      <c r="LZ30" s="1">
        <v>113.910894</v>
      </c>
      <c r="MA30" s="1">
        <v>113.41169499999999</v>
      </c>
      <c r="MB30" s="1">
        <v>118.45830100000001</v>
      </c>
      <c r="MC30" s="1">
        <v>127.265117</v>
      </c>
      <c r="MD30" s="1">
        <v>110.431432</v>
      </c>
      <c r="ME30" s="1">
        <v>120.534032</v>
      </c>
      <c r="MF30" s="1">
        <v>117.142464</v>
      </c>
      <c r="MG30" s="1">
        <v>107.15805</v>
      </c>
      <c r="MH30" s="1">
        <v>145.94157300000001</v>
      </c>
      <c r="MI30" s="1">
        <v>151.87991199999999</v>
      </c>
      <c r="MJ30" s="1">
        <v>223.06915499999999</v>
      </c>
      <c r="MK30" s="1">
        <v>171.63839400000001</v>
      </c>
      <c r="ML30" s="1">
        <v>172.23785899999999</v>
      </c>
      <c r="MM30" s="1">
        <v>180.06974299999999</v>
      </c>
      <c r="MN30" s="1">
        <v>175.76297500000001</v>
      </c>
      <c r="MO30" s="1">
        <v>179.46216999999999</v>
      </c>
      <c r="MP30" s="1">
        <v>112.13425599999999</v>
      </c>
      <c r="MQ30" s="1">
        <v>118.23771499999999</v>
      </c>
      <c r="MR30" s="1">
        <v>113.468868</v>
      </c>
      <c r="MS30" s="1">
        <v>107.038583</v>
      </c>
      <c r="MT30" s="1">
        <v>124.23920099999999</v>
      </c>
      <c r="MU30" s="1">
        <v>198.505133</v>
      </c>
      <c r="MV30" s="1">
        <v>193.297246</v>
      </c>
      <c r="MW30" s="1">
        <v>195.24753699999999</v>
      </c>
      <c r="MX30" s="1">
        <v>168.41023799999999</v>
      </c>
      <c r="MY30" s="1">
        <v>195.47622999999999</v>
      </c>
      <c r="MZ30" s="1">
        <v>213.373593</v>
      </c>
      <c r="NA30" s="1">
        <v>106.41479699999999</v>
      </c>
      <c r="NB30" s="1">
        <v>106.915277</v>
      </c>
      <c r="NC30" s="1">
        <v>206.578509</v>
      </c>
      <c r="ND30" s="1">
        <v>206.45264299999999</v>
      </c>
      <c r="NE30" s="1">
        <v>201.22683599999999</v>
      </c>
      <c r="NF30" s="1">
        <v>199.23601199999999</v>
      </c>
      <c r="NG30" s="1">
        <v>158.95488900000001</v>
      </c>
      <c r="NH30" s="1">
        <v>220.33465200000001</v>
      </c>
      <c r="NI30" s="1">
        <v>234.43042</v>
      </c>
      <c r="NJ30" s="1">
        <v>235.68097800000001</v>
      </c>
      <c r="NK30" s="1">
        <v>256.00265899999999</v>
      </c>
      <c r="NL30" s="1">
        <v>183.384512</v>
      </c>
      <c r="NM30" s="1">
        <v>229.18157400000001</v>
      </c>
      <c r="NN30" s="1">
        <v>205.24517800000001</v>
      </c>
      <c r="NO30" s="1">
        <v>201.35526300000001</v>
      </c>
      <c r="NP30" s="1">
        <v>152.94743099999999</v>
      </c>
      <c r="NQ30" s="1">
        <v>108.330528</v>
      </c>
      <c r="NR30" s="1">
        <v>142.26541800000001</v>
      </c>
      <c r="NS30" s="1">
        <v>126.407518</v>
      </c>
      <c r="NT30" s="1">
        <v>129.00207499999999</v>
      </c>
      <c r="NU30" s="1">
        <v>131.102552</v>
      </c>
      <c r="NV30" s="1">
        <v>135.55524</v>
      </c>
      <c r="NW30" s="1">
        <v>117.796969</v>
      </c>
      <c r="NX30" s="1">
        <v>133.101056</v>
      </c>
      <c r="NY30" s="1">
        <v>118.62598199999999</v>
      </c>
      <c r="NZ30" s="1">
        <v>124.25413399999999</v>
      </c>
      <c r="OA30" s="1">
        <v>194.14801800000001</v>
      </c>
      <c r="OB30" s="1">
        <v>199.89136999999999</v>
      </c>
      <c r="OC30" s="1">
        <v>200.889343</v>
      </c>
      <c r="OD30" s="1">
        <v>201.539582</v>
      </c>
      <c r="OE30" s="1">
        <v>108.81735399999999</v>
      </c>
      <c r="OF30" s="1">
        <v>134.606334</v>
      </c>
      <c r="OG30" s="1">
        <v>131.171673</v>
      </c>
      <c r="OH30" s="1">
        <v>129.91684699999999</v>
      </c>
      <c r="OI30" s="1">
        <v>117.068224</v>
      </c>
      <c r="OJ30" s="1">
        <v>127.25274400000001</v>
      </c>
      <c r="OK30" s="1">
        <v>123.56464200000001</v>
      </c>
      <c r="OL30" s="1">
        <v>112.831855</v>
      </c>
      <c r="OM30" s="1">
        <v>119.251474</v>
      </c>
      <c r="ON30" s="1">
        <v>147.14775800000001</v>
      </c>
      <c r="OO30" s="1">
        <v>154.02902900000001</v>
      </c>
      <c r="OP30" s="1">
        <v>149.67746099999999</v>
      </c>
      <c r="OQ30" s="1">
        <v>108.375755</v>
      </c>
      <c r="OR30" s="1">
        <v>104.179067</v>
      </c>
      <c r="OS30" s="1">
        <v>104.735013</v>
      </c>
      <c r="OT30" s="1">
        <v>108.332661</v>
      </c>
      <c r="OU30" s="1">
        <v>120.65051200000001</v>
      </c>
      <c r="OV30" s="1">
        <v>123.811255</v>
      </c>
      <c r="OW30" s="1">
        <v>125.93434600000001</v>
      </c>
      <c r="OX30" s="1">
        <v>123.984482</v>
      </c>
      <c r="OY30" s="1">
        <v>102.06152299999999</v>
      </c>
      <c r="OZ30" s="1">
        <v>107.101303</v>
      </c>
      <c r="PA30" s="1">
        <v>108.959007</v>
      </c>
      <c r="PB30" s="1">
        <v>108.34247499999999</v>
      </c>
    </row>
    <row r="31" spans="2:418" x14ac:dyDescent="0.25">
      <c r="B31" s="15">
        <v>1.4</v>
      </c>
      <c r="C31" s="1">
        <v>11.1</v>
      </c>
      <c r="D31" s="1">
        <v>15</v>
      </c>
      <c r="E31" s="1">
        <v>10</v>
      </c>
      <c r="F31" s="1">
        <v>5.2</v>
      </c>
      <c r="G31" s="1">
        <v>11.1</v>
      </c>
      <c r="H31" s="1">
        <v>0</v>
      </c>
      <c r="I31" s="1">
        <v>10.5</v>
      </c>
      <c r="J31" s="1">
        <v>19</v>
      </c>
      <c r="K31" s="1">
        <v>10.5</v>
      </c>
      <c r="L31" s="1">
        <v>10</v>
      </c>
      <c r="M31" s="19"/>
      <c r="N31" s="32">
        <f t="shared" si="0"/>
        <v>5.0704371935103687</v>
      </c>
      <c r="P31" s="25"/>
      <c r="Q31" s="26"/>
      <c r="R31" s="10">
        <v>10</v>
      </c>
      <c r="S31" s="1">
        <v>137.59128999999999</v>
      </c>
      <c r="T31" s="1">
        <v>288.34480400000001</v>
      </c>
      <c r="U31" s="1">
        <v>269.24338899999998</v>
      </c>
      <c r="V31" s="1">
        <v>237.22124299999999</v>
      </c>
      <c r="W31" s="1">
        <v>159.47712899999999</v>
      </c>
      <c r="X31" s="1">
        <v>161.78966</v>
      </c>
      <c r="Y31" s="1">
        <v>163.21387100000001</v>
      </c>
      <c r="Z31" s="1">
        <v>180.327023</v>
      </c>
      <c r="AA31" s="1">
        <v>122.95749600000001</v>
      </c>
      <c r="AB31" s="1">
        <v>146.43351999999999</v>
      </c>
      <c r="AC31" s="1">
        <v>131.28687199999999</v>
      </c>
      <c r="AD31" s="1">
        <v>132.011777</v>
      </c>
      <c r="AE31" s="1">
        <v>119.57531400000001</v>
      </c>
      <c r="AF31" s="1">
        <v>167.73738499999999</v>
      </c>
      <c r="AG31" s="1">
        <v>151.97377900000001</v>
      </c>
      <c r="AH31" s="1">
        <v>170.12586200000001</v>
      </c>
      <c r="AI31" s="1">
        <v>122.466829</v>
      </c>
      <c r="AJ31" s="1">
        <v>113.67366800000001</v>
      </c>
      <c r="AK31" s="1">
        <v>126.960477</v>
      </c>
      <c r="AL31" s="1">
        <v>126.935305</v>
      </c>
      <c r="AM31" s="1">
        <v>131.565485</v>
      </c>
      <c r="AN31" s="1">
        <v>173.51743200000001</v>
      </c>
      <c r="AO31" s="1">
        <v>160.024969</v>
      </c>
      <c r="AP31" s="1">
        <v>161.32246000000001</v>
      </c>
      <c r="AQ31" s="1">
        <v>148.40471700000001</v>
      </c>
      <c r="AR31" s="1">
        <v>113.107482</v>
      </c>
      <c r="AS31" s="1">
        <v>117.649343</v>
      </c>
      <c r="AT31" s="1">
        <v>132.39278999999999</v>
      </c>
      <c r="AU31" s="1">
        <v>145.039601</v>
      </c>
      <c r="AV31" s="1">
        <v>113.476975</v>
      </c>
      <c r="AW31" s="1">
        <v>150.82092700000001</v>
      </c>
      <c r="AX31" s="1">
        <v>143.434057</v>
      </c>
      <c r="AY31" s="1">
        <v>185.382589</v>
      </c>
      <c r="AZ31" s="1">
        <v>283.73382400000003</v>
      </c>
      <c r="BA31" s="1">
        <v>186.47016099999999</v>
      </c>
      <c r="BB31" s="1">
        <v>217.354815</v>
      </c>
      <c r="BC31" s="1">
        <v>190.40274299999999</v>
      </c>
      <c r="BD31" s="1">
        <v>187.35421299999999</v>
      </c>
      <c r="BE31" s="1">
        <v>117.68689000000001</v>
      </c>
      <c r="BF31" s="1">
        <v>127.53349</v>
      </c>
      <c r="BG31" s="1">
        <v>134.57646800000001</v>
      </c>
      <c r="BH31" s="1">
        <v>130.634073</v>
      </c>
      <c r="BI31" s="1">
        <v>429.52521000000002</v>
      </c>
      <c r="BJ31" s="1">
        <v>430.00947600000001</v>
      </c>
      <c r="BK31" s="1">
        <v>429.98558300000002</v>
      </c>
      <c r="BL31" s="1">
        <v>430.17160899999999</v>
      </c>
      <c r="BM31" s="1">
        <v>259.784627</v>
      </c>
      <c r="BN31" s="1">
        <v>256.82868500000001</v>
      </c>
      <c r="BO31" s="1">
        <v>347.47646200000003</v>
      </c>
      <c r="BP31" s="1">
        <v>288.44080400000001</v>
      </c>
      <c r="BQ31" s="1">
        <v>167.18058600000001</v>
      </c>
      <c r="BR31" s="1">
        <v>163.46091100000001</v>
      </c>
      <c r="BS31" s="1">
        <v>164.46229600000001</v>
      </c>
      <c r="BT31" s="1">
        <v>165.489709</v>
      </c>
      <c r="BU31" s="1">
        <v>143.66659000000001</v>
      </c>
      <c r="BV31" s="1">
        <v>136.45635899999999</v>
      </c>
      <c r="BW31" s="1">
        <v>135.25785300000001</v>
      </c>
      <c r="BX31" s="1">
        <v>132.138071</v>
      </c>
      <c r="BY31" s="1">
        <v>148.62189000000001</v>
      </c>
      <c r="BZ31" s="1">
        <v>141.717152</v>
      </c>
      <c r="CA31" s="1">
        <v>133.127082</v>
      </c>
      <c r="CB31" s="1">
        <v>144.11202900000001</v>
      </c>
      <c r="CC31" s="1">
        <v>158.65537</v>
      </c>
      <c r="CD31" s="1">
        <v>290.433335</v>
      </c>
      <c r="CE31" s="1">
        <v>292.39087899999998</v>
      </c>
      <c r="CF31" s="1">
        <v>289.20453600000002</v>
      </c>
      <c r="CG31" s="1">
        <v>253.41620900000001</v>
      </c>
      <c r="CH31" s="1">
        <v>262.229851</v>
      </c>
      <c r="CI31" s="1">
        <v>134.610601</v>
      </c>
      <c r="CJ31" s="1">
        <v>134.679721</v>
      </c>
      <c r="CK31" s="1">
        <v>149.275969</v>
      </c>
      <c r="CL31" s="1">
        <v>125.586613</v>
      </c>
      <c r="CM31" s="1">
        <v>126.527838</v>
      </c>
      <c r="CN31" s="1">
        <v>166.87935999999999</v>
      </c>
      <c r="CO31" s="1">
        <v>165.436374</v>
      </c>
      <c r="CP31" s="1">
        <v>171.554767</v>
      </c>
      <c r="CQ31" s="1">
        <v>173.675298</v>
      </c>
      <c r="CR31" s="1">
        <v>165.81184099999999</v>
      </c>
      <c r="CS31" s="1">
        <v>117.64593000000001</v>
      </c>
      <c r="CT31" s="1">
        <v>157.630518</v>
      </c>
      <c r="CU31" s="1">
        <v>128.18116900000001</v>
      </c>
      <c r="CV31" s="1">
        <v>136.26094499999999</v>
      </c>
      <c r="CW31" s="1">
        <v>128.23279600000001</v>
      </c>
      <c r="CX31" s="1">
        <v>134.249641</v>
      </c>
      <c r="CY31" s="1">
        <v>137.21027699999999</v>
      </c>
      <c r="CZ31" s="1">
        <v>141.261045</v>
      </c>
      <c r="DA31" s="1">
        <v>122.830776</v>
      </c>
      <c r="DB31" s="1">
        <v>239.00684000000001</v>
      </c>
      <c r="DC31" s="1">
        <v>183.869632</v>
      </c>
      <c r="DD31" s="1">
        <v>185.834429</v>
      </c>
      <c r="DE31" s="1">
        <v>185.93725599999999</v>
      </c>
      <c r="DF31" s="1">
        <v>187.81671900000001</v>
      </c>
      <c r="DG31" s="1">
        <v>189.77725000000001</v>
      </c>
      <c r="DH31" s="1">
        <v>118.58416800000001</v>
      </c>
      <c r="DI31" s="1">
        <v>118.52614199999999</v>
      </c>
      <c r="DJ31" s="1">
        <v>107.64828900000001</v>
      </c>
      <c r="DK31" s="1">
        <v>120.54256599999999</v>
      </c>
      <c r="DL31" s="1">
        <v>121.459045</v>
      </c>
      <c r="DM31" s="1">
        <v>129.79055399999999</v>
      </c>
      <c r="DN31" s="1">
        <v>129.268314</v>
      </c>
      <c r="DO31" s="1">
        <v>127.64314400000001</v>
      </c>
      <c r="DP31" s="1">
        <v>127.653384</v>
      </c>
      <c r="DQ31" s="1">
        <v>119.59493999999999</v>
      </c>
      <c r="DR31" s="1">
        <v>182.88744600000001</v>
      </c>
      <c r="DS31" s="1">
        <v>191.98098100000001</v>
      </c>
      <c r="DT31" s="1">
        <v>191.323915</v>
      </c>
      <c r="DU31" s="1">
        <v>196.10854900000001</v>
      </c>
      <c r="DV31" s="1">
        <v>111.55911</v>
      </c>
      <c r="DW31" s="1">
        <v>118.709181</v>
      </c>
      <c r="DX31" s="1">
        <v>120.543419</v>
      </c>
      <c r="DY31" s="1">
        <v>121.57680499999999</v>
      </c>
      <c r="DZ31" s="1">
        <v>114.746306</v>
      </c>
      <c r="EA31" s="1">
        <v>117.82384999999999</v>
      </c>
      <c r="EB31" s="1">
        <v>144.544668</v>
      </c>
      <c r="EC31" s="1">
        <v>166.37589399999999</v>
      </c>
      <c r="ED31" s="1">
        <v>165.42912200000001</v>
      </c>
      <c r="EE31" s="1">
        <v>166.36650800000001</v>
      </c>
      <c r="EF31" s="1">
        <v>210.85114300000001</v>
      </c>
      <c r="EG31" s="1">
        <v>386.90851900000001</v>
      </c>
      <c r="EH31" s="1">
        <v>330.04331100000002</v>
      </c>
      <c r="EI31" s="1">
        <v>319.80929800000001</v>
      </c>
      <c r="EJ31" s="1">
        <v>129.87759299999999</v>
      </c>
      <c r="EK31" s="1">
        <v>190.35495599999999</v>
      </c>
      <c r="EL31" s="1">
        <v>183.35592500000001</v>
      </c>
      <c r="EM31" s="1">
        <v>199.320492</v>
      </c>
      <c r="EN31" s="1">
        <v>162.46336500000001</v>
      </c>
      <c r="EO31" s="1">
        <v>200.38545099999999</v>
      </c>
      <c r="EP31" s="1">
        <v>123.905548</v>
      </c>
      <c r="EQ31" s="1">
        <v>118.770195</v>
      </c>
      <c r="ER31" s="1">
        <v>161.37110000000001</v>
      </c>
      <c r="ES31" s="1">
        <v>161.41973999999999</v>
      </c>
      <c r="ET31" s="1">
        <v>179.09694400000001</v>
      </c>
      <c r="EU31" s="1">
        <v>146.55597299999999</v>
      </c>
      <c r="EV31" s="1">
        <v>154.61996199999999</v>
      </c>
      <c r="EW31" s="1">
        <v>128.738822</v>
      </c>
      <c r="EX31" s="1">
        <v>132.000258</v>
      </c>
      <c r="EY31" s="1">
        <v>113.66470700000001</v>
      </c>
      <c r="EZ31" s="1">
        <v>104.28786599999999</v>
      </c>
      <c r="FA31" s="1">
        <v>180.55912900000001</v>
      </c>
      <c r="FB31" s="1">
        <v>182.64381900000001</v>
      </c>
      <c r="FC31" s="1">
        <v>168.93290300000001</v>
      </c>
      <c r="FD31" s="1">
        <v>181.37150099999999</v>
      </c>
      <c r="FE31" s="1">
        <v>193.09457900000001</v>
      </c>
      <c r="FF31" s="1">
        <v>178.22270499999999</v>
      </c>
      <c r="FG31" s="1">
        <v>179.018438</v>
      </c>
      <c r="FH31" s="1">
        <v>131.539884</v>
      </c>
      <c r="FI31" s="1">
        <v>144.410696</v>
      </c>
      <c r="FJ31" s="1">
        <v>135.95331899999999</v>
      </c>
      <c r="FK31" s="1">
        <v>152.397458</v>
      </c>
      <c r="FL31" s="1">
        <v>152.46017800000001</v>
      </c>
      <c r="FM31" s="1">
        <v>143.637576</v>
      </c>
      <c r="FN31" s="1">
        <v>153.84769600000001</v>
      </c>
      <c r="FO31" s="1">
        <v>160.52160799999999</v>
      </c>
      <c r="FP31" s="1">
        <v>111.683697</v>
      </c>
      <c r="FQ31" s="1">
        <v>190.799116</v>
      </c>
      <c r="FR31" s="1">
        <v>147.36621199999999</v>
      </c>
      <c r="FS31" s="1">
        <v>153.325457</v>
      </c>
      <c r="FT31" s="1">
        <v>157.27894599999999</v>
      </c>
      <c r="FU31" s="1">
        <v>157.26059900000001</v>
      </c>
      <c r="FV31" s="1">
        <v>157.22262599999999</v>
      </c>
      <c r="FW31" s="1">
        <v>156.75883999999999</v>
      </c>
      <c r="FX31" s="1">
        <v>187.44808</v>
      </c>
      <c r="FY31" s="1">
        <v>114.65756</v>
      </c>
      <c r="FZ31" s="1">
        <v>140.38808599999999</v>
      </c>
      <c r="GA31" s="1">
        <v>112.58097600000001</v>
      </c>
      <c r="GB31" s="1">
        <v>118.467688</v>
      </c>
      <c r="GC31" s="1">
        <v>125.12325300000001</v>
      </c>
      <c r="GD31" s="1">
        <v>119.59493999999999</v>
      </c>
      <c r="GE31" s="1">
        <v>133.61092199999999</v>
      </c>
      <c r="GF31" s="1">
        <v>160.37526199999999</v>
      </c>
      <c r="GG31" s="1">
        <v>166.26112000000001</v>
      </c>
      <c r="GH31" s="1">
        <v>170.40276800000001</v>
      </c>
      <c r="GI31" s="1">
        <v>173.714978</v>
      </c>
      <c r="GJ31" s="1">
        <v>130.09049999999999</v>
      </c>
      <c r="GK31" s="1">
        <v>153.59681599999999</v>
      </c>
      <c r="GL31" s="1">
        <v>194.40572499999999</v>
      </c>
      <c r="GM31" s="1">
        <v>238.14540199999999</v>
      </c>
      <c r="GN31" s="1">
        <v>248.23221599999999</v>
      </c>
      <c r="GO31" s="1">
        <v>248.29194899999999</v>
      </c>
      <c r="GP31" s="1">
        <v>147.210905</v>
      </c>
      <c r="GQ31" s="1">
        <v>134.77657400000001</v>
      </c>
      <c r="GR31" s="1">
        <v>134.80772099999999</v>
      </c>
      <c r="GS31" s="1">
        <v>108.071968</v>
      </c>
      <c r="GT31" s="1">
        <v>108.63730099999999</v>
      </c>
      <c r="GU31" s="1">
        <v>185.17523</v>
      </c>
      <c r="GV31" s="1">
        <v>184.51432399999999</v>
      </c>
      <c r="GW31" s="1">
        <v>186.87677400000001</v>
      </c>
      <c r="GX31" s="1">
        <v>187.27058700000001</v>
      </c>
      <c r="GY31" s="1">
        <v>191.66908799999999</v>
      </c>
      <c r="GZ31" s="1">
        <v>203.93189899999999</v>
      </c>
      <c r="HA31" s="1">
        <v>182.075074</v>
      </c>
      <c r="HB31" s="1">
        <v>123.50576100000001</v>
      </c>
      <c r="HC31" s="1">
        <v>113.549081</v>
      </c>
      <c r="HD31" s="1">
        <v>116.57457100000001</v>
      </c>
      <c r="HE31" s="1">
        <v>130.525699</v>
      </c>
      <c r="HF31" s="1">
        <v>136.66499899999999</v>
      </c>
      <c r="HG31" s="1">
        <v>129.72143399999999</v>
      </c>
      <c r="HH31" s="1">
        <v>123.990028</v>
      </c>
      <c r="HI31" s="1">
        <v>129.37540799999999</v>
      </c>
      <c r="HJ31" s="1">
        <v>133.40356299999999</v>
      </c>
      <c r="HK31" s="1">
        <v>118.078996</v>
      </c>
      <c r="HL31" s="1">
        <v>131.557805</v>
      </c>
      <c r="HM31" s="1">
        <v>142.96301700000001</v>
      </c>
      <c r="HN31" s="1">
        <v>134.50308100000001</v>
      </c>
      <c r="HO31" s="1">
        <v>160.42262099999999</v>
      </c>
      <c r="HP31" s="1">
        <v>159.864116</v>
      </c>
      <c r="HQ31" s="1">
        <v>135.243347</v>
      </c>
      <c r="HR31" s="1">
        <v>139.11235500000001</v>
      </c>
      <c r="HS31" s="1">
        <v>127.56421</v>
      </c>
      <c r="HT31" s="1">
        <v>121.241871</v>
      </c>
      <c r="HU31" s="1">
        <v>121.256805</v>
      </c>
      <c r="HV31" s="1">
        <v>112.822469</v>
      </c>
      <c r="HW31" s="1">
        <v>116.793024</v>
      </c>
      <c r="HX31" s="1">
        <v>161.907419</v>
      </c>
      <c r="HY31" s="1">
        <v>103.30568100000001</v>
      </c>
      <c r="HZ31" s="1">
        <v>214.85583099999999</v>
      </c>
      <c r="IA31" s="1">
        <v>217.45124100000001</v>
      </c>
      <c r="IB31" s="1">
        <v>219.27267900000001</v>
      </c>
      <c r="IC31" s="1">
        <v>333.33845400000001</v>
      </c>
      <c r="ID31" s="1">
        <v>371.676965</v>
      </c>
      <c r="IE31" s="1">
        <v>336.89428900000001</v>
      </c>
      <c r="IF31" s="1">
        <v>367.99056899999999</v>
      </c>
      <c r="IG31" s="1">
        <v>196.47036199999999</v>
      </c>
      <c r="IH31" s="1">
        <v>133.911295</v>
      </c>
      <c r="II31" s="1">
        <v>136.89795799999999</v>
      </c>
      <c r="IJ31" s="1">
        <v>108.590794</v>
      </c>
      <c r="IK31" s="1">
        <v>106.040184</v>
      </c>
      <c r="IL31" s="1">
        <v>115.147372</v>
      </c>
      <c r="IM31" s="1">
        <v>107.295436</v>
      </c>
      <c r="IN31" s="1">
        <v>111.625671</v>
      </c>
      <c r="IO31" s="1">
        <v>112.445296</v>
      </c>
      <c r="IP31" s="1">
        <v>116.81905</v>
      </c>
      <c r="IQ31" s="1">
        <v>255.51924700000001</v>
      </c>
      <c r="IR31" s="1">
        <v>258.98292199999997</v>
      </c>
      <c r="IS31" s="1">
        <v>276.02098000000001</v>
      </c>
      <c r="IT31" s="1">
        <v>107.474636</v>
      </c>
      <c r="IU31" s="1">
        <v>120.318139</v>
      </c>
      <c r="IV31" s="1">
        <v>122.49115</v>
      </c>
      <c r="IW31" s="1">
        <v>121.237605</v>
      </c>
      <c r="IX31" s="1">
        <v>110.873458</v>
      </c>
      <c r="IY31" s="1">
        <v>122.010724</v>
      </c>
      <c r="IZ31" s="1">
        <v>124.712373</v>
      </c>
      <c r="JA31" s="1">
        <v>119.670034</v>
      </c>
      <c r="JB31" s="1">
        <v>160.76096799999999</v>
      </c>
      <c r="JC31" s="1">
        <v>165.345921</v>
      </c>
      <c r="JD31" s="1">
        <v>146.82221200000001</v>
      </c>
      <c r="JE31" s="1">
        <v>145.06178700000001</v>
      </c>
      <c r="JF31" s="1">
        <v>143.18146999999999</v>
      </c>
      <c r="JG31" s="1">
        <v>110.690845</v>
      </c>
      <c r="JH31" s="1">
        <v>120.026726</v>
      </c>
      <c r="JI31" s="1">
        <v>148.87831600000001</v>
      </c>
      <c r="JJ31" s="1">
        <v>160.59968799999999</v>
      </c>
      <c r="JK31" s="1">
        <v>114.56454600000001</v>
      </c>
      <c r="JL31" s="1">
        <v>103.690961</v>
      </c>
      <c r="JM31" s="1">
        <v>110.445939</v>
      </c>
      <c r="JN31" s="1">
        <v>124.523788</v>
      </c>
      <c r="JO31" s="1">
        <v>113.92710700000001</v>
      </c>
      <c r="JP31" s="1">
        <v>108.812234</v>
      </c>
      <c r="JQ31" s="1">
        <v>123.708001</v>
      </c>
      <c r="JR31" s="1">
        <v>128.16367600000001</v>
      </c>
      <c r="JS31" s="1">
        <v>133.02382900000001</v>
      </c>
      <c r="JT31" s="1">
        <v>147.82615699999999</v>
      </c>
      <c r="JU31" s="1">
        <v>146.825199</v>
      </c>
      <c r="JV31" s="1">
        <v>116.936384</v>
      </c>
      <c r="JW31" s="1">
        <v>130.243674</v>
      </c>
      <c r="JX31" s="1">
        <v>108.777674</v>
      </c>
      <c r="JY31" s="1">
        <v>108.128715</v>
      </c>
      <c r="JZ31" s="1">
        <v>113.774361</v>
      </c>
      <c r="KA31" s="1">
        <v>110.40156500000001</v>
      </c>
      <c r="KB31" s="1">
        <v>167.13919999999999</v>
      </c>
      <c r="KC31" s="1">
        <v>153.27895100000001</v>
      </c>
      <c r="KD31" s="1">
        <v>162.91904500000001</v>
      </c>
      <c r="KE31" s="1">
        <v>150.81196700000001</v>
      </c>
      <c r="KF31" s="1">
        <v>156.70550700000001</v>
      </c>
      <c r="KG31" s="1">
        <v>206.36773600000001</v>
      </c>
      <c r="KH31" s="1">
        <v>118.373395</v>
      </c>
      <c r="KI31" s="1">
        <v>132.72601700000001</v>
      </c>
      <c r="KJ31" s="1">
        <v>111.771163</v>
      </c>
      <c r="KK31" s="1">
        <v>108.285301</v>
      </c>
      <c r="KL31" s="1">
        <v>115.49083899999999</v>
      </c>
      <c r="KM31" s="1">
        <v>112.46790900000001</v>
      </c>
      <c r="KN31" s="1">
        <v>119.89318</v>
      </c>
      <c r="KO31" s="1">
        <v>113.94033399999999</v>
      </c>
      <c r="KP31" s="1">
        <v>114.989079</v>
      </c>
      <c r="KQ31" s="1">
        <v>116.339051</v>
      </c>
      <c r="KR31" s="1">
        <v>144.11202900000001</v>
      </c>
      <c r="KS31" s="1">
        <v>192.68498099999999</v>
      </c>
      <c r="KT31" s="1">
        <v>154.725775</v>
      </c>
      <c r="KU31" s="1">
        <v>195.09393700000001</v>
      </c>
      <c r="KV31" s="1">
        <v>175.82825500000001</v>
      </c>
      <c r="KW31" s="1">
        <v>122.187363</v>
      </c>
      <c r="KX31" s="1">
        <v>125.212853</v>
      </c>
      <c r="KY31" s="1">
        <v>137.403558</v>
      </c>
      <c r="KZ31" s="1">
        <v>193.77340599999999</v>
      </c>
      <c r="LA31" s="1">
        <v>188.84029100000001</v>
      </c>
      <c r="LB31" s="1">
        <v>199.45105100000001</v>
      </c>
      <c r="LC31" s="1">
        <v>179.86664999999999</v>
      </c>
      <c r="LD31" s="1">
        <v>185.083923</v>
      </c>
      <c r="LE31" s="1">
        <v>108.106101</v>
      </c>
      <c r="LF31" s="1">
        <v>118.533395</v>
      </c>
      <c r="LG31" s="1">
        <v>124.227254</v>
      </c>
      <c r="LH31" s="1">
        <v>167.52106599999999</v>
      </c>
      <c r="LI31" s="1">
        <v>172.84927200000001</v>
      </c>
      <c r="LJ31" s="1">
        <v>158.810677</v>
      </c>
      <c r="LK31" s="1">
        <v>168.996904</v>
      </c>
      <c r="LL31" s="1">
        <v>164.25877600000001</v>
      </c>
      <c r="LM31" s="1">
        <v>365.24795899999998</v>
      </c>
      <c r="LN31" s="1">
        <v>312.71981299999999</v>
      </c>
      <c r="LO31" s="1">
        <v>322.32406800000001</v>
      </c>
      <c r="LP31" s="1">
        <v>131.639725</v>
      </c>
      <c r="LQ31" s="1">
        <v>140.56643299999999</v>
      </c>
      <c r="LR31" s="1">
        <v>201.90651500000001</v>
      </c>
      <c r="LS31" s="1">
        <v>201.81520900000001</v>
      </c>
      <c r="LT31" s="1">
        <v>205.04464400000001</v>
      </c>
      <c r="LU31" s="1">
        <v>201.42395500000001</v>
      </c>
      <c r="LV31" s="1">
        <v>109.188553</v>
      </c>
      <c r="LW31" s="1">
        <v>113.257668</v>
      </c>
      <c r="LX31" s="1">
        <v>110.914845</v>
      </c>
      <c r="LY31" s="1">
        <v>123.570615</v>
      </c>
      <c r="LZ31" s="1">
        <v>110.46087199999999</v>
      </c>
      <c r="MA31" s="1">
        <v>114.36742700000001</v>
      </c>
      <c r="MB31" s="1">
        <v>126.061492</v>
      </c>
      <c r="MC31" s="1">
        <v>124.354401</v>
      </c>
      <c r="MD31" s="1">
        <v>117.758996</v>
      </c>
      <c r="ME31" s="1">
        <v>119.3223</v>
      </c>
      <c r="MF31" s="1">
        <v>107.514315</v>
      </c>
      <c r="MG31" s="1">
        <v>182.954859</v>
      </c>
      <c r="MH31" s="1">
        <v>191.263328</v>
      </c>
      <c r="MI31" s="1">
        <v>176.80745400000001</v>
      </c>
      <c r="MJ31" s="1">
        <v>198.11132000000001</v>
      </c>
      <c r="MK31" s="1">
        <v>119.537767</v>
      </c>
      <c r="ML31" s="1">
        <v>126.259039</v>
      </c>
      <c r="MM31" s="1">
        <v>132.155137</v>
      </c>
      <c r="MN31" s="1">
        <v>111.544603</v>
      </c>
      <c r="MO31" s="1">
        <v>128.757169</v>
      </c>
      <c r="MP31" s="1">
        <v>130.10329999999999</v>
      </c>
      <c r="MQ31" s="1">
        <v>119.085075</v>
      </c>
      <c r="MR31" s="1">
        <v>171.60170099999999</v>
      </c>
      <c r="MS31" s="1">
        <v>217.85017400000001</v>
      </c>
      <c r="MT31" s="1">
        <v>212.324848</v>
      </c>
      <c r="MU31" s="1">
        <v>214.71588499999999</v>
      </c>
      <c r="MV31" s="1">
        <v>108.313462</v>
      </c>
      <c r="MW31" s="1">
        <v>107.719115</v>
      </c>
      <c r="MX31" s="1">
        <v>99.254486</v>
      </c>
      <c r="MY31" s="1">
        <v>132.68249700000001</v>
      </c>
      <c r="MZ31" s="1">
        <v>128.995248</v>
      </c>
      <c r="NA31" s="1">
        <v>161.14496700000001</v>
      </c>
      <c r="NB31" s="1">
        <v>162.231685</v>
      </c>
      <c r="NC31" s="1">
        <v>182.91261900000001</v>
      </c>
      <c r="ND31" s="1">
        <v>102.960082</v>
      </c>
      <c r="NE31" s="1">
        <v>112.868549</v>
      </c>
      <c r="NF31" s="1">
        <v>107.591116</v>
      </c>
      <c r="NG31" s="1">
        <v>114.441667</v>
      </c>
      <c r="NH31" s="1">
        <v>129.25594100000001</v>
      </c>
      <c r="NI31" s="1">
        <v>119.15078099999999</v>
      </c>
      <c r="NJ31" s="1">
        <v>148.76994199999999</v>
      </c>
      <c r="NK31" s="1">
        <v>143.47459000000001</v>
      </c>
      <c r="NL31" s="1">
        <v>185.196136</v>
      </c>
      <c r="NM31" s="1">
        <v>144.20504199999999</v>
      </c>
      <c r="NN31" s="1">
        <v>220.82062500000001</v>
      </c>
      <c r="NO31" s="1">
        <v>181.98120700000001</v>
      </c>
      <c r="NP31" s="1">
        <v>186.00168199999999</v>
      </c>
      <c r="NQ31" s="1">
        <v>188.33341200000001</v>
      </c>
      <c r="NR31" s="1">
        <v>114.275267</v>
      </c>
      <c r="NS31" s="1">
        <v>129.26106100000001</v>
      </c>
      <c r="NT31" s="1">
        <v>177.98035899999999</v>
      </c>
      <c r="NU31" s="1">
        <v>203.44293999999999</v>
      </c>
      <c r="NV31" s="1">
        <v>136.709372</v>
      </c>
      <c r="NW31" s="1">
        <v>117.23249</v>
      </c>
      <c r="NX31" s="1">
        <v>119.245074</v>
      </c>
      <c r="NY31" s="1">
        <v>126.772744</v>
      </c>
      <c r="NZ31" s="1">
        <v>113.535854</v>
      </c>
      <c r="OA31" s="1">
        <v>115.650412</v>
      </c>
      <c r="OB31" s="1">
        <v>231.928449</v>
      </c>
      <c r="OC31" s="1">
        <v>233.33644799999999</v>
      </c>
      <c r="OD31" s="1">
        <v>284.31792899999999</v>
      </c>
      <c r="OE31" s="1">
        <v>408.63350400000002</v>
      </c>
      <c r="OF31" s="1">
        <v>408.65014400000001</v>
      </c>
      <c r="OG31" s="1">
        <v>356.67964999999998</v>
      </c>
      <c r="OH31" s="1">
        <v>354.687119</v>
      </c>
      <c r="OI31" s="1">
        <v>334.37354599999998</v>
      </c>
      <c r="OJ31" s="1">
        <v>198.87974500000001</v>
      </c>
      <c r="OK31" s="1">
        <v>199.27825100000001</v>
      </c>
      <c r="OL31" s="1">
        <v>120.12784600000001</v>
      </c>
      <c r="OM31" s="1">
        <v>140.58734000000001</v>
      </c>
      <c r="ON31" s="1">
        <v>130.994179</v>
      </c>
      <c r="OO31" s="1">
        <v>139.14350200000001</v>
      </c>
      <c r="OP31" s="1">
        <v>139.145636</v>
      </c>
      <c r="OQ31" s="1">
        <v>150.58839399999999</v>
      </c>
      <c r="OR31" s="1">
        <v>111.334684</v>
      </c>
      <c r="OS31" s="1">
        <v>196.275802</v>
      </c>
      <c r="OT31" s="1">
        <v>148.048024</v>
      </c>
      <c r="OU31" s="1">
        <v>199.89819700000001</v>
      </c>
      <c r="OV31" s="1">
        <v>202.06608800000001</v>
      </c>
      <c r="OW31" s="1">
        <v>151.382846</v>
      </c>
      <c r="OX31" s="1">
        <v>148.612503</v>
      </c>
      <c r="OY31" s="1">
        <v>148.68717000000001</v>
      </c>
      <c r="OZ31" s="1">
        <v>119.728486</v>
      </c>
      <c r="PA31" s="1">
        <v>109.1045</v>
      </c>
      <c r="PB31" s="1">
        <v>153.83532299999999</v>
      </c>
    </row>
    <row r="32" spans="2:418" x14ac:dyDescent="0.25">
      <c r="B32" s="15">
        <v>1.45</v>
      </c>
      <c r="C32" s="1">
        <v>15</v>
      </c>
      <c r="D32" s="1">
        <v>5</v>
      </c>
      <c r="E32" s="1">
        <v>10.5</v>
      </c>
      <c r="F32" s="1">
        <v>5.5</v>
      </c>
      <c r="G32" s="1">
        <v>14.2</v>
      </c>
      <c r="H32" s="1">
        <v>15</v>
      </c>
      <c r="I32" s="1">
        <v>5</v>
      </c>
      <c r="J32" s="1">
        <v>5</v>
      </c>
      <c r="K32" s="1">
        <v>5.8</v>
      </c>
      <c r="L32" s="1">
        <v>0</v>
      </c>
      <c r="M32" s="19"/>
      <c r="N32" s="32">
        <f t="shared" si="0"/>
        <v>5.2140834924909534</v>
      </c>
      <c r="P32" s="25"/>
      <c r="Q32" s="9" t="s">
        <v>91</v>
      </c>
      <c r="R32" s="9">
        <f>AVERAGE(S32:CT32)</f>
        <v>157.24101794999993</v>
      </c>
      <c r="S32" s="9">
        <f t="shared" ref="S32:CD32" si="19">AVERAGE(S22:S31)</f>
        <v>164.18449389999998</v>
      </c>
      <c r="T32" s="9">
        <f t="shared" si="19"/>
        <v>192.93078230000003</v>
      </c>
      <c r="U32" s="9">
        <f t="shared" si="19"/>
        <v>174.82640029999999</v>
      </c>
      <c r="V32" s="9">
        <f t="shared" si="19"/>
        <v>163.14918839999999</v>
      </c>
      <c r="W32" s="9">
        <f t="shared" si="19"/>
        <v>156.90262549999997</v>
      </c>
      <c r="X32" s="9">
        <f t="shared" si="19"/>
        <v>159.24327359999998</v>
      </c>
      <c r="Y32" s="9">
        <f t="shared" si="19"/>
        <v>152.24518119999999</v>
      </c>
      <c r="Z32" s="9">
        <f t="shared" si="19"/>
        <v>158.48487440000002</v>
      </c>
      <c r="AA32" s="9">
        <f t="shared" si="19"/>
        <v>170.21682749999999</v>
      </c>
      <c r="AB32" s="9">
        <f t="shared" si="19"/>
        <v>157.1609297</v>
      </c>
      <c r="AC32" s="9">
        <f t="shared" si="19"/>
        <v>160.87249819999997</v>
      </c>
      <c r="AD32" s="9">
        <f t="shared" si="19"/>
        <v>157.92726430000002</v>
      </c>
      <c r="AE32" s="9">
        <f t="shared" si="19"/>
        <v>146.1629274</v>
      </c>
      <c r="AF32" s="9">
        <f t="shared" si="19"/>
        <v>158.69372759999999</v>
      </c>
      <c r="AG32" s="9">
        <f t="shared" si="19"/>
        <v>165.6990735</v>
      </c>
      <c r="AH32" s="9">
        <f t="shared" si="19"/>
        <v>171.80620140000002</v>
      </c>
      <c r="AI32" s="9">
        <f t="shared" si="19"/>
        <v>152.809191</v>
      </c>
      <c r="AJ32" s="9">
        <f t="shared" si="19"/>
        <v>152.90668429999999</v>
      </c>
      <c r="AK32" s="9">
        <f t="shared" si="19"/>
        <v>142.60103330000001</v>
      </c>
      <c r="AL32" s="9">
        <f t="shared" si="19"/>
        <v>170.16306740000002</v>
      </c>
      <c r="AM32" s="9">
        <f t="shared" si="19"/>
        <v>145.71147220000003</v>
      </c>
      <c r="AN32" s="9">
        <f t="shared" si="19"/>
        <v>153.26760130000002</v>
      </c>
      <c r="AO32" s="9">
        <f t="shared" si="19"/>
        <v>163.7431929</v>
      </c>
      <c r="AP32" s="9">
        <f t="shared" si="19"/>
        <v>160.8899059</v>
      </c>
      <c r="AQ32" s="9">
        <f t="shared" si="19"/>
        <v>145.8796213</v>
      </c>
      <c r="AR32" s="9">
        <f t="shared" si="19"/>
        <v>151.6562539</v>
      </c>
      <c r="AS32" s="9">
        <f t="shared" si="19"/>
        <v>149.81958420000001</v>
      </c>
      <c r="AT32" s="9">
        <f t="shared" si="19"/>
        <v>156.81225799999999</v>
      </c>
      <c r="AU32" s="9">
        <f t="shared" si="19"/>
        <v>157.33718529999999</v>
      </c>
      <c r="AV32" s="9">
        <f t="shared" si="19"/>
        <v>170.7416695</v>
      </c>
      <c r="AW32" s="9">
        <f t="shared" si="19"/>
        <v>184.0132471</v>
      </c>
      <c r="AX32" s="9">
        <f t="shared" si="19"/>
        <v>174.86932309999997</v>
      </c>
      <c r="AY32" s="9">
        <f t="shared" si="19"/>
        <v>163.39068170000002</v>
      </c>
      <c r="AZ32" s="9">
        <f t="shared" si="19"/>
        <v>178.99194170000001</v>
      </c>
      <c r="BA32" s="9">
        <f t="shared" si="19"/>
        <v>177.79202869999997</v>
      </c>
      <c r="BB32" s="9">
        <f t="shared" si="19"/>
        <v>164.5879918</v>
      </c>
      <c r="BC32" s="9">
        <f t="shared" si="19"/>
        <v>168.28978990000002</v>
      </c>
      <c r="BD32" s="9">
        <f t="shared" si="19"/>
        <v>157.15260940000002</v>
      </c>
      <c r="BE32" s="9">
        <f t="shared" si="19"/>
        <v>156.96863100000002</v>
      </c>
      <c r="BF32" s="9">
        <f t="shared" si="19"/>
        <v>154.90646850000002</v>
      </c>
      <c r="BG32" s="9">
        <f t="shared" si="19"/>
        <v>150.38146079999999</v>
      </c>
      <c r="BH32" s="9">
        <f t="shared" si="19"/>
        <v>145.7813601</v>
      </c>
      <c r="BI32" s="9">
        <f t="shared" si="19"/>
        <v>167.24462850000003</v>
      </c>
      <c r="BJ32" s="9">
        <f t="shared" si="19"/>
        <v>165.69489199999998</v>
      </c>
      <c r="BK32" s="9">
        <f t="shared" si="19"/>
        <v>167.81921980000001</v>
      </c>
      <c r="BL32" s="9">
        <f t="shared" si="19"/>
        <v>187.7167944</v>
      </c>
      <c r="BM32" s="9">
        <f t="shared" si="19"/>
        <v>159.00941790000002</v>
      </c>
      <c r="BN32" s="9">
        <f t="shared" si="19"/>
        <v>168.78800820000001</v>
      </c>
      <c r="BO32" s="9">
        <f t="shared" si="19"/>
        <v>163.39942840000001</v>
      </c>
      <c r="BP32" s="9">
        <f t="shared" si="19"/>
        <v>161.8880489</v>
      </c>
      <c r="BQ32" s="9">
        <f t="shared" si="19"/>
        <v>135.56769839999998</v>
      </c>
      <c r="BR32" s="9">
        <f t="shared" si="19"/>
        <v>138.8224357</v>
      </c>
      <c r="BS32" s="9">
        <f t="shared" si="19"/>
        <v>146.7977214</v>
      </c>
      <c r="BT32" s="9">
        <f t="shared" si="19"/>
        <v>157.85183019999997</v>
      </c>
      <c r="BU32" s="9">
        <f t="shared" si="19"/>
        <v>169.2192819</v>
      </c>
      <c r="BV32" s="9">
        <f t="shared" si="19"/>
        <v>148.21079699999999</v>
      </c>
      <c r="BW32" s="9">
        <f t="shared" si="19"/>
        <v>162.7270024</v>
      </c>
      <c r="BX32" s="9">
        <f t="shared" si="19"/>
        <v>163.23708140000002</v>
      </c>
      <c r="BY32" s="9">
        <f t="shared" si="19"/>
        <v>144.40408189999999</v>
      </c>
      <c r="BZ32" s="9">
        <f t="shared" si="19"/>
        <v>145.03849169999998</v>
      </c>
      <c r="CA32" s="9">
        <f t="shared" si="19"/>
        <v>131.8176019</v>
      </c>
      <c r="CB32" s="9">
        <f t="shared" si="19"/>
        <v>141.2784111</v>
      </c>
      <c r="CC32" s="9">
        <f t="shared" si="19"/>
        <v>162.63232529999999</v>
      </c>
      <c r="CD32" s="9">
        <f t="shared" si="19"/>
        <v>178.6300435</v>
      </c>
      <c r="CE32" s="9">
        <f t="shared" ref="CE32:EP32" si="20">AVERAGE(CE22:CE31)</f>
        <v>157.8145821</v>
      </c>
      <c r="CF32" s="9">
        <f t="shared" si="20"/>
        <v>152.27530379999999</v>
      </c>
      <c r="CG32" s="9">
        <f t="shared" si="20"/>
        <v>159.405236</v>
      </c>
      <c r="CH32" s="9">
        <f t="shared" si="20"/>
        <v>153.00660960000002</v>
      </c>
      <c r="CI32" s="9">
        <f t="shared" si="20"/>
        <v>135.72573540000002</v>
      </c>
      <c r="CJ32" s="9">
        <f t="shared" si="20"/>
        <v>145.73387220000001</v>
      </c>
      <c r="CK32" s="9">
        <f t="shared" si="20"/>
        <v>144.37063119999999</v>
      </c>
      <c r="CL32" s="9">
        <f t="shared" si="20"/>
        <v>139.03931030000001</v>
      </c>
      <c r="CM32" s="9">
        <f t="shared" si="20"/>
        <v>138.83634499999999</v>
      </c>
      <c r="CN32" s="9">
        <f t="shared" si="20"/>
        <v>150.11424</v>
      </c>
      <c r="CO32" s="9">
        <f t="shared" si="20"/>
        <v>152.94559600000002</v>
      </c>
      <c r="CP32" s="9">
        <f t="shared" si="20"/>
        <v>156.24474950000004</v>
      </c>
      <c r="CQ32" s="9">
        <f t="shared" si="20"/>
        <v>147.41579010000001</v>
      </c>
      <c r="CR32" s="9">
        <f t="shared" si="20"/>
        <v>143.73208270000003</v>
      </c>
      <c r="CS32" s="9">
        <f t="shared" si="20"/>
        <v>138.62130519999999</v>
      </c>
      <c r="CT32" s="9">
        <f t="shared" si="20"/>
        <v>134.23428150000001</v>
      </c>
      <c r="CU32" s="9">
        <f t="shared" si="20"/>
        <v>165.56049200000001</v>
      </c>
      <c r="CV32" s="9">
        <f t="shared" si="20"/>
        <v>191.35395210000001</v>
      </c>
      <c r="CW32" s="9">
        <f t="shared" si="20"/>
        <v>196.77811610000001</v>
      </c>
      <c r="CX32" s="9">
        <f t="shared" si="20"/>
        <v>208.98366859999996</v>
      </c>
      <c r="CY32" s="9">
        <f t="shared" si="20"/>
        <v>213.34786560000003</v>
      </c>
      <c r="CZ32" s="9">
        <f t="shared" si="20"/>
        <v>208.24570660000003</v>
      </c>
      <c r="DA32" s="9">
        <f t="shared" si="20"/>
        <v>201.13147609999999</v>
      </c>
      <c r="DB32" s="9">
        <f t="shared" si="20"/>
        <v>197.7868828</v>
      </c>
      <c r="DC32" s="9">
        <f t="shared" si="20"/>
        <v>181.88738319999999</v>
      </c>
      <c r="DD32" s="9">
        <f t="shared" si="20"/>
        <v>171.17042610000001</v>
      </c>
      <c r="DE32" s="9">
        <f t="shared" si="20"/>
        <v>176.4687236</v>
      </c>
      <c r="DF32" s="9">
        <f t="shared" si="20"/>
        <v>184.56654749999998</v>
      </c>
      <c r="DG32" s="9">
        <f t="shared" si="20"/>
        <v>185.74973549999999</v>
      </c>
      <c r="DH32" s="9">
        <f t="shared" si="20"/>
        <v>173.43645000000004</v>
      </c>
      <c r="DI32" s="9">
        <f t="shared" si="20"/>
        <v>161.5796972</v>
      </c>
      <c r="DJ32" s="9">
        <f t="shared" si="20"/>
        <v>155.68773659999999</v>
      </c>
      <c r="DK32" s="9">
        <f t="shared" si="20"/>
        <v>143.57562420000002</v>
      </c>
      <c r="DL32" s="9">
        <f t="shared" si="20"/>
        <v>145.03541969999998</v>
      </c>
      <c r="DM32" s="9">
        <f t="shared" si="20"/>
        <v>145.25225180000001</v>
      </c>
      <c r="DN32" s="9">
        <f t="shared" si="20"/>
        <v>145.43426700000001</v>
      </c>
      <c r="DO32" s="9">
        <f t="shared" si="20"/>
        <v>143.69334150000003</v>
      </c>
      <c r="DP32" s="9">
        <f t="shared" si="20"/>
        <v>148.44785280000002</v>
      </c>
      <c r="DQ32" s="9">
        <f t="shared" si="20"/>
        <v>146.57696429999999</v>
      </c>
      <c r="DR32" s="9">
        <f t="shared" si="20"/>
        <v>154.92093249999999</v>
      </c>
      <c r="DS32" s="9">
        <f t="shared" si="20"/>
        <v>167.51667099999997</v>
      </c>
      <c r="DT32" s="9">
        <f t="shared" si="20"/>
        <v>162.89894890000002</v>
      </c>
      <c r="DU32" s="9">
        <f t="shared" si="20"/>
        <v>157.697078</v>
      </c>
      <c r="DV32" s="9">
        <f t="shared" si="20"/>
        <v>152.91368159999999</v>
      </c>
      <c r="DW32" s="9">
        <f t="shared" si="20"/>
        <v>143.07343810000003</v>
      </c>
      <c r="DX32" s="9">
        <f t="shared" si="20"/>
        <v>158.3433919</v>
      </c>
      <c r="DY32" s="9">
        <f t="shared" si="20"/>
        <v>172.70330949999999</v>
      </c>
      <c r="DZ32" s="9">
        <f t="shared" si="20"/>
        <v>166.49557320000002</v>
      </c>
      <c r="EA32" s="9">
        <f t="shared" si="20"/>
        <v>165.17896730000001</v>
      </c>
      <c r="EB32" s="9">
        <f t="shared" si="20"/>
        <v>147.91200270000002</v>
      </c>
      <c r="EC32" s="9">
        <f t="shared" si="20"/>
        <v>145.1344062</v>
      </c>
      <c r="ED32" s="9">
        <f t="shared" si="20"/>
        <v>138.84500610000001</v>
      </c>
      <c r="EE32" s="9">
        <f t="shared" si="20"/>
        <v>148.23174620000003</v>
      </c>
      <c r="EF32" s="9">
        <f t="shared" si="20"/>
        <v>147.39526730000003</v>
      </c>
      <c r="EG32" s="9">
        <f t="shared" si="20"/>
        <v>168.12347560000003</v>
      </c>
      <c r="EH32" s="9">
        <f t="shared" si="20"/>
        <v>166.8715091</v>
      </c>
      <c r="EI32" s="9">
        <f t="shared" si="20"/>
        <v>169.4449031</v>
      </c>
      <c r="EJ32" s="9">
        <f t="shared" si="20"/>
        <v>160.96175639999996</v>
      </c>
      <c r="EK32" s="9">
        <f t="shared" si="20"/>
        <v>169.52349520000001</v>
      </c>
      <c r="EL32" s="9">
        <f t="shared" si="20"/>
        <v>181.42240210000003</v>
      </c>
      <c r="EM32" s="9">
        <f t="shared" si="20"/>
        <v>199.07217180000001</v>
      </c>
      <c r="EN32" s="9">
        <f t="shared" si="20"/>
        <v>199.19219279999999</v>
      </c>
      <c r="EO32" s="9">
        <f t="shared" si="20"/>
        <v>205.86563540000003</v>
      </c>
      <c r="EP32" s="9">
        <f t="shared" si="20"/>
        <v>191.19459269999999</v>
      </c>
      <c r="EQ32" s="9">
        <f t="shared" ref="EQ32:HB32" si="21">AVERAGE(EQ22:EQ31)</f>
        <v>184.54141709999999</v>
      </c>
      <c r="ER32" s="9">
        <f t="shared" si="21"/>
        <v>150.36482070000002</v>
      </c>
      <c r="ES32" s="9">
        <f t="shared" si="21"/>
        <v>145.23198470000003</v>
      </c>
      <c r="ET32" s="9">
        <f t="shared" si="21"/>
        <v>160.63053589999998</v>
      </c>
      <c r="EU32" s="9">
        <f t="shared" si="21"/>
        <v>169.34194859999999</v>
      </c>
      <c r="EV32" s="9">
        <f t="shared" si="21"/>
        <v>172.02840899999998</v>
      </c>
      <c r="EW32" s="9">
        <f t="shared" si="21"/>
        <v>154.96031380000002</v>
      </c>
      <c r="EX32" s="9">
        <f t="shared" si="21"/>
        <v>141.29193660000001</v>
      </c>
      <c r="EY32" s="9">
        <f t="shared" si="21"/>
        <v>135.54986389999999</v>
      </c>
      <c r="EZ32" s="9">
        <f t="shared" si="21"/>
        <v>144.95200649999998</v>
      </c>
      <c r="FA32" s="9">
        <f t="shared" si="21"/>
        <v>164.0661365</v>
      </c>
      <c r="FB32" s="9">
        <f t="shared" si="21"/>
        <v>160.08316569999997</v>
      </c>
      <c r="FC32" s="9">
        <f t="shared" si="21"/>
        <v>137.81699659999998</v>
      </c>
      <c r="FD32" s="9">
        <f t="shared" si="21"/>
        <v>142.8023772</v>
      </c>
      <c r="FE32" s="9">
        <f t="shared" si="21"/>
        <v>154.06764290000001</v>
      </c>
      <c r="FF32" s="9">
        <f t="shared" si="21"/>
        <v>158.8356368</v>
      </c>
      <c r="FG32" s="9">
        <f t="shared" si="21"/>
        <v>188.54823860000005</v>
      </c>
      <c r="FH32" s="9">
        <f t="shared" si="21"/>
        <v>178.12265199999999</v>
      </c>
      <c r="FI32" s="9">
        <f t="shared" si="21"/>
        <v>160.0006061</v>
      </c>
      <c r="FJ32" s="9">
        <f t="shared" si="21"/>
        <v>151.69857899999997</v>
      </c>
      <c r="FK32" s="9">
        <f t="shared" si="21"/>
        <v>158.3285865</v>
      </c>
      <c r="FL32" s="9">
        <f t="shared" si="21"/>
        <v>160.1629949</v>
      </c>
      <c r="FM32" s="9">
        <f t="shared" si="21"/>
        <v>170.14459300000001</v>
      </c>
      <c r="FN32" s="9">
        <f t="shared" si="21"/>
        <v>170.49646439999998</v>
      </c>
      <c r="FO32" s="9">
        <f t="shared" si="21"/>
        <v>163.83164100000002</v>
      </c>
      <c r="FP32" s="9">
        <f t="shared" si="21"/>
        <v>137.86367419999999</v>
      </c>
      <c r="FQ32" s="9">
        <f t="shared" si="21"/>
        <v>139.06482469999997</v>
      </c>
      <c r="FR32" s="9">
        <f t="shared" si="21"/>
        <v>176.27557199999998</v>
      </c>
      <c r="FS32" s="9">
        <f t="shared" si="21"/>
        <v>178.32672640000001</v>
      </c>
      <c r="FT32" s="9">
        <f t="shared" si="21"/>
        <v>201.24565169999997</v>
      </c>
      <c r="FU32" s="9">
        <f t="shared" si="21"/>
        <v>164.85935189999998</v>
      </c>
      <c r="FV32" s="9">
        <f t="shared" si="21"/>
        <v>151.0164254</v>
      </c>
      <c r="FW32" s="9">
        <f t="shared" si="21"/>
        <v>150.69941259999999</v>
      </c>
      <c r="FX32" s="9">
        <f t="shared" si="21"/>
        <v>141.74475739999997</v>
      </c>
      <c r="FY32" s="9">
        <f t="shared" si="21"/>
        <v>138.68564650000002</v>
      </c>
      <c r="FZ32" s="9">
        <f t="shared" si="21"/>
        <v>134.05614829999999</v>
      </c>
      <c r="GA32" s="9">
        <f t="shared" si="21"/>
        <v>137.81008489999999</v>
      </c>
      <c r="GB32" s="9">
        <f t="shared" si="21"/>
        <v>141.20592070000001</v>
      </c>
      <c r="GC32" s="9">
        <f t="shared" si="21"/>
        <v>158.67414350000001</v>
      </c>
      <c r="GD32" s="9">
        <f t="shared" si="21"/>
        <v>157.7951687</v>
      </c>
      <c r="GE32" s="9">
        <f t="shared" si="21"/>
        <v>160.43085600000001</v>
      </c>
      <c r="GF32" s="9">
        <f t="shared" si="21"/>
        <v>174.36073710000002</v>
      </c>
      <c r="GG32" s="9">
        <f t="shared" si="21"/>
        <v>160.5443065</v>
      </c>
      <c r="GH32" s="9">
        <f t="shared" si="21"/>
        <v>162.43140799999998</v>
      </c>
      <c r="GI32" s="9">
        <f t="shared" si="21"/>
        <v>185.6481464</v>
      </c>
      <c r="GJ32" s="9">
        <f t="shared" si="21"/>
        <v>146.73768950000004</v>
      </c>
      <c r="GK32" s="9">
        <f t="shared" si="21"/>
        <v>165.31750550000001</v>
      </c>
      <c r="GL32" s="9">
        <f t="shared" si="21"/>
        <v>162.40811220000001</v>
      </c>
      <c r="GM32" s="9">
        <f t="shared" si="21"/>
        <v>156.59704740000001</v>
      </c>
      <c r="GN32" s="9">
        <f t="shared" si="21"/>
        <v>169.91602790000002</v>
      </c>
      <c r="GO32" s="9">
        <f t="shared" si="21"/>
        <v>160.72738909999998</v>
      </c>
      <c r="GP32" s="9">
        <f t="shared" si="21"/>
        <v>149.2874036</v>
      </c>
      <c r="GQ32" s="9">
        <f t="shared" si="21"/>
        <v>155.2207507</v>
      </c>
      <c r="GR32" s="9">
        <f t="shared" si="21"/>
        <v>149.61205390000001</v>
      </c>
      <c r="GS32" s="9">
        <f t="shared" si="21"/>
        <v>153.52411279999998</v>
      </c>
      <c r="GT32" s="9">
        <f t="shared" si="21"/>
        <v>165.23524470000001</v>
      </c>
      <c r="GU32" s="9">
        <f t="shared" si="21"/>
        <v>183.61439990000002</v>
      </c>
      <c r="GV32" s="9">
        <f t="shared" si="21"/>
        <v>196.5404628</v>
      </c>
      <c r="GW32" s="9">
        <f t="shared" si="21"/>
        <v>163.18280970000004</v>
      </c>
      <c r="GX32" s="9">
        <f t="shared" si="21"/>
        <v>156.55886089999998</v>
      </c>
      <c r="GY32" s="9">
        <f t="shared" si="21"/>
        <v>145.43972840000001</v>
      </c>
      <c r="GZ32" s="9">
        <f t="shared" si="21"/>
        <v>147.161113</v>
      </c>
      <c r="HA32" s="9">
        <f t="shared" si="21"/>
        <v>157.39452929999999</v>
      </c>
      <c r="HB32" s="9">
        <f t="shared" si="21"/>
        <v>142.27040970000002</v>
      </c>
      <c r="HC32" s="9">
        <f t="shared" ref="HC32:JN32" si="22">AVERAGE(HC22:HC31)</f>
        <v>149.84181340000001</v>
      </c>
      <c r="HD32" s="9">
        <f t="shared" si="22"/>
        <v>154.68549790000003</v>
      </c>
      <c r="HE32" s="9">
        <f t="shared" si="22"/>
        <v>169.44788969999999</v>
      </c>
      <c r="HF32" s="9">
        <f t="shared" si="22"/>
        <v>156.64466349999998</v>
      </c>
      <c r="HG32" s="9">
        <f t="shared" si="22"/>
        <v>153.84808039999999</v>
      </c>
      <c r="HH32" s="9">
        <f t="shared" si="22"/>
        <v>160.74411419999996</v>
      </c>
      <c r="HI32" s="9">
        <f t="shared" si="22"/>
        <v>145.22370719999998</v>
      </c>
      <c r="HJ32" s="9">
        <f t="shared" si="22"/>
        <v>143.25131530000002</v>
      </c>
      <c r="HK32" s="9">
        <f t="shared" si="22"/>
        <v>147.66807780000002</v>
      </c>
      <c r="HL32" s="9">
        <f t="shared" si="22"/>
        <v>157.85067799999999</v>
      </c>
      <c r="HM32" s="9">
        <f t="shared" si="22"/>
        <v>149.94711490000003</v>
      </c>
      <c r="HN32" s="9">
        <f t="shared" si="22"/>
        <v>142.67843090000002</v>
      </c>
      <c r="HO32" s="9">
        <f t="shared" si="22"/>
        <v>143.31804589999999</v>
      </c>
      <c r="HP32" s="9">
        <f t="shared" si="22"/>
        <v>151.189481</v>
      </c>
      <c r="HQ32" s="9">
        <f t="shared" si="22"/>
        <v>159.36192940000001</v>
      </c>
      <c r="HR32" s="9">
        <f t="shared" si="22"/>
        <v>156.33375179999999</v>
      </c>
      <c r="HS32" s="9">
        <f t="shared" si="22"/>
        <v>148.98139859999998</v>
      </c>
      <c r="HT32" s="9">
        <f t="shared" si="22"/>
        <v>152.99581459999999</v>
      </c>
      <c r="HU32" s="9">
        <f t="shared" si="22"/>
        <v>156.88470580000001</v>
      </c>
      <c r="HV32" s="9">
        <f t="shared" si="22"/>
        <v>165.60844930000002</v>
      </c>
      <c r="HW32" s="9">
        <f t="shared" si="22"/>
        <v>189.92645570000002</v>
      </c>
      <c r="HX32" s="9">
        <f t="shared" si="22"/>
        <v>192.45167910000001</v>
      </c>
      <c r="HY32" s="9">
        <f t="shared" si="22"/>
        <v>154.70772740000001</v>
      </c>
      <c r="HZ32" s="9">
        <f t="shared" si="22"/>
        <v>167.47605220000003</v>
      </c>
      <c r="IA32" s="9">
        <f t="shared" si="22"/>
        <v>166.53384539999999</v>
      </c>
      <c r="IB32" s="9">
        <f t="shared" si="22"/>
        <v>189.20496320000001</v>
      </c>
      <c r="IC32" s="9">
        <f t="shared" si="22"/>
        <v>185.3031441</v>
      </c>
      <c r="ID32" s="9">
        <f t="shared" si="22"/>
        <v>197.28793960000002</v>
      </c>
      <c r="IE32" s="9">
        <f t="shared" si="22"/>
        <v>156.6695809</v>
      </c>
      <c r="IF32" s="9">
        <f t="shared" si="22"/>
        <v>190.34953770000001</v>
      </c>
      <c r="IG32" s="9">
        <f t="shared" si="22"/>
        <v>171.68724700000001</v>
      </c>
      <c r="IH32" s="9">
        <f t="shared" si="22"/>
        <v>150.3404582</v>
      </c>
      <c r="II32" s="9">
        <f t="shared" si="22"/>
        <v>156.87659909999999</v>
      </c>
      <c r="IJ32" s="9">
        <f t="shared" si="22"/>
        <v>148.7453241</v>
      </c>
      <c r="IK32" s="9">
        <f t="shared" si="22"/>
        <v>161.90618209999997</v>
      </c>
      <c r="IL32" s="9">
        <f t="shared" si="22"/>
        <v>154.47775419999999</v>
      </c>
      <c r="IM32" s="9">
        <f t="shared" si="22"/>
        <v>147.37303789999996</v>
      </c>
      <c r="IN32" s="9">
        <f t="shared" si="22"/>
        <v>144.63951630000003</v>
      </c>
      <c r="IO32" s="9">
        <f t="shared" si="22"/>
        <v>142.9832834</v>
      </c>
      <c r="IP32" s="9">
        <f t="shared" si="22"/>
        <v>144.64331340000001</v>
      </c>
      <c r="IQ32" s="9">
        <f t="shared" si="22"/>
        <v>163.51514029999996</v>
      </c>
      <c r="IR32" s="9">
        <f t="shared" si="22"/>
        <v>165.0509678</v>
      </c>
      <c r="IS32" s="9">
        <f t="shared" si="22"/>
        <v>171.65755089999999</v>
      </c>
      <c r="IT32" s="9">
        <f t="shared" si="22"/>
        <v>164.2037364</v>
      </c>
      <c r="IU32" s="9">
        <f t="shared" si="22"/>
        <v>151.38182219999999</v>
      </c>
      <c r="IV32" s="9">
        <f t="shared" si="22"/>
        <v>158.72312479999999</v>
      </c>
      <c r="IW32" s="9">
        <f t="shared" si="22"/>
        <v>147.868696</v>
      </c>
      <c r="IX32" s="9">
        <f t="shared" si="22"/>
        <v>147.4994165</v>
      </c>
      <c r="IY32" s="9">
        <f t="shared" si="22"/>
        <v>140.81291830000001</v>
      </c>
      <c r="IZ32" s="9">
        <f t="shared" si="22"/>
        <v>145.92501820000001</v>
      </c>
      <c r="JA32" s="9">
        <f t="shared" si="22"/>
        <v>190.68233729999997</v>
      </c>
      <c r="JB32" s="9">
        <f t="shared" si="22"/>
        <v>201.0429426</v>
      </c>
      <c r="JC32" s="9">
        <f t="shared" si="22"/>
        <v>221.84585980000003</v>
      </c>
      <c r="JD32" s="9">
        <f t="shared" si="22"/>
        <v>186.91730760000002</v>
      </c>
      <c r="JE32" s="9">
        <f t="shared" si="22"/>
        <v>194.70319620000001</v>
      </c>
      <c r="JF32" s="9">
        <f t="shared" si="22"/>
        <v>199.18502510000002</v>
      </c>
      <c r="JG32" s="9">
        <f t="shared" si="22"/>
        <v>176.52235550000003</v>
      </c>
      <c r="JH32" s="9">
        <f t="shared" si="22"/>
        <v>174.28995270000001</v>
      </c>
      <c r="JI32" s="9">
        <f t="shared" si="22"/>
        <v>172.37626990000004</v>
      </c>
      <c r="JJ32" s="9">
        <f t="shared" si="22"/>
        <v>192.70891590000002</v>
      </c>
      <c r="JK32" s="9">
        <f t="shared" si="22"/>
        <v>174.90234690000003</v>
      </c>
      <c r="JL32" s="9">
        <f t="shared" si="22"/>
        <v>173.5507111</v>
      </c>
      <c r="JM32" s="9">
        <f t="shared" si="22"/>
        <v>143.37598729999999</v>
      </c>
      <c r="JN32" s="9">
        <f t="shared" si="22"/>
        <v>154.26996779999999</v>
      </c>
      <c r="JO32" s="9">
        <f t="shared" ref="JO32:LZ32" si="23">AVERAGE(JO22:JO31)</f>
        <v>142.75864380000002</v>
      </c>
      <c r="JP32" s="9">
        <f t="shared" si="23"/>
        <v>135.80505300000002</v>
      </c>
      <c r="JQ32" s="9">
        <f t="shared" si="23"/>
        <v>207.12182530000001</v>
      </c>
      <c r="JR32" s="9">
        <f t="shared" si="23"/>
        <v>139.18586980000001</v>
      </c>
      <c r="JS32" s="9">
        <f t="shared" si="23"/>
        <v>156.83380449999999</v>
      </c>
      <c r="JT32" s="9">
        <f t="shared" si="23"/>
        <v>136.07453509999999</v>
      </c>
      <c r="JU32" s="9">
        <f t="shared" si="23"/>
        <v>134.6949955</v>
      </c>
      <c r="JV32" s="9">
        <f t="shared" si="23"/>
        <v>132.41941439999999</v>
      </c>
      <c r="JW32" s="9">
        <f t="shared" si="23"/>
        <v>139.04737399999999</v>
      </c>
      <c r="JX32" s="9">
        <f t="shared" si="23"/>
        <v>142.65701189999999</v>
      </c>
      <c r="JY32" s="9">
        <f t="shared" si="23"/>
        <v>144.25214600000001</v>
      </c>
      <c r="JZ32" s="9">
        <f t="shared" si="23"/>
        <v>135.67491960000001</v>
      </c>
      <c r="KA32" s="9">
        <f t="shared" si="23"/>
        <v>140.3685456</v>
      </c>
      <c r="KB32" s="9">
        <f t="shared" si="23"/>
        <v>157.28624160000001</v>
      </c>
      <c r="KC32" s="9">
        <f t="shared" si="23"/>
        <v>162.01033139999998</v>
      </c>
      <c r="KD32" s="9">
        <f t="shared" si="23"/>
        <v>163.19194050000002</v>
      </c>
      <c r="KE32" s="9">
        <f t="shared" si="23"/>
        <v>149.3048115</v>
      </c>
      <c r="KF32" s="9">
        <f t="shared" si="23"/>
        <v>169.53928170000003</v>
      </c>
      <c r="KG32" s="9">
        <f t="shared" si="23"/>
        <v>175.51781260000001</v>
      </c>
      <c r="KH32" s="9">
        <f t="shared" si="23"/>
        <v>178.06172410000005</v>
      </c>
      <c r="KI32" s="9">
        <f t="shared" si="23"/>
        <v>177.03273340000001</v>
      </c>
      <c r="KJ32" s="9">
        <f t="shared" si="23"/>
        <v>149.33646990000003</v>
      </c>
      <c r="KK32" s="9">
        <f t="shared" si="23"/>
        <v>156.48927180000001</v>
      </c>
      <c r="KL32" s="9">
        <f t="shared" si="23"/>
        <v>156.51218360000001</v>
      </c>
      <c r="KM32" s="9">
        <f t="shared" si="23"/>
        <v>167.94960899999998</v>
      </c>
      <c r="KN32" s="9">
        <f t="shared" si="23"/>
        <v>140.54305219999998</v>
      </c>
      <c r="KO32" s="9">
        <f t="shared" si="23"/>
        <v>153.43395819999998</v>
      </c>
      <c r="KP32" s="9">
        <f t="shared" si="23"/>
        <v>156.90565519999998</v>
      </c>
      <c r="KQ32" s="9">
        <f t="shared" si="23"/>
        <v>145.1364969</v>
      </c>
      <c r="KR32" s="9">
        <f t="shared" si="23"/>
        <v>131.34374650000001</v>
      </c>
      <c r="KS32" s="9">
        <f t="shared" si="23"/>
        <v>153.74030470000002</v>
      </c>
      <c r="KT32" s="9">
        <f t="shared" si="23"/>
        <v>146.9969317</v>
      </c>
      <c r="KU32" s="9">
        <f t="shared" si="23"/>
        <v>159.38014800000002</v>
      </c>
      <c r="KV32" s="9">
        <f t="shared" si="23"/>
        <v>155.66687289999999</v>
      </c>
      <c r="KW32" s="9">
        <f t="shared" si="23"/>
        <v>132.18760649999999</v>
      </c>
      <c r="KX32" s="9">
        <f t="shared" si="23"/>
        <v>135.18280280000002</v>
      </c>
      <c r="KY32" s="9">
        <f t="shared" si="23"/>
        <v>133.0635949</v>
      </c>
      <c r="KZ32" s="9">
        <f t="shared" si="23"/>
        <v>137.53714650000001</v>
      </c>
      <c r="LA32" s="9">
        <f t="shared" si="23"/>
        <v>163.74630790000003</v>
      </c>
      <c r="LB32" s="9">
        <f t="shared" si="23"/>
        <v>176.51433419999998</v>
      </c>
      <c r="LC32" s="9">
        <f t="shared" si="23"/>
        <v>169.32518059999998</v>
      </c>
      <c r="LD32" s="9">
        <f t="shared" si="23"/>
        <v>160.22750689999998</v>
      </c>
      <c r="LE32" s="9">
        <f t="shared" si="23"/>
        <v>166.19353640000003</v>
      </c>
      <c r="LF32" s="9">
        <f t="shared" si="23"/>
        <v>152.99466269999999</v>
      </c>
      <c r="LG32" s="9">
        <f t="shared" si="23"/>
        <v>155.15867079999998</v>
      </c>
      <c r="LH32" s="9">
        <f t="shared" si="23"/>
        <v>218.63506950000001</v>
      </c>
      <c r="LI32" s="9">
        <f t="shared" si="23"/>
        <v>199.1392438</v>
      </c>
      <c r="LJ32" s="9">
        <f t="shared" si="23"/>
        <v>165.64241189999998</v>
      </c>
      <c r="LK32" s="9">
        <f t="shared" si="23"/>
        <v>180.46376900000001</v>
      </c>
      <c r="LL32" s="9">
        <f t="shared" si="23"/>
        <v>177.29201840000002</v>
      </c>
      <c r="LM32" s="9">
        <f t="shared" si="23"/>
        <v>179.5422983</v>
      </c>
      <c r="LN32" s="9">
        <f t="shared" si="23"/>
        <v>177.68728179999999</v>
      </c>
      <c r="LO32" s="9">
        <f t="shared" si="23"/>
        <v>158.72662359999998</v>
      </c>
      <c r="LP32" s="9">
        <f t="shared" si="23"/>
        <v>132.23569219999999</v>
      </c>
      <c r="LQ32" s="9">
        <f t="shared" si="23"/>
        <v>133.28051190000002</v>
      </c>
      <c r="LR32" s="9">
        <f t="shared" si="23"/>
        <v>144.29378869999999</v>
      </c>
      <c r="LS32" s="9">
        <f t="shared" si="23"/>
        <v>140.65833730000003</v>
      </c>
      <c r="LT32" s="9">
        <f t="shared" si="23"/>
        <v>154.30004790000004</v>
      </c>
      <c r="LU32" s="9">
        <f t="shared" si="23"/>
        <v>143.54908549999999</v>
      </c>
      <c r="LV32" s="9">
        <f t="shared" si="23"/>
        <v>138.01812749999999</v>
      </c>
      <c r="LW32" s="9">
        <f t="shared" si="23"/>
        <v>138.49787059999997</v>
      </c>
      <c r="LX32" s="9">
        <f t="shared" si="23"/>
        <v>135.25930410000001</v>
      </c>
      <c r="LY32" s="9">
        <f t="shared" si="23"/>
        <v>132.99831509999999</v>
      </c>
      <c r="LZ32" s="9">
        <f t="shared" si="23"/>
        <v>139.15122430000002</v>
      </c>
      <c r="MA32" s="9">
        <f t="shared" ref="MA32:OL32" si="24">AVERAGE(MA22:MA31)</f>
        <v>153.32613959999998</v>
      </c>
      <c r="MB32" s="9">
        <f t="shared" si="24"/>
        <v>159.1643402</v>
      </c>
      <c r="MC32" s="9">
        <f t="shared" si="24"/>
        <v>215.1817192</v>
      </c>
      <c r="MD32" s="9">
        <f t="shared" si="24"/>
        <v>214.71887180000004</v>
      </c>
      <c r="ME32" s="9">
        <f t="shared" si="24"/>
        <v>208.55986079999997</v>
      </c>
      <c r="MF32" s="9">
        <f t="shared" si="24"/>
        <v>164.4359709</v>
      </c>
      <c r="MG32" s="9">
        <f t="shared" si="24"/>
        <v>131.51385829999998</v>
      </c>
      <c r="MH32" s="9">
        <f t="shared" si="24"/>
        <v>151.9547493</v>
      </c>
      <c r="MI32" s="9">
        <f t="shared" si="24"/>
        <v>156.09255769999999</v>
      </c>
      <c r="MJ32" s="9">
        <f t="shared" si="24"/>
        <v>155.87858439999997</v>
      </c>
      <c r="MK32" s="9">
        <f t="shared" si="24"/>
        <v>151.02909740000001</v>
      </c>
      <c r="ML32" s="9">
        <f t="shared" si="24"/>
        <v>146.46722589999999</v>
      </c>
      <c r="MM32" s="9">
        <f t="shared" si="24"/>
        <v>179.8491564</v>
      </c>
      <c r="MN32" s="9">
        <f t="shared" si="24"/>
        <v>161.53237980000003</v>
      </c>
      <c r="MO32" s="9">
        <f t="shared" si="24"/>
        <v>164.59358130000001</v>
      </c>
      <c r="MP32" s="9">
        <f t="shared" si="24"/>
        <v>143.44305900000001</v>
      </c>
      <c r="MQ32" s="9">
        <f t="shared" si="24"/>
        <v>158.72756209999997</v>
      </c>
      <c r="MR32" s="9">
        <f t="shared" si="24"/>
        <v>141.68566419999999</v>
      </c>
      <c r="MS32" s="9">
        <f t="shared" si="24"/>
        <v>155.33659069999999</v>
      </c>
      <c r="MT32" s="9">
        <f t="shared" si="24"/>
        <v>146.19083170000002</v>
      </c>
      <c r="MU32" s="9">
        <f t="shared" si="24"/>
        <v>173.73008180000002</v>
      </c>
      <c r="MV32" s="9">
        <f t="shared" si="24"/>
        <v>173.51081800000003</v>
      </c>
      <c r="MW32" s="9">
        <f t="shared" si="24"/>
        <v>149.60040570000001</v>
      </c>
      <c r="MX32" s="9">
        <f t="shared" si="24"/>
        <v>142.3297164</v>
      </c>
      <c r="MY32" s="9">
        <f t="shared" si="24"/>
        <v>155.57236640000002</v>
      </c>
      <c r="MZ32" s="9">
        <f t="shared" si="24"/>
        <v>153.8919416</v>
      </c>
      <c r="NA32" s="9">
        <f t="shared" si="24"/>
        <v>131.82361779999999</v>
      </c>
      <c r="NB32" s="9">
        <f t="shared" si="24"/>
        <v>142.31277789999999</v>
      </c>
      <c r="NC32" s="9">
        <f t="shared" si="24"/>
        <v>172.72814149999999</v>
      </c>
      <c r="ND32" s="9">
        <f t="shared" si="24"/>
        <v>142.33867660000001</v>
      </c>
      <c r="NE32" s="9">
        <f t="shared" si="24"/>
        <v>167.10519410000001</v>
      </c>
      <c r="NF32" s="9">
        <f t="shared" si="24"/>
        <v>164.87462639999998</v>
      </c>
      <c r="NG32" s="9">
        <f t="shared" si="24"/>
        <v>157.33594800000003</v>
      </c>
      <c r="NH32" s="9">
        <f t="shared" si="24"/>
        <v>165.9827635</v>
      </c>
      <c r="NI32" s="9">
        <f t="shared" si="24"/>
        <v>181.34231729999999</v>
      </c>
      <c r="NJ32" s="9">
        <f t="shared" si="24"/>
        <v>197.73918140000004</v>
      </c>
      <c r="NK32" s="9">
        <f t="shared" si="24"/>
        <v>171.4315034</v>
      </c>
      <c r="NL32" s="9">
        <f t="shared" si="24"/>
        <v>164.19234440000002</v>
      </c>
      <c r="NM32" s="9">
        <f t="shared" si="24"/>
        <v>169.37514340000001</v>
      </c>
      <c r="NN32" s="9">
        <f t="shared" si="24"/>
        <v>155.18410019999999</v>
      </c>
      <c r="NO32" s="9">
        <f t="shared" si="24"/>
        <v>165.84691319999999</v>
      </c>
      <c r="NP32" s="9">
        <f t="shared" si="24"/>
        <v>170.49795780000002</v>
      </c>
      <c r="NQ32" s="9">
        <f t="shared" si="24"/>
        <v>158.24385090000001</v>
      </c>
      <c r="NR32" s="9">
        <f t="shared" si="24"/>
        <v>144.77353189999999</v>
      </c>
      <c r="NS32" s="9">
        <f t="shared" si="24"/>
        <v>153.62339800000001</v>
      </c>
      <c r="NT32" s="9">
        <f t="shared" si="24"/>
        <v>166.13956329999999</v>
      </c>
      <c r="NU32" s="9">
        <f t="shared" si="24"/>
        <v>158.93684209999998</v>
      </c>
      <c r="NV32" s="9">
        <f t="shared" si="24"/>
        <v>143.3575553</v>
      </c>
      <c r="NW32" s="9">
        <f t="shared" si="24"/>
        <v>137.49908820000002</v>
      </c>
      <c r="NX32" s="9">
        <f t="shared" si="24"/>
        <v>144.03629559999999</v>
      </c>
      <c r="NY32" s="9">
        <f t="shared" si="24"/>
        <v>145.81574960000003</v>
      </c>
      <c r="NZ32" s="9">
        <f t="shared" si="24"/>
        <v>143.66987460000001</v>
      </c>
      <c r="OA32" s="9">
        <f t="shared" si="24"/>
        <v>144.93152649999999</v>
      </c>
      <c r="OB32" s="9">
        <f t="shared" si="24"/>
        <v>140.72135560000001</v>
      </c>
      <c r="OC32" s="9">
        <f t="shared" si="24"/>
        <v>143.64273860000003</v>
      </c>
      <c r="OD32" s="9">
        <f t="shared" si="24"/>
        <v>153.81356290000002</v>
      </c>
      <c r="OE32" s="9">
        <f t="shared" si="24"/>
        <v>175.64363650000001</v>
      </c>
      <c r="OF32" s="9">
        <f t="shared" si="24"/>
        <v>184.58357189999998</v>
      </c>
      <c r="OG32" s="9">
        <f t="shared" si="24"/>
        <v>179.39565329999999</v>
      </c>
      <c r="OH32" s="9">
        <f t="shared" si="24"/>
        <v>165.02169810000001</v>
      </c>
      <c r="OI32" s="9">
        <f t="shared" si="24"/>
        <v>162.59755230000002</v>
      </c>
      <c r="OJ32" s="9">
        <f t="shared" si="24"/>
        <v>157.21673760000002</v>
      </c>
      <c r="OK32" s="9">
        <f t="shared" si="24"/>
        <v>132.2582199</v>
      </c>
      <c r="OL32" s="9">
        <f t="shared" si="24"/>
        <v>123.59800699999998</v>
      </c>
      <c r="OM32" s="9">
        <f t="shared" ref="OM32:PB32" si="25">AVERAGE(OM22:OM31)</f>
        <v>136.92944609999998</v>
      </c>
      <c r="ON32" s="9">
        <f t="shared" si="25"/>
        <v>133.92349780000001</v>
      </c>
      <c r="OO32" s="9">
        <f t="shared" si="25"/>
        <v>158.638645</v>
      </c>
      <c r="OP32" s="9">
        <f t="shared" si="25"/>
        <v>171.334778</v>
      </c>
      <c r="OQ32" s="9">
        <f t="shared" si="25"/>
        <v>131.68516500000001</v>
      </c>
      <c r="OR32" s="9">
        <f t="shared" si="25"/>
        <v>121.86941219999999</v>
      </c>
      <c r="OS32" s="9">
        <f t="shared" si="25"/>
        <v>140.4951375</v>
      </c>
      <c r="OT32" s="9">
        <f t="shared" si="25"/>
        <v>139.58228529999997</v>
      </c>
      <c r="OU32" s="9">
        <f t="shared" si="25"/>
        <v>139.51538399999998</v>
      </c>
      <c r="OV32" s="9">
        <f t="shared" si="25"/>
        <v>139.69112800000002</v>
      </c>
      <c r="OW32" s="9">
        <f t="shared" si="25"/>
        <v>136.58213999999998</v>
      </c>
      <c r="OX32" s="9">
        <f t="shared" si="25"/>
        <v>127.79648709999999</v>
      </c>
      <c r="OY32" s="9">
        <f t="shared" si="25"/>
        <v>129.9700096</v>
      </c>
      <c r="OZ32" s="9">
        <f t="shared" si="25"/>
        <v>127.87567629999998</v>
      </c>
      <c r="PA32" s="9">
        <f t="shared" si="25"/>
        <v>126.1340252</v>
      </c>
      <c r="PB32" s="9">
        <f t="shared" si="25"/>
        <v>132.63087009999998</v>
      </c>
    </row>
    <row r="33" spans="2:418" x14ac:dyDescent="0.25">
      <c r="B33" s="15">
        <v>1.5</v>
      </c>
      <c r="C33" s="1">
        <v>33.299999999999997</v>
      </c>
      <c r="D33" s="1">
        <v>22.7</v>
      </c>
      <c r="E33" s="1">
        <v>0</v>
      </c>
      <c r="F33" s="1">
        <v>10</v>
      </c>
      <c r="G33" s="1">
        <v>20</v>
      </c>
      <c r="H33" s="1">
        <v>10.5</v>
      </c>
      <c r="I33" s="1">
        <v>10</v>
      </c>
      <c r="J33" s="1">
        <v>5</v>
      </c>
      <c r="K33" s="1">
        <v>18.100000000000001</v>
      </c>
      <c r="L33" s="1">
        <v>18.100000000000001</v>
      </c>
      <c r="M33" s="19"/>
      <c r="N33" s="32">
        <f t="shared" si="0"/>
        <v>9.6212785013219566</v>
      </c>
      <c r="P33" s="6"/>
      <c r="Q33" s="7" t="s">
        <v>432</v>
      </c>
      <c r="R33" s="37">
        <f>AVERAGE(S33:PB33)</f>
        <v>55.12491912982572</v>
      </c>
      <c r="S33" s="7">
        <f>_xlfn.STDEV.S(S22:S31)</f>
        <v>45.349166171375892</v>
      </c>
      <c r="T33" s="7">
        <f t="shared" ref="T33:CE33" si="26">_xlfn.STDEV.S(T22:T31)</f>
        <v>74.401360190036044</v>
      </c>
      <c r="U33" s="7">
        <f t="shared" si="26"/>
        <v>61.109342927880903</v>
      </c>
      <c r="V33" s="7">
        <f t="shared" si="26"/>
        <v>54.739348456411825</v>
      </c>
      <c r="W33" s="7">
        <f t="shared" si="26"/>
        <v>43.87170081798574</v>
      </c>
      <c r="X33" s="7">
        <f t="shared" si="26"/>
        <v>57.509057548703588</v>
      </c>
      <c r="Y33" s="7">
        <f t="shared" si="26"/>
        <v>29.949734113670825</v>
      </c>
      <c r="Z33" s="7">
        <f t="shared" si="26"/>
        <v>42.859038259139915</v>
      </c>
      <c r="AA33" s="7">
        <f t="shared" si="26"/>
        <v>37.128200244785752</v>
      </c>
      <c r="AB33" s="7">
        <f t="shared" si="26"/>
        <v>22.528418820886589</v>
      </c>
      <c r="AC33" s="7">
        <f t="shared" si="26"/>
        <v>38.946033770927876</v>
      </c>
      <c r="AD33" s="7">
        <f t="shared" si="26"/>
        <v>45.869544219358723</v>
      </c>
      <c r="AE33" s="7">
        <f t="shared" si="26"/>
        <v>44.767534695746527</v>
      </c>
      <c r="AF33" s="7">
        <f t="shared" si="26"/>
        <v>43.774117010144252</v>
      </c>
      <c r="AG33" s="7">
        <f t="shared" si="26"/>
        <v>48.182803268236661</v>
      </c>
      <c r="AH33" s="7">
        <f t="shared" si="26"/>
        <v>41.200458881864265</v>
      </c>
      <c r="AI33" s="7">
        <f t="shared" si="26"/>
        <v>38.924708173627707</v>
      </c>
      <c r="AJ33" s="7">
        <f t="shared" si="26"/>
        <v>39.688550119701929</v>
      </c>
      <c r="AK33" s="7">
        <f t="shared" si="26"/>
        <v>25.274741418783407</v>
      </c>
      <c r="AL33" s="7">
        <f t="shared" si="26"/>
        <v>46.14982379114884</v>
      </c>
      <c r="AM33" s="7">
        <f t="shared" si="26"/>
        <v>27.438175714837875</v>
      </c>
      <c r="AN33" s="7">
        <f t="shared" si="26"/>
        <v>28.262015158899715</v>
      </c>
      <c r="AO33" s="7">
        <f t="shared" si="26"/>
        <v>28.029518062115468</v>
      </c>
      <c r="AP33" s="7">
        <f t="shared" si="26"/>
        <v>32.523317636119373</v>
      </c>
      <c r="AQ33" s="7">
        <f t="shared" si="26"/>
        <v>53.916942591349056</v>
      </c>
      <c r="AR33" s="7">
        <f t="shared" si="26"/>
        <v>60.187214103923665</v>
      </c>
      <c r="AS33" s="7">
        <f t="shared" si="26"/>
        <v>55.796503888379547</v>
      </c>
      <c r="AT33" s="7">
        <f t="shared" si="26"/>
        <v>57.452691780060604</v>
      </c>
      <c r="AU33" s="7">
        <f t="shared" si="26"/>
        <v>60.47406955930343</v>
      </c>
      <c r="AV33" s="7">
        <f t="shared" si="26"/>
        <v>69.471342374253481</v>
      </c>
      <c r="AW33" s="7">
        <f t="shared" si="26"/>
        <v>95.247303482083183</v>
      </c>
      <c r="AX33" s="7">
        <f t="shared" si="26"/>
        <v>86.046941925551124</v>
      </c>
      <c r="AY33" s="7">
        <f t="shared" si="26"/>
        <v>37.683032841537617</v>
      </c>
      <c r="AZ33" s="7">
        <f t="shared" si="26"/>
        <v>52.149709327852989</v>
      </c>
      <c r="BA33" s="7">
        <f t="shared" si="26"/>
        <v>41.910667847070684</v>
      </c>
      <c r="BB33" s="7">
        <f t="shared" si="26"/>
        <v>42.818106924906004</v>
      </c>
      <c r="BC33" s="7">
        <f t="shared" si="26"/>
        <v>35.440269598396732</v>
      </c>
      <c r="BD33" s="7">
        <f t="shared" si="26"/>
        <v>35.772843078197205</v>
      </c>
      <c r="BE33" s="7">
        <f t="shared" si="26"/>
        <v>35.012421936207474</v>
      </c>
      <c r="BF33" s="7">
        <f t="shared" si="26"/>
        <v>30.677267012865887</v>
      </c>
      <c r="BG33" s="7">
        <f t="shared" si="26"/>
        <v>32.685776691632007</v>
      </c>
      <c r="BH33" s="7">
        <f t="shared" si="26"/>
        <v>31.028056247503887</v>
      </c>
      <c r="BI33" s="7">
        <f t="shared" si="26"/>
        <v>95.624480389447982</v>
      </c>
      <c r="BJ33" s="7">
        <f t="shared" si="26"/>
        <v>97.138334850554571</v>
      </c>
      <c r="BK33" s="7">
        <f t="shared" si="26"/>
        <v>96.760883271261847</v>
      </c>
      <c r="BL33" s="7">
        <f t="shared" si="26"/>
        <v>96.989912695667201</v>
      </c>
      <c r="BM33" s="7">
        <f t="shared" si="26"/>
        <v>54.541326992804208</v>
      </c>
      <c r="BN33" s="7">
        <f t="shared" si="26"/>
        <v>41.824260241855143</v>
      </c>
      <c r="BO33" s="7">
        <f t="shared" si="26"/>
        <v>69.828279847945907</v>
      </c>
      <c r="BP33" s="7">
        <f t="shared" si="26"/>
        <v>55.576940105528017</v>
      </c>
      <c r="BQ33" s="7">
        <f t="shared" si="26"/>
        <v>15.232569657512332</v>
      </c>
      <c r="BR33" s="7">
        <f t="shared" si="26"/>
        <v>19.354837646179494</v>
      </c>
      <c r="BS33" s="7">
        <f t="shared" si="26"/>
        <v>24.250539843013406</v>
      </c>
      <c r="BT33" s="7">
        <f t="shared" si="26"/>
        <v>38.468003586041284</v>
      </c>
      <c r="BU33" s="7">
        <f t="shared" si="26"/>
        <v>50.02672332503289</v>
      </c>
      <c r="BV33" s="7">
        <f t="shared" si="26"/>
        <v>43.702008672335793</v>
      </c>
      <c r="BW33" s="7">
        <f t="shared" si="26"/>
        <v>47.92590801392042</v>
      </c>
      <c r="BX33" s="7">
        <f t="shared" si="26"/>
        <v>41.16979478135255</v>
      </c>
      <c r="BY33" s="7">
        <f t="shared" si="26"/>
        <v>37.935695496090581</v>
      </c>
      <c r="BZ33" s="7">
        <f t="shared" si="26"/>
        <v>45.690711958763146</v>
      </c>
      <c r="CA33" s="7">
        <f t="shared" si="26"/>
        <v>12.840080408897025</v>
      </c>
      <c r="CB33" s="7">
        <f t="shared" si="26"/>
        <v>25.124415481634017</v>
      </c>
      <c r="CC33" s="7">
        <f t="shared" si="26"/>
        <v>81.689898261331763</v>
      </c>
      <c r="CD33" s="7">
        <f t="shared" si="26"/>
        <v>81.2731708864425</v>
      </c>
      <c r="CE33" s="7">
        <f t="shared" si="26"/>
        <v>64.730486072045167</v>
      </c>
      <c r="CF33" s="7">
        <f t="shared" ref="CF33:EQ33" si="27">_xlfn.STDEV.S(CF22:CF31)</f>
        <v>58.698788684715964</v>
      </c>
      <c r="CG33" s="7">
        <f t="shared" si="27"/>
        <v>50.961014753935416</v>
      </c>
      <c r="CH33" s="7">
        <f t="shared" si="27"/>
        <v>48.846227303846383</v>
      </c>
      <c r="CI33" s="7">
        <f t="shared" si="27"/>
        <v>23.974729931329811</v>
      </c>
      <c r="CJ33" s="7">
        <f t="shared" si="27"/>
        <v>34.28983489183711</v>
      </c>
      <c r="CK33" s="7">
        <f t="shared" si="27"/>
        <v>29.558605019287526</v>
      </c>
      <c r="CL33" s="7">
        <f t="shared" si="27"/>
        <v>31.803139565988925</v>
      </c>
      <c r="CM33" s="7">
        <f t="shared" si="27"/>
        <v>38.090698841557504</v>
      </c>
      <c r="CN33" s="7">
        <f t="shared" si="27"/>
        <v>28.270225107042535</v>
      </c>
      <c r="CO33" s="7">
        <f t="shared" si="27"/>
        <v>28.433504362776358</v>
      </c>
      <c r="CP33" s="7">
        <f t="shared" si="27"/>
        <v>35.910546801505049</v>
      </c>
      <c r="CQ33" s="7">
        <f t="shared" si="27"/>
        <v>36.498964922555722</v>
      </c>
      <c r="CR33" s="7">
        <f t="shared" si="27"/>
        <v>35.987486924333261</v>
      </c>
      <c r="CS33" s="7">
        <f t="shared" si="27"/>
        <v>35.099009230871388</v>
      </c>
      <c r="CT33" s="7">
        <f t="shared" si="27"/>
        <v>19.24548380755158</v>
      </c>
      <c r="CU33" s="7">
        <f t="shared" si="27"/>
        <v>79.682947899644944</v>
      </c>
      <c r="CV33" s="7">
        <f t="shared" si="27"/>
        <v>122.8836947256916</v>
      </c>
      <c r="CW33" s="7">
        <f t="shared" si="27"/>
        <v>123.89487868990315</v>
      </c>
      <c r="CX33" s="7">
        <f t="shared" si="27"/>
        <v>158.72749572208059</v>
      </c>
      <c r="CY33" s="7">
        <f t="shared" si="27"/>
        <v>153.3169164804585</v>
      </c>
      <c r="CZ33" s="7">
        <f t="shared" si="27"/>
        <v>167.19434216717042</v>
      </c>
      <c r="DA33" s="7">
        <f t="shared" si="27"/>
        <v>170.16723666744693</v>
      </c>
      <c r="DB33" s="7">
        <f t="shared" si="27"/>
        <v>97.421383310759254</v>
      </c>
      <c r="DC33" s="7">
        <f t="shared" si="27"/>
        <v>80.80492107625227</v>
      </c>
      <c r="DD33" s="7">
        <f t="shared" si="27"/>
        <v>71.223704445158972</v>
      </c>
      <c r="DE33" s="7">
        <f t="shared" si="27"/>
        <v>77.220275750762411</v>
      </c>
      <c r="DF33" s="7">
        <f t="shared" si="27"/>
        <v>94.243744991856587</v>
      </c>
      <c r="DG33" s="7">
        <f t="shared" si="27"/>
        <v>96.230508457691514</v>
      </c>
      <c r="DH33" s="7">
        <f t="shared" si="27"/>
        <v>85.806248051681521</v>
      </c>
      <c r="DI33" s="7">
        <f t="shared" si="27"/>
        <v>76.000375011423145</v>
      </c>
      <c r="DJ33" s="7">
        <f t="shared" si="27"/>
        <v>74.431383094908824</v>
      </c>
      <c r="DK33" s="7">
        <f t="shared" si="27"/>
        <v>78.489019454712363</v>
      </c>
      <c r="DL33" s="7">
        <f t="shared" si="27"/>
        <v>62.839839764996768</v>
      </c>
      <c r="DM33" s="7">
        <f t="shared" si="27"/>
        <v>60.494467236052614</v>
      </c>
      <c r="DN33" s="7">
        <f t="shared" si="27"/>
        <v>45.584285510473549</v>
      </c>
      <c r="DO33" s="7">
        <f t="shared" si="27"/>
        <v>44.918386461377978</v>
      </c>
      <c r="DP33" s="7">
        <f t="shared" si="27"/>
        <v>43.325408216800774</v>
      </c>
      <c r="DQ33" s="7">
        <f t="shared" si="27"/>
        <v>37.246918051593894</v>
      </c>
      <c r="DR33" s="7">
        <f t="shared" si="27"/>
        <v>31.660657929558933</v>
      </c>
      <c r="DS33" s="7">
        <f t="shared" si="27"/>
        <v>40.818918088142631</v>
      </c>
      <c r="DT33" s="7">
        <f t="shared" si="27"/>
        <v>60.920942908762889</v>
      </c>
      <c r="DU33" s="7">
        <f t="shared" si="27"/>
        <v>58.943192827648403</v>
      </c>
      <c r="DV33" s="7">
        <f t="shared" si="27"/>
        <v>58.000964965705997</v>
      </c>
      <c r="DW33" s="7">
        <f t="shared" si="27"/>
        <v>39.585787120960958</v>
      </c>
      <c r="DX33" s="7">
        <f t="shared" si="27"/>
        <v>46.116397744199702</v>
      </c>
      <c r="DY33" s="7">
        <f t="shared" si="27"/>
        <v>66.4562356965953</v>
      </c>
      <c r="DZ33" s="7">
        <f t="shared" si="27"/>
        <v>56.040235651339842</v>
      </c>
      <c r="EA33" s="7">
        <f t="shared" si="27"/>
        <v>63.0251248444768</v>
      </c>
      <c r="EB33" s="7">
        <f t="shared" si="27"/>
        <v>33.936590525501749</v>
      </c>
      <c r="EC33" s="7">
        <f t="shared" si="27"/>
        <v>29.938566048139357</v>
      </c>
      <c r="ED33" s="7">
        <f t="shared" si="27"/>
        <v>29.604207937225347</v>
      </c>
      <c r="EE33" s="7">
        <f t="shared" si="27"/>
        <v>34.983099433469995</v>
      </c>
      <c r="EF33" s="7">
        <f t="shared" si="27"/>
        <v>33.803627030088869</v>
      </c>
      <c r="EG33" s="7">
        <f t="shared" si="27"/>
        <v>82.834250024554649</v>
      </c>
      <c r="EH33" s="7">
        <f t="shared" si="27"/>
        <v>68.910123825237036</v>
      </c>
      <c r="EI33" s="7">
        <f t="shared" si="27"/>
        <v>66.276624207006449</v>
      </c>
      <c r="EJ33" s="7">
        <f t="shared" si="27"/>
        <v>43.637172622438548</v>
      </c>
      <c r="EK33" s="7">
        <f t="shared" si="27"/>
        <v>47.858002826495408</v>
      </c>
      <c r="EL33" s="7">
        <f t="shared" si="27"/>
        <v>124.51642031791202</v>
      </c>
      <c r="EM33" s="7">
        <f t="shared" si="27"/>
        <v>116.65220787665366</v>
      </c>
      <c r="EN33" s="7">
        <f t="shared" si="27"/>
        <v>130.53581027761575</v>
      </c>
      <c r="EO33" s="7">
        <f t="shared" si="27"/>
        <v>138.71207622193708</v>
      </c>
      <c r="EP33" s="7">
        <f t="shared" si="27"/>
        <v>136.45104247924132</v>
      </c>
      <c r="EQ33" s="7">
        <f t="shared" si="27"/>
        <v>133.78972643776981</v>
      </c>
      <c r="ER33" s="7">
        <f t="shared" ref="ER33:HC33" si="28">_xlfn.STDEV.S(ER22:ER31)</f>
        <v>42.474417581442985</v>
      </c>
      <c r="ES33" s="7">
        <f t="shared" si="28"/>
        <v>41.861655190388795</v>
      </c>
      <c r="ET33" s="7">
        <f t="shared" si="28"/>
        <v>48.104198160090093</v>
      </c>
      <c r="EU33" s="7">
        <f t="shared" si="28"/>
        <v>55.172142582415709</v>
      </c>
      <c r="EV33" s="7">
        <f t="shared" si="28"/>
        <v>52.821819756149722</v>
      </c>
      <c r="EW33" s="7">
        <f t="shared" si="28"/>
        <v>41.552860138440181</v>
      </c>
      <c r="EX33" s="7">
        <f t="shared" si="28"/>
        <v>46.236861992703346</v>
      </c>
      <c r="EY33" s="7">
        <f t="shared" si="28"/>
        <v>39.861836895256175</v>
      </c>
      <c r="EZ33" s="7">
        <f t="shared" si="28"/>
        <v>45.540032052379992</v>
      </c>
      <c r="FA33" s="7">
        <f t="shared" si="28"/>
        <v>52.328158712952906</v>
      </c>
      <c r="FB33" s="7">
        <f t="shared" si="28"/>
        <v>49.417518875298569</v>
      </c>
      <c r="FC33" s="7">
        <f t="shared" si="28"/>
        <v>25.149905589548343</v>
      </c>
      <c r="FD33" s="7">
        <f t="shared" si="28"/>
        <v>24.61715627935143</v>
      </c>
      <c r="FE33" s="7">
        <f t="shared" si="28"/>
        <v>45.11534754013519</v>
      </c>
      <c r="FF33" s="7">
        <f t="shared" si="28"/>
        <v>38.948745129678265</v>
      </c>
      <c r="FG33" s="7">
        <f t="shared" si="28"/>
        <v>134.12235745852723</v>
      </c>
      <c r="FH33" s="7">
        <f t="shared" si="28"/>
        <v>123.49451637536215</v>
      </c>
      <c r="FI33" s="7">
        <f t="shared" si="28"/>
        <v>37.128571127775963</v>
      </c>
      <c r="FJ33" s="7">
        <f t="shared" si="28"/>
        <v>32.577450958478352</v>
      </c>
      <c r="FK33" s="7">
        <f t="shared" si="28"/>
        <v>36.840927854079681</v>
      </c>
      <c r="FL33" s="7">
        <f t="shared" si="28"/>
        <v>52.394161343511904</v>
      </c>
      <c r="FM33" s="7">
        <f t="shared" si="28"/>
        <v>83.179244041578599</v>
      </c>
      <c r="FN33" s="7">
        <f t="shared" si="28"/>
        <v>82.660393679280375</v>
      </c>
      <c r="FO33" s="7">
        <f t="shared" si="28"/>
        <v>83.694702950236191</v>
      </c>
      <c r="FP33" s="7">
        <f t="shared" si="28"/>
        <v>38.004327677684635</v>
      </c>
      <c r="FQ33" s="7">
        <f t="shared" si="28"/>
        <v>23.44188585602873</v>
      </c>
      <c r="FR33" s="7">
        <f t="shared" si="28"/>
        <v>135.58551165322936</v>
      </c>
      <c r="FS33" s="7">
        <f t="shared" si="28"/>
        <v>134.93512859885786</v>
      </c>
      <c r="FT33" s="7">
        <f t="shared" si="28"/>
        <v>145.04702120941388</v>
      </c>
      <c r="FU33" s="7">
        <f t="shared" si="28"/>
        <v>37.478892070423868</v>
      </c>
      <c r="FV33" s="7">
        <f t="shared" si="28"/>
        <v>40.129320218125116</v>
      </c>
      <c r="FW33" s="7">
        <f t="shared" si="28"/>
        <v>37.458448210645599</v>
      </c>
      <c r="FX33" s="7">
        <f t="shared" si="28"/>
        <v>37.05469179248027</v>
      </c>
      <c r="FY33" s="7">
        <f t="shared" si="28"/>
        <v>35.223493423586532</v>
      </c>
      <c r="FZ33" s="7">
        <f t="shared" si="28"/>
        <v>20.713284212317802</v>
      </c>
      <c r="GA33" s="7">
        <f t="shared" si="28"/>
        <v>58.490035859006227</v>
      </c>
      <c r="GB33" s="7">
        <f t="shared" si="28"/>
        <v>58.176848217078046</v>
      </c>
      <c r="GC33" s="7">
        <f t="shared" si="28"/>
        <v>58.57024870282126</v>
      </c>
      <c r="GD33" s="7">
        <f t="shared" si="28"/>
        <v>59.796817152740999</v>
      </c>
      <c r="GE33" s="7">
        <f t="shared" si="28"/>
        <v>57.419839698405518</v>
      </c>
      <c r="GF33" s="7">
        <f t="shared" si="28"/>
        <v>83.265635612088488</v>
      </c>
      <c r="GG33" s="7">
        <f t="shared" si="28"/>
        <v>39.739785265555241</v>
      </c>
      <c r="GH33" s="7">
        <f t="shared" si="28"/>
        <v>50.907501792858305</v>
      </c>
      <c r="GI33" s="7">
        <f t="shared" si="28"/>
        <v>63.767378385151545</v>
      </c>
      <c r="GJ33" s="7">
        <f t="shared" si="28"/>
        <v>43.634570621798659</v>
      </c>
      <c r="GK33" s="7">
        <f t="shared" si="28"/>
        <v>60.96703418678127</v>
      </c>
      <c r="GL33" s="7">
        <f t="shared" si="28"/>
        <v>39.738343223282065</v>
      </c>
      <c r="GM33" s="7">
        <f t="shared" si="28"/>
        <v>51.052310178076475</v>
      </c>
      <c r="GN33" s="7">
        <f t="shared" si="28"/>
        <v>48.905491117370133</v>
      </c>
      <c r="GO33" s="7">
        <f t="shared" si="28"/>
        <v>44.169528712380789</v>
      </c>
      <c r="GP33" s="7">
        <f t="shared" si="28"/>
        <v>34.244622085688093</v>
      </c>
      <c r="GQ33" s="7">
        <f t="shared" si="28"/>
        <v>55.588810637112623</v>
      </c>
      <c r="GR33" s="7">
        <f t="shared" si="28"/>
        <v>45.948234067059516</v>
      </c>
      <c r="GS33" s="7">
        <f t="shared" si="28"/>
        <v>49.773279662123947</v>
      </c>
      <c r="GT33" s="7">
        <f t="shared" si="28"/>
        <v>46.406508074728848</v>
      </c>
      <c r="GU33" s="7">
        <f t="shared" si="28"/>
        <v>35.552773186913349</v>
      </c>
      <c r="GV33" s="7">
        <f t="shared" si="28"/>
        <v>36.736174641264356</v>
      </c>
      <c r="GW33" s="7">
        <f t="shared" si="28"/>
        <v>39.493293518776873</v>
      </c>
      <c r="GX33" s="7">
        <f t="shared" si="28"/>
        <v>39.164652094394093</v>
      </c>
      <c r="GY33" s="7">
        <f t="shared" si="28"/>
        <v>40.365107481506953</v>
      </c>
      <c r="GZ33" s="7">
        <f t="shared" si="28"/>
        <v>43.809316279382536</v>
      </c>
      <c r="HA33" s="7">
        <f t="shared" si="28"/>
        <v>44.672343042864817</v>
      </c>
      <c r="HB33" s="7">
        <f t="shared" si="28"/>
        <v>44.920511439393586</v>
      </c>
      <c r="HC33" s="7">
        <f t="shared" si="28"/>
        <v>52.024474434819481</v>
      </c>
      <c r="HD33" s="7">
        <f t="shared" ref="HD33:JO33" si="29">_xlfn.STDEV.S(HD22:HD31)</f>
        <v>35.045031404596763</v>
      </c>
      <c r="HE33" s="7">
        <f t="shared" si="29"/>
        <v>48.527235147341536</v>
      </c>
      <c r="HF33" s="7">
        <f t="shared" si="29"/>
        <v>51.879567004106939</v>
      </c>
      <c r="HG33" s="7">
        <f t="shared" si="29"/>
        <v>53.024780974309394</v>
      </c>
      <c r="HH33" s="7">
        <f t="shared" si="29"/>
        <v>53.67403618862901</v>
      </c>
      <c r="HI33" s="7">
        <f t="shared" si="29"/>
        <v>47.872644870778942</v>
      </c>
      <c r="HJ33" s="7">
        <f t="shared" si="29"/>
        <v>34.655430519571219</v>
      </c>
      <c r="HK33" s="7">
        <f t="shared" si="29"/>
        <v>36.042154654952434</v>
      </c>
      <c r="HL33" s="7">
        <f t="shared" si="29"/>
        <v>37.193896575039652</v>
      </c>
      <c r="HM33" s="7">
        <f t="shared" si="29"/>
        <v>46.075343934625323</v>
      </c>
      <c r="HN33" s="7">
        <f t="shared" si="29"/>
        <v>28.711382940598757</v>
      </c>
      <c r="HO33" s="7">
        <f t="shared" si="29"/>
        <v>35.188113820542277</v>
      </c>
      <c r="HP33" s="7">
        <f t="shared" si="29"/>
        <v>40.3732203954197</v>
      </c>
      <c r="HQ33" s="7">
        <f t="shared" si="29"/>
        <v>60.6162549397935</v>
      </c>
      <c r="HR33" s="7">
        <f t="shared" si="29"/>
        <v>59.457124144414401</v>
      </c>
      <c r="HS33" s="7">
        <f t="shared" si="29"/>
        <v>46.442096977512506</v>
      </c>
      <c r="HT33" s="7">
        <f t="shared" si="29"/>
        <v>47.005735270285463</v>
      </c>
      <c r="HU33" s="7">
        <f t="shared" si="29"/>
        <v>39.609330976943987</v>
      </c>
      <c r="HV33" s="7">
        <f t="shared" si="29"/>
        <v>52.484618089014667</v>
      </c>
      <c r="HW33" s="7">
        <f t="shared" si="29"/>
        <v>116.49118447988204</v>
      </c>
      <c r="HX33" s="7">
        <f t="shared" si="29"/>
        <v>111.13138827967721</v>
      </c>
      <c r="HY33" s="7">
        <f t="shared" si="29"/>
        <v>51.537115413133158</v>
      </c>
      <c r="HZ33" s="7">
        <f t="shared" si="29"/>
        <v>50.672902727398004</v>
      </c>
      <c r="IA33" s="7">
        <f t="shared" si="29"/>
        <v>49.151224574736489</v>
      </c>
      <c r="IB33" s="7">
        <f t="shared" si="29"/>
        <v>70.879708185259801</v>
      </c>
      <c r="IC33" s="7">
        <f t="shared" si="29"/>
        <v>92.166086326157966</v>
      </c>
      <c r="ID33" s="7">
        <f t="shared" si="29"/>
        <v>91.978093444658981</v>
      </c>
      <c r="IE33" s="7">
        <f t="shared" si="29"/>
        <v>71.278508657422506</v>
      </c>
      <c r="IF33" s="7">
        <f t="shared" si="29"/>
        <v>87.109497931946649</v>
      </c>
      <c r="IG33" s="7">
        <f t="shared" si="29"/>
        <v>52.407788074608831</v>
      </c>
      <c r="IH33" s="7">
        <f t="shared" si="29"/>
        <v>38.728791142721676</v>
      </c>
      <c r="II33" s="7">
        <f t="shared" si="29"/>
        <v>37.759587381171464</v>
      </c>
      <c r="IJ33" s="7">
        <f t="shared" si="29"/>
        <v>49.001517866510738</v>
      </c>
      <c r="IK33" s="7">
        <f t="shared" si="29"/>
        <v>45.126291758438903</v>
      </c>
      <c r="IL33" s="7">
        <f t="shared" si="29"/>
        <v>52.649271687864513</v>
      </c>
      <c r="IM33" s="7">
        <f t="shared" si="29"/>
        <v>38.331997049820217</v>
      </c>
      <c r="IN33" s="7">
        <f t="shared" si="29"/>
        <v>38.780897783211273</v>
      </c>
      <c r="IO33" s="7">
        <f t="shared" si="29"/>
        <v>27.982543135006694</v>
      </c>
      <c r="IP33" s="7">
        <f t="shared" si="29"/>
        <v>33.603675864510436</v>
      </c>
      <c r="IQ33" s="7">
        <f t="shared" si="29"/>
        <v>43.967066958512461</v>
      </c>
      <c r="IR33" s="7">
        <f t="shared" si="29"/>
        <v>60.519887950228387</v>
      </c>
      <c r="IS33" s="7">
        <f t="shared" si="29"/>
        <v>51.623316815493844</v>
      </c>
      <c r="IT33" s="7">
        <f t="shared" si="29"/>
        <v>65.825282693224011</v>
      </c>
      <c r="IU33" s="7">
        <f t="shared" si="29"/>
        <v>61.681435268232647</v>
      </c>
      <c r="IV33" s="7">
        <f t="shared" si="29"/>
        <v>69.526933602742659</v>
      </c>
      <c r="IW33" s="7">
        <f t="shared" si="29"/>
        <v>66.611490716205296</v>
      </c>
      <c r="IX33" s="7">
        <f t="shared" si="29"/>
        <v>84.517370588639665</v>
      </c>
      <c r="IY33" s="7">
        <f t="shared" si="29"/>
        <v>51.435811667145586</v>
      </c>
      <c r="IZ33" s="7">
        <f t="shared" si="29"/>
        <v>52.391831164501198</v>
      </c>
      <c r="JA33" s="7">
        <f t="shared" si="29"/>
        <v>83.998484757209368</v>
      </c>
      <c r="JB33" s="7">
        <f t="shared" si="29"/>
        <v>72.477402300723867</v>
      </c>
      <c r="JC33" s="7">
        <f t="shared" si="29"/>
        <v>110.28258534881839</v>
      </c>
      <c r="JD33" s="7">
        <f t="shared" si="29"/>
        <v>91.081119148517061</v>
      </c>
      <c r="JE33" s="7">
        <f t="shared" si="29"/>
        <v>83.354246865989268</v>
      </c>
      <c r="JF33" s="7">
        <f t="shared" si="29"/>
        <v>74.182595822444583</v>
      </c>
      <c r="JG33" s="7">
        <f t="shared" si="29"/>
        <v>86.977178776919942</v>
      </c>
      <c r="JH33" s="7">
        <f t="shared" si="29"/>
        <v>84.594691718456517</v>
      </c>
      <c r="JI33" s="7">
        <f t="shared" si="29"/>
        <v>63.117405532787409</v>
      </c>
      <c r="JJ33" s="7">
        <f t="shared" si="29"/>
        <v>59.003220220164152</v>
      </c>
      <c r="JK33" s="7">
        <f t="shared" si="29"/>
        <v>66.381708536669578</v>
      </c>
      <c r="JL33" s="7">
        <f t="shared" si="29"/>
        <v>88.007112088393697</v>
      </c>
      <c r="JM33" s="7">
        <f t="shared" si="29"/>
        <v>36.663294552626837</v>
      </c>
      <c r="JN33" s="7">
        <f t="shared" si="29"/>
        <v>48.390894675321711</v>
      </c>
      <c r="JO33" s="7">
        <f t="shared" si="29"/>
        <v>42.758147064850377</v>
      </c>
      <c r="JP33" s="7">
        <f t="shared" ref="JP33:MA33" si="30">_xlfn.STDEV.S(JP22:JP31)</f>
        <v>40.374617543418665</v>
      </c>
      <c r="JQ33" s="7">
        <f t="shared" si="30"/>
        <v>179.17880099495858</v>
      </c>
      <c r="JR33" s="7">
        <f t="shared" si="30"/>
        <v>34.52423184060865</v>
      </c>
      <c r="JS33" s="7">
        <f t="shared" si="30"/>
        <v>45.193882856815229</v>
      </c>
      <c r="JT33" s="7">
        <f t="shared" si="30"/>
        <v>28.348000246356687</v>
      </c>
      <c r="JU33" s="7">
        <f t="shared" si="30"/>
        <v>33.614141736594036</v>
      </c>
      <c r="JV33" s="7">
        <f t="shared" si="30"/>
        <v>34.244829679368252</v>
      </c>
      <c r="JW33" s="7">
        <f t="shared" si="30"/>
        <v>35.005813636894295</v>
      </c>
      <c r="JX33" s="7">
        <f t="shared" si="30"/>
        <v>36.231102052628565</v>
      </c>
      <c r="JY33" s="7">
        <f t="shared" si="30"/>
        <v>41.618798531318454</v>
      </c>
      <c r="JZ33" s="7">
        <f t="shared" si="30"/>
        <v>35.083432376218575</v>
      </c>
      <c r="KA33" s="7">
        <f t="shared" si="30"/>
        <v>37.021067137728224</v>
      </c>
      <c r="KB33" s="7">
        <f t="shared" si="30"/>
        <v>38.592423546517303</v>
      </c>
      <c r="KC33" s="7">
        <f t="shared" si="30"/>
        <v>39.673317400321224</v>
      </c>
      <c r="KD33" s="7">
        <f t="shared" si="30"/>
        <v>41.452960922383156</v>
      </c>
      <c r="KE33" s="7">
        <f t="shared" si="30"/>
        <v>43.077968873131411</v>
      </c>
      <c r="KF33" s="7">
        <f t="shared" si="30"/>
        <v>61.135849856475168</v>
      </c>
      <c r="KG33" s="7">
        <f t="shared" si="30"/>
        <v>60.056469823342539</v>
      </c>
      <c r="KH33" s="7">
        <f t="shared" si="30"/>
        <v>74.126671800853799</v>
      </c>
      <c r="KI33" s="7">
        <f t="shared" si="30"/>
        <v>62.189719151360954</v>
      </c>
      <c r="KJ33" s="7">
        <f t="shared" si="30"/>
        <v>42.474102523347327</v>
      </c>
      <c r="KK33" s="7">
        <f t="shared" si="30"/>
        <v>46.050700033444834</v>
      </c>
      <c r="KL33" s="7">
        <f t="shared" si="30"/>
        <v>44.123328522918321</v>
      </c>
      <c r="KM33" s="7">
        <f t="shared" si="30"/>
        <v>48.804747111138546</v>
      </c>
      <c r="KN33" s="7">
        <f t="shared" si="30"/>
        <v>39.717474201099442</v>
      </c>
      <c r="KO33" s="7">
        <f t="shared" si="30"/>
        <v>83.045827559171116</v>
      </c>
      <c r="KP33" s="7">
        <f t="shared" si="30"/>
        <v>82.154091417781927</v>
      </c>
      <c r="KQ33" s="7">
        <f t="shared" si="30"/>
        <v>76.095210628625296</v>
      </c>
      <c r="KR33" s="7">
        <f t="shared" si="30"/>
        <v>24.278936705832539</v>
      </c>
      <c r="KS33" s="7">
        <f t="shared" si="30"/>
        <v>53.433621658852054</v>
      </c>
      <c r="KT33" s="7">
        <f t="shared" si="30"/>
        <v>51.150020604401156</v>
      </c>
      <c r="KU33" s="7">
        <f t="shared" si="30"/>
        <v>50.399698126899104</v>
      </c>
      <c r="KV33" s="7">
        <f t="shared" si="30"/>
        <v>52.02906417660008</v>
      </c>
      <c r="KW33" s="7">
        <f t="shared" si="30"/>
        <v>20.805241629407771</v>
      </c>
      <c r="KX33" s="7">
        <f t="shared" si="30"/>
        <v>30.828037403997119</v>
      </c>
      <c r="KY33" s="7">
        <f t="shared" si="30"/>
        <v>25.674693284874898</v>
      </c>
      <c r="KZ33" s="7">
        <f t="shared" si="30"/>
        <v>32.836022565607941</v>
      </c>
      <c r="LA33" s="7">
        <f t="shared" si="30"/>
        <v>61.875938666368427</v>
      </c>
      <c r="LB33" s="7">
        <f t="shared" si="30"/>
        <v>74.325903294087567</v>
      </c>
      <c r="LC33" s="7">
        <f t="shared" si="30"/>
        <v>75.66887058439373</v>
      </c>
      <c r="LD33" s="7">
        <f t="shared" si="30"/>
        <v>55.809896304786804</v>
      </c>
      <c r="LE33" s="7">
        <f t="shared" si="30"/>
        <v>62.003771222621992</v>
      </c>
      <c r="LF33" s="7">
        <f t="shared" si="30"/>
        <v>69.609227602045081</v>
      </c>
      <c r="LG33" s="7">
        <f t="shared" si="30"/>
        <v>85.579040818725232</v>
      </c>
      <c r="LH33" s="7">
        <f t="shared" si="30"/>
        <v>177.9737593298052</v>
      </c>
      <c r="LI33" s="7">
        <f t="shared" si="30"/>
        <v>75.594185111025212</v>
      </c>
      <c r="LJ33" s="7">
        <f t="shared" si="30"/>
        <v>50.673662520700091</v>
      </c>
      <c r="LK33" s="7">
        <f t="shared" si="30"/>
        <v>61.342106940696581</v>
      </c>
      <c r="LL33" s="7">
        <f t="shared" si="30"/>
        <v>59.625726367392801</v>
      </c>
      <c r="LM33" s="7">
        <f t="shared" si="30"/>
        <v>79.582572710464561</v>
      </c>
      <c r="LN33" s="7">
        <f t="shared" si="30"/>
        <v>78.35638051800359</v>
      </c>
      <c r="LO33" s="7">
        <f t="shared" si="30"/>
        <v>63.604779567953898</v>
      </c>
      <c r="LP33" s="7">
        <f t="shared" si="30"/>
        <v>20.75916342435502</v>
      </c>
      <c r="LQ33" s="7">
        <f t="shared" si="30"/>
        <v>14.057265276072792</v>
      </c>
      <c r="LR33" s="7">
        <f t="shared" si="30"/>
        <v>41.161355570719856</v>
      </c>
      <c r="LS33" s="7">
        <f t="shared" si="30"/>
        <v>40.320779068469896</v>
      </c>
      <c r="LT33" s="7">
        <f t="shared" si="30"/>
        <v>59.57603487730713</v>
      </c>
      <c r="LU33" s="7">
        <f t="shared" si="30"/>
        <v>40.915535554702132</v>
      </c>
      <c r="LV33" s="7">
        <f t="shared" si="30"/>
        <v>29.899199519733632</v>
      </c>
      <c r="LW33" s="7">
        <f t="shared" si="30"/>
        <v>36.871196109874674</v>
      </c>
      <c r="LX33" s="7">
        <f t="shared" si="30"/>
        <v>16.658805562648702</v>
      </c>
      <c r="LY33" s="7">
        <f t="shared" si="30"/>
        <v>38.811819367488091</v>
      </c>
      <c r="LZ33" s="7">
        <f t="shared" si="30"/>
        <v>42.884669512550019</v>
      </c>
      <c r="MA33" s="7">
        <f t="shared" si="30"/>
        <v>55.499974282863853</v>
      </c>
      <c r="MB33" s="7">
        <f t="shared" ref="MB33:OM33" si="31">_xlfn.STDEV.S(MB22:MB31)</f>
        <v>60.237363685801633</v>
      </c>
      <c r="MC33" s="7">
        <f t="shared" si="31"/>
        <v>191.17240260780423</v>
      </c>
      <c r="MD33" s="7">
        <f t="shared" si="31"/>
        <v>194.44234575612109</v>
      </c>
      <c r="ME33" s="7">
        <f t="shared" si="31"/>
        <v>195.85818703404703</v>
      </c>
      <c r="MF33" s="7">
        <f t="shared" si="31"/>
        <v>113.50250671109865</v>
      </c>
      <c r="MG33" s="7">
        <f t="shared" si="31"/>
        <v>37.787476382861882</v>
      </c>
      <c r="MH33" s="7">
        <f t="shared" si="31"/>
        <v>33.862485970841355</v>
      </c>
      <c r="MI33" s="7">
        <f t="shared" si="31"/>
        <v>39.910828038549283</v>
      </c>
      <c r="MJ33" s="7">
        <f t="shared" si="31"/>
        <v>42.289217909163391</v>
      </c>
      <c r="MK33" s="7">
        <f t="shared" si="31"/>
        <v>31.089278338124625</v>
      </c>
      <c r="ML33" s="7">
        <f t="shared" si="31"/>
        <v>33.939139556443017</v>
      </c>
      <c r="MM33" s="7">
        <f t="shared" si="31"/>
        <v>110.57885977703199</v>
      </c>
      <c r="MN33" s="7">
        <f t="shared" si="31"/>
        <v>84.786579079063202</v>
      </c>
      <c r="MO33" s="7">
        <f t="shared" si="31"/>
        <v>68.448767408554914</v>
      </c>
      <c r="MP33" s="7">
        <f t="shared" si="31"/>
        <v>60.706824880711601</v>
      </c>
      <c r="MQ33" s="7">
        <f t="shared" si="31"/>
        <v>63.100534862335884</v>
      </c>
      <c r="MR33" s="7">
        <f t="shared" si="31"/>
        <v>38.144665211071654</v>
      </c>
      <c r="MS33" s="7">
        <f t="shared" si="31"/>
        <v>40.411431241575066</v>
      </c>
      <c r="MT33" s="7">
        <f t="shared" si="31"/>
        <v>36.427010108921891</v>
      </c>
      <c r="MU33" s="7">
        <f t="shared" si="31"/>
        <v>41.71314284351849</v>
      </c>
      <c r="MV33" s="7">
        <f t="shared" si="31"/>
        <v>39.993896359875606</v>
      </c>
      <c r="MW33" s="7">
        <f t="shared" si="31"/>
        <v>39.30049287160702</v>
      </c>
      <c r="MX33" s="7">
        <f t="shared" si="31"/>
        <v>22.473617861717397</v>
      </c>
      <c r="MY33" s="7">
        <f t="shared" si="31"/>
        <v>27.081896522821431</v>
      </c>
      <c r="MZ33" s="7">
        <f t="shared" si="31"/>
        <v>36.227240117939232</v>
      </c>
      <c r="NA33" s="7">
        <f t="shared" si="31"/>
        <v>27.858020374132646</v>
      </c>
      <c r="NB33" s="7">
        <f t="shared" si="31"/>
        <v>30.55546144159457</v>
      </c>
      <c r="NC33" s="7">
        <f t="shared" si="31"/>
        <v>57.494695675690494</v>
      </c>
      <c r="ND33" s="7">
        <f t="shared" si="31"/>
        <v>57.659506245886213</v>
      </c>
      <c r="NE33" s="7">
        <f t="shared" si="31"/>
        <v>49.360313303507397</v>
      </c>
      <c r="NF33" s="7">
        <f t="shared" si="31"/>
        <v>50.135824432237307</v>
      </c>
      <c r="NG33" s="7">
        <f t="shared" si="31"/>
        <v>41.281636291681195</v>
      </c>
      <c r="NH33" s="7">
        <f t="shared" si="31"/>
        <v>45.890722330927204</v>
      </c>
      <c r="NI33" s="7">
        <f t="shared" si="31"/>
        <v>45.465483639499489</v>
      </c>
      <c r="NJ33" s="7">
        <f t="shared" si="31"/>
        <v>43.070083969870289</v>
      </c>
      <c r="NK33" s="7">
        <f t="shared" si="31"/>
        <v>43.318651209185091</v>
      </c>
      <c r="NL33" s="7">
        <f t="shared" si="31"/>
        <v>34.895288391328563</v>
      </c>
      <c r="NM33" s="7">
        <f t="shared" si="31"/>
        <v>41.265602037876427</v>
      </c>
      <c r="NN33" s="7">
        <f t="shared" si="31"/>
        <v>40.811783405220424</v>
      </c>
      <c r="NO33" s="7">
        <f t="shared" si="31"/>
        <v>39.914375415534366</v>
      </c>
      <c r="NP33" s="7">
        <f t="shared" si="31"/>
        <v>34.887074486426826</v>
      </c>
      <c r="NQ33" s="7">
        <f t="shared" si="31"/>
        <v>43.451213444768022</v>
      </c>
      <c r="NR33" s="7">
        <f t="shared" si="31"/>
        <v>36.172512697534358</v>
      </c>
      <c r="NS33" s="7">
        <f t="shared" si="31"/>
        <v>43.454841230792582</v>
      </c>
      <c r="NT33" s="7">
        <f t="shared" si="31"/>
        <v>34.499516674552922</v>
      </c>
      <c r="NU33" s="7">
        <f t="shared" si="31"/>
        <v>38.3636128999024</v>
      </c>
      <c r="NV33" s="7">
        <f t="shared" si="31"/>
        <v>27.525473346790168</v>
      </c>
      <c r="NW33" s="7">
        <f t="shared" si="31"/>
        <v>34.401061609294004</v>
      </c>
      <c r="NX33" s="7">
        <f t="shared" si="31"/>
        <v>42.455125409863129</v>
      </c>
      <c r="NY33" s="7">
        <f t="shared" si="31"/>
        <v>44.070059418344904</v>
      </c>
      <c r="NZ33" s="7">
        <f t="shared" si="31"/>
        <v>36.904086502836655</v>
      </c>
      <c r="OA33" s="7">
        <f t="shared" si="31"/>
        <v>41.058757161225202</v>
      </c>
      <c r="OB33" s="7">
        <f t="shared" si="31"/>
        <v>44.346788776777416</v>
      </c>
      <c r="OC33" s="7">
        <f t="shared" si="31"/>
        <v>42.387879090564077</v>
      </c>
      <c r="OD33" s="7">
        <f t="shared" si="31"/>
        <v>54.18391536624739</v>
      </c>
      <c r="OE33" s="7">
        <f t="shared" si="31"/>
        <v>86.014578554743238</v>
      </c>
      <c r="OF33" s="7">
        <f t="shared" si="31"/>
        <v>83.543550284659247</v>
      </c>
      <c r="OG33" s="7">
        <f t="shared" si="31"/>
        <v>72.565939758943813</v>
      </c>
      <c r="OH33" s="7">
        <f t="shared" si="31"/>
        <v>75.824104086022871</v>
      </c>
      <c r="OI33" s="7">
        <f t="shared" si="31"/>
        <v>69.063950103150304</v>
      </c>
      <c r="OJ33" s="7">
        <f t="shared" si="31"/>
        <v>40.195835851829607</v>
      </c>
      <c r="OK33" s="7">
        <f t="shared" si="31"/>
        <v>31.058846142246555</v>
      </c>
      <c r="OL33" s="7">
        <f t="shared" si="31"/>
        <v>18.672092994848704</v>
      </c>
      <c r="OM33" s="7">
        <f t="shared" si="31"/>
        <v>26.790351313866825</v>
      </c>
      <c r="ON33" s="7">
        <f t="shared" ref="ON33:PB33" si="32">_xlfn.STDEV.S(ON22:ON31)</f>
        <v>24.91187994200866</v>
      </c>
      <c r="OO33" s="7">
        <f t="shared" si="32"/>
        <v>76.844707104375857</v>
      </c>
      <c r="OP33" s="7">
        <f t="shared" si="32"/>
        <v>75.053463606907926</v>
      </c>
      <c r="OQ33" s="7">
        <f t="shared" si="32"/>
        <v>20.391860181716808</v>
      </c>
      <c r="OR33" s="7">
        <f t="shared" si="32"/>
        <v>13.304601783580244</v>
      </c>
      <c r="OS33" s="7">
        <f t="shared" si="32"/>
        <v>30.757499846295403</v>
      </c>
      <c r="OT33" s="7">
        <f t="shared" si="32"/>
        <v>27.525964418019889</v>
      </c>
      <c r="OU33" s="7">
        <f t="shared" si="32"/>
        <v>36.352771700779208</v>
      </c>
      <c r="OV33" s="7">
        <f t="shared" si="32"/>
        <v>34.740533618002083</v>
      </c>
      <c r="OW33" s="7">
        <f t="shared" si="32"/>
        <v>27.104745556291107</v>
      </c>
      <c r="OX33" s="7">
        <f t="shared" si="32"/>
        <v>23.945468086665599</v>
      </c>
      <c r="OY33" s="7">
        <f t="shared" si="32"/>
        <v>23.680999721061951</v>
      </c>
      <c r="OZ33" s="7">
        <f t="shared" si="32"/>
        <v>23.363975132214197</v>
      </c>
      <c r="PA33" s="7">
        <f t="shared" si="32"/>
        <v>25.685347436695594</v>
      </c>
      <c r="PB33" s="8">
        <f t="shared" si="32"/>
        <v>28.805667027970802</v>
      </c>
    </row>
    <row r="34" spans="2:418" x14ac:dyDescent="0.25">
      <c r="B34" s="15">
        <v>1.55</v>
      </c>
      <c r="C34" s="1">
        <v>21</v>
      </c>
      <c r="D34" s="1">
        <v>26.3</v>
      </c>
      <c r="E34" s="1">
        <v>0</v>
      </c>
      <c r="F34" s="1">
        <v>21</v>
      </c>
      <c r="G34" s="1">
        <v>10.5</v>
      </c>
      <c r="H34" s="1">
        <v>15.7</v>
      </c>
      <c r="I34" s="1">
        <v>19</v>
      </c>
      <c r="J34" s="1">
        <v>26.3</v>
      </c>
      <c r="K34" s="1">
        <v>5</v>
      </c>
      <c r="L34" s="1">
        <v>14.2</v>
      </c>
      <c r="M34" s="18">
        <f t="shared" ref="M34" si="33">AVERAGE(C34:L38)</f>
        <v>11.815999999999999</v>
      </c>
      <c r="N34" s="32">
        <f t="shared" si="0"/>
        <v>8.702873088813833</v>
      </c>
    </row>
    <row r="35" spans="2:418" x14ac:dyDescent="0.25">
      <c r="B35" s="15">
        <v>1.6</v>
      </c>
      <c r="C35" s="1">
        <v>14.2</v>
      </c>
      <c r="D35" s="1">
        <v>15</v>
      </c>
      <c r="E35" s="1">
        <v>14.2</v>
      </c>
      <c r="F35" s="1">
        <v>10</v>
      </c>
      <c r="G35" s="1">
        <v>10</v>
      </c>
      <c r="H35" s="1">
        <v>5</v>
      </c>
      <c r="I35" s="1">
        <v>10.5</v>
      </c>
      <c r="J35" s="1">
        <v>5</v>
      </c>
      <c r="K35" s="1">
        <v>31.5</v>
      </c>
      <c r="L35" s="1">
        <v>21</v>
      </c>
      <c r="M35" s="19"/>
      <c r="N35" s="32">
        <f t="shared" si="0"/>
        <v>7.8971443502628738</v>
      </c>
    </row>
    <row r="36" spans="2:418" x14ac:dyDescent="0.25">
      <c r="B36" s="15">
        <v>1.65</v>
      </c>
      <c r="C36" s="1">
        <v>19</v>
      </c>
      <c r="D36" s="1">
        <v>10</v>
      </c>
      <c r="E36" s="1">
        <v>10.5</v>
      </c>
      <c r="F36" s="1">
        <v>5</v>
      </c>
      <c r="G36" s="1">
        <v>18.100000000000001</v>
      </c>
      <c r="H36" s="1">
        <v>19</v>
      </c>
      <c r="I36" s="1">
        <v>10.5</v>
      </c>
      <c r="J36" s="1">
        <v>22.7</v>
      </c>
      <c r="K36" s="1">
        <v>14.2</v>
      </c>
      <c r="L36" s="1">
        <v>14.2</v>
      </c>
      <c r="M36" s="19"/>
      <c r="N36" s="32">
        <f t="shared" si="0"/>
        <v>5.4063337340978546</v>
      </c>
    </row>
    <row r="37" spans="2:418" x14ac:dyDescent="0.25">
      <c r="B37" s="15">
        <v>1.7</v>
      </c>
      <c r="C37" s="1">
        <v>5.2</v>
      </c>
      <c r="D37" s="1">
        <v>0</v>
      </c>
      <c r="E37" s="1">
        <v>0</v>
      </c>
      <c r="F37" s="1">
        <v>14.2</v>
      </c>
      <c r="G37" s="1">
        <v>9.5</v>
      </c>
      <c r="H37" s="1">
        <v>5</v>
      </c>
      <c r="I37" s="1">
        <v>14.2</v>
      </c>
      <c r="J37" s="1">
        <v>9.5</v>
      </c>
      <c r="K37" s="1">
        <v>0</v>
      </c>
      <c r="L37" s="1">
        <v>10.5</v>
      </c>
      <c r="M37" s="19"/>
      <c r="N37" s="32">
        <f t="shared" si="0"/>
        <v>5.6006844819777752</v>
      </c>
    </row>
    <row r="38" spans="2:418" x14ac:dyDescent="0.25">
      <c r="B38" s="15">
        <v>1.75</v>
      </c>
      <c r="C38" s="1">
        <v>10</v>
      </c>
      <c r="D38" s="1">
        <v>5</v>
      </c>
      <c r="E38" s="1">
        <v>18.100000000000001</v>
      </c>
      <c r="F38" s="1">
        <v>0</v>
      </c>
      <c r="G38" s="1">
        <v>10.5</v>
      </c>
      <c r="H38" s="1">
        <v>10.5</v>
      </c>
      <c r="I38" s="1">
        <v>0</v>
      </c>
      <c r="J38" s="1">
        <v>10</v>
      </c>
      <c r="K38" s="1">
        <v>20</v>
      </c>
      <c r="L38" s="1">
        <v>0</v>
      </c>
      <c r="M38" s="19"/>
      <c r="N38" s="32">
        <f t="shared" si="0"/>
        <v>7.1943573568302677</v>
      </c>
    </row>
    <row r="39" spans="2:418" x14ac:dyDescent="0.25">
      <c r="B39" s="15">
        <v>1.8</v>
      </c>
      <c r="C39" s="1">
        <v>28.5</v>
      </c>
      <c r="D39" s="1">
        <v>19</v>
      </c>
      <c r="E39" s="1">
        <v>0</v>
      </c>
      <c r="F39" s="1">
        <v>22.7</v>
      </c>
      <c r="G39" s="1">
        <v>15</v>
      </c>
      <c r="H39" s="1">
        <v>0</v>
      </c>
      <c r="I39" s="1">
        <v>14.2</v>
      </c>
      <c r="J39" s="1">
        <v>22.7</v>
      </c>
      <c r="K39" s="1">
        <v>9.5</v>
      </c>
      <c r="L39" s="1">
        <v>20</v>
      </c>
      <c r="M39" s="18">
        <f t="shared" ref="M39" si="34">AVERAGE(C39:L43)</f>
        <v>10.792000000000003</v>
      </c>
      <c r="N39" s="32">
        <f t="shared" si="0"/>
        <v>9.559544387097576</v>
      </c>
    </row>
    <row r="40" spans="2:418" x14ac:dyDescent="0.25">
      <c r="B40" s="15">
        <v>1.85</v>
      </c>
      <c r="C40" s="1">
        <v>15</v>
      </c>
      <c r="D40" s="1">
        <v>0</v>
      </c>
      <c r="E40" s="1">
        <v>22.2</v>
      </c>
      <c r="F40" s="1">
        <v>4.7</v>
      </c>
      <c r="G40" s="1">
        <v>10.5</v>
      </c>
      <c r="H40" s="1">
        <v>35</v>
      </c>
      <c r="I40" s="1">
        <v>5</v>
      </c>
      <c r="J40" s="1">
        <v>5.5</v>
      </c>
      <c r="K40" s="1">
        <v>23.8</v>
      </c>
      <c r="L40" s="1">
        <v>0</v>
      </c>
      <c r="M40" s="19"/>
      <c r="N40" s="32">
        <f t="shared" si="0"/>
        <v>11.622683759690691</v>
      </c>
    </row>
    <row r="41" spans="2:418" x14ac:dyDescent="0.25">
      <c r="B41" s="15">
        <v>1.9</v>
      </c>
      <c r="C41" s="1">
        <v>19</v>
      </c>
      <c r="D41" s="1">
        <v>19</v>
      </c>
      <c r="E41" s="1">
        <v>19</v>
      </c>
      <c r="F41" s="1">
        <v>10.5</v>
      </c>
      <c r="G41" s="1">
        <v>17.3</v>
      </c>
      <c r="H41" s="1">
        <v>10</v>
      </c>
      <c r="I41" s="1">
        <v>0</v>
      </c>
      <c r="J41" s="1">
        <v>5</v>
      </c>
      <c r="K41" s="1">
        <v>5</v>
      </c>
      <c r="L41" s="1">
        <v>18.100000000000001</v>
      </c>
      <c r="M41" s="19"/>
      <c r="N41" s="32">
        <f t="shared" si="0"/>
        <v>7.1469418479359241</v>
      </c>
    </row>
    <row r="42" spans="2:418" x14ac:dyDescent="0.25">
      <c r="B42" s="15">
        <v>1.95</v>
      </c>
      <c r="C42" s="1">
        <v>10</v>
      </c>
      <c r="D42" s="1">
        <v>0</v>
      </c>
      <c r="E42" s="1">
        <v>0</v>
      </c>
      <c r="F42" s="1">
        <v>0</v>
      </c>
      <c r="G42" s="1">
        <v>5.2</v>
      </c>
      <c r="H42" s="1">
        <v>10</v>
      </c>
      <c r="I42" s="1">
        <v>0</v>
      </c>
      <c r="J42" s="1">
        <v>19</v>
      </c>
      <c r="K42" s="1">
        <v>5.5</v>
      </c>
      <c r="L42" s="1">
        <v>0</v>
      </c>
      <c r="M42" s="19"/>
      <c r="N42" s="32">
        <f t="shared" si="0"/>
        <v>6.4228844333713839</v>
      </c>
    </row>
    <row r="43" spans="2:418" x14ac:dyDescent="0.25">
      <c r="B43" s="15">
        <v>2</v>
      </c>
      <c r="C43" s="1">
        <v>5</v>
      </c>
      <c r="D43" s="1">
        <v>5.5</v>
      </c>
      <c r="E43" s="1">
        <v>19</v>
      </c>
      <c r="F43" s="1">
        <v>23.8</v>
      </c>
      <c r="G43" s="1">
        <v>5.2</v>
      </c>
      <c r="H43" s="1">
        <v>10</v>
      </c>
      <c r="I43" s="1">
        <v>10</v>
      </c>
      <c r="J43" s="1">
        <v>0</v>
      </c>
      <c r="K43" s="1">
        <v>5.2</v>
      </c>
      <c r="L43" s="1">
        <v>10</v>
      </c>
      <c r="M43" s="19"/>
      <c r="N43" s="32">
        <f t="shared" si="0"/>
        <v>7.1398801732864454</v>
      </c>
    </row>
    <row r="44" spans="2:418" x14ac:dyDescent="0.25">
      <c r="B44" s="15">
        <v>2.0499999999999998</v>
      </c>
      <c r="C44" s="1">
        <v>15.7</v>
      </c>
      <c r="D44" s="1">
        <v>10.5</v>
      </c>
      <c r="E44" s="1">
        <v>18.100000000000001</v>
      </c>
      <c r="F44" s="1">
        <v>5.2</v>
      </c>
      <c r="G44" s="1">
        <v>14.2</v>
      </c>
      <c r="H44" s="1">
        <v>0</v>
      </c>
      <c r="I44" s="1">
        <v>9</v>
      </c>
      <c r="J44" s="1">
        <v>13.6</v>
      </c>
      <c r="K44" s="1">
        <v>14.2</v>
      </c>
      <c r="L44" s="1">
        <v>0</v>
      </c>
      <c r="M44" s="18">
        <f t="shared" ref="M44:M104" si="35">AVERAGE(C44:L48)</f>
        <v>11.13</v>
      </c>
      <c r="N44" s="32">
        <f t="shared" si="0"/>
        <v>6.4170346214847047</v>
      </c>
    </row>
    <row r="45" spans="2:418" x14ac:dyDescent="0.25">
      <c r="B45" s="15">
        <v>2.1</v>
      </c>
      <c r="C45" s="1">
        <v>22.7</v>
      </c>
      <c r="D45" s="1">
        <v>0</v>
      </c>
      <c r="E45" s="1">
        <v>15.7</v>
      </c>
      <c r="F45" s="1">
        <v>14.2</v>
      </c>
      <c r="G45" s="1">
        <v>0</v>
      </c>
      <c r="H45" s="1">
        <v>14.2</v>
      </c>
      <c r="I45" s="1">
        <v>0</v>
      </c>
      <c r="J45" s="1">
        <v>10.5</v>
      </c>
      <c r="K45" s="1">
        <v>5.2</v>
      </c>
      <c r="L45" s="1">
        <v>10</v>
      </c>
      <c r="M45" s="19"/>
      <c r="N45" s="32">
        <f t="shared" si="0"/>
        <v>7.7940504374953985</v>
      </c>
    </row>
    <row r="46" spans="2:418" x14ac:dyDescent="0.25">
      <c r="B46" s="15">
        <v>2.15</v>
      </c>
      <c r="C46" s="1">
        <v>5.2</v>
      </c>
      <c r="D46" s="1">
        <v>0</v>
      </c>
      <c r="E46" s="1">
        <v>10</v>
      </c>
      <c r="F46" s="1">
        <v>20</v>
      </c>
      <c r="G46" s="1">
        <v>15</v>
      </c>
      <c r="H46" s="1">
        <v>10</v>
      </c>
      <c r="I46" s="1">
        <v>10.5</v>
      </c>
      <c r="J46" s="1">
        <v>15</v>
      </c>
      <c r="K46" s="1">
        <v>19</v>
      </c>
      <c r="L46" s="1">
        <v>15</v>
      </c>
      <c r="M46" s="19"/>
      <c r="N46" s="32">
        <f t="shared" si="0"/>
        <v>6.1507090828799749</v>
      </c>
    </row>
    <row r="47" spans="2:418" x14ac:dyDescent="0.25">
      <c r="B47" s="15">
        <v>2.2000000000000002</v>
      </c>
      <c r="C47" s="1">
        <v>15</v>
      </c>
      <c r="D47" s="1">
        <v>10</v>
      </c>
      <c r="E47" s="1">
        <v>22.7</v>
      </c>
      <c r="F47" s="1">
        <v>29.1</v>
      </c>
      <c r="G47" s="1">
        <v>4.7</v>
      </c>
      <c r="H47" s="1">
        <v>22.7</v>
      </c>
      <c r="I47" s="1">
        <v>19</v>
      </c>
      <c r="J47" s="1">
        <v>15</v>
      </c>
      <c r="K47" s="1">
        <v>10.5</v>
      </c>
      <c r="L47" s="1">
        <v>10</v>
      </c>
      <c r="M47" s="19"/>
      <c r="N47" s="32">
        <f t="shared" si="0"/>
        <v>7.4696497017374632</v>
      </c>
    </row>
    <row r="48" spans="2:418" x14ac:dyDescent="0.25">
      <c r="B48" s="15">
        <v>2.25</v>
      </c>
      <c r="C48" s="1">
        <v>33.299999999999997</v>
      </c>
      <c r="D48" s="1">
        <v>0</v>
      </c>
      <c r="E48" s="1">
        <v>19</v>
      </c>
      <c r="F48" s="1">
        <v>0</v>
      </c>
      <c r="G48" s="1">
        <v>5.2</v>
      </c>
      <c r="H48" s="1">
        <v>13.6</v>
      </c>
      <c r="I48" s="1">
        <v>9</v>
      </c>
      <c r="J48" s="1">
        <v>0</v>
      </c>
      <c r="K48" s="1">
        <v>5</v>
      </c>
      <c r="L48" s="1">
        <v>0</v>
      </c>
      <c r="M48" s="19"/>
      <c r="N48" s="32">
        <f t="shared" si="0"/>
        <v>10.871415117944244</v>
      </c>
    </row>
    <row r="49" spans="2:14" x14ac:dyDescent="0.25">
      <c r="B49" s="15">
        <v>2.2999999999999998</v>
      </c>
      <c r="C49" s="1">
        <v>50</v>
      </c>
      <c r="D49" s="1">
        <v>29.1</v>
      </c>
      <c r="E49" s="1">
        <v>10</v>
      </c>
      <c r="F49" s="1">
        <v>14.2</v>
      </c>
      <c r="G49" s="1">
        <v>5.2</v>
      </c>
      <c r="H49" s="1">
        <v>10.5</v>
      </c>
      <c r="I49" s="1">
        <v>5.5</v>
      </c>
      <c r="J49" s="1">
        <v>14.2</v>
      </c>
      <c r="K49" s="1">
        <v>10</v>
      </c>
      <c r="L49" s="1">
        <v>22.7</v>
      </c>
      <c r="M49" s="18">
        <f t="shared" si="35"/>
        <v>14.052</v>
      </c>
      <c r="N49" s="32">
        <f t="shared" si="0"/>
        <v>13.723961203352006</v>
      </c>
    </row>
    <row r="50" spans="2:14" x14ac:dyDescent="0.25">
      <c r="B50" s="15">
        <v>2.35</v>
      </c>
      <c r="C50" s="1">
        <v>52.3</v>
      </c>
      <c r="D50" s="1">
        <v>5.5</v>
      </c>
      <c r="E50" s="1">
        <v>15.7</v>
      </c>
      <c r="F50" s="1">
        <v>19</v>
      </c>
      <c r="G50" s="1">
        <v>39.9</v>
      </c>
      <c r="H50" s="1">
        <v>0</v>
      </c>
      <c r="I50" s="1">
        <v>0</v>
      </c>
      <c r="J50" s="1">
        <v>0</v>
      </c>
      <c r="K50" s="1">
        <v>5</v>
      </c>
      <c r="L50" s="1">
        <v>5</v>
      </c>
      <c r="M50" s="19"/>
      <c r="N50" s="32">
        <f t="shared" si="0"/>
        <v>18.218622950767219</v>
      </c>
    </row>
    <row r="51" spans="2:14" x14ac:dyDescent="0.25">
      <c r="B51" s="15">
        <v>2.4</v>
      </c>
      <c r="C51" s="1">
        <v>20</v>
      </c>
      <c r="D51" s="1">
        <v>5.2</v>
      </c>
      <c r="E51" s="1">
        <v>5</v>
      </c>
      <c r="F51" s="1">
        <v>45.4</v>
      </c>
      <c r="G51" s="1">
        <v>0</v>
      </c>
      <c r="H51" s="1">
        <v>5.2</v>
      </c>
      <c r="I51" s="1">
        <v>15</v>
      </c>
      <c r="J51" s="1">
        <v>14.2</v>
      </c>
      <c r="K51" s="1">
        <v>10.5</v>
      </c>
      <c r="L51" s="1">
        <v>15.7</v>
      </c>
      <c r="M51" s="19"/>
      <c r="N51" s="32">
        <f t="shared" si="0"/>
        <v>12.774001374319287</v>
      </c>
    </row>
    <row r="52" spans="2:14" x14ac:dyDescent="0.25">
      <c r="B52" s="15">
        <v>2.4500000000000002</v>
      </c>
      <c r="C52" s="1">
        <v>21.7</v>
      </c>
      <c r="D52" s="1">
        <v>19</v>
      </c>
      <c r="E52" s="1">
        <v>20</v>
      </c>
      <c r="F52" s="1">
        <v>0</v>
      </c>
      <c r="G52" s="1">
        <v>26</v>
      </c>
      <c r="H52" s="1">
        <v>15</v>
      </c>
      <c r="I52" s="1">
        <v>0</v>
      </c>
      <c r="J52" s="1">
        <v>5.2</v>
      </c>
      <c r="K52" s="1">
        <v>14.2</v>
      </c>
      <c r="L52" s="1">
        <v>13.6</v>
      </c>
      <c r="M52" s="19"/>
      <c r="N52" s="32">
        <f t="shared" si="0"/>
        <v>9.0192448562935539</v>
      </c>
    </row>
    <row r="53" spans="2:14" x14ac:dyDescent="0.25">
      <c r="B53" s="15">
        <v>2.5</v>
      </c>
      <c r="C53" s="1">
        <v>15.7</v>
      </c>
      <c r="D53" s="1">
        <v>5</v>
      </c>
      <c r="E53" s="1">
        <v>15</v>
      </c>
      <c r="F53" s="1">
        <v>19</v>
      </c>
      <c r="G53" s="1">
        <v>0</v>
      </c>
      <c r="H53" s="1">
        <v>14.2</v>
      </c>
      <c r="I53" s="1">
        <v>15</v>
      </c>
      <c r="J53" s="1">
        <v>0</v>
      </c>
      <c r="K53" s="1">
        <v>15</v>
      </c>
      <c r="L53" s="1">
        <v>19</v>
      </c>
      <c r="M53" s="19"/>
      <c r="N53" s="32">
        <f t="shared" si="0"/>
        <v>7.3036444479603615</v>
      </c>
    </row>
    <row r="54" spans="2:14" x14ac:dyDescent="0.25">
      <c r="B54" s="15">
        <v>2.5499999999999998</v>
      </c>
      <c r="C54" s="1">
        <v>9</v>
      </c>
      <c r="D54" s="1">
        <v>10.5</v>
      </c>
      <c r="E54" s="1">
        <v>14.2</v>
      </c>
      <c r="F54" s="1">
        <v>15</v>
      </c>
      <c r="G54" s="1">
        <v>10</v>
      </c>
      <c r="H54" s="1">
        <v>20</v>
      </c>
      <c r="I54" s="1">
        <v>15</v>
      </c>
      <c r="J54" s="1">
        <v>15</v>
      </c>
      <c r="K54" s="1">
        <v>10</v>
      </c>
      <c r="L54" s="1">
        <v>0</v>
      </c>
      <c r="M54" s="18">
        <f t="shared" si="35"/>
        <v>10.52</v>
      </c>
      <c r="N54" s="32">
        <f t="shared" si="0"/>
        <v>5.3636741138887229</v>
      </c>
    </row>
    <row r="55" spans="2:14" x14ac:dyDescent="0.25">
      <c r="B55" s="15">
        <v>2.6</v>
      </c>
      <c r="C55" s="1">
        <v>10.5</v>
      </c>
      <c r="D55" s="1">
        <v>10</v>
      </c>
      <c r="E55" s="1">
        <v>10.5</v>
      </c>
      <c r="F55" s="1">
        <v>10.5</v>
      </c>
      <c r="G55" s="1">
        <v>0</v>
      </c>
      <c r="H55" s="1">
        <v>5</v>
      </c>
      <c r="I55" s="1">
        <v>15</v>
      </c>
      <c r="J55" s="1">
        <v>19</v>
      </c>
      <c r="K55" s="1">
        <v>15.7</v>
      </c>
      <c r="L55" s="1">
        <v>0</v>
      </c>
      <c r="M55" s="19"/>
      <c r="N55" s="32">
        <f t="shared" si="0"/>
        <v>6.3490681730996288</v>
      </c>
    </row>
    <row r="56" spans="2:14" x14ac:dyDescent="0.25">
      <c r="B56" s="15">
        <v>2.65</v>
      </c>
      <c r="C56" s="1">
        <v>10</v>
      </c>
      <c r="D56" s="1">
        <v>26</v>
      </c>
      <c r="E56" s="1">
        <v>5</v>
      </c>
      <c r="F56" s="1">
        <v>0</v>
      </c>
      <c r="G56" s="1">
        <v>10.5</v>
      </c>
      <c r="H56" s="1">
        <v>0</v>
      </c>
      <c r="I56" s="1">
        <v>10</v>
      </c>
      <c r="J56" s="1">
        <v>10.5</v>
      </c>
      <c r="K56" s="1">
        <v>14.2</v>
      </c>
      <c r="L56" s="1">
        <v>4.7</v>
      </c>
      <c r="M56" s="19"/>
      <c r="N56" s="32">
        <f t="shared" si="0"/>
        <v>7.5934840488408195</v>
      </c>
    </row>
    <row r="57" spans="2:14" x14ac:dyDescent="0.25">
      <c r="B57" s="15">
        <v>2.7</v>
      </c>
      <c r="C57" s="1">
        <v>0</v>
      </c>
      <c r="D57" s="1">
        <v>15.7</v>
      </c>
      <c r="E57" s="1">
        <v>5.2</v>
      </c>
      <c r="F57" s="1">
        <v>19</v>
      </c>
      <c r="G57" s="1">
        <v>0</v>
      </c>
      <c r="H57" s="1">
        <v>27.2</v>
      </c>
      <c r="I57" s="1">
        <v>0</v>
      </c>
      <c r="J57" s="1">
        <v>10</v>
      </c>
      <c r="K57" s="1">
        <v>0</v>
      </c>
      <c r="L57" s="1">
        <v>0</v>
      </c>
      <c r="M57" s="19"/>
      <c r="N57" s="32">
        <f t="shared" si="0"/>
        <v>9.8878657398292429</v>
      </c>
    </row>
    <row r="58" spans="2:14" x14ac:dyDescent="0.25">
      <c r="B58" s="15">
        <v>2.75</v>
      </c>
      <c r="C58" s="1">
        <v>33.299999999999997</v>
      </c>
      <c r="D58" s="1">
        <v>22.7</v>
      </c>
      <c r="E58" s="1">
        <v>30.4</v>
      </c>
      <c r="F58" s="1">
        <v>0</v>
      </c>
      <c r="G58" s="1">
        <v>10.5</v>
      </c>
      <c r="H58" s="1">
        <v>10.5</v>
      </c>
      <c r="I58" s="1">
        <v>20</v>
      </c>
      <c r="J58" s="1">
        <v>5</v>
      </c>
      <c r="K58" s="1">
        <v>5.5</v>
      </c>
      <c r="L58" s="1">
        <v>5.2</v>
      </c>
      <c r="M58" s="19"/>
      <c r="N58" s="32">
        <f t="shared" si="0"/>
        <v>11.563203131773941</v>
      </c>
    </row>
    <row r="59" spans="2:14" x14ac:dyDescent="0.25">
      <c r="B59" s="15">
        <v>2.8</v>
      </c>
      <c r="C59" s="1">
        <v>22.2</v>
      </c>
      <c r="D59" s="1">
        <v>31.5</v>
      </c>
      <c r="E59" s="1">
        <v>0</v>
      </c>
      <c r="F59" s="1">
        <v>10</v>
      </c>
      <c r="G59" s="1">
        <v>10</v>
      </c>
      <c r="H59" s="1">
        <v>0</v>
      </c>
      <c r="I59" s="1">
        <v>5</v>
      </c>
      <c r="J59" s="1">
        <v>10</v>
      </c>
      <c r="K59" s="1">
        <v>18.100000000000001</v>
      </c>
      <c r="L59" s="1">
        <v>13.6</v>
      </c>
      <c r="M59" s="18">
        <f t="shared" si="35"/>
        <v>11.471999999999998</v>
      </c>
      <c r="N59" s="32">
        <f t="shared" si="0"/>
        <v>9.8491059943981139</v>
      </c>
    </row>
    <row r="60" spans="2:14" x14ac:dyDescent="0.25">
      <c r="B60" s="15">
        <v>2.85</v>
      </c>
      <c r="C60" s="1">
        <v>14.2</v>
      </c>
      <c r="D60" s="1">
        <v>10</v>
      </c>
      <c r="E60" s="1">
        <v>14.2</v>
      </c>
      <c r="F60" s="1">
        <v>15.7</v>
      </c>
      <c r="G60" s="1">
        <v>10</v>
      </c>
      <c r="H60" s="1">
        <v>5.5</v>
      </c>
      <c r="I60" s="1">
        <v>15</v>
      </c>
      <c r="J60" s="1">
        <v>14.2</v>
      </c>
      <c r="K60" s="1">
        <v>5.2</v>
      </c>
      <c r="L60" s="1">
        <v>10</v>
      </c>
      <c r="M60" s="19"/>
      <c r="N60" s="32">
        <f t="shared" si="0"/>
        <v>3.8600518131237553</v>
      </c>
    </row>
    <row r="61" spans="2:14" x14ac:dyDescent="0.25">
      <c r="B61" s="15">
        <v>2.9</v>
      </c>
      <c r="C61" s="1">
        <v>14.2</v>
      </c>
      <c r="D61" s="1">
        <v>10.5</v>
      </c>
      <c r="E61" s="1">
        <v>9.5</v>
      </c>
      <c r="F61" s="1">
        <v>4.7</v>
      </c>
      <c r="G61" s="1">
        <v>19</v>
      </c>
      <c r="H61" s="1">
        <v>14.2</v>
      </c>
      <c r="I61" s="1">
        <v>0</v>
      </c>
      <c r="J61" s="1">
        <v>15.7</v>
      </c>
      <c r="K61" s="1">
        <v>10</v>
      </c>
      <c r="L61" s="1">
        <v>4.7</v>
      </c>
      <c r="M61" s="19"/>
      <c r="N61" s="32">
        <f t="shared" si="0"/>
        <v>5.8197460807533838</v>
      </c>
    </row>
    <row r="62" spans="2:14" x14ac:dyDescent="0.25">
      <c r="B62" s="15">
        <v>2.95</v>
      </c>
      <c r="C62" s="1">
        <v>10.5</v>
      </c>
      <c r="D62" s="1">
        <v>22.7</v>
      </c>
      <c r="E62" s="1">
        <v>10.5</v>
      </c>
      <c r="F62" s="1">
        <v>15</v>
      </c>
      <c r="G62" s="1">
        <v>11.1</v>
      </c>
      <c r="H62" s="1">
        <v>10.5</v>
      </c>
      <c r="I62" s="1">
        <v>20</v>
      </c>
      <c r="J62" s="1">
        <v>10</v>
      </c>
      <c r="K62" s="1">
        <v>5</v>
      </c>
      <c r="L62" s="1">
        <v>0</v>
      </c>
      <c r="M62" s="19"/>
      <c r="N62" s="32">
        <f t="shared" si="0"/>
        <v>6.5814638695860559</v>
      </c>
    </row>
    <row r="63" spans="2:14" x14ac:dyDescent="0.25">
      <c r="B63" s="15">
        <v>3</v>
      </c>
      <c r="C63" s="1">
        <v>35</v>
      </c>
      <c r="D63" s="1">
        <v>5.2</v>
      </c>
      <c r="E63" s="1">
        <v>19</v>
      </c>
      <c r="F63" s="1">
        <v>0</v>
      </c>
      <c r="G63" s="1">
        <v>10</v>
      </c>
      <c r="H63" s="1">
        <v>26</v>
      </c>
      <c r="I63" s="1">
        <v>5.2</v>
      </c>
      <c r="J63" s="1">
        <v>5</v>
      </c>
      <c r="K63" s="1">
        <v>10.5</v>
      </c>
      <c r="L63" s="1">
        <v>5.5</v>
      </c>
      <c r="M63" s="19"/>
      <c r="N63" s="32">
        <f t="shared" si="0"/>
        <v>11.094463083498502</v>
      </c>
    </row>
    <row r="64" spans="2:14" x14ac:dyDescent="0.25">
      <c r="B64" s="15">
        <v>3.05</v>
      </c>
      <c r="C64" s="1">
        <v>21</v>
      </c>
      <c r="D64" s="1">
        <v>10.5</v>
      </c>
      <c r="E64" s="1">
        <v>23.8</v>
      </c>
      <c r="F64" s="1">
        <v>20</v>
      </c>
      <c r="G64" s="1">
        <v>14.2</v>
      </c>
      <c r="H64" s="1">
        <v>5.2</v>
      </c>
      <c r="I64" s="1">
        <v>5.8</v>
      </c>
      <c r="J64" s="1">
        <v>10.5</v>
      </c>
      <c r="K64" s="1">
        <v>0</v>
      </c>
      <c r="L64" s="1">
        <v>4.7</v>
      </c>
      <c r="M64" s="18">
        <f t="shared" si="35"/>
        <v>11.172000000000002</v>
      </c>
      <c r="N64" s="32">
        <f t="shared" si="0"/>
        <v>7.9840187597196666</v>
      </c>
    </row>
    <row r="65" spans="2:14" x14ac:dyDescent="0.25">
      <c r="B65" s="15">
        <v>3.1</v>
      </c>
      <c r="C65" s="1">
        <v>5</v>
      </c>
      <c r="D65" s="1">
        <v>5</v>
      </c>
      <c r="E65" s="1">
        <v>0</v>
      </c>
      <c r="F65" s="1">
        <v>36.299999999999997</v>
      </c>
      <c r="G65" s="1">
        <v>10.5</v>
      </c>
      <c r="H65" s="1">
        <v>18.100000000000001</v>
      </c>
      <c r="I65" s="1">
        <v>26</v>
      </c>
      <c r="J65" s="1">
        <v>10</v>
      </c>
      <c r="K65" s="1">
        <v>15</v>
      </c>
      <c r="L65" s="1">
        <v>19</v>
      </c>
      <c r="M65" s="19"/>
      <c r="N65" s="32">
        <f t="shared" si="0"/>
        <v>10.893162993364232</v>
      </c>
    </row>
    <row r="66" spans="2:14" x14ac:dyDescent="0.25">
      <c r="B66" s="15">
        <v>3.15</v>
      </c>
      <c r="C66" s="1">
        <v>28.5</v>
      </c>
      <c r="D66" s="1">
        <v>10</v>
      </c>
      <c r="E66" s="1">
        <v>5</v>
      </c>
      <c r="F66" s="1">
        <v>5.5</v>
      </c>
      <c r="G66" s="1">
        <v>0</v>
      </c>
      <c r="H66" s="1">
        <v>0</v>
      </c>
      <c r="I66" s="1">
        <v>5.5</v>
      </c>
      <c r="J66" s="1">
        <v>4.7</v>
      </c>
      <c r="K66" s="1">
        <v>0</v>
      </c>
      <c r="L66" s="1">
        <v>10.5</v>
      </c>
      <c r="M66" s="19"/>
      <c r="N66" s="32">
        <f t="shared" si="0"/>
        <v>8.4608969842315069</v>
      </c>
    </row>
    <row r="67" spans="2:14" x14ac:dyDescent="0.25">
      <c r="B67" s="15">
        <v>3.2</v>
      </c>
      <c r="C67" s="1">
        <v>23.8</v>
      </c>
      <c r="D67" s="1">
        <v>14.2</v>
      </c>
      <c r="E67" s="1">
        <v>5</v>
      </c>
      <c r="F67" s="1">
        <v>5.2</v>
      </c>
      <c r="G67" s="1">
        <v>19</v>
      </c>
      <c r="H67" s="1">
        <v>15</v>
      </c>
      <c r="I67" s="1">
        <v>10</v>
      </c>
      <c r="J67" s="1">
        <v>10.5</v>
      </c>
      <c r="K67" s="1">
        <v>10.5</v>
      </c>
      <c r="L67" s="1">
        <v>10</v>
      </c>
      <c r="M67" s="19"/>
      <c r="N67" s="32">
        <f t="shared" si="0"/>
        <v>5.8575307653196882</v>
      </c>
    </row>
    <row r="68" spans="2:14" x14ac:dyDescent="0.25">
      <c r="B68" s="15">
        <v>3.25</v>
      </c>
      <c r="C68" s="1">
        <v>10.5</v>
      </c>
      <c r="D68" s="1">
        <v>15</v>
      </c>
      <c r="E68" s="1">
        <v>19</v>
      </c>
      <c r="F68" s="1">
        <v>15.7</v>
      </c>
      <c r="G68" s="1">
        <v>0</v>
      </c>
      <c r="H68" s="1">
        <v>15</v>
      </c>
      <c r="I68" s="1">
        <v>15</v>
      </c>
      <c r="J68" s="1">
        <v>4.7</v>
      </c>
      <c r="K68" s="1">
        <v>5</v>
      </c>
      <c r="L68" s="1">
        <v>5.2</v>
      </c>
      <c r="M68" s="19"/>
      <c r="N68" s="32">
        <f t="shared" si="0"/>
        <v>6.3444551469067134</v>
      </c>
    </row>
    <row r="69" spans="2:14" x14ac:dyDescent="0.25">
      <c r="B69" s="15">
        <v>3.3</v>
      </c>
      <c r="C69" s="1">
        <v>14.2</v>
      </c>
      <c r="D69" s="1">
        <v>5.5</v>
      </c>
      <c r="E69" s="1">
        <v>0</v>
      </c>
      <c r="F69" s="1">
        <v>9.5</v>
      </c>
      <c r="G69" s="1">
        <v>15</v>
      </c>
      <c r="H69" s="1">
        <v>5.2</v>
      </c>
      <c r="I69" s="1">
        <v>0</v>
      </c>
      <c r="J69" s="1">
        <v>20</v>
      </c>
      <c r="K69" s="1">
        <v>33.299999999999997</v>
      </c>
      <c r="L69" s="1">
        <v>14.2</v>
      </c>
      <c r="M69" s="18">
        <f t="shared" si="35"/>
        <v>10.237999999999998</v>
      </c>
      <c r="N69" s="32">
        <f t="shared" ref="N69:N132" si="36">_xlfn.STDEV.S(C69:L69)</f>
        <v>10.100324527239483</v>
      </c>
    </row>
    <row r="70" spans="2:14" x14ac:dyDescent="0.25">
      <c r="B70" s="15">
        <v>3.35</v>
      </c>
      <c r="C70" s="1">
        <v>15.7</v>
      </c>
      <c r="D70" s="1">
        <v>22.7</v>
      </c>
      <c r="E70" s="1">
        <v>21</v>
      </c>
      <c r="F70" s="1">
        <v>15</v>
      </c>
      <c r="G70" s="1">
        <v>20</v>
      </c>
      <c r="H70" s="1">
        <v>10.5</v>
      </c>
      <c r="I70" s="1">
        <v>10.5</v>
      </c>
      <c r="J70" s="1">
        <v>5</v>
      </c>
      <c r="K70" s="1">
        <v>14.2</v>
      </c>
      <c r="L70" s="1">
        <v>15</v>
      </c>
      <c r="M70" s="19"/>
      <c r="N70" s="32">
        <f t="shared" si="36"/>
        <v>5.3944827782137175</v>
      </c>
    </row>
    <row r="71" spans="2:14" x14ac:dyDescent="0.25">
      <c r="B71" s="15">
        <v>3.4</v>
      </c>
      <c r="C71" s="1">
        <v>5</v>
      </c>
      <c r="D71" s="1">
        <v>10</v>
      </c>
      <c r="E71" s="1">
        <v>10</v>
      </c>
      <c r="F71" s="1">
        <v>5.2</v>
      </c>
      <c r="G71" s="1">
        <v>0</v>
      </c>
      <c r="H71" s="1">
        <v>10.5</v>
      </c>
      <c r="I71" s="1">
        <v>0</v>
      </c>
      <c r="J71" s="1">
        <v>14.2</v>
      </c>
      <c r="K71" s="1">
        <v>0</v>
      </c>
      <c r="L71" s="1">
        <v>0</v>
      </c>
      <c r="M71" s="19"/>
      <c r="N71" s="32">
        <f t="shared" si="36"/>
        <v>5.4009155602442886</v>
      </c>
    </row>
    <row r="72" spans="2:14" x14ac:dyDescent="0.25">
      <c r="B72" s="15">
        <v>3.45</v>
      </c>
      <c r="C72" s="1">
        <v>23.8</v>
      </c>
      <c r="D72" s="1">
        <v>10</v>
      </c>
      <c r="E72" s="1">
        <v>5.2</v>
      </c>
      <c r="F72" s="1">
        <v>10</v>
      </c>
      <c r="G72" s="1">
        <v>14.2</v>
      </c>
      <c r="H72" s="1">
        <v>5</v>
      </c>
      <c r="I72" s="1">
        <v>15</v>
      </c>
      <c r="J72" s="1">
        <v>10.5</v>
      </c>
      <c r="K72" s="1">
        <v>0</v>
      </c>
      <c r="L72" s="1">
        <v>27.2</v>
      </c>
      <c r="M72" s="19"/>
      <c r="N72" s="32">
        <f t="shared" si="36"/>
        <v>8.390000662163926</v>
      </c>
    </row>
    <row r="73" spans="2:14" x14ac:dyDescent="0.25">
      <c r="B73" s="15">
        <v>3.5</v>
      </c>
      <c r="C73" s="1">
        <v>10.5</v>
      </c>
      <c r="D73" s="1">
        <v>5</v>
      </c>
      <c r="E73" s="1">
        <v>5</v>
      </c>
      <c r="F73" s="1">
        <v>4.7</v>
      </c>
      <c r="G73" s="1">
        <v>5</v>
      </c>
      <c r="H73" s="1">
        <v>15</v>
      </c>
      <c r="I73" s="1">
        <v>14.2</v>
      </c>
      <c r="J73" s="1">
        <v>0</v>
      </c>
      <c r="K73" s="1">
        <v>5</v>
      </c>
      <c r="L73" s="1">
        <v>5.2</v>
      </c>
      <c r="M73" s="19"/>
      <c r="N73" s="32">
        <f t="shared" si="36"/>
        <v>4.7329107792609442</v>
      </c>
    </row>
    <row r="74" spans="2:14" x14ac:dyDescent="0.25">
      <c r="B74" s="15">
        <v>3.55</v>
      </c>
      <c r="C74" s="1">
        <v>5</v>
      </c>
      <c r="D74" s="1">
        <v>10</v>
      </c>
      <c r="E74" s="1">
        <v>15</v>
      </c>
      <c r="F74" s="1">
        <v>10</v>
      </c>
      <c r="G74" s="1">
        <v>15.7</v>
      </c>
      <c r="H74" s="1">
        <v>15</v>
      </c>
      <c r="I74" s="1">
        <v>11.1</v>
      </c>
      <c r="J74" s="1">
        <v>10</v>
      </c>
      <c r="K74" s="1">
        <v>15</v>
      </c>
      <c r="L74" s="1">
        <v>10.5</v>
      </c>
      <c r="M74" s="18">
        <f t="shared" si="35"/>
        <v>12.672000000000001</v>
      </c>
      <c r="N74" s="32">
        <f t="shared" si="36"/>
        <v>3.3996895283082704</v>
      </c>
    </row>
    <row r="75" spans="2:14" x14ac:dyDescent="0.25">
      <c r="B75" s="15">
        <v>3.6</v>
      </c>
      <c r="C75" s="1">
        <v>22.7</v>
      </c>
      <c r="D75" s="1">
        <v>21</v>
      </c>
      <c r="E75" s="1">
        <v>15</v>
      </c>
      <c r="F75" s="1">
        <v>10.5</v>
      </c>
      <c r="G75" s="1">
        <v>5</v>
      </c>
      <c r="H75" s="1">
        <v>21.7</v>
      </c>
      <c r="I75" s="1">
        <v>13.6</v>
      </c>
      <c r="J75" s="1">
        <v>0</v>
      </c>
      <c r="K75" s="1">
        <v>19</v>
      </c>
      <c r="L75" s="1">
        <v>10.5</v>
      </c>
      <c r="M75" s="19"/>
      <c r="N75" s="32">
        <f t="shared" si="36"/>
        <v>7.5390833512952868</v>
      </c>
    </row>
    <row r="76" spans="2:14" x14ac:dyDescent="0.25">
      <c r="B76" s="15">
        <v>3.65</v>
      </c>
      <c r="C76" s="1">
        <v>20</v>
      </c>
      <c r="D76" s="1">
        <v>9.5</v>
      </c>
      <c r="E76" s="1">
        <v>19</v>
      </c>
      <c r="F76" s="1">
        <v>18.100000000000001</v>
      </c>
      <c r="G76" s="1">
        <v>19</v>
      </c>
      <c r="H76" s="1">
        <v>10.5</v>
      </c>
      <c r="I76" s="1">
        <v>10.5</v>
      </c>
      <c r="J76" s="1">
        <v>23.8</v>
      </c>
      <c r="K76" s="1">
        <v>15</v>
      </c>
      <c r="L76" s="1">
        <v>10</v>
      </c>
      <c r="M76" s="19"/>
      <c r="N76" s="32">
        <f t="shared" si="36"/>
        <v>5.1303454507902728</v>
      </c>
    </row>
    <row r="77" spans="2:14" x14ac:dyDescent="0.25">
      <c r="B77" s="15">
        <v>3.7</v>
      </c>
      <c r="C77" s="1">
        <v>10</v>
      </c>
      <c r="D77" s="1">
        <v>15</v>
      </c>
      <c r="E77" s="1">
        <v>10</v>
      </c>
      <c r="F77" s="1">
        <v>5.5</v>
      </c>
      <c r="G77" s="1">
        <v>9.5</v>
      </c>
      <c r="H77" s="1">
        <v>9.5</v>
      </c>
      <c r="I77" s="1">
        <v>5</v>
      </c>
      <c r="J77" s="1">
        <v>0</v>
      </c>
      <c r="K77" s="1">
        <v>9.5</v>
      </c>
      <c r="L77" s="1">
        <v>23.8</v>
      </c>
      <c r="M77" s="19"/>
      <c r="N77" s="32">
        <f t="shared" si="36"/>
        <v>6.3329473566596324</v>
      </c>
    </row>
    <row r="78" spans="2:14" x14ac:dyDescent="0.25">
      <c r="B78" s="15">
        <v>3.75</v>
      </c>
      <c r="C78" s="1">
        <v>26.3</v>
      </c>
      <c r="D78" s="1">
        <v>5</v>
      </c>
      <c r="E78" s="1">
        <v>9.5</v>
      </c>
      <c r="F78" s="1">
        <v>13.6</v>
      </c>
      <c r="G78" s="1">
        <v>10</v>
      </c>
      <c r="H78" s="1">
        <v>10</v>
      </c>
      <c r="I78" s="1">
        <v>30</v>
      </c>
      <c r="J78" s="1">
        <v>5</v>
      </c>
      <c r="K78" s="1">
        <v>10</v>
      </c>
      <c r="L78" s="1">
        <v>4.7</v>
      </c>
      <c r="M78" s="19"/>
      <c r="N78" s="32">
        <f t="shared" si="36"/>
        <v>8.8122957029116744</v>
      </c>
    </row>
    <row r="79" spans="2:14" x14ac:dyDescent="0.25">
      <c r="B79" s="15">
        <v>3.8</v>
      </c>
      <c r="C79" s="1">
        <v>5.2</v>
      </c>
      <c r="D79" s="1">
        <v>15</v>
      </c>
      <c r="E79" s="1">
        <v>10</v>
      </c>
      <c r="F79" s="1">
        <v>22.2</v>
      </c>
      <c r="G79" s="1">
        <v>10</v>
      </c>
      <c r="H79" s="1">
        <v>0</v>
      </c>
      <c r="I79" s="1">
        <v>15</v>
      </c>
      <c r="J79" s="1">
        <v>5.5</v>
      </c>
      <c r="K79" s="1">
        <v>20</v>
      </c>
      <c r="L79" s="1">
        <v>19</v>
      </c>
      <c r="M79" s="18">
        <f t="shared" si="35"/>
        <v>10.767999999999999</v>
      </c>
      <c r="N79" s="32">
        <f t="shared" si="36"/>
        <v>7.2661238329356559</v>
      </c>
    </row>
    <row r="80" spans="2:14" x14ac:dyDescent="0.25">
      <c r="B80" s="15">
        <v>3.85</v>
      </c>
      <c r="C80" s="1">
        <v>15</v>
      </c>
      <c r="D80" s="1">
        <v>10.5</v>
      </c>
      <c r="E80" s="1">
        <v>0</v>
      </c>
      <c r="F80" s="1">
        <v>5.2</v>
      </c>
      <c r="G80" s="1">
        <v>15</v>
      </c>
      <c r="H80" s="1">
        <v>10</v>
      </c>
      <c r="I80" s="1">
        <v>0</v>
      </c>
      <c r="J80" s="1">
        <v>13.6</v>
      </c>
      <c r="K80" s="1">
        <v>4.7</v>
      </c>
      <c r="L80" s="1">
        <v>5</v>
      </c>
      <c r="M80" s="19"/>
      <c r="N80" s="32">
        <f t="shared" si="36"/>
        <v>5.7275164289982134</v>
      </c>
    </row>
    <row r="81" spans="2:14" x14ac:dyDescent="0.25">
      <c r="B81" s="15">
        <v>3.9</v>
      </c>
      <c r="C81" s="1">
        <v>5</v>
      </c>
      <c r="D81" s="1">
        <v>5</v>
      </c>
      <c r="E81" s="1">
        <v>0</v>
      </c>
      <c r="F81" s="1">
        <v>9.5</v>
      </c>
      <c r="G81" s="1">
        <v>15</v>
      </c>
      <c r="H81" s="1">
        <v>15</v>
      </c>
      <c r="I81" s="1">
        <v>10</v>
      </c>
      <c r="J81" s="1">
        <v>5.2</v>
      </c>
      <c r="K81" s="1">
        <v>22.7</v>
      </c>
      <c r="L81" s="1">
        <v>23.8</v>
      </c>
      <c r="M81" s="19"/>
      <c r="N81" s="32">
        <f t="shared" si="36"/>
        <v>7.9055254938133821</v>
      </c>
    </row>
    <row r="82" spans="2:14" x14ac:dyDescent="0.25">
      <c r="B82" s="15">
        <v>3.95</v>
      </c>
      <c r="C82" s="1">
        <v>10.5</v>
      </c>
      <c r="D82" s="1">
        <v>15.7</v>
      </c>
      <c r="E82" s="1">
        <v>23.8</v>
      </c>
      <c r="F82" s="1">
        <v>15</v>
      </c>
      <c r="G82" s="1">
        <v>20</v>
      </c>
      <c r="H82" s="1">
        <v>10.5</v>
      </c>
      <c r="I82" s="1">
        <v>10.5</v>
      </c>
      <c r="J82" s="1">
        <v>9.5</v>
      </c>
      <c r="K82" s="1">
        <v>9.5</v>
      </c>
      <c r="L82" s="1">
        <v>0</v>
      </c>
      <c r="M82" s="19"/>
      <c r="N82" s="32">
        <f t="shared" si="36"/>
        <v>6.5547268779442254</v>
      </c>
    </row>
    <row r="83" spans="2:14" x14ac:dyDescent="0.25">
      <c r="B83" s="15">
        <v>4</v>
      </c>
      <c r="C83" s="1">
        <v>14.2</v>
      </c>
      <c r="D83" s="1">
        <v>0</v>
      </c>
      <c r="E83" s="1">
        <v>15</v>
      </c>
      <c r="F83" s="1">
        <v>0</v>
      </c>
      <c r="G83" s="1">
        <v>5</v>
      </c>
      <c r="H83" s="1">
        <v>5</v>
      </c>
      <c r="I83" s="1">
        <v>18.100000000000001</v>
      </c>
      <c r="J83" s="1">
        <v>10</v>
      </c>
      <c r="K83" s="1">
        <v>19</v>
      </c>
      <c r="L83" s="1">
        <v>15</v>
      </c>
      <c r="M83" s="19"/>
      <c r="N83" s="32">
        <f t="shared" si="36"/>
        <v>7.1808464372631953</v>
      </c>
    </row>
    <row r="84" spans="2:14" x14ac:dyDescent="0.25">
      <c r="B84" s="15">
        <v>4.05</v>
      </c>
      <c r="C84" s="1">
        <v>5.2</v>
      </c>
      <c r="D84" s="1">
        <v>15</v>
      </c>
      <c r="E84" s="1">
        <v>15</v>
      </c>
      <c r="F84" s="1">
        <v>16.600000000000001</v>
      </c>
      <c r="G84" s="1">
        <v>10.5</v>
      </c>
      <c r="H84" s="1">
        <v>15</v>
      </c>
      <c r="I84" s="1">
        <v>5.5</v>
      </c>
      <c r="J84" s="1">
        <v>19</v>
      </c>
      <c r="K84" s="1">
        <v>5</v>
      </c>
      <c r="L84" s="1">
        <v>10.5</v>
      </c>
      <c r="M84" s="18">
        <f t="shared" si="35"/>
        <v>11.308</v>
      </c>
      <c r="N84" s="32">
        <f t="shared" si="36"/>
        <v>5.1469624267350325</v>
      </c>
    </row>
    <row r="85" spans="2:14" x14ac:dyDescent="0.25">
      <c r="B85" s="15">
        <v>4.0999999999999996</v>
      </c>
      <c r="C85" s="1">
        <v>27.2</v>
      </c>
      <c r="D85" s="1">
        <v>0</v>
      </c>
      <c r="E85" s="1">
        <v>5.5</v>
      </c>
      <c r="F85" s="1">
        <v>14.2</v>
      </c>
      <c r="G85" s="1">
        <v>9.5</v>
      </c>
      <c r="H85" s="1">
        <v>10.5</v>
      </c>
      <c r="I85" s="1">
        <v>0</v>
      </c>
      <c r="J85" s="1">
        <v>5.2</v>
      </c>
      <c r="K85" s="1">
        <v>19</v>
      </c>
      <c r="L85" s="1">
        <v>18.100000000000001</v>
      </c>
      <c r="M85" s="19"/>
      <c r="N85" s="32">
        <f t="shared" si="36"/>
        <v>8.7902471207836026</v>
      </c>
    </row>
    <row r="86" spans="2:14" x14ac:dyDescent="0.25">
      <c r="B86" s="15">
        <v>4.1500000000000004</v>
      </c>
      <c r="C86" s="1">
        <v>5.2</v>
      </c>
      <c r="D86" s="1">
        <v>9.5</v>
      </c>
      <c r="E86" s="1">
        <v>10.5</v>
      </c>
      <c r="F86" s="1">
        <v>0</v>
      </c>
      <c r="G86" s="1">
        <v>10</v>
      </c>
      <c r="H86" s="1">
        <v>9.5</v>
      </c>
      <c r="I86" s="1">
        <v>20</v>
      </c>
      <c r="J86" s="1">
        <v>14.2</v>
      </c>
      <c r="K86" s="1">
        <v>5</v>
      </c>
      <c r="L86" s="1">
        <v>10</v>
      </c>
      <c r="M86" s="19"/>
      <c r="N86" s="32">
        <f t="shared" si="36"/>
        <v>5.4027667809085429</v>
      </c>
    </row>
    <row r="87" spans="2:14" x14ac:dyDescent="0.25">
      <c r="B87" s="15">
        <v>4.2</v>
      </c>
      <c r="C87" s="1">
        <v>39.1</v>
      </c>
      <c r="D87" s="1">
        <v>19</v>
      </c>
      <c r="E87" s="1">
        <v>19</v>
      </c>
      <c r="F87" s="1">
        <v>25</v>
      </c>
      <c r="G87" s="1">
        <v>15.7</v>
      </c>
      <c r="H87" s="1">
        <v>11.1</v>
      </c>
      <c r="I87" s="1">
        <v>5</v>
      </c>
      <c r="J87" s="1">
        <v>10.5</v>
      </c>
      <c r="K87" s="1">
        <v>15</v>
      </c>
      <c r="L87" s="1">
        <v>10.5</v>
      </c>
      <c r="M87" s="19"/>
      <c r="N87" s="32">
        <f t="shared" si="36"/>
        <v>9.5998206001755868</v>
      </c>
    </row>
    <row r="88" spans="2:14" x14ac:dyDescent="0.25">
      <c r="B88" s="15">
        <v>4.25</v>
      </c>
      <c r="C88" s="1">
        <v>0</v>
      </c>
      <c r="D88" s="1">
        <v>5.2</v>
      </c>
      <c r="E88" s="1">
        <v>5.5</v>
      </c>
      <c r="F88" s="1">
        <v>14.2</v>
      </c>
      <c r="G88" s="1">
        <v>15.7</v>
      </c>
      <c r="H88" s="1">
        <v>10</v>
      </c>
      <c r="I88" s="1">
        <v>5</v>
      </c>
      <c r="J88" s="1">
        <v>0</v>
      </c>
      <c r="K88" s="1">
        <v>9.5</v>
      </c>
      <c r="L88" s="1">
        <v>10</v>
      </c>
      <c r="M88" s="19"/>
      <c r="N88" s="32">
        <f t="shared" si="36"/>
        <v>5.3402975364466139</v>
      </c>
    </row>
    <row r="89" spans="2:14" x14ac:dyDescent="0.25">
      <c r="B89" s="15">
        <v>4.3</v>
      </c>
      <c r="C89" s="1">
        <v>21</v>
      </c>
      <c r="D89" s="1">
        <v>10</v>
      </c>
      <c r="E89" s="1">
        <v>10</v>
      </c>
      <c r="F89" s="1">
        <v>20</v>
      </c>
      <c r="G89" s="1">
        <v>15.7</v>
      </c>
      <c r="H89" s="1">
        <v>5</v>
      </c>
      <c r="I89" s="1">
        <v>10.5</v>
      </c>
      <c r="J89" s="1">
        <v>5.5</v>
      </c>
      <c r="K89" s="1">
        <v>5.2</v>
      </c>
      <c r="L89" s="1">
        <v>10</v>
      </c>
      <c r="M89" s="18">
        <f t="shared" si="35"/>
        <v>11.155999999999999</v>
      </c>
      <c r="N89" s="32">
        <f t="shared" si="36"/>
        <v>5.8251275617887632</v>
      </c>
    </row>
    <row r="90" spans="2:14" x14ac:dyDescent="0.25">
      <c r="B90" s="15">
        <v>4.3499999999999996</v>
      </c>
      <c r="C90" s="1">
        <v>15.7</v>
      </c>
      <c r="D90" s="1">
        <v>5</v>
      </c>
      <c r="E90" s="1">
        <v>0</v>
      </c>
      <c r="F90" s="1">
        <v>5.2</v>
      </c>
      <c r="G90" s="1">
        <v>19</v>
      </c>
      <c r="H90" s="1">
        <v>10.5</v>
      </c>
      <c r="I90" s="1">
        <v>11.1</v>
      </c>
      <c r="J90" s="1">
        <v>15</v>
      </c>
      <c r="K90" s="1">
        <v>15</v>
      </c>
      <c r="L90" s="1">
        <v>10</v>
      </c>
      <c r="M90" s="19"/>
      <c r="N90" s="32">
        <f t="shared" si="36"/>
        <v>5.8572367394721407</v>
      </c>
    </row>
    <row r="91" spans="2:14" x14ac:dyDescent="0.25">
      <c r="B91" s="15">
        <v>4.4000000000000004</v>
      </c>
      <c r="C91" s="1">
        <v>15.7</v>
      </c>
      <c r="D91" s="1">
        <v>31.8</v>
      </c>
      <c r="E91" s="1">
        <v>22.7</v>
      </c>
      <c r="F91" s="1">
        <v>10</v>
      </c>
      <c r="G91" s="1">
        <v>10.5</v>
      </c>
      <c r="H91" s="1">
        <v>13.6</v>
      </c>
      <c r="I91" s="1">
        <v>4.7</v>
      </c>
      <c r="J91" s="1">
        <v>5</v>
      </c>
      <c r="K91" s="1">
        <v>9.5</v>
      </c>
      <c r="L91" s="1">
        <v>10</v>
      </c>
      <c r="M91" s="19"/>
      <c r="N91" s="32">
        <f t="shared" si="36"/>
        <v>8.3222926862467155</v>
      </c>
    </row>
    <row r="92" spans="2:14" x14ac:dyDescent="0.25">
      <c r="B92" s="15">
        <v>4.45</v>
      </c>
      <c r="C92" s="1">
        <v>5.2</v>
      </c>
      <c r="D92" s="1">
        <v>10.5</v>
      </c>
      <c r="E92" s="1">
        <v>5</v>
      </c>
      <c r="F92" s="1">
        <v>5.2</v>
      </c>
      <c r="G92" s="1">
        <v>19</v>
      </c>
      <c r="H92" s="1">
        <v>15</v>
      </c>
      <c r="I92" s="1">
        <v>10</v>
      </c>
      <c r="J92" s="1">
        <v>14.2</v>
      </c>
      <c r="K92" s="1">
        <v>0</v>
      </c>
      <c r="L92" s="1">
        <v>9.5</v>
      </c>
      <c r="M92" s="19"/>
      <c r="N92" s="32">
        <f t="shared" si="36"/>
        <v>5.6874520755001594</v>
      </c>
    </row>
    <row r="93" spans="2:14" x14ac:dyDescent="0.25">
      <c r="B93" s="15">
        <v>4.5</v>
      </c>
      <c r="C93" s="1">
        <v>0</v>
      </c>
      <c r="D93" s="1">
        <v>26.3</v>
      </c>
      <c r="E93" s="1">
        <v>10</v>
      </c>
      <c r="F93" s="1">
        <v>9.5</v>
      </c>
      <c r="G93" s="1">
        <v>10.5</v>
      </c>
      <c r="H93" s="1">
        <v>10</v>
      </c>
      <c r="I93" s="1">
        <v>15</v>
      </c>
      <c r="J93" s="1">
        <v>10</v>
      </c>
      <c r="K93" s="1">
        <v>5</v>
      </c>
      <c r="L93" s="1">
        <v>15</v>
      </c>
      <c r="M93" s="19"/>
      <c r="N93" s="32">
        <f t="shared" si="36"/>
        <v>6.899444422077285</v>
      </c>
    </row>
    <row r="94" spans="2:14" x14ac:dyDescent="0.25">
      <c r="B94" s="15">
        <v>4.55</v>
      </c>
      <c r="C94" s="1">
        <v>33.299999999999997</v>
      </c>
      <c r="D94" s="1">
        <v>14.2</v>
      </c>
      <c r="E94" s="1">
        <v>10</v>
      </c>
      <c r="F94" s="1">
        <v>5.2</v>
      </c>
      <c r="G94" s="1">
        <v>10.5</v>
      </c>
      <c r="H94" s="1">
        <v>15</v>
      </c>
      <c r="I94" s="1">
        <v>5</v>
      </c>
      <c r="J94" s="1">
        <v>22.7</v>
      </c>
      <c r="K94" s="1">
        <v>5</v>
      </c>
      <c r="L94" s="1">
        <v>5</v>
      </c>
      <c r="M94" s="18">
        <f t="shared" si="35"/>
        <v>10.018000000000002</v>
      </c>
      <c r="N94" s="32">
        <f t="shared" si="36"/>
        <v>9.2977237357681588</v>
      </c>
    </row>
    <row r="95" spans="2:14" x14ac:dyDescent="0.25">
      <c r="B95" s="15">
        <v>4.5999999999999996</v>
      </c>
      <c r="C95" s="1">
        <v>0</v>
      </c>
      <c r="D95" s="1">
        <v>0</v>
      </c>
      <c r="E95" s="1">
        <v>22.7</v>
      </c>
      <c r="F95" s="1">
        <v>10.5</v>
      </c>
      <c r="G95" s="1">
        <v>19</v>
      </c>
      <c r="H95" s="1">
        <v>5</v>
      </c>
      <c r="I95" s="1">
        <v>5.5</v>
      </c>
      <c r="J95" s="1">
        <v>0</v>
      </c>
      <c r="K95" s="1">
        <v>10.5</v>
      </c>
      <c r="L95" s="1">
        <v>14.2</v>
      </c>
      <c r="M95" s="19"/>
      <c r="N95" s="32">
        <f t="shared" si="36"/>
        <v>8.0952935572329761</v>
      </c>
    </row>
    <row r="96" spans="2:14" x14ac:dyDescent="0.25">
      <c r="B96" s="15">
        <v>4.6500000000000004</v>
      </c>
      <c r="C96" s="1">
        <v>15</v>
      </c>
      <c r="D96" s="1">
        <v>10</v>
      </c>
      <c r="E96" s="1">
        <v>5.2</v>
      </c>
      <c r="F96" s="1">
        <v>0</v>
      </c>
      <c r="G96" s="1">
        <v>0</v>
      </c>
      <c r="H96" s="1">
        <v>15</v>
      </c>
      <c r="I96" s="1">
        <v>5</v>
      </c>
      <c r="J96" s="1">
        <v>10.5</v>
      </c>
      <c r="K96" s="1">
        <v>15</v>
      </c>
      <c r="L96" s="1">
        <v>0</v>
      </c>
      <c r="M96" s="19"/>
      <c r="N96" s="32">
        <f t="shared" si="36"/>
        <v>6.3616996331343882</v>
      </c>
    </row>
    <row r="97" spans="2:14" x14ac:dyDescent="0.25">
      <c r="B97" s="15">
        <v>4.7</v>
      </c>
      <c r="C97" s="1">
        <v>10</v>
      </c>
      <c r="D97" s="1">
        <v>18.100000000000001</v>
      </c>
      <c r="E97" s="1">
        <v>11.1</v>
      </c>
      <c r="F97" s="1">
        <v>14.2</v>
      </c>
      <c r="G97" s="1">
        <v>18.100000000000001</v>
      </c>
      <c r="H97" s="1">
        <v>9.5</v>
      </c>
      <c r="I97" s="1">
        <v>0</v>
      </c>
      <c r="J97" s="1">
        <v>10</v>
      </c>
      <c r="K97" s="1">
        <v>0</v>
      </c>
      <c r="L97" s="1">
        <v>10.5</v>
      </c>
      <c r="M97" s="19"/>
      <c r="N97" s="32">
        <f t="shared" si="36"/>
        <v>6.2391683918790211</v>
      </c>
    </row>
    <row r="98" spans="2:14" x14ac:dyDescent="0.25">
      <c r="B98" s="15">
        <v>4.75</v>
      </c>
      <c r="C98" s="1">
        <v>5</v>
      </c>
      <c r="D98" s="1">
        <v>15</v>
      </c>
      <c r="E98" s="1">
        <v>9.5</v>
      </c>
      <c r="F98" s="1">
        <v>10.5</v>
      </c>
      <c r="G98" s="1">
        <v>5</v>
      </c>
      <c r="H98" s="1">
        <v>5</v>
      </c>
      <c r="I98" s="1">
        <v>19</v>
      </c>
      <c r="J98" s="1">
        <v>13.6</v>
      </c>
      <c r="K98" s="1">
        <v>14.2</v>
      </c>
      <c r="L98" s="1">
        <v>13.6</v>
      </c>
      <c r="M98" s="19"/>
      <c r="N98" s="32">
        <f t="shared" si="36"/>
        <v>4.8790254035912648</v>
      </c>
    </row>
    <row r="99" spans="2:14" x14ac:dyDescent="0.25">
      <c r="B99" s="15">
        <v>4.8</v>
      </c>
      <c r="C99" s="1">
        <v>10</v>
      </c>
      <c r="D99" s="1">
        <v>10.5</v>
      </c>
      <c r="E99" s="1">
        <v>10.5</v>
      </c>
      <c r="F99" s="1">
        <v>5.2</v>
      </c>
      <c r="G99" s="1">
        <v>19</v>
      </c>
      <c r="H99" s="1">
        <v>10</v>
      </c>
      <c r="I99" s="1">
        <v>0</v>
      </c>
      <c r="J99" s="1">
        <v>5</v>
      </c>
      <c r="K99" s="1">
        <v>9.5</v>
      </c>
      <c r="L99" s="1">
        <v>18.100000000000001</v>
      </c>
      <c r="M99" s="18">
        <f t="shared" si="35"/>
        <v>11.485999999999999</v>
      </c>
      <c r="N99" s="32">
        <f t="shared" si="36"/>
        <v>5.7243728428924374</v>
      </c>
    </row>
    <row r="100" spans="2:14" x14ac:dyDescent="0.25">
      <c r="B100" s="15">
        <v>4.8499999999999996</v>
      </c>
      <c r="C100" s="1">
        <v>0</v>
      </c>
      <c r="D100" s="1">
        <v>15</v>
      </c>
      <c r="E100" s="1">
        <v>0</v>
      </c>
      <c r="F100" s="1">
        <v>14.2</v>
      </c>
      <c r="G100" s="1">
        <v>15</v>
      </c>
      <c r="H100" s="1">
        <v>21.7</v>
      </c>
      <c r="I100" s="1">
        <v>22.7</v>
      </c>
      <c r="J100" s="1">
        <v>14.2</v>
      </c>
      <c r="K100" s="1">
        <v>10</v>
      </c>
      <c r="L100" s="1">
        <v>10.5</v>
      </c>
      <c r="M100" s="19"/>
      <c r="N100" s="32">
        <f t="shared" si="36"/>
        <v>7.6697167845726568</v>
      </c>
    </row>
    <row r="101" spans="2:14" x14ac:dyDescent="0.25">
      <c r="B101" s="15">
        <v>4.9000000000000004</v>
      </c>
      <c r="C101" s="1">
        <v>35</v>
      </c>
      <c r="D101" s="1">
        <v>14.2</v>
      </c>
      <c r="E101" s="1">
        <v>9.5</v>
      </c>
      <c r="F101" s="1">
        <v>5.5</v>
      </c>
      <c r="G101" s="1">
        <v>10</v>
      </c>
      <c r="H101" s="1">
        <v>0</v>
      </c>
      <c r="I101" s="1">
        <v>10</v>
      </c>
      <c r="J101" s="1">
        <v>10</v>
      </c>
      <c r="K101" s="1">
        <v>9.5</v>
      </c>
      <c r="L101" s="1">
        <v>5.2</v>
      </c>
      <c r="M101" s="19"/>
      <c r="N101" s="32">
        <f t="shared" si="36"/>
        <v>9.3005913790468178</v>
      </c>
    </row>
    <row r="102" spans="2:14" x14ac:dyDescent="0.25">
      <c r="B102" s="15">
        <v>4.95</v>
      </c>
      <c r="C102" s="1">
        <v>10.5</v>
      </c>
      <c r="D102" s="1">
        <v>22.7</v>
      </c>
      <c r="E102" s="1">
        <v>5</v>
      </c>
      <c r="F102" s="1">
        <v>9.5</v>
      </c>
      <c r="G102" s="1">
        <v>10.5</v>
      </c>
      <c r="H102" s="1">
        <v>10.5</v>
      </c>
      <c r="I102" s="1">
        <v>22.7</v>
      </c>
      <c r="J102" s="1">
        <v>0</v>
      </c>
      <c r="K102" s="1">
        <v>10</v>
      </c>
      <c r="L102" s="1">
        <v>14.2</v>
      </c>
      <c r="M102" s="19"/>
      <c r="N102" s="32">
        <f t="shared" si="36"/>
        <v>7.0070123606443122</v>
      </c>
    </row>
    <row r="103" spans="2:14" x14ac:dyDescent="0.25">
      <c r="B103" s="15">
        <v>5</v>
      </c>
      <c r="C103" s="1">
        <v>23.8</v>
      </c>
      <c r="D103" s="1">
        <v>0</v>
      </c>
      <c r="E103" s="1">
        <v>10</v>
      </c>
      <c r="F103" s="1">
        <v>42.1</v>
      </c>
      <c r="G103" s="1">
        <v>10</v>
      </c>
      <c r="H103" s="1">
        <v>5.2</v>
      </c>
      <c r="I103" s="1">
        <v>0</v>
      </c>
      <c r="J103" s="1">
        <v>10</v>
      </c>
      <c r="K103" s="1">
        <v>9.5</v>
      </c>
      <c r="L103" s="1">
        <v>18.100000000000001</v>
      </c>
      <c r="M103" s="19"/>
      <c r="N103" s="32">
        <f t="shared" si="36"/>
        <v>12.593565376369348</v>
      </c>
    </row>
    <row r="104" spans="2:14" x14ac:dyDescent="0.25">
      <c r="B104" s="15">
        <v>5.05</v>
      </c>
      <c r="C104" s="1">
        <v>18.100000000000001</v>
      </c>
      <c r="D104" s="1">
        <v>15</v>
      </c>
      <c r="E104" s="1">
        <v>19</v>
      </c>
      <c r="F104" s="1">
        <v>5</v>
      </c>
      <c r="G104" s="1">
        <v>0</v>
      </c>
      <c r="H104" s="1">
        <v>5</v>
      </c>
      <c r="I104" s="1">
        <v>5.5</v>
      </c>
      <c r="J104" s="1">
        <v>0</v>
      </c>
      <c r="K104" s="1">
        <v>10</v>
      </c>
      <c r="L104" s="1">
        <v>5</v>
      </c>
      <c r="M104" s="18">
        <f t="shared" si="35"/>
        <v>9.7319999999999975</v>
      </c>
      <c r="N104" s="32">
        <f t="shared" si="36"/>
        <v>6.9648642006383259</v>
      </c>
    </row>
    <row r="105" spans="2:14" x14ac:dyDescent="0.25">
      <c r="B105" s="15">
        <v>5.0999999999999996</v>
      </c>
      <c r="C105" s="1">
        <v>5.2</v>
      </c>
      <c r="D105" s="1">
        <v>0</v>
      </c>
      <c r="E105" s="1">
        <v>19</v>
      </c>
      <c r="F105" s="1">
        <v>19</v>
      </c>
      <c r="G105" s="1">
        <v>5.2</v>
      </c>
      <c r="H105" s="1">
        <v>15</v>
      </c>
      <c r="I105" s="1">
        <v>0</v>
      </c>
      <c r="J105" s="1">
        <v>5.2</v>
      </c>
      <c r="K105" s="1">
        <v>15</v>
      </c>
      <c r="L105" s="1">
        <v>5.2</v>
      </c>
      <c r="M105" s="19"/>
      <c r="N105" s="32">
        <f t="shared" si="36"/>
        <v>7.390805098228471</v>
      </c>
    </row>
    <row r="106" spans="2:14" x14ac:dyDescent="0.25">
      <c r="B106" s="15">
        <v>5.15</v>
      </c>
      <c r="C106" s="1">
        <v>14.2</v>
      </c>
      <c r="D106" s="1">
        <v>19</v>
      </c>
      <c r="E106" s="1">
        <v>21</v>
      </c>
      <c r="F106" s="1">
        <v>10</v>
      </c>
      <c r="G106" s="1">
        <v>13.6</v>
      </c>
      <c r="H106" s="1">
        <v>5.2</v>
      </c>
      <c r="I106" s="1">
        <v>22.7</v>
      </c>
      <c r="J106" s="1">
        <v>15</v>
      </c>
      <c r="K106" s="1">
        <v>14.2</v>
      </c>
      <c r="L106" s="1">
        <v>5.2</v>
      </c>
      <c r="M106" s="19"/>
      <c r="N106" s="32">
        <f t="shared" si="36"/>
        <v>5.9796785495171498</v>
      </c>
    </row>
    <row r="107" spans="2:14" x14ac:dyDescent="0.25">
      <c r="B107" s="15">
        <v>5.2</v>
      </c>
      <c r="C107" s="1">
        <v>5</v>
      </c>
      <c r="D107" s="1">
        <v>0</v>
      </c>
      <c r="E107" s="1">
        <v>21</v>
      </c>
      <c r="F107" s="1">
        <v>10.5</v>
      </c>
      <c r="G107" s="1">
        <v>10.5</v>
      </c>
      <c r="H107" s="1">
        <v>0</v>
      </c>
      <c r="I107" s="1">
        <v>0</v>
      </c>
      <c r="J107" s="1">
        <v>14.2</v>
      </c>
      <c r="K107" s="1">
        <v>5.5</v>
      </c>
      <c r="L107" s="1">
        <v>14.2</v>
      </c>
      <c r="M107" s="19"/>
      <c r="N107" s="32">
        <f t="shared" si="36"/>
        <v>7.1921948434860026</v>
      </c>
    </row>
    <row r="108" spans="2:14" x14ac:dyDescent="0.25">
      <c r="B108" s="15">
        <v>5.25</v>
      </c>
      <c r="C108" s="1">
        <v>10</v>
      </c>
      <c r="D108" s="1">
        <v>5</v>
      </c>
      <c r="E108" s="1">
        <v>14.2</v>
      </c>
      <c r="F108" s="1">
        <v>19</v>
      </c>
      <c r="G108" s="1">
        <v>0</v>
      </c>
      <c r="H108" s="1">
        <v>5.5</v>
      </c>
      <c r="I108" s="1">
        <v>10</v>
      </c>
      <c r="J108" s="1">
        <v>5.2</v>
      </c>
      <c r="K108" s="1">
        <v>14.2</v>
      </c>
      <c r="L108" s="1">
        <v>11.1</v>
      </c>
      <c r="M108" s="19"/>
      <c r="N108" s="32">
        <f t="shared" si="36"/>
        <v>5.6017457596320401</v>
      </c>
    </row>
    <row r="109" spans="2:14" x14ac:dyDescent="0.25">
      <c r="B109" s="15">
        <v>5.3</v>
      </c>
      <c r="C109" s="1">
        <v>27.2</v>
      </c>
      <c r="D109" s="1">
        <v>26</v>
      </c>
      <c r="E109" s="1">
        <v>19</v>
      </c>
      <c r="F109" s="1">
        <v>10.5</v>
      </c>
      <c r="G109" s="1">
        <v>20</v>
      </c>
      <c r="H109" s="1">
        <v>5</v>
      </c>
      <c r="I109" s="1">
        <v>0</v>
      </c>
      <c r="J109" s="1">
        <v>10</v>
      </c>
      <c r="K109" s="1">
        <v>0</v>
      </c>
      <c r="L109" s="1">
        <v>13.6</v>
      </c>
      <c r="M109" s="18">
        <f t="shared" ref="M109:M169" si="37">AVERAGE(C109:L113)</f>
        <v>10.228</v>
      </c>
      <c r="N109" s="32">
        <f t="shared" si="36"/>
        <v>9.8493146969725753</v>
      </c>
    </row>
    <row r="110" spans="2:14" x14ac:dyDescent="0.25">
      <c r="B110" s="15">
        <v>5.35</v>
      </c>
      <c r="C110" s="1">
        <v>5.2</v>
      </c>
      <c r="D110" s="1">
        <v>23.8</v>
      </c>
      <c r="E110" s="1">
        <v>5.5</v>
      </c>
      <c r="F110" s="1">
        <v>10.5</v>
      </c>
      <c r="G110" s="1">
        <v>5.2</v>
      </c>
      <c r="H110" s="1">
        <v>23.8</v>
      </c>
      <c r="I110" s="1">
        <v>0</v>
      </c>
      <c r="J110" s="1">
        <v>5.5</v>
      </c>
      <c r="K110" s="1">
        <v>15</v>
      </c>
      <c r="L110" s="1">
        <v>10.5</v>
      </c>
      <c r="M110" s="19"/>
      <c r="N110" s="32">
        <f t="shared" si="36"/>
        <v>8.0997942360696218</v>
      </c>
    </row>
    <row r="111" spans="2:14" x14ac:dyDescent="0.25">
      <c r="B111" s="15">
        <v>5.4</v>
      </c>
      <c r="C111" s="1">
        <v>0</v>
      </c>
      <c r="D111" s="1">
        <v>0</v>
      </c>
      <c r="E111" s="1">
        <v>19</v>
      </c>
      <c r="F111" s="1">
        <v>10.5</v>
      </c>
      <c r="G111" s="1">
        <v>9.5</v>
      </c>
      <c r="H111" s="1">
        <v>0</v>
      </c>
      <c r="I111" s="1">
        <v>19</v>
      </c>
      <c r="J111" s="1">
        <v>9</v>
      </c>
      <c r="K111" s="1">
        <v>0</v>
      </c>
      <c r="L111" s="1">
        <v>13.6</v>
      </c>
      <c r="M111" s="19"/>
      <c r="N111" s="32">
        <f t="shared" si="36"/>
        <v>7.7375275982275724</v>
      </c>
    </row>
    <row r="112" spans="2:14" x14ac:dyDescent="0.25">
      <c r="B112" s="15">
        <v>5.45</v>
      </c>
      <c r="C112" s="1">
        <v>22.7</v>
      </c>
      <c r="D112" s="1">
        <v>14.2</v>
      </c>
      <c r="E112" s="1">
        <v>0</v>
      </c>
      <c r="F112" s="1">
        <v>5.5</v>
      </c>
      <c r="G112" s="1">
        <v>14.2</v>
      </c>
      <c r="H112" s="1">
        <v>5.2</v>
      </c>
      <c r="I112" s="1">
        <v>9</v>
      </c>
      <c r="J112" s="1">
        <v>4.7</v>
      </c>
      <c r="K112" s="1">
        <v>15</v>
      </c>
      <c r="L112" s="1">
        <v>10</v>
      </c>
      <c r="M112" s="19"/>
      <c r="N112" s="32">
        <f t="shared" si="36"/>
        <v>6.6158479762192561</v>
      </c>
    </row>
    <row r="113" spans="2:14" x14ac:dyDescent="0.25">
      <c r="B113" s="15">
        <v>5.5</v>
      </c>
      <c r="C113" s="1">
        <v>9.5</v>
      </c>
      <c r="D113" s="1">
        <v>0</v>
      </c>
      <c r="E113" s="1">
        <v>0</v>
      </c>
      <c r="F113" s="1">
        <v>15</v>
      </c>
      <c r="G113" s="1">
        <v>19</v>
      </c>
      <c r="H113" s="1">
        <v>15</v>
      </c>
      <c r="I113" s="1">
        <v>10.5</v>
      </c>
      <c r="J113" s="1">
        <v>5</v>
      </c>
      <c r="K113" s="1">
        <v>10</v>
      </c>
      <c r="L113" s="1">
        <v>10</v>
      </c>
      <c r="M113" s="19"/>
      <c r="N113" s="32">
        <f t="shared" si="36"/>
        <v>6.2618776026932297</v>
      </c>
    </row>
    <row r="114" spans="2:14" x14ac:dyDescent="0.25">
      <c r="B114" s="15">
        <v>5.55</v>
      </c>
      <c r="C114" s="1">
        <v>15</v>
      </c>
      <c r="D114" s="1">
        <v>16.600000000000001</v>
      </c>
      <c r="E114" s="1">
        <v>10</v>
      </c>
      <c r="F114" s="1">
        <v>10</v>
      </c>
      <c r="G114" s="1">
        <v>15</v>
      </c>
      <c r="H114" s="1">
        <v>5</v>
      </c>
      <c r="I114" s="1">
        <v>23.8</v>
      </c>
      <c r="J114" s="1">
        <v>10</v>
      </c>
      <c r="K114" s="1">
        <v>5</v>
      </c>
      <c r="L114" s="1">
        <v>0</v>
      </c>
      <c r="M114" s="18">
        <f t="shared" si="37"/>
        <v>11.329999999999998</v>
      </c>
      <c r="N114" s="32">
        <f t="shared" si="36"/>
        <v>6.8571455026449941</v>
      </c>
    </row>
    <row r="115" spans="2:14" x14ac:dyDescent="0.25">
      <c r="B115" s="15">
        <v>5.6</v>
      </c>
      <c r="C115" s="1">
        <v>20</v>
      </c>
      <c r="D115" s="1">
        <v>0</v>
      </c>
      <c r="E115" s="1">
        <v>15</v>
      </c>
      <c r="F115" s="1">
        <v>5.2</v>
      </c>
      <c r="G115" s="1">
        <v>10.5</v>
      </c>
      <c r="H115" s="1">
        <v>14.2</v>
      </c>
      <c r="I115" s="1">
        <v>5</v>
      </c>
      <c r="J115" s="1">
        <v>0</v>
      </c>
      <c r="K115" s="1">
        <v>10</v>
      </c>
      <c r="L115" s="1">
        <v>0</v>
      </c>
      <c r="M115" s="19"/>
      <c r="N115" s="32">
        <f t="shared" si="36"/>
        <v>7.0752228076420147</v>
      </c>
    </row>
    <row r="116" spans="2:14" x14ac:dyDescent="0.25">
      <c r="B116" s="15">
        <v>5.65</v>
      </c>
      <c r="C116" s="1">
        <v>0</v>
      </c>
      <c r="D116" s="1">
        <v>25</v>
      </c>
      <c r="E116" s="1">
        <v>5.5</v>
      </c>
      <c r="F116" s="1">
        <v>15</v>
      </c>
      <c r="G116" s="1">
        <v>14.2</v>
      </c>
      <c r="H116" s="1">
        <v>15</v>
      </c>
      <c r="I116" s="1">
        <v>10</v>
      </c>
      <c r="J116" s="1">
        <v>23.8</v>
      </c>
      <c r="K116" s="1">
        <v>0</v>
      </c>
      <c r="L116" s="1">
        <v>5.2</v>
      </c>
      <c r="M116" s="19"/>
      <c r="N116" s="32">
        <f t="shared" si="36"/>
        <v>8.8669235551759051</v>
      </c>
    </row>
    <row r="117" spans="2:14" x14ac:dyDescent="0.25">
      <c r="B117" s="15">
        <v>5.7</v>
      </c>
      <c r="C117" s="1">
        <v>31.5</v>
      </c>
      <c r="D117" s="1">
        <v>5</v>
      </c>
      <c r="E117" s="1">
        <v>15</v>
      </c>
      <c r="F117" s="1">
        <v>5</v>
      </c>
      <c r="G117" s="1">
        <v>19</v>
      </c>
      <c r="H117" s="1">
        <v>5.2</v>
      </c>
      <c r="I117" s="1">
        <v>5</v>
      </c>
      <c r="J117" s="1">
        <v>15</v>
      </c>
      <c r="K117" s="1">
        <v>5.5</v>
      </c>
      <c r="L117" s="1">
        <v>19</v>
      </c>
      <c r="M117" s="19"/>
      <c r="N117" s="32">
        <f t="shared" si="36"/>
        <v>9.000222219478804</v>
      </c>
    </row>
    <row r="118" spans="2:14" x14ac:dyDescent="0.25">
      <c r="B118" s="15">
        <v>5.75</v>
      </c>
      <c r="C118" s="1">
        <v>0</v>
      </c>
      <c r="D118" s="1">
        <v>31.5</v>
      </c>
      <c r="E118" s="1">
        <v>15</v>
      </c>
      <c r="F118" s="1">
        <v>0</v>
      </c>
      <c r="G118" s="1">
        <v>19</v>
      </c>
      <c r="H118" s="1">
        <v>23.8</v>
      </c>
      <c r="I118" s="1">
        <v>23.8</v>
      </c>
      <c r="J118" s="1">
        <v>10</v>
      </c>
      <c r="K118" s="1">
        <v>4.7</v>
      </c>
      <c r="L118" s="1">
        <v>9.5</v>
      </c>
      <c r="M118" s="19"/>
      <c r="N118" s="32">
        <f t="shared" si="36"/>
        <v>10.741099674717772</v>
      </c>
    </row>
    <row r="119" spans="2:14" x14ac:dyDescent="0.25">
      <c r="B119" s="15">
        <v>5.8</v>
      </c>
      <c r="C119" s="1">
        <v>10.5</v>
      </c>
      <c r="D119" s="1">
        <v>20</v>
      </c>
      <c r="E119" s="1">
        <v>5</v>
      </c>
      <c r="F119" s="1">
        <v>10</v>
      </c>
      <c r="G119" s="1">
        <v>15.7</v>
      </c>
      <c r="H119" s="1">
        <v>10</v>
      </c>
      <c r="I119" s="1">
        <v>14.2</v>
      </c>
      <c r="J119" s="1">
        <v>18.100000000000001</v>
      </c>
      <c r="K119" s="1">
        <v>10.5</v>
      </c>
      <c r="L119" s="1">
        <v>10.5</v>
      </c>
      <c r="M119" s="18">
        <f t="shared" si="37"/>
        <v>12.042</v>
      </c>
      <c r="N119" s="32">
        <f t="shared" si="36"/>
        <v>4.490298183615181</v>
      </c>
    </row>
    <row r="120" spans="2:14" x14ac:dyDescent="0.25">
      <c r="B120" s="15">
        <v>5.85</v>
      </c>
      <c r="C120" s="1">
        <v>15.7</v>
      </c>
      <c r="D120" s="1">
        <v>0</v>
      </c>
      <c r="E120" s="1">
        <v>10</v>
      </c>
      <c r="F120" s="1">
        <v>5.2</v>
      </c>
      <c r="G120" s="1">
        <v>10</v>
      </c>
      <c r="H120" s="1">
        <v>15</v>
      </c>
      <c r="I120" s="1">
        <v>5.2</v>
      </c>
      <c r="J120" s="1">
        <v>19</v>
      </c>
      <c r="K120" s="1">
        <v>9.5</v>
      </c>
      <c r="L120" s="1">
        <v>20</v>
      </c>
      <c r="M120" s="19"/>
      <c r="N120" s="32">
        <f t="shared" si="36"/>
        <v>6.4601685564525155</v>
      </c>
    </row>
    <row r="121" spans="2:14" x14ac:dyDescent="0.25">
      <c r="B121" s="15">
        <v>5.9</v>
      </c>
      <c r="C121" s="1">
        <v>10</v>
      </c>
      <c r="D121" s="1">
        <v>10</v>
      </c>
      <c r="E121" s="1">
        <v>15</v>
      </c>
      <c r="F121" s="1">
        <v>10</v>
      </c>
      <c r="G121" s="1">
        <v>10</v>
      </c>
      <c r="H121" s="1">
        <v>15.7</v>
      </c>
      <c r="I121" s="1">
        <v>15</v>
      </c>
      <c r="J121" s="1">
        <v>5.2</v>
      </c>
      <c r="K121" s="1">
        <v>20</v>
      </c>
      <c r="L121" s="1">
        <v>10</v>
      </c>
      <c r="M121" s="19"/>
      <c r="N121" s="32">
        <f t="shared" si="36"/>
        <v>4.2406629460760277</v>
      </c>
    </row>
    <row r="122" spans="2:14" x14ac:dyDescent="0.25">
      <c r="B122" s="15">
        <v>5.95</v>
      </c>
      <c r="C122" s="1">
        <v>15</v>
      </c>
      <c r="D122" s="1">
        <v>14.2</v>
      </c>
      <c r="E122" s="1">
        <v>10.5</v>
      </c>
      <c r="F122" s="1">
        <v>14.2</v>
      </c>
      <c r="G122" s="1">
        <v>10</v>
      </c>
      <c r="H122" s="1">
        <v>10.5</v>
      </c>
      <c r="I122" s="1">
        <v>5</v>
      </c>
      <c r="J122" s="1">
        <v>9.5</v>
      </c>
      <c r="K122" s="1">
        <v>10</v>
      </c>
      <c r="L122" s="1">
        <v>11.1</v>
      </c>
      <c r="M122" s="19"/>
      <c r="N122" s="32">
        <f t="shared" si="36"/>
        <v>2.9295430056959777</v>
      </c>
    </row>
    <row r="123" spans="2:14" x14ac:dyDescent="0.25">
      <c r="B123" s="15">
        <v>6</v>
      </c>
      <c r="C123" s="1">
        <v>36.799999999999997</v>
      </c>
      <c r="D123" s="1">
        <v>5</v>
      </c>
      <c r="E123" s="1">
        <v>9.5</v>
      </c>
      <c r="F123" s="1">
        <v>0</v>
      </c>
      <c r="G123" s="1">
        <v>5</v>
      </c>
      <c r="H123" s="1">
        <v>15</v>
      </c>
      <c r="I123" s="1">
        <v>19</v>
      </c>
      <c r="J123" s="1">
        <v>10.5</v>
      </c>
      <c r="K123" s="1">
        <v>22.7</v>
      </c>
      <c r="L123" s="1">
        <v>13.6</v>
      </c>
      <c r="M123" s="19"/>
      <c r="N123" s="32">
        <f t="shared" si="36"/>
        <v>10.600571263432508</v>
      </c>
    </row>
    <row r="124" spans="2:14" x14ac:dyDescent="0.25">
      <c r="B124" s="15">
        <v>6.05</v>
      </c>
      <c r="C124" s="1">
        <v>10</v>
      </c>
      <c r="D124" s="1">
        <v>10.5</v>
      </c>
      <c r="E124" s="1">
        <v>5.2</v>
      </c>
      <c r="F124" s="1">
        <v>21</v>
      </c>
      <c r="G124" s="1">
        <v>14.2</v>
      </c>
      <c r="H124" s="1">
        <v>10</v>
      </c>
      <c r="I124" s="1">
        <v>5</v>
      </c>
      <c r="J124" s="1">
        <v>0</v>
      </c>
      <c r="K124" s="1">
        <v>36.799999999999997</v>
      </c>
      <c r="L124" s="1">
        <v>10</v>
      </c>
      <c r="M124" s="18">
        <f t="shared" si="37"/>
        <v>14.426000000000002</v>
      </c>
      <c r="N124" s="32">
        <f t="shared" si="36"/>
        <v>10.293692783015777</v>
      </c>
    </row>
    <row r="125" spans="2:14" x14ac:dyDescent="0.25">
      <c r="B125" s="15">
        <v>6.1</v>
      </c>
      <c r="C125" s="1">
        <v>22.7</v>
      </c>
      <c r="D125" s="1">
        <v>10</v>
      </c>
      <c r="E125" s="1">
        <v>19</v>
      </c>
      <c r="F125" s="1">
        <v>0</v>
      </c>
      <c r="G125" s="1">
        <v>23.8</v>
      </c>
      <c r="H125" s="1">
        <v>14.2</v>
      </c>
      <c r="I125" s="1">
        <v>14.2</v>
      </c>
      <c r="J125" s="1">
        <v>15</v>
      </c>
      <c r="K125" s="1">
        <v>33.299999999999997</v>
      </c>
      <c r="L125" s="1">
        <v>5.2</v>
      </c>
      <c r="M125" s="19"/>
      <c r="N125" s="32">
        <f t="shared" si="36"/>
        <v>9.6001388878842118</v>
      </c>
    </row>
    <row r="126" spans="2:14" x14ac:dyDescent="0.25">
      <c r="B126" s="15">
        <v>6.15</v>
      </c>
      <c r="C126" s="1">
        <v>10.5</v>
      </c>
      <c r="D126" s="1">
        <v>15</v>
      </c>
      <c r="E126" s="1">
        <v>10.5</v>
      </c>
      <c r="F126" s="1">
        <v>22.7</v>
      </c>
      <c r="G126" s="1">
        <v>5.2</v>
      </c>
      <c r="H126" s="1">
        <v>10.5</v>
      </c>
      <c r="I126" s="1">
        <v>20</v>
      </c>
      <c r="J126" s="1">
        <v>0</v>
      </c>
      <c r="K126" s="1">
        <v>35</v>
      </c>
      <c r="L126" s="1">
        <v>14.2</v>
      </c>
      <c r="M126" s="19"/>
      <c r="N126" s="32">
        <f t="shared" si="36"/>
        <v>9.7901537838335866</v>
      </c>
    </row>
    <row r="127" spans="2:14" x14ac:dyDescent="0.25">
      <c r="B127" s="15">
        <v>6.2</v>
      </c>
      <c r="C127" s="1">
        <v>19</v>
      </c>
      <c r="D127" s="1">
        <v>14.2</v>
      </c>
      <c r="E127" s="1">
        <v>19</v>
      </c>
      <c r="F127" s="1">
        <v>5.2</v>
      </c>
      <c r="G127" s="1">
        <v>14.2</v>
      </c>
      <c r="H127" s="1">
        <v>26</v>
      </c>
      <c r="I127" s="1">
        <v>9.5</v>
      </c>
      <c r="J127" s="1">
        <v>10</v>
      </c>
      <c r="K127" s="1">
        <v>30</v>
      </c>
      <c r="L127" s="1">
        <v>19</v>
      </c>
      <c r="M127" s="19"/>
      <c r="N127" s="32">
        <f t="shared" si="36"/>
        <v>7.6059114436659581</v>
      </c>
    </row>
    <row r="128" spans="2:14" x14ac:dyDescent="0.25">
      <c r="B128" s="15">
        <v>6.25</v>
      </c>
      <c r="C128" s="1">
        <v>17.600000000000001</v>
      </c>
      <c r="D128" s="1">
        <v>15.7</v>
      </c>
      <c r="E128" s="1">
        <v>0</v>
      </c>
      <c r="F128" s="1">
        <v>19</v>
      </c>
      <c r="G128" s="1">
        <v>5.5</v>
      </c>
      <c r="H128" s="1">
        <v>0</v>
      </c>
      <c r="I128" s="1">
        <v>5.2</v>
      </c>
      <c r="J128" s="1">
        <v>10</v>
      </c>
      <c r="K128" s="1">
        <v>30</v>
      </c>
      <c r="L128" s="1">
        <v>28.5</v>
      </c>
      <c r="M128" s="19"/>
      <c r="N128" s="32">
        <f t="shared" si="36"/>
        <v>10.840074825490008</v>
      </c>
    </row>
    <row r="129" spans="2:14" x14ac:dyDescent="0.25">
      <c r="B129" s="15">
        <v>6.3</v>
      </c>
      <c r="C129" s="1">
        <v>13.6</v>
      </c>
      <c r="D129" s="1">
        <v>5</v>
      </c>
      <c r="E129" s="1">
        <v>5.5</v>
      </c>
      <c r="F129" s="1">
        <v>0</v>
      </c>
      <c r="G129" s="1">
        <v>9.5</v>
      </c>
      <c r="H129" s="1">
        <v>22.7</v>
      </c>
      <c r="I129" s="1">
        <v>10</v>
      </c>
      <c r="J129" s="1">
        <v>5.2</v>
      </c>
      <c r="K129" s="1">
        <v>71.400000000000006</v>
      </c>
      <c r="L129" s="1">
        <v>19</v>
      </c>
      <c r="M129" s="18">
        <f t="shared" si="37"/>
        <v>13.22</v>
      </c>
      <c r="N129" s="32">
        <f t="shared" si="36"/>
        <v>20.576656136937746</v>
      </c>
    </row>
    <row r="130" spans="2:14" x14ac:dyDescent="0.25">
      <c r="B130" s="15">
        <v>6.35</v>
      </c>
      <c r="C130" s="1">
        <v>10.5</v>
      </c>
      <c r="D130" s="1">
        <v>19</v>
      </c>
      <c r="E130" s="1">
        <v>9</v>
      </c>
      <c r="F130" s="1">
        <v>10</v>
      </c>
      <c r="G130" s="1">
        <v>15</v>
      </c>
      <c r="H130" s="1">
        <v>0</v>
      </c>
      <c r="I130" s="1">
        <v>14.2</v>
      </c>
      <c r="J130" s="1">
        <v>14.2</v>
      </c>
      <c r="K130" s="1">
        <v>57.1</v>
      </c>
      <c r="L130" s="1">
        <v>0</v>
      </c>
      <c r="M130" s="19"/>
      <c r="N130" s="32">
        <f t="shared" si="36"/>
        <v>16.058365767135559</v>
      </c>
    </row>
    <row r="131" spans="2:14" x14ac:dyDescent="0.25">
      <c r="B131" s="15">
        <v>6.4</v>
      </c>
      <c r="C131" s="1">
        <v>0</v>
      </c>
      <c r="D131" s="1">
        <v>5</v>
      </c>
      <c r="E131" s="1">
        <v>21</v>
      </c>
      <c r="F131" s="1">
        <v>19</v>
      </c>
      <c r="G131" s="1">
        <v>4.7</v>
      </c>
      <c r="H131" s="1">
        <v>10</v>
      </c>
      <c r="I131" s="1">
        <v>18.100000000000001</v>
      </c>
      <c r="J131" s="1">
        <v>10.5</v>
      </c>
      <c r="K131" s="1">
        <v>15.7</v>
      </c>
      <c r="L131" s="1">
        <v>10.5</v>
      </c>
      <c r="M131" s="19"/>
      <c r="N131" s="32">
        <f t="shared" si="36"/>
        <v>6.9335336509523673</v>
      </c>
    </row>
    <row r="132" spans="2:14" x14ac:dyDescent="0.25">
      <c r="B132" s="15">
        <v>6.45</v>
      </c>
      <c r="C132" s="1">
        <v>19</v>
      </c>
      <c r="D132" s="1">
        <v>14.2</v>
      </c>
      <c r="E132" s="1">
        <v>10</v>
      </c>
      <c r="F132" s="1">
        <v>10</v>
      </c>
      <c r="G132" s="1">
        <v>10</v>
      </c>
      <c r="H132" s="1">
        <v>9.5</v>
      </c>
      <c r="I132" s="1">
        <v>10.5</v>
      </c>
      <c r="J132" s="1">
        <v>10.5</v>
      </c>
      <c r="K132" s="1">
        <v>9.5</v>
      </c>
      <c r="L132" s="1">
        <v>0</v>
      </c>
      <c r="M132" s="19"/>
      <c r="N132" s="32">
        <f t="shared" si="36"/>
        <v>4.6977062961028588</v>
      </c>
    </row>
    <row r="133" spans="2:14" x14ac:dyDescent="0.25">
      <c r="B133" s="15">
        <v>6.5</v>
      </c>
      <c r="C133" s="1">
        <v>20</v>
      </c>
      <c r="D133" s="1">
        <v>0</v>
      </c>
      <c r="E133" s="1">
        <v>20</v>
      </c>
      <c r="F133" s="1">
        <v>9.5</v>
      </c>
      <c r="G133" s="1">
        <v>19</v>
      </c>
      <c r="H133" s="1">
        <v>19</v>
      </c>
      <c r="I133" s="1">
        <v>14.2</v>
      </c>
      <c r="J133" s="1">
        <v>15.7</v>
      </c>
      <c r="K133" s="1">
        <v>0</v>
      </c>
      <c r="L133" s="1">
        <v>15</v>
      </c>
      <c r="M133" s="19"/>
      <c r="N133" s="32">
        <f t="shared" ref="N133:N196" si="38">_xlfn.STDEV.S(C133:L133)</f>
        <v>7.6912937793325744</v>
      </c>
    </row>
    <row r="134" spans="2:14" x14ac:dyDescent="0.25">
      <c r="B134" s="15">
        <v>6.55</v>
      </c>
      <c r="C134" s="1">
        <v>14.2</v>
      </c>
      <c r="D134" s="1">
        <v>15</v>
      </c>
      <c r="E134" s="1">
        <v>15</v>
      </c>
      <c r="F134" s="1">
        <v>10</v>
      </c>
      <c r="G134" s="1">
        <v>5.5</v>
      </c>
      <c r="H134" s="1">
        <v>15</v>
      </c>
      <c r="I134" s="1">
        <v>5.8</v>
      </c>
      <c r="J134" s="1">
        <v>15</v>
      </c>
      <c r="K134" s="1">
        <v>5.2</v>
      </c>
      <c r="L134" s="1">
        <v>0</v>
      </c>
      <c r="M134" s="18">
        <f t="shared" si="37"/>
        <v>10.667999999999997</v>
      </c>
      <c r="N134" s="32">
        <f t="shared" si="38"/>
        <v>5.5629828130039884</v>
      </c>
    </row>
    <row r="135" spans="2:14" x14ac:dyDescent="0.25">
      <c r="B135" s="15">
        <v>6.6</v>
      </c>
      <c r="C135" s="1">
        <v>15.7</v>
      </c>
      <c r="D135" s="1">
        <v>10.5</v>
      </c>
      <c r="E135" s="1">
        <v>0</v>
      </c>
      <c r="F135" s="1">
        <v>5.2</v>
      </c>
      <c r="G135" s="1">
        <v>14.2</v>
      </c>
      <c r="H135" s="1">
        <v>10</v>
      </c>
      <c r="I135" s="1">
        <v>5.2</v>
      </c>
      <c r="J135" s="1">
        <v>15</v>
      </c>
      <c r="K135" s="1">
        <v>10</v>
      </c>
      <c r="L135" s="1">
        <v>15</v>
      </c>
      <c r="M135" s="19"/>
      <c r="N135" s="32">
        <f t="shared" si="38"/>
        <v>5.2323353613213035</v>
      </c>
    </row>
    <row r="136" spans="2:14" x14ac:dyDescent="0.25">
      <c r="B136" s="15">
        <v>6.65</v>
      </c>
      <c r="C136" s="1">
        <v>16.600000000000001</v>
      </c>
      <c r="D136" s="1">
        <v>0</v>
      </c>
      <c r="E136" s="1">
        <v>5.5</v>
      </c>
      <c r="F136" s="1">
        <v>19</v>
      </c>
      <c r="G136" s="1">
        <v>0</v>
      </c>
      <c r="H136" s="1">
        <v>19</v>
      </c>
      <c r="I136" s="1">
        <v>15</v>
      </c>
      <c r="J136" s="1">
        <v>4.7</v>
      </c>
      <c r="K136" s="1">
        <v>5.2</v>
      </c>
      <c r="L136" s="1">
        <v>15</v>
      </c>
      <c r="M136" s="19"/>
      <c r="N136" s="32">
        <f t="shared" si="38"/>
        <v>7.6517245695914111</v>
      </c>
    </row>
    <row r="137" spans="2:14" x14ac:dyDescent="0.25">
      <c r="B137" s="15">
        <v>6.7</v>
      </c>
      <c r="C137" s="1">
        <v>10</v>
      </c>
      <c r="D137" s="1">
        <v>10</v>
      </c>
      <c r="E137" s="1">
        <v>14.2</v>
      </c>
      <c r="F137" s="1">
        <v>14.2</v>
      </c>
      <c r="G137" s="1">
        <v>13.6</v>
      </c>
      <c r="H137" s="1">
        <v>10</v>
      </c>
      <c r="I137" s="1">
        <v>19</v>
      </c>
      <c r="J137" s="1">
        <v>10</v>
      </c>
      <c r="K137" s="1">
        <v>15</v>
      </c>
      <c r="L137" s="1">
        <v>5.2</v>
      </c>
      <c r="M137" s="19"/>
      <c r="N137" s="32">
        <f t="shared" si="38"/>
        <v>3.8345795075861968</v>
      </c>
    </row>
    <row r="138" spans="2:14" x14ac:dyDescent="0.25">
      <c r="B138" s="15">
        <v>6.75</v>
      </c>
      <c r="C138" s="1">
        <v>19</v>
      </c>
      <c r="D138" s="1">
        <v>20</v>
      </c>
      <c r="E138" s="1">
        <v>10.5</v>
      </c>
      <c r="F138" s="1">
        <v>5</v>
      </c>
      <c r="G138" s="1">
        <v>5.2</v>
      </c>
      <c r="H138" s="1">
        <v>10</v>
      </c>
      <c r="I138" s="1">
        <v>21</v>
      </c>
      <c r="J138" s="1">
        <v>0</v>
      </c>
      <c r="K138" s="1">
        <v>10</v>
      </c>
      <c r="L138" s="1">
        <v>10</v>
      </c>
      <c r="M138" s="19"/>
      <c r="N138" s="32">
        <f t="shared" si="38"/>
        <v>6.9828440560498768</v>
      </c>
    </row>
    <row r="139" spans="2:14" x14ac:dyDescent="0.25">
      <c r="B139" s="15">
        <v>6.8</v>
      </c>
      <c r="C139" s="1">
        <v>5</v>
      </c>
      <c r="D139" s="1">
        <v>10</v>
      </c>
      <c r="E139" s="1">
        <v>11.1</v>
      </c>
      <c r="F139" s="1">
        <v>0</v>
      </c>
      <c r="G139" s="1">
        <v>15</v>
      </c>
      <c r="H139" s="1">
        <v>0</v>
      </c>
      <c r="I139" s="1">
        <v>9</v>
      </c>
      <c r="J139" s="1">
        <v>10.5</v>
      </c>
      <c r="K139" s="1">
        <v>5.2</v>
      </c>
      <c r="L139" s="1">
        <v>5</v>
      </c>
      <c r="M139" s="18">
        <f t="shared" si="37"/>
        <v>9.3879999999999981</v>
      </c>
      <c r="N139" s="32">
        <f t="shared" si="38"/>
        <v>4.8903078748797721</v>
      </c>
    </row>
    <row r="140" spans="2:14" x14ac:dyDescent="0.25">
      <c r="B140" s="15">
        <v>6.85</v>
      </c>
      <c r="C140" s="1">
        <v>10.5</v>
      </c>
      <c r="D140" s="1">
        <v>15</v>
      </c>
      <c r="E140" s="1">
        <v>18.100000000000001</v>
      </c>
      <c r="F140" s="1">
        <v>10</v>
      </c>
      <c r="G140" s="1">
        <v>5</v>
      </c>
      <c r="H140" s="1">
        <v>0</v>
      </c>
      <c r="I140" s="1">
        <v>5.5</v>
      </c>
      <c r="J140" s="1">
        <v>15</v>
      </c>
      <c r="K140" s="1">
        <v>10</v>
      </c>
      <c r="L140" s="1">
        <v>10</v>
      </c>
      <c r="M140" s="19"/>
      <c r="N140" s="32">
        <f t="shared" si="38"/>
        <v>5.3854639746471475</v>
      </c>
    </row>
    <row r="141" spans="2:14" x14ac:dyDescent="0.25">
      <c r="B141" s="15">
        <v>6.9</v>
      </c>
      <c r="C141" s="1">
        <v>5.5</v>
      </c>
      <c r="D141" s="1">
        <v>14.2</v>
      </c>
      <c r="E141" s="1">
        <v>10.5</v>
      </c>
      <c r="F141" s="1">
        <v>10</v>
      </c>
      <c r="G141" s="1">
        <v>10.5</v>
      </c>
      <c r="H141" s="1">
        <v>14.2</v>
      </c>
      <c r="I141" s="1">
        <v>15</v>
      </c>
      <c r="J141" s="1">
        <v>15</v>
      </c>
      <c r="K141" s="1">
        <v>10</v>
      </c>
      <c r="L141" s="1">
        <v>10</v>
      </c>
      <c r="M141" s="19"/>
      <c r="N141" s="32">
        <f t="shared" si="38"/>
        <v>3.0519392741883484</v>
      </c>
    </row>
    <row r="142" spans="2:14" x14ac:dyDescent="0.25">
      <c r="B142" s="15">
        <v>6.95</v>
      </c>
      <c r="C142" s="1">
        <v>26</v>
      </c>
      <c r="D142" s="1">
        <v>10</v>
      </c>
      <c r="E142" s="1">
        <v>0</v>
      </c>
      <c r="F142" s="1">
        <v>10.5</v>
      </c>
      <c r="G142" s="1">
        <v>0</v>
      </c>
      <c r="H142" s="1">
        <v>10.5</v>
      </c>
      <c r="I142" s="1">
        <v>15</v>
      </c>
      <c r="J142" s="1">
        <v>10</v>
      </c>
      <c r="K142" s="1">
        <v>5</v>
      </c>
      <c r="L142" s="1">
        <v>5.2</v>
      </c>
      <c r="M142" s="19"/>
      <c r="N142" s="32">
        <f t="shared" si="38"/>
        <v>7.6263869412571612</v>
      </c>
    </row>
    <row r="143" spans="2:14" x14ac:dyDescent="0.25">
      <c r="B143" s="15">
        <v>7</v>
      </c>
      <c r="C143" s="1">
        <v>19</v>
      </c>
      <c r="D143" s="1">
        <v>5</v>
      </c>
      <c r="E143" s="1">
        <v>22.7</v>
      </c>
      <c r="F143" s="1">
        <v>0</v>
      </c>
      <c r="G143" s="1">
        <v>10</v>
      </c>
      <c r="H143" s="1">
        <v>5</v>
      </c>
      <c r="I143" s="1">
        <v>10.5</v>
      </c>
      <c r="J143" s="1">
        <v>5.5</v>
      </c>
      <c r="K143" s="1">
        <v>5.2</v>
      </c>
      <c r="L143" s="1">
        <v>9.5</v>
      </c>
      <c r="M143" s="19"/>
      <c r="N143" s="32">
        <f t="shared" si="38"/>
        <v>6.9145900497105064</v>
      </c>
    </row>
    <row r="144" spans="2:14" x14ac:dyDescent="0.25">
      <c r="B144" s="15">
        <v>7.05</v>
      </c>
      <c r="C144" s="1">
        <v>31.5</v>
      </c>
      <c r="D144" s="1">
        <v>5</v>
      </c>
      <c r="E144" s="1">
        <v>10.5</v>
      </c>
      <c r="F144" s="1">
        <v>15</v>
      </c>
      <c r="G144" s="1">
        <v>0</v>
      </c>
      <c r="H144" s="1">
        <v>10</v>
      </c>
      <c r="I144" s="1">
        <v>13.6</v>
      </c>
      <c r="J144" s="1">
        <v>19</v>
      </c>
      <c r="K144" s="1">
        <v>22.7</v>
      </c>
      <c r="L144" s="1">
        <v>10.5</v>
      </c>
      <c r="M144" s="18">
        <f t="shared" si="37"/>
        <v>11.49</v>
      </c>
      <c r="N144" s="32">
        <f t="shared" si="38"/>
        <v>8.9759926718132075</v>
      </c>
    </row>
    <row r="145" spans="2:14" x14ac:dyDescent="0.25">
      <c r="B145" s="15">
        <v>7.1</v>
      </c>
      <c r="C145" s="1">
        <v>13.6</v>
      </c>
      <c r="D145" s="1">
        <v>14.2</v>
      </c>
      <c r="E145" s="1">
        <v>15</v>
      </c>
      <c r="F145" s="1">
        <v>0</v>
      </c>
      <c r="G145" s="1">
        <v>10.5</v>
      </c>
      <c r="H145" s="1">
        <v>9.5</v>
      </c>
      <c r="I145" s="1">
        <v>29.1</v>
      </c>
      <c r="J145" s="1">
        <v>5.2</v>
      </c>
      <c r="K145" s="1">
        <v>5.5</v>
      </c>
      <c r="L145" s="1">
        <v>14.2</v>
      </c>
      <c r="M145" s="19"/>
      <c r="N145" s="32">
        <f t="shared" si="38"/>
        <v>7.8430152931693824</v>
      </c>
    </row>
    <row r="146" spans="2:14" x14ac:dyDescent="0.25">
      <c r="B146" s="15">
        <v>7.15</v>
      </c>
      <c r="C146" s="1">
        <v>0</v>
      </c>
      <c r="D146" s="1">
        <v>10</v>
      </c>
      <c r="E146" s="1">
        <v>10.5</v>
      </c>
      <c r="F146" s="1">
        <v>5</v>
      </c>
      <c r="G146" s="1">
        <v>5</v>
      </c>
      <c r="H146" s="1">
        <v>0</v>
      </c>
      <c r="I146" s="1">
        <v>0</v>
      </c>
      <c r="J146" s="1">
        <v>15</v>
      </c>
      <c r="K146" s="1">
        <v>10</v>
      </c>
      <c r="L146" s="1">
        <v>0</v>
      </c>
      <c r="M146" s="19"/>
      <c r="N146" s="32">
        <f t="shared" si="38"/>
        <v>5.5500250249686065</v>
      </c>
    </row>
    <row r="147" spans="2:14" x14ac:dyDescent="0.25">
      <c r="B147" s="15">
        <v>7.2</v>
      </c>
      <c r="C147" s="1">
        <v>5.2</v>
      </c>
      <c r="D147" s="1">
        <v>14.2</v>
      </c>
      <c r="E147" s="1">
        <v>5</v>
      </c>
      <c r="F147" s="1">
        <v>19</v>
      </c>
      <c r="G147" s="1">
        <v>0</v>
      </c>
      <c r="H147" s="1">
        <v>14.2</v>
      </c>
      <c r="I147" s="1">
        <v>23.8</v>
      </c>
      <c r="J147" s="1">
        <v>5</v>
      </c>
      <c r="K147" s="1">
        <v>0</v>
      </c>
      <c r="L147" s="1">
        <v>10</v>
      </c>
      <c r="M147" s="19"/>
      <c r="N147" s="32">
        <f t="shared" si="38"/>
        <v>8.0170928507644081</v>
      </c>
    </row>
    <row r="148" spans="2:14" x14ac:dyDescent="0.25">
      <c r="B148" s="15">
        <v>7.25</v>
      </c>
      <c r="C148" s="1">
        <v>30</v>
      </c>
      <c r="D148" s="1">
        <v>19</v>
      </c>
      <c r="E148" s="1">
        <v>18.100000000000001</v>
      </c>
      <c r="F148" s="1">
        <v>15</v>
      </c>
      <c r="G148" s="1">
        <v>4.7</v>
      </c>
      <c r="H148" s="1">
        <v>31.5</v>
      </c>
      <c r="I148" s="1">
        <v>14.2</v>
      </c>
      <c r="J148" s="1">
        <v>15</v>
      </c>
      <c r="K148" s="1">
        <v>10</v>
      </c>
      <c r="L148" s="1">
        <v>10.5</v>
      </c>
      <c r="M148" s="19"/>
      <c r="N148" s="32">
        <f t="shared" si="38"/>
        <v>8.4488000462919093</v>
      </c>
    </row>
    <row r="149" spans="2:14" x14ac:dyDescent="0.25">
      <c r="B149" s="15">
        <v>7.3</v>
      </c>
      <c r="C149" s="1">
        <v>0</v>
      </c>
      <c r="D149" s="1">
        <v>10.5</v>
      </c>
      <c r="E149" s="1">
        <v>0</v>
      </c>
      <c r="F149" s="1">
        <v>10.5</v>
      </c>
      <c r="G149" s="1">
        <v>10.5</v>
      </c>
      <c r="H149" s="1">
        <v>20</v>
      </c>
      <c r="I149" s="1">
        <v>5.5</v>
      </c>
      <c r="J149" s="1">
        <v>0</v>
      </c>
      <c r="K149" s="1">
        <v>15</v>
      </c>
      <c r="L149" s="1">
        <v>10</v>
      </c>
      <c r="M149" s="18">
        <f t="shared" si="37"/>
        <v>11.647999999999998</v>
      </c>
      <c r="N149" s="32">
        <f t="shared" si="38"/>
        <v>6.7790527034059531</v>
      </c>
    </row>
    <row r="150" spans="2:14" x14ac:dyDescent="0.25">
      <c r="B150" s="15">
        <v>7.35</v>
      </c>
      <c r="C150" s="1">
        <v>28.5</v>
      </c>
      <c r="D150" s="1">
        <v>15</v>
      </c>
      <c r="E150" s="1">
        <v>10.5</v>
      </c>
      <c r="F150" s="1">
        <v>14.2</v>
      </c>
      <c r="G150" s="1">
        <v>5</v>
      </c>
      <c r="H150" s="1">
        <v>19</v>
      </c>
      <c r="I150" s="1">
        <v>9.5</v>
      </c>
      <c r="J150" s="1">
        <v>19</v>
      </c>
      <c r="K150" s="1">
        <v>10</v>
      </c>
      <c r="L150" s="1">
        <v>14.2</v>
      </c>
      <c r="M150" s="19"/>
      <c r="N150" s="32">
        <f t="shared" si="38"/>
        <v>6.5695340609344424</v>
      </c>
    </row>
    <row r="151" spans="2:14" x14ac:dyDescent="0.25">
      <c r="B151" s="15">
        <v>7.4</v>
      </c>
      <c r="C151" s="1">
        <v>15</v>
      </c>
      <c r="D151" s="1">
        <v>23.8</v>
      </c>
      <c r="E151" s="1">
        <v>5</v>
      </c>
      <c r="F151" s="1">
        <v>10.5</v>
      </c>
      <c r="G151" s="1">
        <v>15</v>
      </c>
      <c r="H151" s="1">
        <v>9.5</v>
      </c>
      <c r="I151" s="1">
        <v>22.7</v>
      </c>
      <c r="J151" s="1">
        <v>15.7</v>
      </c>
      <c r="K151" s="1">
        <v>0</v>
      </c>
      <c r="L151" s="1">
        <v>14.2</v>
      </c>
      <c r="M151" s="19"/>
      <c r="N151" s="32">
        <f t="shared" si="38"/>
        <v>7.2935588021212245</v>
      </c>
    </row>
    <row r="152" spans="2:14" x14ac:dyDescent="0.25">
      <c r="B152" s="15">
        <v>7.45</v>
      </c>
      <c r="C152" s="1">
        <v>14.2</v>
      </c>
      <c r="D152" s="1">
        <v>15</v>
      </c>
      <c r="E152" s="1">
        <v>14.2</v>
      </c>
      <c r="F152" s="1">
        <v>18.100000000000001</v>
      </c>
      <c r="G152" s="1">
        <v>0</v>
      </c>
      <c r="H152" s="1">
        <v>0</v>
      </c>
      <c r="I152" s="1">
        <v>5</v>
      </c>
      <c r="J152" s="1">
        <v>14.2</v>
      </c>
      <c r="K152" s="1">
        <v>15</v>
      </c>
      <c r="L152" s="1">
        <v>5.2</v>
      </c>
      <c r="M152" s="19"/>
      <c r="N152" s="32">
        <f t="shared" si="38"/>
        <v>6.8026873774674934</v>
      </c>
    </row>
    <row r="153" spans="2:14" x14ac:dyDescent="0.25">
      <c r="B153" s="15">
        <v>7.5</v>
      </c>
      <c r="C153" s="1">
        <v>10.5</v>
      </c>
      <c r="D153" s="1">
        <v>20</v>
      </c>
      <c r="E153" s="1">
        <v>5.2</v>
      </c>
      <c r="F153" s="1">
        <v>0</v>
      </c>
      <c r="G153" s="1">
        <v>10.5</v>
      </c>
      <c r="H153" s="1">
        <v>5.5</v>
      </c>
      <c r="I153" s="1">
        <v>10.5</v>
      </c>
      <c r="J153" s="1">
        <v>31.5</v>
      </c>
      <c r="K153" s="1">
        <v>20</v>
      </c>
      <c r="L153" s="1">
        <v>9.5</v>
      </c>
      <c r="M153" s="19"/>
      <c r="N153" s="32">
        <f t="shared" si="38"/>
        <v>9.1452234041116292</v>
      </c>
    </row>
    <row r="154" spans="2:14" x14ac:dyDescent="0.25">
      <c r="B154" s="15">
        <v>7.55</v>
      </c>
      <c r="C154" s="1">
        <v>15.7</v>
      </c>
      <c r="D154" s="1">
        <v>10</v>
      </c>
      <c r="E154" s="1">
        <v>0</v>
      </c>
      <c r="F154" s="1">
        <v>15</v>
      </c>
      <c r="G154" s="1">
        <v>15</v>
      </c>
      <c r="H154" s="1">
        <v>10</v>
      </c>
      <c r="I154" s="1">
        <v>5</v>
      </c>
      <c r="J154" s="1">
        <v>5.2</v>
      </c>
      <c r="K154" s="1">
        <v>10.5</v>
      </c>
      <c r="L154" s="1">
        <v>15</v>
      </c>
      <c r="M154" s="18">
        <f t="shared" si="37"/>
        <v>13.772000000000002</v>
      </c>
      <c r="N154" s="32">
        <f t="shared" si="38"/>
        <v>5.3289982381515388</v>
      </c>
    </row>
    <row r="155" spans="2:14" x14ac:dyDescent="0.25">
      <c r="B155" s="15">
        <v>7.6</v>
      </c>
      <c r="C155" s="1">
        <v>19</v>
      </c>
      <c r="D155" s="1">
        <v>19</v>
      </c>
      <c r="E155" s="1">
        <v>57.1</v>
      </c>
      <c r="F155" s="1">
        <v>10.5</v>
      </c>
      <c r="G155" s="1">
        <v>0</v>
      </c>
      <c r="H155" s="1">
        <v>10</v>
      </c>
      <c r="I155" s="1">
        <v>15</v>
      </c>
      <c r="J155" s="1">
        <v>14.2</v>
      </c>
      <c r="K155" s="1">
        <v>10</v>
      </c>
      <c r="L155" s="1">
        <v>0</v>
      </c>
      <c r="M155" s="19"/>
      <c r="N155" s="32">
        <f t="shared" si="38"/>
        <v>16.065822937735458</v>
      </c>
    </row>
    <row r="156" spans="2:14" x14ac:dyDescent="0.25">
      <c r="B156" s="15">
        <v>7.65</v>
      </c>
      <c r="C156" s="1">
        <v>5</v>
      </c>
      <c r="D156" s="1">
        <v>10</v>
      </c>
      <c r="E156" s="1">
        <v>95</v>
      </c>
      <c r="F156" s="1">
        <v>0</v>
      </c>
      <c r="G156" s="1">
        <v>20</v>
      </c>
      <c r="H156" s="1">
        <v>0</v>
      </c>
      <c r="I156" s="1">
        <v>30.4</v>
      </c>
      <c r="J156" s="1">
        <v>5.2</v>
      </c>
      <c r="K156" s="1">
        <v>0</v>
      </c>
      <c r="L156" s="1">
        <v>18.100000000000001</v>
      </c>
      <c r="M156" s="19"/>
      <c r="N156" s="32">
        <f t="shared" si="38"/>
        <v>28.779315488732532</v>
      </c>
    </row>
    <row r="157" spans="2:14" x14ac:dyDescent="0.25">
      <c r="B157" s="15">
        <v>7.7</v>
      </c>
      <c r="C157" s="1">
        <v>15</v>
      </c>
      <c r="D157" s="1">
        <v>15.7</v>
      </c>
      <c r="E157" s="1">
        <v>47.3</v>
      </c>
      <c r="F157" s="1">
        <v>15.7</v>
      </c>
      <c r="G157" s="1">
        <v>4.7</v>
      </c>
      <c r="H157" s="1">
        <v>10</v>
      </c>
      <c r="I157" s="1">
        <v>5</v>
      </c>
      <c r="J157" s="1">
        <v>10</v>
      </c>
      <c r="K157" s="1">
        <v>10</v>
      </c>
      <c r="L157" s="1">
        <v>0</v>
      </c>
      <c r="M157" s="19"/>
      <c r="N157" s="32">
        <f t="shared" si="38"/>
        <v>13.007707117107319</v>
      </c>
    </row>
    <row r="158" spans="2:14" x14ac:dyDescent="0.25">
      <c r="B158" s="15">
        <v>7.75</v>
      </c>
      <c r="C158" s="1">
        <v>19</v>
      </c>
      <c r="D158" s="1">
        <v>13.6</v>
      </c>
      <c r="E158" s="1">
        <v>5</v>
      </c>
      <c r="F158" s="1">
        <v>9.5</v>
      </c>
      <c r="G158" s="1">
        <v>10</v>
      </c>
      <c r="H158" s="1">
        <v>19</v>
      </c>
      <c r="I158" s="1">
        <v>10</v>
      </c>
      <c r="J158" s="1">
        <v>5</v>
      </c>
      <c r="K158" s="1">
        <v>14.2</v>
      </c>
      <c r="L158" s="1">
        <v>10</v>
      </c>
      <c r="M158" s="19"/>
      <c r="N158" s="32">
        <f t="shared" si="38"/>
        <v>4.9378470342177785</v>
      </c>
    </row>
    <row r="159" spans="2:14" x14ac:dyDescent="0.25">
      <c r="B159" s="15">
        <v>7.8</v>
      </c>
      <c r="C159" s="1">
        <v>5.5</v>
      </c>
      <c r="D159" s="1">
        <v>10.5</v>
      </c>
      <c r="E159" s="1">
        <v>10</v>
      </c>
      <c r="F159" s="1">
        <v>10.5</v>
      </c>
      <c r="G159" s="1">
        <v>10</v>
      </c>
      <c r="H159" s="1">
        <v>5</v>
      </c>
      <c r="I159" s="1">
        <v>23.8</v>
      </c>
      <c r="J159" s="1">
        <v>0</v>
      </c>
      <c r="K159" s="1">
        <v>14.2</v>
      </c>
      <c r="L159" s="1">
        <v>14.2</v>
      </c>
      <c r="M159" s="18">
        <f t="shared" si="37"/>
        <v>10.77</v>
      </c>
      <c r="N159" s="32">
        <f t="shared" si="38"/>
        <v>6.4126697508396058</v>
      </c>
    </row>
    <row r="160" spans="2:14" x14ac:dyDescent="0.25">
      <c r="B160" s="15">
        <v>7.85</v>
      </c>
      <c r="C160" s="1">
        <v>14.2</v>
      </c>
      <c r="D160" s="1">
        <v>10</v>
      </c>
      <c r="E160" s="1">
        <v>0</v>
      </c>
      <c r="F160" s="1">
        <v>0</v>
      </c>
      <c r="G160" s="1">
        <v>5.2</v>
      </c>
      <c r="H160" s="1">
        <v>15</v>
      </c>
      <c r="I160" s="1">
        <v>15</v>
      </c>
      <c r="J160" s="1">
        <v>14.2</v>
      </c>
      <c r="K160" s="1">
        <v>5.2</v>
      </c>
      <c r="L160" s="1">
        <v>5.5</v>
      </c>
      <c r="M160" s="19"/>
      <c r="N160" s="32">
        <f t="shared" si="38"/>
        <v>6.0273543118021538</v>
      </c>
    </row>
    <row r="161" spans="2:14" x14ac:dyDescent="0.25">
      <c r="B161" s="15">
        <v>7.9</v>
      </c>
      <c r="C161" s="1">
        <v>5.2</v>
      </c>
      <c r="D161" s="1">
        <v>9.5</v>
      </c>
      <c r="E161" s="1">
        <v>0</v>
      </c>
      <c r="F161" s="1">
        <v>10.5</v>
      </c>
      <c r="G161" s="1">
        <v>19</v>
      </c>
      <c r="H161" s="1">
        <v>15</v>
      </c>
      <c r="I161" s="1">
        <v>25</v>
      </c>
      <c r="J161" s="1">
        <v>0</v>
      </c>
      <c r="K161" s="1">
        <v>5</v>
      </c>
      <c r="L161" s="1">
        <v>5</v>
      </c>
      <c r="M161" s="19"/>
      <c r="N161" s="32">
        <f t="shared" si="38"/>
        <v>8.1729635587914693</v>
      </c>
    </row>
    <row r="162" spans="2:14" x14ac:dyDescent="0.25">
      <c r="B162" s="15">
        <v>7.95</v>
      </c>
      <c r="C162" s="1">
        <v>23.8</v>
      </c>
      <c r="D162" s="1">
        <v>20</v>
      </c>
      <c r="E162" s="1">
        <v>18.100000000000001</v>
      </c>
      <c r="F162" s="1">
        <v>22.7</v>
      </c>
      <c r="G162" s="1">
        <v>9.5</v>
      </c>
      <c r="H162" s="1">
        <v>0</v>
      </c>
      <c r="I162" s="1">
        <v>0</v>
      </c>
      <c r="J162" s="1">
        <v>18.100000000000001</v>
      </c>
      <c r="K162" s="1">
        <v>10.5</v>
      </c>
      <c r="L162" s="1">
        <v>14.2</v>
      </c>
      <c r="M162" s="19"/>
      <c r="N162" s="32">
        <f t="shared" si="38"/>
        <v>8.5954057495850709</v>
      </c>
    </row>
    <row r="163" spans="2:14" x14ac:dyDescent="0.25">
      <c r="B163" s="15">
        <v>8</v>
      </c>
      <c r="C163" s="1">
        <v>10.5</v>
      </c>
      <c r="D163" s="1">
        <v>0</v>
      </c>
      <c r="E163" s="1">
        <v>10.5</v>
      </c>
      <c r="F163" s="1">
        <v>10</v>
      </c>
      <c r="G163" s="1">
        <v>19</v>
      </c>
      <c r="H163" s="1">
        <v>18.100000000000001</v>
      </c>
      <c r="I163" s="1">
        <v>14.2</v>
      </c>
      <c r="J163" s="1">
        <v>19</v>
      </c>
      <c r="K163" s="1">
        <v>18.100000000000001</v>
      </c>
      <c r="L163" s="1">
        <v>0</v>
      </c>
      <c r="M163" s="19"/>
      <c r="N163" s="32">
        <f t="shared" si="38"/>
        <v>7.255067194726732</v>
      </c>
    </row>
    <row r="164" spans="2:14" x14ac:dyDescent="0.25">
      <c r="B164" s="15">
        <v>8.0500000000000007</v>
      </c>
      <c r="C164" s="1">
        <v>10</v>
      </c>
      <c r="D164" s="1">
        <v>55.5</v>
      </c>
      <c r="E164" s="1">
        <v>5.2</v>
      </c>
      <c r="F164" s="1">
        <v>15</v>
      </c>
      <c r="G164" s="1">
        <v>5.5</v>
      </c>
      <c r="H164" s="1">
        <v>10</v>
      </c>
      <c r="I164" s="1">
        <v>0</v>
      </c>
      <c r="J164" s="1">
        <v>19</v>
      </c>
      <c r="K164" s="1">
        <v>5.5</v>
      </c>
      <c r="L164" s="1">
        <v>10.5</v>
      </c>
      <c r="M164" s="18">
        <f t="shared" si="37"/>
        <v>12.43</v>
      </c>
      <c r="N164" s="32">
        <f t="shared" si="38"/>
        <v>15.666652482263084</v>
      </c>
    </row>
    <row r="165" spans="2:14" x14ac:dyDescent="0.25">
      <c r="B165" s="15">
        <v>8.1</v>
      </c>
      <c r="C165" s="1">
        <v>10</v>
      </c>
      <c r="D165" s="1">
        <v>33.299999999999997</v>
      </c>
      <c r="E165" s="1">
        <v>19</v>
      </c>
      <c r="F165" s="1">
        <v>15</v>
      </c>
      <c r="G165" s="1">
        <v>9.5</v>
      </c>
      <c r="H165" s="1">
        <v>15</v>
      </c>
      <c r="I165" s="1">
        <v>15.7</v>
      </c>
      <c r="J165" s="1">
        <v>5.5</v>
      </c>
      <c r="K165" s="1">
        <v>9.5</v>
      </c>
      <c r="L165" s="1">
        <v>14.2</v>
      </c>
      <c r="M165" s="19"/>
      <c r="N165" s="32">
        <f t="shared" si="38"/>
        <v>7.6498438618779083</v>
      </c>
    </row>
    <row r="166" spans="2:14" x14ac:dyDescent="0.25">
      <c r="B166" s="15">
        <v>8.15</v>
      </c>
      <c r="C166" s="1">
        <v>0</v>
      </c>
      <c r="D166" s="1">
        <v>26.3</v>
      </c>
      <c r="E166" s="1">
        <v>21</v>
      </c>
      <c r="F166" s="1">
        <v>14.2</v>
      </c>
      <c r="G166" s="1">
        <v>5</v>
      </c>
      <c r="H166" s="1">
        <v>15</v>
      </c>
      <c r="I166" s="1">
        <v>5.2</v>
      </c>
      <c r="J166" s="1">
        <v>9.5</v>
      </c>
      <c r="K166" s="1">
        <v>10</v>
      </c>
      <c r="L166" s="1">
        <v>0</v>
      </c>
      <c r="M166" s="19"/>
      <c r="N166" s="32">
        <f t="shared" si="38"/>
        <v>8.6523985113955533</v>
      </c>
    </row>
    <row r="167" spans="2:14" x14ac:dyDescent="0.25">
      <c r="B167" s="15">
        <v>8.1999999999999993</v>
      </c>
      <c r="C167" s="1">
        <v>0</v>
      </c>
      <c r="D167" s="1">
        <v>38</v>
      </c>
      <c r="E167" s="1">
        <v>10</v>
      </c>
      <c r="F167" s="1">
        <v>14.2</v>
      </c>
      <c r="G167" s="1">
        <v>5.2</v>
      </c>
      <c r="H167" s="1">
        <v>15</v>
      </c>
      <c r="I167" s="1">
        <v>10.5</v>
      </c>
      <c r="J167" s="1">
        <v>10.5</v>
      </c>
      <c r="K167" s="1">
        <v>5</v>
      </c>
      <c r="L167" s="1">
        <v>15</v>
      </c>
      <c r="M167" s="19"/>
      <c r="N167" s="32">
        <f t="shared" si="38"/>
        <v>10.24924929500259</v>
      </c>
    </row>
    <row r="168" spans="2:14" x14ac:dyDescent="0.25">
      <c r="B168" s="15">
        <v>8.25</v>
      </c>
      <c r="C168" s="1">
        <v>5</v>
      </c>
      <c r="D168" s="1">
        <v>30</v>
      </c>
      <c r="E168" s="1">
        <v>15</v>
      </c>
      <c r="F168" s="1">
        <v>20</v>
      </c>
      <c r="G168" s="1">
        <v>0</v>
      </c>
      <c r="H168" s="1">
        <v>0</v>
      </c>
      <c r="I168" s="1">
        <v>0</v>
      </c>
      <c r="J168" s="1">
        <v>9</v>
      </c>
      <c r="K168" s="1">
        <v>20</v>
      </c>
      <c r="L168" s="1">
        <v>10</v>
      </c>
      <c r="M168" s="19"/>
      <c r="N168" s="32">
        <f t="shared" si="38"/>
        <v>10.235558932792419</v>
      </c>
    </row>
    <row r="169" spans="2:14" x14ac:dyDescent="0.25">
      <c r="B169" s="15">
        <v>8.3000000000000007</v>
      </c>
      <c r="C169" s="1">
        <v>0</v>
      </c>
      <c r="D169" s="1">
        <v>55</v>
      </c>
      <c r="E169" s="1">
        <v>5</v>
      </c>
      <c r="F169" s="1">
        <v>10.5</v>
      </c>
      <c r="G169" s="1">
        <v>33.299999999999997</v>
      </c>
      <c r="H169" s="1">
        <v>14.2</v>
      </c>
      <c r="I169" s="1">
        <v>18.100000000000001</v>
      </c>
      <c r="J169" s="1">
        <v>5.5</v>
      </c>
      <c r="K169" s="1">
        <v>0</v>
      </c>
      <c r="L169" s="1">
        <v>14.2</v>
      </c>
      <c r="M169" s="18">
        <f t="shared" si="37"/>
        <v>12.3</v>
      </c>
      <c r="N169" s="32">
        <f t="shared" si="38"/>
        <v>17.006260285226993</v>
      </c>
    </row>
    <row r="170" spans="2:14" x14ac:dyDescent="0.25">
      <c r="B170" s="15">
        <v>8.35</v>
      </c>
      <c r="C170" s="1">
        <v>9.5</v>
      </c>
      <c r="D170" s="1">
        <v>72.7</v>
      </c>
      <c r="E170" s="1">
        <v>0</v>
      </c>
      <c r="F170" s="1">
        <v>14.2</v>
      </c>
      <c r="G170" s="1">
        <v>10</v>
      </c>
      <c r="H170" s="1">
        <v>0</v>
      </c>
      <c r="I170" s="1">
        <v>5.2</v>
      </c>
      <c r="J170" s="1">
        <v>9.5</v>
      </c>
      <c r="K170" s="1">
        <v>5.2</v>
      </c>
      <c r="L170" s="1">
        <v>0</v>
      </c>
      <c r="M170" s="19"/>
      <c r="N170" s="32">
        <f t="shared" si="38"/>
        <v>21.670104855409548</v>
      </c>
    </row>
    <row r="171" spans="2:14" x14ac:dyDescent="0.25">
      <c r="B171" s="15">
        <v>8.4</v>
      </c>
      <c r="C171" s="1">
        <v>5</v>
      </c>
      <c r="D171" s="1">
        <v>16.600000000000001</v>
      </c>
      <c r="E171" s="1">
        <v>9.5</v>
      </c>
      <c r="F171" s="1">
        <v>15</v>
      </c>
      <c r="G171" s="1">
        <v>0</v>
      </c>
      <c r="H171" s="1">
        <v>10</v>
      </c>
      <c r="I171" s="1">
        <v>23.8</v>
      </c>
      <c r="J171" s="1">
        <v>11.1</v>
      </c>
      <c r="K171" s="1">
        <v>22.7</v>
      </c>
      <c r="L171" s="1">
        <v>10</v>
      </c>
      <c r="M171" s="19"/>
      <c r="N171" s="32">
        <f t="shared" si="38"/>
        <v>7.3830210618689138</v>
      </c>
    </row>
    <row r="172" spans="2:14" x14ac:dyDescent="0.25">
      <c r="B172" s="15">
        <v>8.4499999999999993</v>
      </c>
      <c r="C172" s="1">
        <v>10.5</v>
      </c>
      <c r="D172" s="1">
        <v>10</v>
      </c>
      <c r="E172" s="1">
        <v>15</v>
      </c>
      <c r="F172" s="1">
        <v>22.2</v>
      </c>
      <c r="G172" s="1">
        <v>19</v>
      </c>
      <c r="H172" s="1">
        <v>0</v>
      </c>
      <c r="I172" s="1">
        <v>23.8</v>
      </c>
      <c r="J172" s="1">
        <v>10</v>
      </c>
      <c r="K172" s="1">
        <v>9.5</v>
      </c>
      <c r="L172" s="1">
        <v>10.5</v>
      </c>
      <c r="M172" s="19"/>
      <c r="N172" s="32">
        <f t="shared" si="38"/>
        <v>7.0946380379050238</v>
      </c>
    </row>
    <row r="173" spans="2:14" x14ac:dyDescent="0.25">
      <c r="B173" s="15">
        <v>8.5</v>
      </c>
      <c r="C173" s="1">
        <v>0</v>
      </c>
      <c r="D173" s="1">
        <v>5</v>
      </c>
      <c r="E173" s="1">
        <v>5.2</v>
      </c>
      <c r="F173" s="1">
        <v>23.8</v>
      </c>
      <c r="G173" s="1">
        <v>0</v>
      </c>
      <c r="H173" s="1">
        <v>10</v>
      </c>
      <c r="I173" s="1">
        <v>5.5</v>
      </c>
      <c r="J173" s="1">
        <v>19</v>
      </c>
      <c r="K173" s="1">
        <v>5</v>
      </c>
      <c r="L173" s="1">
        <v>5.2</v>
      </c>
      <c r="M173" s="19"/>
      <c r="N173" s="32">
        <f t="shared" si="38"/>
        <v>7.7631680245746182</v>
      </c>
    </row>
    <row r="174" spans="2:14" x14ac:dyDescent="0.25">
      <c r="B174" s="15">
        <v>8.5500000000000007</v>
      </c>
      <c r="C174" s="1">
        <v>9.5</v>
      </c>
      <c r="D174" s="1">
        <v>10.5</v>
      </c>
      <c r="E174" s="1">
        <v>15</v>
      </c>
      <c r="F174" s="1">
        <v>9.5</v>
      </c>
      <c r="G174" s="1">
        <v>16.600000000000001</v>
      </c>
      <c r="H174" s="1">
        <v>9.5</v>
      </c>
      <c r="I174" s="1">
        <v>10</v>
      </c>
      <c r="J174" s="1">
        <v>14.2</v>
      </c>
      <c r="K174" s="1">
        <v>15</v>
      </c>
      <c r="L174" s="1">
        <v>10</v>
      </c>
      <c r="M174" s="18">
        <f t="shared" ref="M174:M234" si="39">AVERAGE(C174:L178)</f>
        <v>10.245999999999999</v>
      </c>
      <c r="N174" s="32">
        <f t="shared" si="38"/>
        <v>2.8479232199388167</v>
      </c>
    </row>
    <row r="175" spans="2:14" x14ac:dyDescent="0.25">
      <c r="B175" s="15">
        <v>8.6</v>
      </c>
      <c r="C175" s="1">
        <v>14.2</v>
      </c>
      <c r="D175" s="1">
        <v>0</v>
      </c>
      <c r="E175" s="1">
        <v>19</v>
      </c>
      <c r="F175" s="1">
        <v>14.2</v>
      </c>
      <c r="G175" s="1">
        <v>18.100000000000001</v>
      </c>
      <c r="H175" s="1">
        <v>10</v>
      </c>
      <c r="I175" s="1">
        <v>10.5</v>
      </c>
      <c r="J175" s="1">
        <v>0</v>
      </c>
      <c r="K175" s="1">
        <v>5.2</v>
      </c>
      <c r="L175" s="1">
        <v>5.2</v>
      </c>
      <c r="M175" s="19"/>
      <c r="N175" s="32">
        <f t="shared" si="38"/>
        <v>6.8873797630158311</v>
      </c>
    </row>
    <row r="176" spans="2:14" x14ac:dyDescent="0.25">
      <c r="B176" s="15">
        <v>8.65</v>
      </c>
      <c r="C176" s="1">
        <v>10</v>
      </c>
      <c r="D176" s="1">
        <v>20</v>
      </c>
      <c r="E176" s="1">
        <v>20</v>
      </c>
      <c r="F176" s="1">
        <v>15.7</v>
      </c>
      <c r="G176" s="1">
        <v>5</v>
      </c>
      <c r="H176" s="1">
        <v>5</v>
      </c>
      <c r="I176" s="1">
        <v>14.2</v>
      </c>
      <c r="J176" s="1">
        <v>0</v>
      </c>
      <c r="K176" s="1">
        <v>14.2</v>
      </c>
      <c r="L176" s="1">
        <v>10.5</v>
      </c>
      <c r="M176" s="19"/>
      <c r="N176" s="32">
        <f t="shared" si="38"/>
        <v>6.6391431843440607</v>
      </c>
    </row>
    <row r="177" spans="2:14" x14ac:dyDescent="0.25">
      <c r="B177" s="15">
        <v>8.6999999999999993</v>
      </c>
      <c r="C177" s="1">
        <v>0</v>
      </c>
      <c r="D177" s="1">
        <v>15</v>
      </c>
      <c r="E177" s="1">
        <v>5.5</v>
      </c>
      <c r="F177" s="1">
        <v>9.5</v>
      </c>
      <c r="G177" s="1">
        <v>5.5</v>
      </c>
      <c r="H177" s="1">
        <v>15</v>
      </c>
      <c r="I177" s="1">
        <v>15</v>
      </c>
      <c r="J177" s="1">
        <v>0</v>
      </c>
      <c r="K177" s="1">
        <v>0</v>
      </c>
      <c r="L177" s="1">
        <v>15</v>
      </c>
      <c r="M177" s="19"/>
      <c r="N177" s="32">
        <f t="shared" si="38"/>
        <v>6.6893364560487036</v>
      </c>
    </row>
    <row r="178" spans="2:14" x14ac:dyDescent="0.25">
      <c r="B178" s="15">
        <v>8.75</v>
      </c>
      <c r="C178" s="1">
        <v>20</v>
      </c>
      <c r="D178" s="1">
        <v>10.5</v>
      </c>
      <c r="E178" s="1">
        <v>10.5</v>
      </c>
      <c r="F178" s="1">
        <v>10</v>
      </c>
      <c r="G178" s="1">
        <v>5</v>
      </c>
      <c r="H178" s="1">
        <v>5</v>
      </c>
      <c r="I178" s="1">
        <v>10</v>
      </c>
      <c r="J178" s="1">
        <v>0</v>
      </c>
      <c r="K178" s="1">
        <v>10</v>
      </c>
      <c r="L178" s="1">
        <v>20</v>
      </c>
      <c r="M178" s="19"/>
      <c r="N178" s="32">
        <f t="shared" si="38"/>
        <v>6.2396581102920479</v>
      </c>
    </row>
    <row r="179" spans="2:14" x14ac:dyDescent="0.25">
      <c r="B179" s="15">
        <v>8.8000000000000007</v>
      </c>
      <c r="C179" s="1">
        <v>10</v>
      </c>
      <c r="D179" s="1">
        <v>14.2</v>
      </c>
      <c r="E179" s="1">
        <v>15</v>
      </c>
      <c r="F179" s="1">
        <v>15</v>
      </c>
      <c r="G179" s="1">
        <v>5.2</v>
      </c>
      <c r="H179" s="1">
        <v>5.5</v>
      </c>
      <c r="I179" s="1">
        <v>10.5</v>
      </c>
      <c r="J179" s="1">
        <v>5.2</v>
      </c>
      <c r="K179" s="1">
        <v>5.2</v>
      </c>
      <c r="L179" s="1">
        <v>5.5</v>
      </c>
      <c r="M179" s="18">
        <f t="shared" si="39"/>
        <v>9.509999999999998</v>
      </c>
      <c r="N179" s="32">
        <f t="shared" si="38"/>
        <v>4.3453806891149709</v>
      </c>
    </row>
    <row r="180" spans="2:14" x14ac:dyDescent="0.25">
      <c r="B180" s="15">
        <v>8.85</v>
      </c>
      <c r="C180" s="1">
        <v>0</v>
      </c>
      <c r="D180" s="1">
        <v>10.5</v>
      </c>
      <c r="E180" s="1">
        <v>10</v>
      </c>
      <c r="F180" s="1">
        <v>5.2</v>
      </c>
      <c r="G180" s="1">
        <v>14.2</v>
      </c>
      <c r="H180" s="1">
        <v>9</v>
      </c>
      <c r="I180" s="1">
        <v>9.5</v>
      </c>
      <c r="J180" s="1">
        <v>5</v>
      </c>
      <c r="K180" s="1">
        <v>10</v>
      </c>
      <c r="L180" s="1">
        <v>15</v>
      </c>
      <c r="M180" s="19"/>
      <c r="N180" s="32">
        <f t="shared" si="38"/>
        <v>4.456256525630252</v>
      </c>
    </row>
    <row r="181" spans="2:14" x14ac:dyDescent="0.25">
      <c r="B181" s="15">
        <v>8.9</v>
      </c>
      <c r="C181" s="1">
        <v>15.7</v>
      </c>
      <c r="D181" s="1">
        <v>10.5</v>
      </c>
      <c r="E181" s="1">
        <v>15</v>
      </c>
      <c r="F181" s="1">
        <v>15</v>
      </c>
      <c r="G181" s="1">
        <v>10.5</v>
      </c>
      <c r="H181" s="1">
        <v>15.7</v>
      </c>
      <c r="I181" s="1">
        <v>10.5</v>
      </c>
      <c r="J181" s="1">
        <v>10.5</v>
      </c>
      <c r="K181" s="1">
        <v>10.5</v>
      </c>
      <c r="L181" s="1">
        <v>10</v>
      </c>
      <c r="M181" s="19"/>
      <c r="N181" s="32">
        <f t="shared" si="38"/>
        <v>2.5627459231587233</v>
      </c>
    </row>
    <row r="182" spans="2:14" x14ac:dyDescent="0.25">
      <c r="B182" s="15">
        <v>8.9499999999999993</v>
      </c>
      <c r="C182" s="1">
        <v>4.7</v>
      </c>
      <c r="D182" s="1">
        <v>10</v>
      </c>
      <c r="E182" s="1">
        <v>0</v>
      </c>
      <c r="F182" s="1">
        <v>15.7</v>
      </c>
      <c r="G182" s="1">
        <v>0</v>
      </c>
      <c r="H182" s="1">
        <v>15</v>
      </c>
      <c r="I182" s="1">
        <v>10</v>
      </c>
      <c r="J182" s="1">
        <v>14.2</v>
      </c>
      <c r="K182" s="1">
        <v>5.2</v>
      </c>
      <c r="L182" s="1">
        <v>9.5</v>
      </c>
      <c r="M182" s="19"/>
      <c r="N182" s="32">
        <f t="shared" si="38"/>
        <v>5.7913824870328758</v>
      </c>
    </row>
    <row r="183" spans="2:14" x14ac:dyDescent="0.25">
      <c r="B183" s="15">
        <v>9</v>
      </c>
      <c r="C183" s="1">
        <v>15</v>
      </c>
      <c r="D183" s="1">
        <v>5</v>
      </c>
      <c r="E183" s="1">
        <v>19</v>
      </c>
      <c r="F183" s="1">
        <v>14.2</v>
      </c>
      <c r="G183" s="1">
        <v>14.2</v>
      </c>
      <c r="H183" s="1">
        <v>0</v>
      </c>
      <c r="I183" s="1">
        <v>10.5</v>
      </c>
      <c r="J183" s="1">
        <v>5</v>
      </c>
      <c r="K183" s="1">
        <v>4.7</v>
      </c>
      <c r="L183" s="1">
        <v>0</v>
      </c>
      <c r="M183" s="19"/>
      <c r="N183" s="32">
        <f t="shared" si="38"/>
        <v>6.7019400176366828</v>
      </c>
    </row>
    <row r="184" spans="2:14" x14ac:dyDescent="0.25">
      <c r="B184" s="15">
        <v>9.0500000000000007</v>
      </c>
      <c r="C184" s="1">
        <v>9.5</v>
      </c>
      <c r="D184" s="1">
        <v>23.8</v>
      </c>
      <c r="E184" s="1">
        <v>20</v>
      </c>
      <c r="F184" s="1">
        <v>10.5</v>
      </c>
      <c r="G184" s="1">
        <v>5</v>
      </c>
      <c r="H184" s="1">
        <v>13.6</v>
      </c>
      <c r="I184" s="1">
        <v>10</v>
      </c>
      <c r="J184" s="1">
        <v>5.5</v>
      </c>
      <c r="K184" s="1">
        <v>10</v>
      </c>
      <c r="L184" s="1">
        <v>10</v>
      </c>
      <c r="M184" s="18">
        <f t="shared" si="39"/>
        <v>11.706</v>
      </c>
      <c r="N184" s="32">
        <f t="shared" si="38"/>
        <v>5.935851525546556</v>
      </c>
    </row>
    <row r="185" spans="2:14" x14ac:dyDescent="0.25">
      <c r="B185" s="15">
        <v>9.1</v>
      </c>
      <c r="C185" s="1">
        <v>11.1</v>
      </c>
      <c r="D185" s="1">
        <v>5</v>
      </c>
      <c r="E185" s="1">
        <v>19</v>
      </c>
      <c r="F185" s="1">
        <v>10.5</v>
      </c>
      <c r="G185" s="1">
        <v>10.5</v>
      </c>
      <c r="H185" s="1">
        <v>0</v>
      </c>
      <c r="I185" s="1">
        <v>10.5</v>
      </c>
      <c r="J185" s="1">
        <v>14.2</v>
      </c>
      <c r="K185" s="1">
        <v>0</v>
      </c>
      <c r="L185" s="1">
        <v>0</v>
      </c>
      <c r="M185" s="19"/>
      <c r="N185" s="32">
        <f t="shared" si="38"/>
        <v>6.5721297072477878</v>
      </c>
    </row>
    <row r="186" spans="2:14" x14ac:dyDescent="0.25">
      <c r="B186" s="15">
        <v>9.15</v>
      </c>
      <c r="C186" s="1">
        <v>0</v>
      </c>
      <c r="D186" s="1">
        <v>5.5</v>
      </c>
      <c r="E186" s="1">
        <v>5.5</v>
      </c>
      <c r="F186" s="1">
        <v>14.2</v>
      </c>
      <c r="G186" s="1">
        <v>5</v>
      </c>
      <c r="H186" s="1">
        <v>15.7</v>
      </c>
      <c r="I186" s="1">
        <v>10.5</v>
      </c>
      <c r="J186" s="1">
        <v>14.2</v>
      </c>
      <c r="K186" s="1">
        <v>15</v>
      </c>
      <c r="L186" s="1">
        <v>15</v>
      </c>
      <c r="M186" s="19"/>
      <c r="N186" s="32">
        <f t="shared" si="38"/>
        <v>5.6123277008940091</v>
      </c>
    </row>
    <row r="187" spans="2:14" x14ac:dyDescent="0.25">
      <c r="B187" s="15">
        <v>9.1999999999999993</v>
      </c>
      <c r="C187" s="1">
        <v>10</v>
      </c>
      <c r="D187" s="1">
        <v>10</v>
      </c>
      <c r="E187" s="1">
        <v>14.2</v>
      </c>
      <c r="F187" s="1">
        <v>19</v>
      </c>
      <c r="G187" s="1">
        <v>20</v>
      </c>
      <c r="H187" s="1">
        <v>15</v>
      </c>
      <c r="I187" s="1">
        <v>5</v>
      </c>
      <c r="J187" s="1">
        <v>14.2</v>
      </c>
      <c r="K187" s="1">
        <v>19</v>
      </c>
      <c r="L187" s="1">
        <v>0</v>
      </c>
      <c r="M187" s="19"/>
      <c r="N187" s="32">
        <f t="shared" si="38"/>
        <v>6.477173594846577</v>
      </c>
    </row>
    <row r="188" spans="2:14" x14ac:dyDescent="0.25">
      <c r="B188" s="15">
        <v>9.25</v>
      </c>
      <c r="C188" s="1">
        <v>15</v>
      </c>
      <c r="D188" s="1">
        <v>10</v>
      </c>
      <c r="E188" s="1">
        <v>9.5</v>
      </c>
      <c r="F188" s="1">
        <v>14.2</v>
      </c>
      <c r="G188" s="1">
        <v>10.5</v>
      </c>
      <c r="H188" s="1">
        <v>15</v>
      </c>
      <c r="I188" s="1">
        <v>26</v>
      </c>
      <c r="J188" s="1">
        <v>22.7</v>
      </c>
      <c r="K188" s="1">
        <v>21</v>
      </c>
      <c r="L188" s="1">
        <v>15.7</v>
      </c>
      <c r="M188" s="19"/>
      <c r="N188" s="32">
        <f t="shared" si="38"/>
        <v>5.6145050241910583</v>
      </c>
    </row>
    <row r="189" spans="2:14" x14ac:dyDescent="0.25">
      <c r="B189" s="15">
        <v>9.3000000000000007</v>
      </c>
      <c r="C189" s="1">
        <v>22.7</v>
      </c>
      <c r="D189" s="1">
        <v>15</v>
      </c>
      <c r="E189" s="1">
        <v>15</v>
      </c>
      <c r="F189" s="1">
        <v>5.2</v>
      </c>
      <c r="G189" s="1">
        <v>10</v>
      </c>
      <c r="H189" s="1">
        <v>10.5</v>
      </c>
      <c r="I189" s="1">
        <v>9.5</v>
      </c>
      <c r="J189" s="1">
        <v>0</v>
      </c>
      <c r="K189" s="1">
        <v>21</v>
      </c>
      <c r="L189" s="1">
        <v>0</v>
      </c>
      <c r="M189" s="18">
        <f t="shared" si="39"/>
        <v>10.63</v>
      </c>
      <c r="N189" s="32">
        <f t="shared" si="38"/>
        <v>7.8024853590236081</v>
      </c>
    </row>
    <row r="190" spans="2:14" x14ac:dyDescent="0.25">
      <c r="B190" s="15">
        <v>9.35</v>
      </c>
      <c r="C190" s="1">
        <v>15</v>
      </c>
      <c r="D190" s="1">
        <v>10</v>
      </c>
      <c r="E190" s="1">
        <v>10.5</v>
      </c>
      <c r="F190" s="1">
        <v>5</v>
      </c>
      <c r="G190" s="1">
        <v>5.2</v>
      </c>
      <c r="H190" s="1">
        <v>14.2</v>
      </c>
      <c r="I190" s="1">
        <v>10</v>
      </c>
      <c r="J190" s="1">
        <v>10</v>
      </c>
      <c r="K190" s="1">
        <v>9</v>
      </c>
      <c r="L190" s="1">
        <v>14.2</v>
      </c>
      <c r="M190" s="19"/>
      <c r="N190" s="32">
        <f t="shared" si="38"/>
        <v>3.4738547273406035</v>
      </c>
    </row>
    <row r="191" spans="2:14" x14ac:dyDescent="0.25">
      <c r="B191" s="15">
        <v>9.4</v>
      </c>
      <c r="C191" s="1">
        <v>19</v>
      </c>
      <c r="D191" s="1">
        <v>15</v>
      </c>
      <c r="E191" s="1">
        <v>5.2</v>
      </c>
      <c r="F191" s="1">
        <v>5.2</v>
      </c>
      <c r="G191" s="1">
        <v>10</v>
      </c>
      <c r="H191" s="1">
        <v>10.5</v>
      </c>
      <c r="I191" s="1">
        <v>5.5</v>
      </c>
      <c r="J191" s="1">
        <v>14.2</v>
      </c>
      <c r="K191" s="1">
        <v>15</v>
      </c>
      <c r="L191" s="1">
        <v>9.5</v>
      </c>
      <c r="M191" s="19"/>
      <c r="N191" s="32">
        <f t="shared" si="38"/>
        <v>4.7980204251336778</v>
      </c>
    </row>
    <row r="192" spans="2:14" x14ac:dyDescent="0.25">
      <c r="B192" s="15">
        <v>9.4499999999999993</v>
      </c>
      <c r="C192" s="1">
        <v>22.7</v>
      </c>
      <c r="D192" s="1">
        <v>0</v>
      </c>
      <c r="E192" s="1">
        <v>0</v>
      </c>
      <c r="F192" s="1">
        <v>0</v>
      </c>
      <c r="G192" s="1">
        <v>10</v>
      </c>
      <c r="H192" s="1">
        <v>5</v>
      </c>
      <c r="I192" s="1">
        <v>10</v>
      </c>
      <c r="J192" s="1">
        <v>10.5</v>
      </c>
      <c r="K192" s="1">
        <v>5</v>
      </c>
      <c r="L192" s="1">
        <v>10</v>
      </c>
      <c r="M192" s="19"/>
      <c r="N192" s="32">
        <f t="shared" si="38"/>
        <v>6.9898020954339843</v>
      </c>
    </row>
    <row r="193" spans="2:14" x14ac:dyDescent="0.25">
      <c r="B193" s="15">
        <v>9.5</v>
      </c>
      <c r="C193" s="1">
        <v>10.5</v>
      </c>
      <c r="D193" s="1">
        <v>15</v>
      </c>
      <c r="E193" s="1">
        <v>22.7</v>
      </c>
      <c r="F193" s="1">
        <v>10</v>
      </c>
      <c r="G193" s="1">
        <v>5.2</v>
      </c>
      <c r="H193" s="1">
        <v>15</v>
      </c>
      <c r="I193" s="1">
        <v>23.8</v>
      </c>
      <c r="J193" s="1">
        <v>10</v>
      </c>
      <c r="K193" s="1">
        <v>20</v>
      </c>
      <c r="L193" s="1">
        <v>5</v>
      </c>
      <c r="M193" s="19"/>
      <c r="N193" s="32">
        <f t="shared" si="38"/>
        <v>6.7629382174712624</v>
      </c>
    </row>
    <row r="194" spans="2:14" x14ac:dyDescent="0.25">
      <c r="B194" s="15">
        <v>9.5500000000000007</v>
      </c>
      <c r="C194" s="1">
        <v>0</v>
      </c>
      <c r="D194" s="1">
        <v>0</v>
      </c>
      <c r="E194" s="1">
        <v>15.7</v>
      </c>
      <c r="F194" s="1">
        <v>5</v>
      </c>
      <c r="G194" s="1">
        <v>10.5</v>
      </c>
      <c r="H194" s="1">
        <v>14.2</v>
      </c>
      <c r="I194" s="1">
        <v>10</v>
      </c>
      <c r="J194" s="1">
        <v>10</v>
      </c>
      <c r="K194" s="1">
        <v>0</v>
      </c>
      <c r="L194" s="1">
        <v>10</v>
      </c>
      <c r="M194" s="18">
        <f t="shared" si="39"/>
        <v>10.888000000000002</v>
      </c>
      <c r="N194" s="32">
        <f t="shared" si="38"/>
        <v>5.9148025232368395</v>
      </c>
    </row>
    <row r="195" spans="2:14" x14ac:dyDescent="0.25">
      <c r="B195" s="15">
        <v>9.6</v>
      </c>
      <c r="C195" s="1">
        <v>10.5</v>
      </c>
      <c r="D195" s="1">
        <v>23.8</v>
      </c>
      <c r="E195" s="1">
        <v>5.2</v>
      </c>
      <c r="F195" s="1">
        <v>15.7</v>
      </c>
      <c r="G195" s="1">
        <v>10</v>
      </c>
      <c r="H195" s="1">
        <v>10</v>
      </c>
      <c r="I195" s="1">
        <v>10</v>
      </c>
      <c r="J195" s="1">
        <v>14.2</v>
      </c>
      <c r="K195" s="1">
        <v>11.1</v>
      </c>
      <c r="L195" s="1">
        <v>0</v>
      </c>
      <c r="M195" s="19"/>
      <c r="N195" s="32">
        <f t="shared" si="38"/>
        <v>6.27202784857763</v>
      </c>
    </row>
    <row r="196" spans="2:14" x14ac:dyDescent="0.25">
      <c r="B196" s="15">
        <v>9.65</v>
      </c>
      <c r="C196" s="1">
        <v>10</v>
      </c>
      <c r="D196" s="1">
        <v>5</v>
      </c>
      <c r="E196" s="1">
        <v>14.2</v>
      </c>
      <c r="F196" s="1">
        <v>10</v>
      </c>
      <c r="G196" s="1">
        <v>9.5</v>
      </c>
      <c r="H196" s="1">
        <v>5</v>
      </c>
      <c r="I196" s="1">
        <v>14.2</v>
      </c>
      <c r="J196" s="1">
        <v>5.2</v>
      </c>
      <c r="K196" s="1">
        <v>9</v>
      </c>
      <c r="L196" s="1">
        <v>19</v>
      </c>
      <c r="M196" s="19"/>
      <c r="N196" s="32">
        <f t="shared" si="38"/>
        <v>4.6001086943679912</v>
      </c>
    </row>
    <row r="197" spans="2:14" x14ac:dyDescent="0.25">
      <c r="B197" s="15">
        <v>9.6999999999999993</v>
      </c>
      <c r="C197" s="1">
        <v>10</v>
      </c>
      <c r="D197" s="1">
        <v>5.2</v>
      </c>
      <c r="E197" s="1">
        <v>19</v>
      </c>
      <c r="F197" s="1">
        <v>15</v>
      </c>
      <c r="G197" s="1">
        <v>19</v>
      </c>
      <c r="H197" s="1">
        <v>19</v>
      </c>
      <c r="I197" s="1">
        <v>52.6</v>
      </c>
      <c r="J197" s="1">
        <v>10</v>
      </c>
      <c r="K197" s="1">
        <v>15.7</v>
      </c>
      <c r="L197" s="1">
        <v>0</v>
      </c>
      <c r="M197" s="19"/>
      <c r="N197" s="32">
        <f t="shared" ref="N197:N260" si="40">_xlfn.STDEV.S(C197:L197)</f>
        <v>14.178485266220946</v>
      </c>
    </row>
    <row r="198" spans="2:14" x14ac:dyDescent="0.25">
      <c r="B198" s="15">
        <v>9.75</v>
      </c>
      <c r="C198" s="1">
        <v>15</v>
      </c>
      <c r="D198" s="1">
        <v>10.5</v>
      </c>
      <c r="E198" s="1">
        <v>0</v>
      </c>
      <c r="F198" s="1">
        <v>20</v>
      </c>
      <c r="G198" s="1">
        <v>15.7</v>
      </c>
      <c r="H198" s="1">
        <v>5.2</v>
      </c>
      <c r="I198" s="1">
        <v>4.7</v>
      </c>
      <c r="J198" s="1">
        <v>5</v>
      </c>
      <c r="K198" s="1">
        <v>4.7</v>
      </c>
      <c r="L198" s="1">
        <v>11.1</v>
      </c>
      <c r="M198" s="19"/>
      <c r="N198" s="32">
        <f t="shared" si="40"/>
        <v>6.2946979452728469</v>
      </c>
    </row>
    <row r="199" spans="2:14" x14ac:dyDescent="0.25">
      <c r="B199" s="15">
        <v>9.8000000000000007</v>
      </c>
      <c r="C199" s="1">
        <v>15</v>
      </c>
      <c r="D199" s="1">
        <v>15</v>
      </c>
      <c r="E199" s="1">
        <v>18.100000000000001</v>
      </c>
      <c r="F199" s="1">
        <v>0</v>
      </c>
      <c r="G199" s="1">
        <v>5</v>
      </c>
      <c r="H199" s="1">
        <v>19</v>
      </c>
      <c r="I199" s="1">
        <v>15</v>
      </c>
      <c r="J199" s="1">
        <v>10.5</v>
      </c>
      <c r="K199" s="1">
        <v>10.5</v>
      </c>
      <c r="L199" s="1">
        <v>9.5</v>
      </c>
      <c r="M199" s="18">
        <f t="shared" si="39"/>
        <v>13.190000000000003</v>
      </c>
      <c r="N199" s="32">
        <f t="shared" si="40"/>
        <v>5.9290621330677418</v>
      </c>
    </row>
    <row r="200" spans="2:14" x14ac:dyDescent="0.25">
      <c r="B200" s="15">
        <v>9.85</v>
      </c>
      <c r="C200" s="1">
        <v>10</v>
      </c>
      <c r="D200" s="1">
        <v>15</v>
      </c>
      <c r="E200" s="1">
        <v>5</v>
      </c>
      <c r="F200" s="1">
        <v>10.5</v>
      </c>
      <c r="G200" s="1">
        <v>18.100000000000001</v>
      </c>
      <c r="H200" s="1">
        <v>28.5</v>
      </c>
      <c r="I200" s="1">
        <v>5</v>
      </c>
      <c r="J200" s="1">
        <v>4.7</v>
      </c>
      <c r="K200" s="1">
        <v>22.7</v>
      </c>
      <c r="L200" s="1">
        <v>19</v>
      </c>
      <c r="M200" s="19"/>
      <c r="N200" s="32">
        <f t="shared" si="40"/>
        <v>8.2007113512589047</v>
      </c>
    </row>
    <row r="201" spans="2:14" x14ac:dyDescent="0.25">
      <c r="B201" s="15">
        <v>9.9</v>
      </c>
      <c r="C201" s="1">
        <v>10.5</v>
      </c>
      <c r="D201" s="1">
        <v>20</v>
      </c>
      <c r="E201" s="1">
        <v>15</v>
      </c>
      <c r="F201" s="1">
        <v>10.5</v>
      </c>
      <c r="G201" s="1">
        <v>0</v>
      </c>
      <c r="H201" s="1">
        <v>26.3</v>
      </c>
      <c r="I201" s="1">
        <v>20</v>
      </c>
      <c r="J201" s="1">
        <v>15.7</v>
      </c>
      <c r="K201" s="1">
        <v>5.2</v>
      </c>
      <c r="L201" s="1">
        <v>10</v>
      </c>
      <c r="M201" s="19"/>
      <c r="N201" s="32">
        <f t="shared" si="40"/>
        <v>7.7207944323538804</v>
      </c>
    </row>
    <row r="202" spans="2:14" x14ac:dyDescent="0.25">
      <c r="B202" s="15">
        <v>9.9499999999999993</v>
      </c>
      <c r="C202" s="1">
        <v>10.5</v>
      </c>
      <c r="D202" s="1">
        <v>10</v>
      </c>
      <c r="E202" s="1">
        <v>5.2</v>
      </c>
      <c r="F202" s="1">
        <v>13.6</v>
      </c>
      <c r="G202" s="1">
        <v>15</v>
      </c>
      <c r="H202" s="1">
        <v>28.5</v>
      </c>
      <c r="I202" s="1">
        <v>20</v>
      </c>
      <c r="J202" s="1">
        <v>13.6</v>
      </c>
      <c r="K202" s="1">
        <v>9.5</v>
      </c>
      <c r="L202" s="1">
        <v>0</v>
      </c>
      <c r="M202" s="19"/>
      <c r="N202" s="32">
        <f t="shared" si="40"/>
        <v>7.8147225727397975</v>
      </c>
    </row>
    <row r="203" spans="2:14" x14ac:dyDescent="0.25">
      <c r="B203" s="15">
        <v>10</v>
      </c>
      <c r="C203" s="1">
        <v>5.2</v>
      </c>
      <c r="D203" s="1">
        <v>18.100000000000001</v>
      </c>
      <c r="E203" s="1">
        <v>14.2</v>
      </c>
      <c r="F203" s="1">
        <v>23.8</v>
      </c>
      <c r="G203" s="1">
        <v>0</v>
      </c>
      <c r="H203" s="1">
        <v>26.3</v>
      </c>
      <c r="I203" s="1">
        <v>15</v>
      </c>
      <c r="J203" s="1">
        <v>22.7</v>
      </c>
      <c r="K203" s="1">
        <v>0</v>
      </c>
      <c r="L203" s="1">
        <v>19</v>
      </c>
      <c r="M203" s="19"/>
      <c r="N203" s="32">
        <f t="shared" si="40"/>
        <v>9.6232415421092785</v>
      </c>
    </row>
    <row r="204" spans="2:14" x14ac:dyDescent="0.25">
      <c r="B204" s="15">
        <v>10.050000000000001</v>
      </c>
      <c r="C204" s="1">
        <v>23.8</v>
      </c>
      <c r="D204" s="1">
        <v>0</v>
      </c>
      <c r="E204" s="1">
        <v>0</v>
      </c>
      <c r="F204" s="1">
        <v>10.5</v>
      </c>
      <c r="G204" s="1">
        <v>23.8</v>
      </c>
      <c r="H204" s="1">
        <v>31.5</v>
      </c>
      <c r="I204" s="1">
        <v>11.1</v>
      </c>
      <c r="J204" s="1">
        <v>10.5</v>
      </c>
      <c r="K204" s="1">
        <v>5</v>
      </c>
      <c r="L204" s="1">
        <v>15</v>
      </c>
      <c r="M204" s="18">
        <f t="shared" si="39"/>
        <v>14.343999999999999</v>
      </c>
      <c r="N204" s="32">
        <f t="shared" si="40"/>
        <v>10.527720023295117</v>
      </c>
    </row>
    <row r="205" spans="2:14" x14ac:dyDescent="0.25">
      <c r="B205" s="15">
        <v>10.1</v>
      </c>
      <c r="C205" s="1">
        <v>0</v>
      </c>
      <c r="D205" s="1">
        <v>14.2</v>
      </c>
      <c r="E205" s="1">
        <v>10.5</v>
      </c>
      <c r="F205" s="1">
        <v>0</v>
      </c>
      <c r="G205" s="1">
        <v>4.7</v>
      </c>
      <c r="H205" s="1">
        <v>31.5</v>
      </c>
      <c r="I205" s="1">
        <v>10.5</v>
      </c>
      <c r="J205" s="1">
        <v>5.2</v>
      </c>
      <c r="K205" s="1">
        <v>15</v>
      </c>
      <c r="L205" s="1">
        <v>10.5</v>
      </c>
      <c r="M205" s="19"/>
      <c r="N205" s="32">
        <f t="shared" si="40"/>
        <v>9.1671454420422247</v>
      </c>
    </row>
    <row r="206" spans="2:14" x14ac:dyDescent="0.25">
      <c r="B206" s="15">
        <v>10.15</v>
      </c>
      <c r="C206" s="1">
        <v>15.7</v>
      </c>
      <c r="D206" s="1">
        <v>15.7</v>
      </c>
      <c r="E206" s="1">
        <v>14.2</v>
      </c>
      <c r="F206" s="1">
        <v>18.100000000000001</v>
      </c>
      <c r="G206" s="1">
        <v>21</v>
      </c>
      <c r="H206" s="1">
        <v>42.8</v>
      </c>
      <c r="I206" s="1">
        <v>5.2</v>
      </c>
      <c r="J206" s="1">
        <v>15</v>
      </c>
      <c r="K206" s="1">
        <v>4.7</v>
      </c>
      <c r="L206" s="1">
        <v>22.7</v>
      </c>
      <c r="M206" s="19"/>
      <c r="N206" s="32">
        <f t="shared" si="40"/>
        <v>10.637924818518156</v>
      </c>
    </row>
    <row r="207" spans="2:14" x14ac:dyDescent="0.25">
      <c r="B207" s="15">
        <v>10.199999999999999</v>
      </c>
      <c r="C207" s="1">
        <v>20</v>
      </c>
      <c r="D207" s="1">
        <v>9.5</v>
      </c>
      <c r="E207" s="1">
        <v>14.2</v>
      </c>
      <c r="F207" s="1">
        <v>10</v>
      </c>
      <c r="G207" s="1">
        <v>0</v>
      </c>
      <c r="H207" s="1">
        <v>30</v>
      </c>
      <c r="I207" s="1">
        <v>4.7</v>
      </c>
      <c r="J207" s="1">
        <v>27.9</v>
      </c>
      <c r="K207" s="1">
        <v>15</v>
      </c>
      <c r="L207" s="1">
        <v>10</v>
      </c>
      <c r="M207" s="19"/>
      <c r="N207" s="32">
        <f t="shared" si="40"/>
        <v>9.5499912739925215</v>
      </c>
    </row>
    <row r="208" spans="2:14" x14ac:dyDescent="0.25">
      <c r="B208" s="15">
        <v>10.25</v>
      </c>
      <c r="C208" s="1">
        <v>23.8</v>
      </c>
      <c r="D208" s="1">
        <v>20</v>
      </c>
      <c r="E208" s="1">
        <v>15</v>
      </c>
      <c r="F208" s="1">
        <v>5.2</v>
      </c>
      <c r="G208" s="1">
        <v>23.8</v>
      </c>
      <c r="H208" s="1">
        <v>31.5</v>
      </c>
      <c r="I208" s="1">
        <v>19</v>
      </c>
      <c r="J208" s="1">
        <v>5</v>
      </c>
      <c r="K208" s="1">
        <v>5.2</v>
      </c>
      <c r="L208" s="1">
        <v>19</v>
      </c>
      <c r="M208" s="19"/>
      <c r="N208" s="32">
        <f t="shared" si="40"/>
        <v>9.1018007986209959</v>
      </c>
    </row>
    <row r="209" spans="2:14" x14ac:dyDescent="0.25">
      <c r="B209" s="15">
        <v>10.3</v>
      </c>
      <c r="C209" s="1">
        <v>0</v>
      </c>
      <c r="D209" s="1">
        <v>0</v>
      </c>
      <c r="E209" s="1">
        <v>10</v>
      </c>
      <c r="F209" s="1">
        <v>5</v>
      </c>
      <c r="G209" s="1">
        <v>15</v>
      </c>
      <c r="H209" s="1">
        <v>33.299999999999997</v>
      </c>
      <c r="I209" s="1">
        <v>5.2</v>
      </c>
      <c r="J209" s="1">
        <v>0</v>
      </c>
      <c r="K209" s="1">
        <v>14.2</v>
      </c>
      <c r="L209" s="1">
        <v>15</v>
      </c>
      <c r="M209" s="18">
        <f t="shared" si="39"/>
        <v>10.924000000000001</v>
      </c>
      <c r="N209" s="32">
        <f t="shared" si="40"/>
        <v>10.317412466311501</v>
      </c>
    </row>
    <row r="210" spans="2:14" x14ac:dyDescent="0.25">
      <c r="B210" s="15">
        <v>10.35</v>
      </c>
      <c r="C210" s="1">
        <v>19</v>
      </c>
      <c r="D210" s="1">
        <v>10</v>
      </c>
      <c r="E210" s="1">
        <v>15.7</v>
      </c>
      <c r="F210" s="1">
        <v>10</v>
      </c>
      <c r="G210" s="1">
        <v>4.7</v>
      </c>
      <c r="H210" s="1">
        <v>38</v>
      </c>
      <c r="I210" s="1">
        <v>10.5</v>
      </c>
      <c r="J210" s="1">
        <v>5.2</v>
      </c>
      <c r="K210" s="1">
        <v>0</v>
      </c>
      <c r="L210" s="1">
        <v>0</v>
      </c>
      <c r="M210" s="19"/>
      <c r="N210" s="32">
        <f t="shared" si="40"/>
        <v>11.213627621980516</v>
      </c>
    </row>
    <row r="211" spans="2:14" x14ac:dyDescent="0.25">
      <c r="B211" s="15">
        <v>10.4</v>
      </c>
      <c r="C211" s="1">
        <v>15</v>
      </c>
      <c r="D211" s="1">
        <v>22.7</v>
      </c>
      <c r="E211" s="1">
        <v>10</v>
      </c>
      <c r="F211" s="1">
        <v>5</v>
      </c>
      <c r="G211" s="1">
        <v>10</v>
      </c>
      <c r="H211" s="1">
        <v>30</v>
      </c>
      <c r="I211" s="1">
        <v>0</v>
      </c>
      <c r="J211" s="1">
        <v>15</v>
      </c>
      <c r="K211" s="1">
        <v>5</v>
      </c>
      <c r="L211" s="1">
        <v>15.7</v>
      </c>
      <c r="M211" s="19"/>
      <c r="N211" s="32">
        <f t="shared" si="40"/>
        <v>8.901460554313541</v>
      </c>
    </row>
    <row r="212" spans="2:14" x14ac:dyDescent="0.25">
      <c r="B212" s="15">
        <v>10.45</v>
      </c>
      <c r="C212" s="1">
        <v>13.6</v>
      </c>
      <c r="D212" s="1">
        <v>0</v>
      </c>
      <c r="E212" s="1">
        <v>0</v>
      </c>
      <c r="F212" s="1">
        <v>5</v>
      </c>
      <c r="G212" s="1">
        <v>0</v>
      </c>
      <c r="H212" s="1">
        <v>25</v>
      </c>
      <c r="I212" s="1">
        <v>10</v>
      </c>
      <c r="J212" s="1">
        <v>9.5</v>
      </c>
      <c r="K212" s="1">
        <v>10.5</v>
      </c>
      <c r="L212" s="1">
        <v>0</v>
      </c>
      <c r="M212" s="19"/>
      <c r="N212" s="32">
        <f t="shared" si="40"/>
        <v>8.1224243780892049</v>
      </c>
    </row>
    <row r="213" spans="2:14" x14ac:dyDescent="0.25">
      <c r="B213" s="15">
        <v>10.5</v>
      </c>
      <c r="C213" s="1">
        <v>0</v>
      </c>
      <c r="D213" s="1">
        <v>10</v>
      </c>
      <c r="E213" s="1">
        <v>15</v>
      </c>
      <c r="F213" s="1">
        <v>10</v>
      </c>
      <c r="G213" s="1">
        <v>20</v>
      </c>
      <c r="H213" s="1">
        <v>31.5</v>
      </c>
      <c r="I213" s="1">
        <v>0</v>
      </c>
      <c r="J213" s="1">
        <v>14.2</v>
      </c>
      <c r="K213" s="1">
        <v>10</v>
      </c>
      <c r="L213" s="1">
        <v>22.7</v>
      </c>
      <c r="M213" s="19"/>
      <c r="N213" s="32">
        <f t="shared" si="40"/>
        <v>9.7446509543555333</v>
      </c>
    </row>
    <row r="214" spans="2:14" x14ac:dyDescent="0.25">
      <c r="B214" s="15">
        <v>10.55</v>
      </c>
      <c r="C214" s="1">
        <v>11.1</v>
      </c>
      <c r="D214" s="1">
        <v>5.2</v>
      </c>
      <c r="E214" s="1">
        <v>0</v>
      </c>
      <c r="F214" s="1">
        <v>9.5</v>
      </c>
      <c r="G214" s="1">
        <v>0</v>
      </c>
      <c r="H214" s="1">
        <v>38</v>
      </c>
      <c r="I214" s="1">
        <v>14.2</v>
      </c>
      <c r="J214" s="1">
        <v>5.5</v>
      </c>
      <c r="K214" s="1">
        <v>15</v>
      </c>
      <c r="L214" s="1">
        <v>5.2</v>
      </c>
      <c r="M214" s="18">
        <f t="shared" si="39"/>
        <v>11.223999999999998</v>
      </c>
      <c r="N214" s="32">
        <f t="shared" si="40"/>
        <v>11.020491015477585</v>
      </c>
    </row>
    <row r="215" spans="2:14" x14ac:dyDescent="0.25">
      <c r="B215" s="15">
        <v>10.6</v>
      </c>
      <c r="C215" s="1">
        <v>10</v>
      </c>
      <c r="D215" s="1">
        <v>15</v>
      </c>
      <c r="E215" s="1">
        <v>14.2</v>
      </c>
      <c r="F215" s="1">
        <v>10</v>
      </c>
      <c r="G215" s="1">
        <v>10.5</v>
      </c>
      <c r="H215" s="1">
        <v>25</v>
      </c>
      <c r="I215" s="1">
        <v>0</v>
      </c>
      <c r="J215" s="1">
        <v>10.5</v>
      </c>
      <c r="K215" s="1">
        <v>10</v>
      </c>
      <c r="L215" s="1">
        <v>10</v>
      </c>
      <c r="M215" s="19"/>
      <c r="N215" s="32">
        <f t="shared" si="40"/>
        <v>6.191714894383729</v>
      </c>
    </row>
    <row r="216" spans="2:14" x14ac:dyDescent="0.25">
      <c r="B216" s="15">
        <v>10.65</v>
      </c>
      <c r="C216" s="1">
        <v>19</v>
      </c>
      <c r="D216" s="1">
        <v>9.5</v>
      </c>
      <c r="E216" s="1">
        <v>0</v>
      </c>
      <c r="F216" s="1">
        <v>10.5</v>
      </c>
      <c r="G216" s="1">
        <v>10</v>
      </c>
      <c r="H216" s="1">
        <v>30</v>
      </c>
      <c r="I216" s="1">
        <v>5.2</v>
      </c>
      <c r="J216" s="1">
        <v>0</v>
      </c>
      <c r="K216" s="1">
        <v>5.2</v>
      </c>
      <c r="L216" s="1">
        <v>19</v>
      </c>
      <c r="M216" s="19"/>
      <c r="N216" s="32">
        <f t="shared" si="40"/>
        <v>9.4370663991635784</v>
      </c>
    </row>
    <row r="217" spans="2:14" x14ac:dyDescent="0.25">
      <c r="B217" s="15">
        <v>10.7</v>
      </c>
      <c r="C217" s="1">
        <v>5.2</v>
      </c>
      <c r="D217" s="1">
        <v>11.1</v>
      </c>
      <c r="E217" s="1">
        <v>14.2</v>
      </c>
      <c r="F217" s="1">
        <v>0</v>
      </c>
      <c r="G217" s="1">
        <v>5.2</v>
      </c>
      <c r="H217" s="1">
        <v>25</v>
      </c>
      <c r="I217" s="1">
        <v>19</v>
      </c>
      <c r="J217" s="1">
        <v>23.8</v>
      </c>
      <c r="K217" s="1">
        <v>10</v>
      </c>
      <c r="L217" s="1">
        <v>0</v>
      </c>
      <c r="M217" s="19"/>
      <c r="N217" s="32">
        <f t="shared" si="40"/>
        <v>9.0868953260542558</v>
      </c>
    </row>
    <row r="218" spans="2:14" x14ac:dyDescent="0.25">
      <c r="B218" s="15">
        <v>10.75</v>
      </c>
      <c r="C218" s="1">
        <v>5.2</v>
      </c>
      <c r="D218" s="1">
        <v>10.5</v>
      </c>
      <c r="E218" s="1">
        <v>0</v>
      </c>
      <c r="F218" s="1">
        <v>13.6</v>
      </c>
      <c r="G218" s="1">
        <v>9.5</v>
      </c>
      <c r="H218" s="1">
        <v>25</v>
      </c>
      <c r="I218" s="1">
        <v>28.5</v>
      </c>
      <c r="J218" s="1">
        <v>10</v>
      </c>
      <c r="K218" s="1">
        <v>0</v>
      </c>
      <c r="L218" s="1">
        <v>18.100000000000001</v>
      </c>
      <c r="M218" s="19"/>
      <c r="N218" s="32">
        <f t="shared" si="40"/>
        <v>9.5901801628309116</v>
      </c>
    </row>
    <row r="219" spans="2:14" x14ac:dyDescent="0.25">
      <c r="B219" s="15">
        <v>10.8</v>
      </c>
      <c r="C219" s="1">
        <v>15</v>
      </c>
      <c r="D219" s="1">
        <v>9.5</v>
      </c>
      <c r="E219" s="1">
        <v>15</v>
      </c>
      <c r="F219" s="1">
        <v>6.4</v>
      </c>
      <c r="G219" s="1">
        <v>5</v>
      </c>
      <c r="H219" s="1">
        <v>9.5</v>
      </c>
      <c r="I219" s="1">
        <v>0</v>
      </c>
      <c r="J219" s="1">
        <v>10</v>
      </c>
      <c r="K219" s="1">
        <v>10</v>
      </c>
      <c r="L219" s="1">
        <v>9.5</v>
      </c>
      <c r="M219" s="18">
        <f t="shared" si="39"/>
        <v>10.196</v>
      </c>
      <c r="N219" s="32">
        <f t="shared" si="40"/>
        <v>4.4535753427255864</v>
      </c>
    </row>
    <row r="220" spans="2:14" x14ac:dyDescent="0.25">
      <c r="B220" s="15">
        <v>10.85</v>
      </c>
      <c r="C220" s="1">
        <v>15</v>
      </c>
      <c r="D220" s="1">
        <v>10.5</v>
      </c>
      <c r="E220" s="1">
        <v>0</v>
      </c>
      <c r="F220" s="1">
        <v>15</v>
      </c>
      <c r="G220" s="1">
        <v>14.2</v>
      </c>
      <c r="H220" s="1">
        <v>23.8</v>
      </c>
      <c r="I220" s="1">
        <v>14.2</v>
      </c>
      <c r="J220" s="1">
        <v>9.5</v>
      </c>
      <c r="K220" s="1">
        <v>10</v>
      </c>
      <c r="L220" s="1">
        <v>20</v>
      </c>
      <c r="M220" s="19"/>
      <c r="N220" s="32">
        <f t="shared" si="40"/>
        <v>6.4337305576849344</v>
      </c>
    </row>
    <row r="221" spans="2:14" x14ac:dyDescent="0.25">
      <c r="B221" s="15">
        <v>10.9</v>
      </c>
      <c r="C221" s="1">
        <v>5.2</v>
      </c>
      <c r="D221" s="1">
        <v>5.2</v>
      </c>
      <c r="E221" s="1">
        <v>10.5</v>
      </c>
      <c r="F221" s="1">
        <v>14.2</v>
      </c>
      <c r="G221" s="1">
        <v>0</v>
      </c>
      <c r="H221" s="1">
        <v>5</v>
      </c>
      <c r="I221" s="1">
        <v>10</v>
      </c>
      <c r="J221" s="1">
        <v>15.7</v>
      </c>
      <c r="K221" s="1">
        <v>15</v>
      </c>
      <c r="L221" s="1">
        <v>0</v>
      </c>
      <c r="M221" s="19"/>
      <c r="N221" s="32">
        <f t="shared" si="40"/>
        <v>5.865113430749278</v>
      </c>
    </row>
    <row r="222" spans="2:14" x14ac:dyDescent="0.25">
      <c r="B222" s="15">
        <v>10.95</v>
      </c>
      <c r="C222" s="1">
        <v>19</v>
      </c>
      <c r="D222" s="1">
        <v>5</v>
      </c>
      <c r="E222" s="1">
        <v>5</v>
      </c>
      <c r="F222" s="1">
        <v>0</v>
      </c>
      <c r="G222" s="1">
        <v>10</v>
      </c>
      <c r="H222" s="1">
        <v>10.5</v>
      </c>
      <c r="I222" s="1">
        <v>23.8</v>
      </c>
      <c r="J222" s="1">
        <v>9.5</v>
      </c>
      <c r="K222" s="1">
        <v>5.2</v>
      </c>
      <c r="L222" s="1">
        <v>20</v>
      </c>
      <c r="M222" s="19"/>
      <c r="N222" s="32">
        <f t="shared" si="40"/>
        <v>7.7357754764614395</v>
      </c>
    </row>
    <row r="223" spans="2:14" x14ac:dyDescent="0.25">
      <c r="B223" s="15">
        <v>11</v>
      </c>
      <c r="C223" s="1">
        <v>5</v>
      </c>
      <c r="D223" s="1">
        <v>10</v>
      </c>
      <c r="E223" s="1">
        <v>19</v>
      </c>
      <c r="F223" s="1">
        <v>10.5</v>
      </c>
      <c r="G223" s="1">
        <v>20</v>
      </c>
      <c r="H223" s="1">
        <v>5.2</v>
      </c>
      <c r="I223" s="1">
        <v>5</v>
      </c>
      <c r="J223" s="1">
        <v>5.2</v>
      </c>
      <c r="K223" s="1">
        <v>9.5</v>
      </c>
      <c r="L223" s="1">
        <v>9.5</v>
      </c>
      <c r="M223" s="19"/>
      <c r="N223" s="32">
        <f t="shared" si="40"/>
        <v>5.5548677351990605</v>
      </c>
    </row>
    <row r="224" spans="2:14" x14ac:dyDescent="0.25">
      <c r="B224" s="15">
        <v>11.05</v>
      </c>
      <c r="C224" s="1">
        <v>10</v>
      </c>
      <c r="D224" s="1">
        <v>5.2</v>
      </c>
      <c r="E224" s="1">
        <v>10</v>
      </c>
      <c r="F224" s="1">
        <v>22.7</v>
      </c>
      <c r="G224" s="1">
        <v>4.7</v>
      </c>
      <c r="H224" s="1">
        <v>13.6</v>
      </c>
      <c r="I224" s="1">
        <v>10.5</v>
      </c>
      <c r="J224" s="1">
        <v>9.5</v>
      </c>
      <c r="K224" s="1">
        <v>20</v>
      </c>
      <c r="L224" s="1">
        <v>19</v>
      </c>
      <c r="M224" s="18">
        <f t="shared" si="39"/>
        <v>11.09</v>
      </c>
      <c r="N224" s="32">
        <f t="shared" si="40"/>
        <v>6.1768024809677105</v>
      </c>
    </row>
    <row r="225" spans="2:14" x14ac:dyDescent="0.25">
      <c r="B225" s="15">
        <v>11.1</v>
      </c>
      <c r="C225" s="1">
        <v>0</v>
      </c>
      <c r="D225" s="1">
        <v>14.2</v>
      </c>
      <c r="E225" s="1">
        <v>14.2</v>
      </c>
      <c r="F225" s="1">
        <v>5</v>
      </c>
      <c r="G225" s="1">
        <v>26.3</v>
      </c>
      <c r="H225" s="1">
        <v>10</v>
      </c>
      <c r="I225" s="1">
        <v>14.2</v>
      </c>
      <c r="J225" s="1">
        <v>15</v>
      </c>
      <c r="K225" s="1">
        <v>13.6</v>
      </c>
      <c r="L225" s="1">
        <v>0</v>
      </c>
      <c r="M225" s="19"/>
      <c r="N225" s="32">
        <f t="shared" si="40"/>
        <v>7.9298661891470648</v>
      </c>
    </row>
    <row r="226" spans="2:14" x14ac:dyDescent="0.25">
      <c r="B226" s="15">
        <v>11.15</v>
      </c>
      <c r="C226" s="1">
        <v>4.7</v>
      </c>
      <c r="D226" s="1">
        <v>10.5</v>
      </c>
      <c r="E226" s="1">
        <v>10.5</v>
      </c>
      <c r="F226" s="1">
        <v>10.5</v>
      </c>
      <c r="G226" s="1">
        <v>14.2</v>
      </c>
      <c r="H226" s="1">
        <v>10</v>
      </c>
      <c r="I226" s="1">
        <v>0</v>
      </c>
      <c r="J226" s="1">
        <v>5</v>
      </c>
      <c r="K226" s="1">
        <v>15</v>
      </c>
      <c r="L226" s="1">
        <v>5.2</v>
      </c>
      <c r="M226" s="19"/>
      <c r="N226" s="32">
        <f t="shared" si="40"/>
        <v>4.6996926613461758</v>
      </c>
    </row>
    <row r="227" spans="2:14" x14ac:dyDescent="0.25">
      <c r="B227" s="15">
        <v>11.2</v>
      </c>
      <c r="C227" s="1">
        <v>10</v>
      </c>
      <c r="D227" s="1">
        <v>0</v>
      </c>
      <c r="E227" s="1">
        <v>15</v>
      </c>
      <c r="F227" s="1">
        <v>10.5</v>
      </c>
      <c r="G227" s="1">
        <v>10.5</v>
      </c>
      <c r="H227" s="1">
        <v>15</v>
      </c>
      <c r="I227" s="1">
        <v>25</v>
      </c>
      <c r="J227" s="1">
        <v>10</v>
      </c>
      <c r="K227" s="1">
        <v>5.2</v>
      </c>
      <c r="L227" s="1">
        <v>20</v>
      </c>
      <c r="M227" s="19"/>
      <c r="N227" s="32">
        <f t="shared" si="40"/>
        <v>7.0992644376410965</v>
      </c>
    </row>
    <row r="228" spans="2:14" x14ac:dyDescent="0.25">
      <c r="B228" s="15">
        <v>11.25</v>
      </c>
      <c r="C228" s="1">
        <v>15.7</v>
      </c>
      <c r="D228" s="1">
        <v>10.5</v>
      </c>
      <c r="E228" s="1">
        <v>10</v>
      </c>
      <c r="F228" s="1">
        <v>14.2</v>
      </c>
      <c r="G228" s="1">
        <v>0</v>
      </c>
      <c r="H228" s="1">
        <v>10</v>
      </c>
      <c r="I228" s="1">
        <v>33.299999999999997</v>
      </c>
      <c r="J228" s="1">
        <v>5.2</v>
      </c>
      <c r="K228" s="1">
        <v>11.1</v>
      </c>
      <c r="L228" s="1">
        <v>0</v>
      </c>
      <c r="M228" s="19"/>
      <c r="N228" s="32">
        <f t="shared" si="40"/>
        <v>9.4722987940860719</v>
      </c>
    </row>
    <row r="229" spans="2:14" x14ac:dyDescent="0.25">
      <c r="B229" s="15">
        <v>11.3</v>
      </c>
      <c r="C229" s="1">
        <v>10.5</v>
      </c>
      <c r="D229" s="1">
        <v>13.6</v>
      </c>
      <c r="E229" s="1">
        <v>10</v>
      </c>
      <c r="F229" s="1">
        <v>15</v>
      </c>
      <c r="G229" s="1">
        <v>5</v>
      </c>
      <c r="H229" s="1">
        <v>10</v>
      </c>
      <c r="I229" s="1">
        <v>0</v>
      </c>
      <c r="J229" s="1">
        <v>5</v>
      </c>
      <c r="K229" s="1">
        <v>13.6</v>
      </c>
      <c r="L229" s="1">
        <v>10</v>
      </c>
      <c r="M229" s="18">
        <f t="shared" si="39"/>
        <v>12.083999999999998</v>
      </c>
      <c r="N229" s="32">
        <f t="shared" si="40"/>
        <v>4.6647734254850093</v>
      </c>
    </row>
    <row r="230" spans="2:14" x14ac:dyDescent="0.25">
      <c r="B230" s="15">
        <v>11.35</v>
      </c>
      <c r="C230" s="1">
        <v>20</v>
      </c>
      <c r="D230" s="1">
        <v>5</v>
      </c>
      <c r="E230" s="1">
        <v>5.5</v>
      </c>
      <c r="F230" s="1">
        <v>0</v>
      </c>
      <c r="G230" s="1">
        <v>10</v>
      </c>
      <c r="H230" s="1">
        <v>14.2</v>
      </c>
      <c r="I230" s="1">
        <v>10.5</v>
      </c>
      <c r="J230" s="1">
        <v>5.5</v>
      </c>
      <c r="K230" s="1">
        <v>15</v>
      </c>
      <c r="L230" s="1">
        <v>5</v>
      </c>
      <c r="M230" s="19"/>
      <c r="N230" s="32">
        <f t="shared" si="40"/>
        <v>6.0068571926868142</v>
      </c>
    </row>
    <row r="231" spans="2:14" x14ac:dyDescent="0.25">
      <c r="B231" s="15">
        <v>11.4</v>
      </c>
      <c r="C231" s="1">
        <v>5</v>
      </c>
      <c r="D231" s="1">
        <v>10.5</v>
      </c>
      <c r="E231" s="1">
        <v>26</v>
      </c>
      <c r="F231" s="1">
        <v>19</v>
      </c>
      <c r="G231" s="1">
        <v>14.2</v>
      </c>
      <c r="H231" s="1">
        <v>0</v>
      </c>
      <c r="I231" s="1">
        <v>9</v>
      </c>
      <c r="J231" s="1">
        <v>19</v>
      </c>
      <c r="K231" s="1">
        <v>9.5</v>
      </c>
      <c r="L231" s="1">
        <v>19</v>
      </c>
      <c r="M231" s="19"/>
      <c r="N231" s="32">
        <f t="shared" si="40"/>
        <v>7.7874257620859542</v>
      </c>
    </row>
    <row r="232" spans="2:14" x14ac:dyDescent="0.25">
      <c r="B232" s="15">
        <v>11.45</v>
      </c>
      <c r="C232" s="1">
        <v>10</v>
      </c>
      <c r="D232" s="1">
        <v>5.2</v>
      </c>
      <c r="E232" s="1">
        <v>5.2</v>
      </c>
      <c r="F232" s="1">
        <v>5.2</v>
      </c>
      <c r="G232" s="1">
        <v>15</v>
      </c>
      <c r="H232" s="1">
        <v>33.299999999999997</v>
      </c>
      <c r="I232" s="1">
        <v>10.5</v>
      </c>
      <c r="J232" s="1">
        <v>0</v>
      </c>
      <c r="K232" s="1">
        <v>14.2</v>
      </c>
      <c r="L232" s="1">
        <v>50</v>
      </c>
      <c r="M232" s="19"/>
      <c r="N232" s="32">
        <f t="shared" si="40"/>
        <v>15.343127306893974</v>
      </c>
    </row>
    <row r="233" spans="2:14" x14ac:dyDescent="0.25">
      <c r="B233" s="15">
        <v>11.5</v>
      </c>
      <c r="C233" s="1">
        <v>9.5</v>
      </c>
      <c r="D233" s="1">
        <v>42.8</v>
      </c>
      <c r="E233" s="1">
        <v>14.2</v>
      </c>
      <c r="F233" s="1">
        <v>10</v>
      </c>
      <c r="G233" s="1">
        <v>5</v>
      </c>
      <c r="H233" s="1">
        <v>0</v>
      </c>
      <c r="I233" s="1">
        <v>9.5</v>
      </c>
      <c r="J233" s="1">
        <v>10</v>
      </c>
      <c r="K233" s="1">
        <v>5</v>
      </c>
      <c r="L233" s="1">
        <v>35</v>
      </c>
      <c r="M233" s="19"/>
      <c r="N233" s="32">
        <f t="shared" si="40"/>
        <v>13.747242147669715</v>
      </c>
    </row>
    <row r="234" spans="2:14" x14ac:dyDescent="0.25">
      <c r="B234" s="15">
        <v>11.55</v>
      </c>
      <c r="C234" s="1">
        <v>20</v>
      </c>
      <c r="D234" s="1">
        <v>30</v>
      </c>
      <c r="E234" s="1">
        <v>0</v>
      </c>
      <c r="F234" s="1">
        <v>10</v>
      </c>
      <c r="G234" s="1">
        <v>10</v>
      </c>
      <c r="H234" s="1">
        <v>10</v>
      </c>
      <c r="I234" s="1">
        <v>10</v>
      </c>
      <c r="J234" s="1">
        <v>0</v>
      </c>
      <c r="K234" s="1">
        <v>5.2</v>
      </c>
      <c r="L234" s="1">
        <v>33.299999999999997</v>
      </c>
      <c r="M234" s="18">
        <f t="shared" si="39"/>
        <v>15.104000000000003</v>
      </c>
      <c r="N234" s="32">
        <f t="shared" si="40"/>
        <v>11.47318128894026</v>
      </c>
    </row>
    <row r="235" spans="2:14" x14ac:dyDescent="0.25">
      <c r="B235" s="15">
        <v>11.6</v>
      </c>
      <c r="C235" s="1">
        <v>5</v>
      </c>
      <c r="D235" s="1">
        <v>30</v>
      </c>
      <c r="E235" s="1">
        <v>0</v>
      </c>
      <c r="F235" s="1">
        <v>5</v>
      </c>
      <c r="G235" s="1">
        <v>5.2</v>
      </c>
      <c r="H235" s="1">
        <v>28.5</v>
      </c>
      <c r="I235" s="1">
        <v>0</v>
      </c>
      <c r="J235" s="1">
        <v>15</v>
      </c>
      <c r="K235" s="1">
        <v>9.5</v>
      </c>
      <c r="L235" s="1">
        <v>31.5</v>
      </c>
      <c r="M235" s="19"/>
      <c r="N235" s="32">
        <f t="shared" si="40"/>
        <v>12.536971989546227</v>
      </c>
    </row>
    <row r="236" spans="2:14" x14ac:dyDescent="0.25">
      <c r="B236" s="15">
        <v>11.65</v>
      </c>
      <c r="C236" s="1">
        <v>15</v>
      </c>
      <c r="D236" s="1">
        <v>30</v>
      </c>
      <c r="E236" s="1">
        <v>15.7</v>
      </c>
      <c r="F236" s="1">
        <v>10.5</v>
      </c>
      <c r="G236" s="1">
        <v>20</v>
      </c>
      <c r="H236" s="1">
        <v>10.5</v>
      </c>
      <c r="I236" s="1">
        <v>43.4</v>
      </c>
      <c r="J236" s="1">
        <v>15</v>
      </c>
      <c r="K236" s="1">
        <v>5.2</v>
      </c>
      <c r="L236" s="1">
        <v>31.5</v>
      </c>
      <c r="M236" s="19"/>
      <c r="N236" s="32">
        <f t="shared" si="40"/>
        <v>11.77009392957895</v>
      </c>
    </row>
    <row r="237" spans="2:14" x14ac:dyDescent="0.25">
      <c r="B237" s="15">
        <v>11.7</v>
      </c>
      <c r="C237" s="1">
        <v>9.5</v>
      </c>
      <c r="D237" s="1">
        <v>10</v>
      </c>
      <c r="E237" s="1">
        <v>18.100000000000001</v>
      </c>
      <c r="F237" s="1">
        <v>14.2</v>
      </c>
      <c r="G237" s="1">
        <v>5</v>
      </c>
      <c r="H237" s="1">
        <v>5.2</v>
      </c>
      <c r="I237" s="1">
        <v>9</v>
      </c>
      <c r="J237" s="1">
        <v>19</v>
      </c>
      <c r="K237" s="1">
        <v>10.5</v>
      </c>
      <c r="L237" s="1">
        <v>50</v>
      </c>
      <c r="M237" s="19"/>
      <c r="N237" s="32">
        <f t="shared" si="40"/>
        <v>13.160399352265534</v>
      </c>
    </row>
    <row r="238" spans="2:14" x14ac:dyDescent="0.25">
      <c r="B238" s="15">
        <v>11.75</v>
      </c>
      <c r="C238" s="1">
        <v>5.2</v>
      </c>
      <c r="D238" s="1">
        <v>10</v>
      </c>
      <c r="E238" s="1">
        <v>9.5</v>
      </c>
      <c r="F238" s="1">
        <v>5</v>
      </c>
      <c r="G238" s="1">
        <v>5.2</v>
      </c>
      <c r="H238" s="1">
        <v>5</v>
      </c>
      <c r="I238" s="1">
        <v>10.5</v>
      </c>
      <c r="J238" s="1">
        <v>15.7</v>
      </c>
      <c r="K238" s="1">
        <v>13.6</v>
      </c>
      <c r="L238" s="1">
        <v>70</v>
      </c>
      <c r="M238" s="19"/>
      <c r="N238" s="32">
        <f t="shared" si="40"/>
        <v>19.706234208155212</v>
      </c>
    </row>
    <row r="239" spans="2:14" x14ac:dyDescent="0.25">
      <c r="B239" s="15">
        <v>11.8</v>
      </c>
      <c r="C239" s="1">
        <v>9.5</v>
      </c>
      <c r="D239" s="1">
        <v>0</v>
      </c>
      <c r="E239" s="1">
        <v>10</v>
      </c>
      <c r="F239" s="1">
        <v>13.6</v>
      </c>
      <c r="G239" s="1">
        <v>9</v>
      </c>
      <c r="H239" s="1">
        <v>5</v>
      </c>
      <c r="I239" s="1">
        <v>10.5</v>
      </c>
      <c r="J239" s="1">
        <v>9.5</v>
      </c>
      <c r="K239" s="1">
        <v>19</v>
      </c>
      <c r="L239" s="1">
        <v>27.2</v>
      </c>
      <c r="M239" s="18">
        <f t="shared" ref="M239:M244" si="41">AVERAGE(C239:L243)</f>
        <v>11.052000000000003</v>
      </c>
      <c r="N239" s="32">
        <f t="shared" si="40"/>
        <v>7.4450654799000935</v>
      </c>
    </row>
    <row r="240" spans="2:14" x14ac:dyDescent="0.25">
      <c r="B240" s="15">
        <v>11.85</v>
      </c>
      <c r="C240" s="1">
        <v>10</v>
      </c>
      <c r="D240" s="1">
        <v>19</v>
      </c>
      <c r="E240" s="1">
        <v>0</v>
      </c>
      <c r="F240" s="1">
        <v>14.2</v>
      </c>
      <c r="G240" s="1">
        <v>13.6</v>
      </c>
      <c r="H240" s="1">
        <v>0</v>
      </c>
      <c r="I240" s="1">
        <v>21</v>
      </c>
      <c r="J240" s="1">
        <v>10</v>
      </c>
      <c r="K240" s="1">
        <v>10.5</v>
      </c>
      <c r="L240" s="1">
        <v>22.7</v>
      </c>
      <c r="M240" s="19"/>
      <c r="N240" s="32">
        <f t="shared" si="40"/>
        <v>7.8176438621592057</v>
      </c>
    </row>
    <row r="241" spans="2:14" x14ac:dyDescent="0.25">
      <c r="B241" s="15">
        <v>11.9</v>
      </c>
      <c r="C241" s="1">
        <v>9.5</v>
      </c>
      <c r="D241" s="1">
        <v>25</v>
      </c>
      <c r="E241" s="1">
        <v>11.1</v>
      </c>
      <c r="F241" s="1">
        <v>14.2</v>
      </c>
      <c r="G241" s="1">
        <v>5.2</v>
      </c>
      <c r="H241" s="1">
        <v>5</v>
      </c>
      <c r="I241" s="1">
        <v>23.8</v>
      </c>
      <c r="J241" s="1">
        <v>0</v>
      </c>
      <c r="K241" s="1">
        <v>10</v>
      </c>
      <c r="L241" s="1">
        <v>5</v>
      </c>
      <c r="M241" s="19"/>
      <c r="N241" s="32">
        <f t="shared" si="40"/>
        <v>8.1638498543545275</v>
      </c>
    </row>
    <row r="242" spans="2:14" x14ac:dyDescent="0.25">
      <c r="B242" s="15">
        <v>11.95</v>
      </c>
      <c r="C242" s="1">
        <v>10.5</v>
      </c>
      <c r="D242" s="1">
        <v>9.5</v>
      </c>
      <c r="E242" s="1">
        <v>0</v>
      </c>
      <c r="F242" s="1">
        <v>10</v>
      </c>
      <c r="G242" s="1">
        <v>23.8</v>
      </c>
      <c r="H242" s="1">
        <v>15</v>
      </c>
      <c r="I242" s="1">
        <v>5.2</v>
      </c>
      <c r="J242" s="1">
        <v>4.7</v>
      </c>
      <c r="K242" s="1">
        <v>10.5</v>
      </c>
      <c r="L242" s="1">
        <v>18.100000000000001</v>
      </c>
      <c r="M242" s="19"/>
      <c r="N242" s="32">
        <f t="shared" si="40"/>
        <v>6.8928384735333967</v>
      </c>
    </row>
    <row r="243" spans="2:14" x14ac:dyDescent="0.25">
      <c r="B243" s="15">
        <v>12</v>
      </c>
      <c r="C243" s="1">
        <v>28.5</v>
      </c>
      <c r="D243" s="1">
        <v>5.5</v>
      </c>
      <c r="E243" s="1">
        <v>10</v>
      </c>
      <c r="F243" s="1">
        <v>18.100000000000001</v>
      </c>
      <c r="G243" s="1">
        <v>5.2</v>
      </c>
      <c r="H243" s="1">
        <v>0</v>
      </c>
      <c r="I243" s="1">
        <v>5</v>
      </c>
      <c r="J243" s="1">
        <v>5.2</v>
      </c>
      <c r="K243" s="1">
        <v>14.2</v>
      </c>
      <c r="L243" s="1">
        <v>10.5</v>
      </c>
      <c r="M243" s="19"/>
      <c r="N243" s="32">
        <f t="shared" si="40"/>
        <v>8.2771170504389193</v>
      </c>
    </row>
    <row r="244" spans="2:14" x14ac:dyDescent="0.25">
      <c r="B244" s="15">
        <v>12.05</v>
      </c>
      <c r="C244" s="1">
        <v>40</v>
      </c>
      <c r="D244" s="1">
        <v>5</v>
      </c>
      <c r="E244" s="1">
        <v>5.2</v>
      </c>
      <c r="F244" s="1">
        <v>0</v>
      </c>
      <c r="G244" s="1">
        <v>19</v>
      </c>
      <c r="H244" s="1">
        <v>5.2</v>
      </c>
      <c r="I244" s="1">
        <v>14.2</v>
      </c>
      <c r="J244" s="1">
        <v>10</v>
      </c>
      <c r="K244" s="1">
        <v>9.5</v>
      </c>
      <c r="L244" s="1">
        <v>13.6</v>
      </c>
      <c r="M244" s="30">
        <f t="shared" si="41"/>
        <v>9.4760000000000009</v>
      </c>
      <c r="N244" s="32">
        <f t="shared" si="40"/>
        <v>11.234080093873086</v>
      </c>
    </row>
    <row r="245" spans="2:14" x14ac:dyDescent="0.25">
      <c r="B245" s="15">
        <v>12.1</v>
      </c>
      <c r="C245" s="1">
        <v>15.7</v>
      </c>
      <c r="D245" s="1">
        <v>14.2</v>
      </c>
      <c r="E245" s="1">
        <v>15</v>
      </c>
      <c r="F245" s="1">
        <v>10.5</v>
      </c>
      <c r="G245" s="1">
        <v>0</v>
      </c>
      <c r="H245" s="1">
        <v>0</v>
      </c>
      <c r="I245" s="1">
        <v>10.5</v>
      </c>
      <c r="J245" s="1">
        <v>0</v>
      </c>
      <c r="K245" s="1">
        <v>15</v>
      </c>
      <c r="L245" s="1">
        <v>10.5</v>
      </c>
      <c r="M245" s="30"/>
      <c r="N245" s="32">
        <f t="shared" si="40"/>
        <v>6.6121437102080929</v>
      </c>
    </row>
    <row r="246" spans="2:14" x14ac:dyDescent="0.25">
      <c r="B246" s="15">
        <v>12.15</v>
      </c>
      <c r="C246" s="1">
        <v>5</v>
      </c>
      <c r="D246" s="1">
        <v>0</v>
      </c>
      <c r="E246" s="1">
        <v>10.5</v>
      </c>
      <c r="F246" s="1">
        <v>0</v>
      </c>
      <c r="G246" s="1">
        <v>19</v>
      </c>
      <c r="H246" s="1">
        <v>10</v>
      </c>
      <c r="I246" s="1">
        <v>14.2</v>
      </c>
      <c r="J246" s="1">
        <v>15</v>
      </c>
      <c r="K246" s="1">
        <v>13.6</v>
      </c>
      <c r="L246" s="1">
        <v>10</v>
      </c>
      <c r="M246" s="30"/>
      <c r="N246" s="32">
        <f t="shared" si="40"/>
        <v>6.3343946479166853</v>
      </c>
    </row>
    <row r="247" spans="2:14" x14ac:dyDescent="0.25">
      <c r="B247" s="15">
        <v>12.2</v>
      </c>
      <c r="C247" s="1">
        <v>5.5</v>
      </c>
      <c r="D247" s="1">
        <v>0</v>
      </c>
      <c r="E247" s="1">
        <v>10</v>
      </c>
      <c r="F247" s="1">
        <v>10.5</v>
      </c>
      <c r="G247" s="1">
        <v>10.5</v>
      </c>
      <c r="H247" s="1">
        <v>36.299999999999997</v>
      </c>
      <c r="I247" s="1">
        <v>5.2</v>
      </c>
      <c r="J247" s="1">
        <v>0</v>
      </c>
      <c r="K247" s="1">
        <v>0</v>
      </c>
      <c r="L247" s="1">
        <v>14.2</v>
      </c>
      <c r="M247" s="30"/>
      <c r="N247" s="32">
        <f t="shared" si="40"/>
        <v>10.785978552423202</v>
      </c>
    </row>
    <row r="248" spans="2:14" x14ac:dyDescent="0.25">
      <c r="B248" s="15">
        <v>12.25</v>
      </c>
      <c r="C248" s="1">
        <v>5</v>
      </c>
      <c r="D248" s="1">
        <v>0</v>
      </c>
      <c r="E248" s="1">
        <v>5.2</v>
      </c>
      <c r="F248" s="1">
        <v>0</v>
      </c>
      <c r="G248" s="1">
        <v>0</v>
      </c>
      <c r="H248" s="1">
        <v>5</v>
      </c>
      <c r="I248" s="1">
        <v>0</v>
      </c>
      <c r="J248" s="1">
        <v>21</v>
      </c>
      <c r="K248" s="1">
        <v>20</v>
      </c>
      <c r="L248" s="1">
        <v>15</v>
      </c>
      <c r="M248" s="30"/>
      <c r="N248" s="32">
        <f t="shared" si="40"/>
        <v>8.4069812259415286</v>
      </c>
    </row>
    <row r="249" spans="2:14" x14ac:dyDescent="0.25">
      <c r="B249" s="15">
        <v>12.3</v>
      </c>
      <c r="C249" s="1">
        <v>10</v>
      </c>
      <c r="D249" s="1">
        <v>5</v>
      </c>
      <c r="E249" s="1">
        <v>5</v>
      </c>
      <c r="F249" s="1">
        <v>10</v>
      </c>
      <c r="G249" s="1">
        <v>19</v>
      </c>
      <c r="H249" s="1">
        <v>0</v>
      </c>
      <c r="I249" s="1">
        <v>5.2</v>
      </c>
      <c r="J249" s="1">
        <v>4.7</v>
      </c>
      <c r="K249" s="1">
        <v>0</v>
      </c>
      <c r="L249" s="1">
        <v>10</v>
      </c>
      <c r="M249" s="30">
        <f t="shared" ref="M249:M309" si="42">AVERAGE(C249:L253)</f>
        <v>8.613999999999999</v>
      </c>
      <c r="N249" s="32">
        <f t="shared" si="40"/>
        <v>5.6313507359345945</v>
      </c>
    </row>
    <row r="250" spans="2:14" x14ac:dyDescent="0.25">
      <c r="B250" s="15">
        <v>12.35</v>
      </c>
      <c r="C250" s="1">
        <v>5.2</v>
      </c>
      <c r="D250" s="1">
        <v>15</v>
      </c>
      <c r="E250" s="1">
        <v>15</v>
      </c>
      <c r="F250" s="1">
        <v>10.5</v>
      </c>
      <c r="G250" s="1">
        <v>10</v>
      </c>
      <c r="H250" s="1">
        <v>19</v>
      </c>
      <c r="I250" s="1">
        <v>0</v>
      </c>
      <c r="J250" s="1">
        <v>10</v>
      </c>
      <c r="K250" s="1">
        <v>15</v>
      </c>
      <c r="L250" s="1">
        <v>19</v>
      </c>
      <c r="M250" s="30"/>
      <c r="N250" s="32">
        <f t="shared" si="40"/>
        <v>6.0122190394044832</v>
      </c>
    </row>
    <row r="251" spans="2:14" x14ac:dyDescent="0.25">
      <c r="B251" s="15">
        <v>12.4</v>
      </c>
      <c r="C251" s="1">
        <v>14.2</v>
      </c>
      <c r="D251" s="1">
        <v>0</v>
      </c>
      <c r="E251" s="1">
        <v>0</v>
      </c>
      <c r="F251" s="1">
        <v>5</v>
      </c>
      <c r="G251" s="1">
        <v>10.5</v>
      </c>
      <c r="H251" s="1">
        <v>0</v>
      </c>
      <c r="I251" s="1">
        <v>10.5</v>
      </c>
      <c r="J251" s="1">
        <v>5</v>
      </c>
      <c r="K251" s="1">
        <v>5.2</v>
      </c>
      <c r="L251" s="1">
        <v>0</v>
      </c>
      <c r="M251" s="30"/>
      <c r="N251" s="32">
        <f t="shared" si="40"/>
        <v>5.2192379179765735</v>
      </c>
    </row>
    <row r="252" spans="2:14" x14ac:dyDescent="0.25">
      <c r="B252" s="15">
        <v>12.45</v>
      </c>
      <c r="C252" s="1">
        <v>22.7</v>
      </c>
      <c r="D252" s="1">
        <v>15.7</v>
      </c>
      <c r="E252" s="1">
        <v>10.5</v>
      </c>
      <c r="F252" s="1">
        <v>5.2</v>
      </c>
      <c r="G252" s="1">
        <v>5</v>
      </c>
      <c r="H252" s="1">
        <v>10</v>
      </c>
      <c r="I252" s="1">
        <v>15</v>
      </c>
      <c r="J252" s="1">
        <v>9</v>
      </c>
      <c r="K252" s="1">
        <v>19</v>
      </c>
      <c r="L252" s="1">
        <v>15.7</v>
      </c>
      <c r="M252" s="30"/>
      <c r="N252" s="32">
        <f t="shared" si="40"/>
        <v>5.8145029404450757</v>
      </c>
    </row>
    <row r="253" spans="2:14" x14ac:dyDescent="0.25">
      <c r="B253" s="15">
        <v>12.5</v>
      </c>
      <c r="C253" s="1">
        <v>5</v>
      </c>
      <c r="D253" s="1">
        <v>14.2</v>
      </c>
      <c r="E253" s="1">
        <v>5.2</v>
      </c>
      <c r="F253" s="1">
        <v>0</v>
      </c>
      <c r="G253" s="1">
        <v>10.5</v>
      </c>
      <c r="H253" s="1">
        <v>10</v>
      </c>
      <c r="I253" s="1">
        <v>15</v>
      </c>
      <c r="J253" s="1">
        <v>0</v>
      </c>
      <c r="K253" s="1">
        <v>5</v>
      </c>
      <c r="L253" s="1">
        <v>0</v>
      </c>
      <c r="M253" s="30"/>
      <c r="N253" s="32">
        <f t="shared" si="40"/>
        <v>5.7031083142830479</v>
      </c>
    </row>
    <row r="254" spans="2:14" x14ac:dyDescent="0.25">
      <c r="B254" s="15">
        <v>12.55</v>
      </c>
      <c r="C254" s="1">
        <v>10.5</v>
      </c>
      <c r="D254" s="1">
        <v>5</v>
      </c>
      <c r="E254" s="1">
        <v>5</v>
      </c>
      <c r="F254" s="1">
        <v>14.2</v>
      </c>
      <c r="G254" s="1">
        <v>5.2</v>
      </c>
      <c r="H254" s="1">
        <v>10</v>
      </c>
      <c r="I254" s="1">
        <v>14.2</v>
      </c>
      <c r="J254" s="1">
        <v>10</v>
      </c>
      <c r="K254" s="1">
        <v>10.5</v>
      </c>
      <c r="L254" s="1">
        <v>23.8</v>
      </c>
      <c r="M254" s="30">
        <f t="shared" si="42"/>
        <v>12.406000000000001</v>
      </c>
      <c r="N254" s="32">
        <f t="shared" si="40"/>
        <v>5.6979918489860184</v>
      </c>
    </row>
    <row r="255" spans="2:14" x14ac:dyDescent="0.25">
      <c r="B255" s="15">
        <v>12.6</v>
      </c>
      <c r="C255" s="1">
        <v>15.7</v>
      </c>
      <c r="D255" s="1">
        <v>10.5</v>
      </c>
      <c r="E255" s="1">
        <v>5.5</v>
      </c>
      <c r="F255" s="1">
        <v>5.2</v>
      </c>
      <c r="G255" s="1">
        <v>35</v>
      </c>
      <c r="H255" s="1">
        <v>0</v>
      </c>
      <c r="I255" s="1">
        <v>10</v>
      </c>
      <c r="J255" s="1">
        <v>15</v>
      </c>
      <c r="K255" s="1">
        <v>14.2</v>
      </c>
      <c r="L255" s="1">
        <v>0</v>
      </c>
      <c r="M255" s="30"/>
      <c r="N255" s="32">
        <f t="shared" si="40"/>
        <v>10.172670358476294</v>
      </c>
    </row>
    <row r="256" spans="2:14" x14ac:dyDescent="0.25">
      <c r="B256" s="15">
        <v>12.65</v>
      </c>
      <c r="C256" s="1">
        <v>14.2</v>
      </c>
      <c r="D256" s="1">
        <v>13.6</v>
      </c>
      <c r="E256" s="1">
        <v>14.2</v>
      </c>
      <c r="F256" s="1">
        <v>20</v>
      </c>
      <c r="G256" s="1">
        <v>40</v>
      </c>
      <c r="H256" s="1">
        <v>0</v>
      </c>
      <c r="I256" s="1">
        <v>0</v>
      </c>
      <c r="J256" s="1">
        <v>9.5</v>
      </c>
      <c r="K256" s="1">
        <v>5</v>
      </c>
      <c r="L256" s="1">
        <v>13.6</v>
      </c>
      <c r="M256" s="30"/>
      <c r="N256" s="32">
        <f t="shared" si="40"/>
        <v>11.527016574600347</v>
      </c>
    </row>
    <row r="257" spans="2:14" x14ac:dyDescent="0.25">
      <c r="B257" s="15">
        <v>12.7</v>
      </c>
      <c r="C257" s="1">
        <v>0</v>
      </c>
      <c r="D257" s="1">
        <v>10.5</v>
      </c>
      <c r="E257" s="1">
        <v>20</v>
      </c>
      <c r="F257" s="1">
        <v>9</v>
      </c>
      <c r="G257" s="1">
        <v>33.299999999999997</v>
      </c>
      <c r="H257" s="1">
        <v>4.7</v>
      </c>
      <c r="I257" s="1">
        <v>9.5</v>
      </c>
      <c r="J257" s="1">
        <v>0</v>
      </c>
      <c r="K257" s="1">
        <v>22.7</v>
      </c>
      <c r="L257" s="1">
        <v>10</v>
      </c>
      <c r="M257" s="30"/>
      <c r="N257" s="32">
        <f t="shared" si="40"/>
        <v>10.514334131185969</v>
      </c>
    </row>
    <row r="258" spans="2:14" x14ac:dyDescent="0.25">
      <c r="B258" s="15">
        <v>12.75</v>
      </c>
      <c r="C258" s="1">
        <v>18.100000000000001</v>
      </c>
      <c r="D258" s="1">
        <v>5</v>
      </c>
      <c r="E258" s="1">
        <v>5</v>
      </c>
      <c r="F258" s="1">
        <v>10</v>
      </c>
      <c r="G258" s="1">
        <v>78.900000000000006</v>
      </c>
      <c r="H258" s="1">
        <v>10</v>
      </c>
      <c r="I258" s="1">
        <v>0</v>
      </c>
      <c r="J258" s="1">
        <v>5</v>
      </c>
      <c r="K258" s="1">
        <v>0</v>
      </c>
      <c r="L258" s="1">
        <v>19</v>
      </c>
      <c r="M258" s="30"/>
      <c r="N258" s="32">
        <f t="shared" si="40"/>
        <v>23.354086009376033</v>
      </c>
    </row>
    <row r="259" spans="2:14" x14ac:dyDescent="0.25">
      <c r="B259" s="15">
        <v>12.8</v>
      </c>
      <c r="C259" s="1">
        <v>44.9</v>
      </c>
      <c r="D259" s="1">
        <v>5.2</v>
      </c>
      <c r="E259" s="1">
        <v>10.5</v>
      </c>
      <c r="F259" s="1">
        <v>10</v>
      </c>
      <c r="G259" s="1">
        <v>95</v>
      </c>
      <c r="H259" s="1">
        <v>0</v>
      </c>
      <c r="I259" s="1">
        <v>5</v>
      </c>
      <c r="J259" s="1">
        <v>9.5</v>
      </c>
      <c r="K259" s="1">
        <v>19</v>
      </c>
      <c r="L259" s="1">
        <v>18.100000000000001</v>
      </c>
      <c r="M259" s="30">
        <f t="shared" si="42"/>
        <v>16.522000000000002</v>
      </c>
      <c r="N259" s="32">
        <f t="shared" si="40"/>
        <v>28.605702617174469</v>
      </c>
    </row>
    <row r="260" spans="2:14" x14ac:dyDescent="0.25">
      <c r="B260" s="15">
        <v>12.85</v>
      </c>
      <c r="C260" s="1">
        <v>10</v>
      </c>
      <c r="D260" s="1">
        <v>15</v>
      </c>
      <c r="E260" s="1">
        <v>0</v>
      </c>
      <c r="F260" s="1">
        <v>0</v>
      </c>
      <c r="G260" s="1">
        <v>76.099999999999994</v>
      </c>
      <c r="H260" s="1">
        <v>5</v>
      </c>
      <c r="I260" s="1">
        <v>19</v>
      </c>
      <c r="J260" s="1">
        <v>0</v>
      </c>
      <c r="K260" s="1">
        <v>0</v>
      </c>
      <c r="L260" s="1">
        <v>10</v>
      </c>
      <c r="M260" s="30"/>
      <c r="N260" s="32">
        <f t="shared" si="40"/>
        <v>23.038636630186641</v>
      </c>
    </row>
    <row r="261" spans="2:14" x14ac:dyDescent="0.25">
      <c r="B261" s="15">
        <v>12.9</v>
      </c>
      <c r="C261" s="1">
        <v>10.5</v>
      </c>
      <c r="D261" s="1">
        <v>15.7</v>
      </c>
      <c r="E261" s="1">
        <v>14.2</v>
      </c>
      <c r="F261" s="1">
        <v>5</v>
      </c>
      <c r="G261" s="1">
        <v>84.2</v>
      </c>
      <c r="H261" s="1">
        <v>5</v>
      </c>
      <c r="I261" s="1">
        <v>5.2</v>
      </c>
      <c r="J261" s="1">
        <v>10</v>
      </c>
      <c r="K261" s="1">
        <v>10.5</v>
      </c>
      <c r="L261" s="1">
        <v>0</v>
      </c>
      <c r="M261" s="30"/>
      <c r="N261" s="32">
        <f t="shared" ref="N261:N324" si="43">_xlfn.STDEV.S(C261:L261)</f>
        <v>24.416981795463585</v>
      </c>
    </row>
    <row r="262" spans="2:14" x14ac:dyDescent="0.25">
      <c r="B262" s="15">
        <v>12.95</v>
      </c>
      <c r="C262" s="1">
        <v>4.7</v>
      </c>
      <c r="D262" s="1">
        <v>14.2</v>
      </c>
      <c r="E262" s="1">
        <v>5</v>
      </c>
      <c r="F262" s="1">
        <v>15</v>
      </c>
      <c r="G262" s="1">
        <v>81.8</v>
      </c>
      <c r="H262" s="1">
        <v>9.5</v>
      </c>
      <c r="I262" s="1">
        <v>14.2</v>
      </c>
      <c r="J262" s="1">
        <v>10</v>
      </c>
      <c r="K262" s="1">
        <v>19</v>
      </c>
      <c r="L262" s="1">
        <v>10</v>
      </c>
      <c r="M262" s="30"/>
      <c r="N262" s="32">
        <f t="shared" si="43"/>
        <v>22.74081988163331</v>
      </c>
    </row>
    <row r="263" spans="2:14" x14ac:dyDescent="0.25">
      <c r="B263" s="15">
        <v>13</v>
      </c>
      <c r="C263" s="1">
        <v>0</v>
      </c>
      <c r="D263" s="1">
        <v>10.5</v>
      </c>
      <c r="E263" s="1">
        <v>5</v>
      </c>
      <c r="F263" s="1">
        <v>10</v>
      </c>
      <c r="G263" s="1">
        <v>89.4</v>
      </c>
      <c r="H263" s="1">
        <v>0</v>
      </c>
      <c r="I263" s="1">
        <v>5.2</v>
      </c>
      <c r="J263" s="1">
        <v>0</v>
      </c>
      <c r="K263" s="1">
        <v>10</v>
      </c>
      <c r="L263" s="1">
        <v>0</v>
      </c>
      <c r="M263" s="30"/>
      <c r="N263" s="32">
        <f t="shared" si="43"/>
        <v>27.207125292222013</v>
      </c>
    </row>
    <row r="264" spans="2:14" x14ac:dyDescent="0.25">
      <c r="B264" s="15">
        <v>13.05</v>
      </c>
      <c r="C264" s="1">
        <v>10</v>
      </c>
      <c r="D264" s="1">
        <v>0</v>
      </c>
      <c r="E264" s="1">
        <v>9.5</v>
      </c>
      <c r="F264" s="1">
        <v>19</v>
      </c>
      <c r="G264" s="1">
        <v>100</v>
      </c>
      <c r="H264" s="1">
        <v>0</v>
      </c>
      <c r="I264" s="1">
        <v>18.100000000000001</v>
      </c>
      <c r="J264" s="1">
        <v>0</v>
      </c>
      <c r="K264" s="1">
        <v>5.5</v>
      </c>
      <c r="L264" s="1">
        <v>4.7</v>
      </c>
      <c r="M264" s="30">
        <f t="shared" si="42"/>
        <v>11.934000000000001</v>
      </c>
      <c r="N264" s="32">
        <f t="shared" si="43"/>
        <v>30.090559612240149</v>
      </c>
    </row>
    <row r="265" spans="2:14" x14ac:dyDescent="0.25">
      <c r="B265" s="15">
        <v>13.1</v>
      </c>
      <c r="C265" s="1">
        <v>15</v>
      </c>
      <c r="D265" s="1">
        <v>14.2</v>
      </c>
      <c r="E265" s="1">
        <v>5.2</v>
      </c>
      <c r="F265" s="1">
        <v>0</v>
      </c>
      <c r="G265" s="1">
        <v>70</v>
      </c>
      <c r="H265" s="1">
        <v>5</v>
      </c>
      <c r="I265" s="1">
        <v>5.5</v>
      </c>
      <c r="J265" s="1">
        <v>0</v>
      </c>
      <c r="K265" s="1">
        <v>10.5</v>
      </c>
      <c r="L265" s="1">
        <v>5.2</v>
      </c>
      <c r="M265" s="30"/>
      <c r="N265" s="32">
        <f t="shared" si="43"/>
        <v>20.657481829970362</v>
      </c>
    </row>
    <row r="266" spans="2:14" x14ac:dyDescent="0.25">
      <c r="B266" s="15">
        <v>13.15</v>
      </c>
      <c r="C266" s="1">
        <v>13.6</v>
      </c>
      <c r="D266" s="1">
        <v>0</v>
      </c>
      <c r="E266" s="1">
        <v>5</v>
      </c>
      <c r="F266" s="1">
        <v>10.5</v>
      </c>
      <c r="G266" s="1">
        <v>28.5</v>
      </c>
      <c r="H266" s="1">
        <v>20</v>
      </c>
      <c r="I266" s="1">
        <v>10</v>
      </c>
      <c r="J266" s="1">
        <v>0</v>
      </c>
      <c r="K266" s="1">
        <v>0</v>
      </c>
      <c r="L266" s="1">
        <v>10</v>
      </c>
      <c r="M266" s="30"/>
      <c r="N266" s="32">
        <f t="shared" si="43"/>
        <v>9.3088010923951856</v>
      </c>
    </row>
    <row r="267" spans="2:14" x14ac:dyDescent="0.25">
      <c r="B267" s="15">
        <v>13.2</v>
      </c>
      <c r="C267" s="1">
        <v>10.5</v>
      </c>
      <c r="D267" s="1">
        <v>9.5</v>
      </c>
      <c r="E267" s="1">
        <v>19</v>
      </c>
      <c r="F267" s="1">
        <v>14.2</v>
      </c>
      <c r="G267" s="1">
        <v>10</v>
      </c>
      <c r="H267" s="1">
        <v>10.5</v>
      </c>
      <c r="I267" s="1">
        <v>14.2</v>
      </c>
      <c r="J267" s="1">
        <v>0</v>
      </c>
      <c r="K267" s="1">
        <v>5.2</v>
      </c>
      <c r="L267" s="1">
        <v>14.2</v>
      </c>
      <c r="M267" s="30"/>
      <c r="N267" s="32">
        <f t="shared" si="43"/>
        <v>5.2955012353254451</v>
      </c>
    </row>
    <row r="268" spans="2:14" x14ac:dyDescent="0.25">
      <c r="B268" s="15">
        <v>13.25</v>
      </c>
      <c r="C268" s="1">
        <v>5</v>
      </c>
      <c r="D268" s="1">
        <v>10</v>
      </c>
      <c r="E268" s="1">
        <v>0</v>
      </c>
      <c r="F268" s="1">
        <v>5</v>
      </c>
      <c r="G268" s="1">
        <v>20</v>
      </c>
      <c r="H268" s="1">
        <v>14.2</v>
      </c>
      <c r="I268" s="1">
        <v>15</v>
      </c>
      <c r="J268" s="1">
        <v>10</v>
      </c>
      <c r="K268" s="1">
        <v>5.2</v>
      </c>
      <c r="L268" s="1">
        <v>10</v>
      </c>
      <c r="M268" s="30"/>
      <c r="N268" s="32">
        <f t="shared" si="43"/>
        <v>5.8929713312649916</v>
      </c>
    </row>
    <row r="269" spans="2:14" x14ac:dyDescent="0.25">
      <c r="B269" s="15">
        <v>13.3</v>
      </c>
      <c r="C269" s="1">
        <v>15.7</v>
      </c>
      <c r="D269" s="1">
        <v>15</v>
      </c>
      <c r="E269" s="1">
        <v>0</v>
      </c>
      <c r="F269" s="1">
        <v>5.2</v>
      </c>
      <c r="G269" s="1">
        <v>5</v>
      </c>
      <c r="H269" s="1">
        <v>0</v>
      </c>
      <c r="I269" s="1">
        <v>5.2</v>
      </c>
      <c r="J269" s="1">
        <v>5.5</v>
      </c>
      <c r="K269" s="1">
        <v>18.100000000000001</v>
      </c>
      <c r="L269" s="1">
        <v>10.5</v>
      </c>
      <c r="M269" s="30">
        <f t="shared" si="42"/>
        <v>9.4559999999999977</v>
      </c>
      <c r="N269" s="32">
        <f t="shared" si="43"/>
        <v>6.4590677001836383</v>
      </c>
    </row>
    <row r="270" spans="2:14" x14ac:dyDescent="0.25">
      <c r="B270" s="15">
        <v>13.35</v>
      </c>
      <c r="C270" s="1">
        <v>22.7</v>
      </c>
      <c r="D270" s="1">
        <v>5</v>
      </c>
      <c r="E270" s="1">
        <v>14.2</v>
      </c>
      <c r="F270" s="1">
        <v>10.5</v>
      </c>
      <c r="G270" s="1">
        <v>10.5</v>
      </c>
      <c r="H270" s="1">
        <v>15</v>
      </c>
      <c r="I270" s="1">
        <v>4.7</v>
      </c>
      <c r="J270" s="1">
        <v>9.5</v>
      </c>
      <c r="K270" s="1">
        <v>10.5</v>
      </c>
      <c r="L270" s="1">
        <v>4.7</v>
      </c>
      <c r="M270" s="30"/>
      <c r="N270" s="32">
        <f t="shared" si="43"/>
        <v>5.5855070395523478</v>
      </c>
    </row>
    <row r="271" spans="2:14" x14ac:dyDescent="0.25">
      <c r="B271" s="15">
        <v>13.4</v>
      </c>
      <c r="C271" s="1">
        <v>0</v>
      </c>
      <c r="D271" s="1">
        <v>9.5</v>
      </c>
      <c r="E271" s="1">
        <v>5.2</v>
      </c>
      <c r="F271" s="1">
        <v>5.2</v>
      </c>
      <c r="G271" s="1">
        <v>4.7</v>
      </c>
      <c r="H271" s="1">
        <v>23.8</v>
      </c>
      <c r="I271" s="1">
        <v>10</v>
      </c>
      <c r="J271" s="1">
        <v>5</v>
      </c>
      <c r="K271" s="1">
        <v>5</v>
      </c>
      <c r="L271" s="1">
        <v>5.2</v>
      </c>
      <c r="M271" s="30"/>
      <c r="N271" s="32">
        <f t="shared" si="43"/>
        <v>6.3962141580434553</v>
      </c>
    </row>
    <row r="272" spans="2:14" x14ac:dyDescent="0.25">
      <c r="B272" s="15">
        <v>13.45</v>
      </c>
      <c r="C272" s="1">
        <v>15</v>
      </c>
      <c r="D272" s="1">
        <v>5.2</v>
      </c>
      <c r="E272" s="1">
        <v>19</v>
      </c>
      <c r="F272" s="1">
        <v>10</v>
      </c>
      <c r="G272" s="1">
        <v>5.2</v>
      </c>
      <c r="H272" s="1">
        <v>5</v>
      </c>
      <c r="I272" s="1">
        <v>5.2</v>
      </c>
      <c r="J272" s="1">
        <v>27.7</v>
      </c>
      <c r="K272" s="1">
        <v>5</v>
      </c>
      <c r="L272" s="1">
        <v>21.7</v>
      </c>
      <c r="M272" s="30"/>
      <c r="N272" s="32">
        <f t="shared" si="43"/>
        <v>8.4274683162989206</v>
      </c>
    </row>
    <row r="273" spans="2:14" x14ac:dyDescent="0.25">
      <c r="B273" s="15">
        <v>13.5</v>
      </c>
      <c r="C273" s="1">
        <v>14.2</v>
      </c>
      <c r="D273" s="1">
        <v>14.2</v>
      </c>
      <c r="E273" s="1">
        <v>5</v>
      </c>
      <c r="F273" s="1">
        <v>10.5</v>
      </c>
      <c r="G273" s="1">
        <v>10.5</v>
      </c>
      <c r="H273" s="1">
        <v>0</v>
      </c>
      <c r="I273" s="1">
        <v>5</v>
      </c>
      <c r="J273" s="1">
        <v>18.100000000000001</v>
      </c>
      <c r="K273" s="1">
        <v>10</v>
      </c>
      <c r="L273" s="1">
        <v>5.2</v>
      </c>
      <c r="M273" s="30"/>
      <c r="N273" s="32">
        <f t="shared" si="43"/>
        <v>5.4680994057452095</v>
      </c>
    </row>
    <row r="274" spans="2:14" x14ac:dyDescent="0.25">
      <c r="B274" s="15">
        <v>13.55</v>
      </c>
      <c r="C274" s="1">
        <v>15</v>
      </c>
      <c r="D274" s="1">
        <v>0</v>
      </c>
      <c r="E274" s="1">
        <v>5.2</v>
      </c>
      <c r="F274" s="1">
        <v>5</v>
      </c>
      <c r="G274" s="1">
        <v>15</v>
      </c>
      <c r="H274" s="1">
        <v>15</v>
      </c>
      <c r="I274" s="1">
        <v>26</v>
      </c>
      <c r="J274" s="1">
        <v>0</v>
      </c>
      <c r="K274" s="1">
        <v>5</v>
      </c>
      <c r="L274" s="1">
        <v>4.7</v>
      </c>
      <c r="M274" s="30">
        <f t="shared" si="42"/>
        <v>12.322000000000001</v>
      </c>
      <c r="N274" s="32">
        <f t="shared" si="43"/>
        <v>8.325656463940577</v>
      </c>
    </row>
    <row r="275" spans="2:14" x14ac:dyDescent="0.25">
      <c r="B275" s="15">
        <v>13.6</v>
      </c>
      <c r="C275" s="1">
        <v>15.7</v>
      </c>
      <c r="D275" s="1">
        <v>13.6</v>
      </c>
      <c r="E275" s="1">
        <v>5</v>
      </c>
      <c r="F275" s="1">
        <v>5.5</v>
      </c>
      <c r="G275" s="1">
        <v>5.2</v>
      </c>
      <c r="H275" s="1">
        <v>0</v>
      </c>
      <c r="I275" s="1">
        <v>0</v>
      </c>
      <c r="J275" s="1">
        <v>5</v>
      </c>
      <c r="K275" s="1">
        <v>5.2</v>
      </c>
      <c r="L275" s="1">
        <v>10</v>
      </c>
      <c r="M275" s="30"/>
      <c r="N275" s="32">
        <f t="shared" si="43"/>
        <v>5.1712452830800597</v>
      </c>
    </row>
    <row r="276" spans="2:14" x14ac:dyDescent="0.25">
      <c r="B276" s="15">
        <v>13.65</v>
      </c>
      <c r="C276" s="1">
        <v>10</v>
      </c>
      <c r="D276" s="1">
        <v>10</v>
      </c>
      <c r="E276" s="1">
        <v>48</v>
      </c>
      <c r="F276" s="1">
        <v>5</v>
      </c>
      <c r="G276" s="1">
        <v>22.7</v>
      </c>
      <c r="H276" s="1">
        <v>10.5</v>
      </c>
      <c r="I276" s="1">
        <v>10</v>
      </c>
      <c r="J276" s="1">
        <v>18.100000000000001</v>
      </c>
      <c r="K276" s="1">
        <v>9.5</v>
      </c>
      <c r="L276" s="1">
        <v>22.7</v>
      </c>
      <c r="M276" s="30"/>
      <c r="N276" s="32">
        <f t="shared" si="43"/>
        <v>12.540888680188855</v>
      </c>
    </row>
    <row r="277" spans="2:14" x14ac:dyDescent="0.25">
      <c r="B277" s="15">
        <v>13.7</v>
      </c>
      <c r="C277" s="1">
        <v>11.7</v>
      </c>
      <c r="D277" s="1">
        <v>10</v>
      </c>
      <c r="E277" s="1">
        <v>63.1</v>
      </c>
      <c r="F277" s="1">
        <v>22.7</v>
      </c>
      <c r="G277" s="1">
        <v>0</v>
      </c>
      <c r="H277" s="1">
        <v>10</v>
      </c>
      <c r="I277" s="1">
        <v>5.2</v>
      </c>
      <c r="J277" s="1">
        <v>5.5</v>
      </c>
      <c r="K277" s="1">
        <v>10</v>
      </c>
      <c r="L277" s="1">
        <v>5</v>
      </c>
      <c r="M277" s="30"/>
      <c r="N277" s="32">
        <f t="shared" si="43"/>
        <v>18.152000195876791</v>
      </c>
    </row>
    <row r="278" spans="2:14" x14ac:dyDescent="0.25">
      <c r="B278" s="15">
        <v>13.75</v>
      </c>
      <c r="C278" s="1">
        <v>14.2</v>
      </c>
      <c r="D278" s="1">
        <v>18.100000000000001</v>
      </c>
      <c r="E278" s="1">
        <v>36.799999999999997</v>
      </c>
      <c r="F278" s="1">
        <v>10</v>
      </c>
      <c r="G278" s="1">
        <v>10.5</v>
      </c>
      <c r="H278" s="1">
        <v>10</v>
      </c>
      <c r="I278" s="1">
        <v>20</v>
      </c>
      <c r="J278" s="1">
        <v>0</v>
      </c>
      <c r="K278" s="1">
        <v>15.7</v>
      </c>
      <c r="L278" s="1">
        <v>15</v>
      </c>
      <c r="M278" s="30"/>
      <c r="N278" s="32">
        <f t="shared" si="43"/>
        <v>9.4646770209612079</v>
      </c>
    </row>
    <row r="279" spans="2:14" x14ac:dyDescent="0.25">
      <c r="B279" s="15">
        <v>13.8</v>
      </c>
      <c r="C279" s="1">
        <v>5.5</v>
      </c>
      <c r="D279" s="1">
        <v>10</v>
      </c>
      <c r="E279" s="1">
        <v>31.5</v>
      </c>
      <c r="F279" s="1">
        <v>19</v>
      </c>
      <c r="G279" s="1">
        <v>10.5</v>
      </c>
      <c r="H279" s="1">
        <v>19</v>
      </c>
      <c r="I279" s="1">
        <v>10</v>
      </c>
      <c r="J279" s="1">
        <v>15</v>
      </c>
      <c r="K279" s="1">
        <v>0</v>
      </c>
      <c r="L279" s="1">
        <v>5</v>
      </c>
      <c r="M279" s="30">
        <f t="shared" si="42"/>
        <v>14.09</v>
      </c>
      <c r="N279" s="32">
        <f t="shared" si="43"/>
        <v>9.004474196506731</v>
      </c>
    </row>
    <row r="280" spans="2:14" x14ac:dyDescent="0.25">
      <c r="B280" s="15">
        <v>13.85</v>
      </c>
      <c r="C280" s="1">
        <v>10</v>
      </c>
      <c r="D280" s="1">
        <v>9.5</v>
      </c>
      <c r="E280" s="1">
        <v>25</v>
      </c>
      <c r="F280" s="1">
        <v>0</v>
      </c>
      <c r="G280" s="1">
        <v>30</v>
      </c>
      <c r="H280" s="1">
        <v>0</v>
      </c>
      <c r="I280" s="1">
        <v>15</v>
      </c>
      <c r="J280" s="1">
        <v>23.8</v>
      </c>
      <c r="K280" s="1">
        <v>15</v>
      </c>
      <c r="L280" s="1">
        <v>15</v>
      </c>
      <c r="M280" s="30"/>
      <c r="N280" s="32">
        <f t="shared" si="43"/>
        <v>10.017767549043381</v>
      </c>
    </row>
    <row r="281" spans="2:14" x14ac:dyDescent="0.25">
      <c r="B281" s="15">
        <v>13.9</v>
      </c>
      <c r="C281" s="1">
        <v>15</v>
      </c>
      <c r="D281" s="1">
        <v>22.7</v>
      </c>
      <c r="E281" s="1">
        <v>33.299999999999997</v>
      </c>
      <c r="F281" s="1">
        <v>21.7</v>
      </c>
      <c r="G281" s="1">
        <v>10</v>
      </c>
      <c r="H281" s="1">
        <v>10</v>
      </c>
      <c r="I281" s="1">
        <v>20</v>
      </c>
      <c r="J281" s="1">
        <v>4.7</v>
      </c>
      <c r="K281" s="1">
        <v>4.7</v>
      </c>
      <c r="L281" s="1">
        <v>0</v>
      </c>
      <c r="M281" s="30"/>
      <c r="N281" s="32">
        <f t="shared" si="43"/>
        <v>10.246999560847074</v>
      </c>
    </row>
    <row r="282" spans="2:14" x14ac:dyDescent="0.25">
      <c r="B282" s="15">
        <v>13.95</v>
      </c>
      <c r="C282" s="1">
        <v>0</v>
      </c>
      <c r="D282" s="1">
        <v>10</v>
      </c>
      <c r="E282" s="1">
        <v>60</v>
      </c>
      <c r="F282" s="1">
        <v>10</v>
      </c>
      <c r="G282" s="1">
        <v>14.2</v>
      </c>
      <c r="H282" s="1">
        <v>10</v>
      </c>
      <c r="I282" s="1">
        <v>9.5</v>
      </c>
      <c r="J282" s="1">
        <v>5.2</v>
      </c>
      <c r="K282" s="1">
        <v>10.5</v>
      </c>
      <c r="L282" s="1">
        <v>5.2</v>
      </c>
      <c r="M282" s="30"/>
      <c r="N282" s="32">
        <f t="shared" si="43"/>
        <v>16.814358943077984</v>
      </c>
    </row>
    <row r="283" spans="2:14" x14ac:dyDescent="0.25">
      <c r="B283" s="15">
        <v>14</v>
      </c>
      <c r="C283" s="1">
        <v>40.9</v>
      </c>
      <c r="D283" s="1">
        <v>15</v>
      </c>
      <c r="E283" s="1">
        <v>55</v>
      </c>
      <c r="F283" s="1">
        <v>10</v>
      </c>
      <c r="G283" s="1">
        <v>0</v>
      </c>
      <c r="H283" s="1">
        <v>15</v>
      </c>
      <c r="I283" s="1">
        <v>0</v>
      </c>
      <c r="J283" s="1">
        <v>18.100000000000001</v>
      </c>
      <c r="K283" s="1">
        <v>0</v>
      </c>
      <c r="L283" s="1">
        <v>5</v>
      </c>
      <c r="M283" s="30"/>
      <c r="N283" s="32">
        <f t="shared" si="43"/>
        <v>18.476170839459371</v>
      </c>
    </row>
    <row r="284" spans="2:14" x14ac:dyDescent="0.25">
      <c r="B284" s="15">
        <v>14.05</v>
      </c>
      <c r="C284" s="1">
        <v>20</v>
      </c>
      <c r="D284" s="1">
        <v>22.7</v>
      </c>
      <c r="E284" s="1">
        <v>15.7</v>
      </c>
      <c r="F284" s="1">
        <v>10.5</v>
      </c>
      <c r="G284" s="1">
        <v>20</v>
      </c>
      <c r="H284" s="1">
        <v>15</v>
      </c>
      <c r="I284" s="1">
        <v>10</v>
      </c>
      <c r="J284" s="1">
        <v>5</v>
      </c>
      <c r="K284" s="1">
        <v>5.2</v>
      </c>
      <c r="L284" s="1">
        <v>10</v>
      </c>
      <c r="M284" s="30">
        <f t="shared" si="42"/>
        <v>10.839999999999996</v>
      </c>
      <c r="N284" s="32">
        <f t="shared" si="43"/>
        <v>6.243120658417193</v>
      </c>
    </row>
    <row r="285" spans="2:14" x14ac:dyDescent="0.25">
      <c r="B285" s="15">
        <v>14.1</v>
      </c>
      <c r="C285" s="1">
        <v>20</v>
      </c>
      <c r="D285" s="1">
        <v>27.7</v>
      </c>
      <c r="E285" s="1">
        <v>5.2</v>
      </c>
      <c r="F285" s="1">
        <v>0</v>
      </c>
      <c r="G285" s="1">
        <v>4.7</v>
      </c>
      <c r="H285" s="1">
        <v>10</v>
      </c>
      <c r="I285" s="1">
        <v>4.7</v>
      </c>
      <c r="J285" s="1">
        <v>0</v>
      </c>
      <c r="K285" s="1">
        <v>23.8</v>
      </c>
      <c r="L285" s="1">
        <v>4.7</v>
      </c>
      <c r="M285" s="30"/>
      <c r="N285" s="32">
        <f t="shared" si="43"/>
        <v>10.06079298840581</v>
      </c>
    </row>
    <row r="286" spans="2:14" x14ac:dyDescent="0.25">
      <c r="B286" s="15">
        <v>14.15</v>
      </c>
      <c r="C286" s="1">
        <v>9.5</v>
      </c>
      <c r="D286" s="1">
        <v>10.5</v>
      </c>
      <c r="E286" s="1">
        <v>14.2</v>
      </c>
      <c r="F286" s="1">
        <v>14.2</v>
      </c>
      <c r="G286" s="1">
        <v>5.2</v>
      </c>
      <c r="H286" s="1">
        <v>22.7</v>
      </c>
      <c r="I286" s="1">
        <v>15</v>
      </c>
      <c r="J286" s="1">
        <v>14.2</v>
      </c>
      <c r="K286" s="1">
        <v>5</v>
      </c>
      <c r="L286" s="1">
        <v>0</v>
      </c>
      <c r="M286" s="30"/>
      <c r="N286" s="32">
        <f t="shared" si="43"/>
        <v>6.4698016455941909</v>
      </c>
    </row>
    <row r="287" spans="2:14" x14ac:dyDescent="0.25">
      <c r="B287" s="15">
        <v>14.2</v>
      </c>
      <c r="C287" s="1">
        <v>5.2</v>
      </c>
      <c r="D287" s="1">
        <v>10</v>
      </c>
      <c r="E287" s="1">
        <v>0</v>
      </c>
      <c r="F287" s="1">
        <v>5.2</v>
      </c>
      <c r="G287" s="1">
        <v>23.8</v>
      </c>
      <c r="H287" s="1">
        <v>10.5</v>
      </c>
      <c r="I287" s="1">
        <v>15</v>
      </c>
      <c r="J287" s="1">
        <v>5.2</v>
      </c>
      <c r="K287" s="1">
        <v>14.2</v>
      </c>
      <c r="L287" s="1">
        <v>13.6</v>
      </c>
      <c r="M287" s="30"/>
      <c r="N287" s="32">
        <f t="shared" si="43"/>
        <v>6.7879059117423433</v>
      </c>
    </row>
    <row r="288" spans="2:14" x14ac:dyDescent="0.25">
      <c r="B288" s="15">
        <v>14.25</v>
      </c>
      <c r="C288" s="1">
        <v>15.7</v>
      </c>
      <c r="D288" s="1">
        <v>14.2</v>
      </c>
      <c r="E288" s="1">
        <v>14.2</v>
      </c>
      <c r="F288" s="1">
        <v>5</v>
      </c>
      <c r="G288" s="1">
        <v>10.5</v>
      </c>
      <c r="H288" s="1">
        <v>5.5</v>
      </c>
      <c r="I288" s="1">
        <v>0</v>
      </c>
      <c r="J288" s="1">
        <v>23.8</v>
      </c>
      <c r="K288" s="1">
        <v>5</v>
      </c>
      <c r="L288" s="1">
        <v>0</v>
      </c>
      <c r="M288" s="30"/>
      <c r="N288" s="32">
        <f t="shared" si="43"/>
        <v>7.637546144614193</v>
      </c>
    </row>
    <row r="289" spans="2:14" x14ac:dyDescent="0.25">
      <c r="B289" s="15">
        <v>14.3</v>
      </c>
      <c r="C289" s="1">
        <v>5</v>
      </c>
      <c r="D289" s="1">
        <v>15</v>
      </c>
      <c r="E289" s="1">
        <v>5.2</v>
      </c>
      <c r="F289" s="1">
        <v>5.2</v>
      </c>
      <c r="G289" s="1">
        <v>5.2</v>
      </c>
      <c r="H289" s="1">
        <v>18.100000000000001</v>
      </c>
      <c r="I289" s="1">
        <v>10.5</v>
      </c>
      <c r="J289" s="1">
        <v>5</v>
      </c>
      <c r="K289" s="1">
        <v>10.5</v>
      </c>
      <c r="L289" s="1">
        <v>5.2</v>
      </c>
      <c r="M289" s="30">
        <f t="shared" si="42"/>
        <v>9.9479999999999986</v>
      </c>
      <c r="N289" s="32">
        <f t="shared" si="43"/>
        <v>4.8358499195533806</v>
      </c>
    </row>
    <row r="290" spans="2:14" x14ac:dyDescent="0.25">
      <c r="B290" s="15">
        <v>14.35</v>
      </c>
      <c r="C290" s="1">
        <v>5.2</v>
      </c>
      <c r="D290" s="1">
        <v>22.7</v>
      </c>
      <c r="E290" s="1">
        <v>0</v>
      </c>
      <c r="F290" s="1">
        <v>13</v>
      </c>
      <c r="G290" s="1">
        <v>9.5</v>
      </c>
      <c r="H290" s="1">
        <v>5.2</v>
      </c>
      <c r="I290" s="1">
        <v>4.7</v>
      </c>
      <c r="J290" s="1">
        <v>10.5</v>
      </c>
      <c r="K290" s="1">
        <v>5.5</v>
      </c>
      <c r="L290" s="1">
        <v>9.5</v>
      </c>
      <c r="M290" s="30"/>
      <c r="N290" s="32">
        <f t="shared" si="43"/>
        <v>6.1940473216001672</v>
      </c>
    </row>
    <row r="291" spans="2:14" x14ac:dyDescent="0.25">
      <c r="B291" s="15">
        <v>14.4</v>
      </c>
      <c r="C291" s="1">
        <v>5</v>
      </c>
      <c r="D291" s="1">
        <v>14.2</v>
      </c>
      <c r="E291" s="1">
        <v>21</v>
      </c>
      <c r="F291" s="1">
        <v>9.5</v>
      </c>
      <c r="G291" s="1">
        <v>10</v>
      </c>
      <c r="H291" s="1">
        <v>10</v>
      </c>
      <c r="I291" s="1">
        <v>10.5</v>
      </c>
      <c r="J291" s="1">
        <v>14.2</v>
      </c>
      <c r="K291" s="1">
        <v>20</v>
      </c>
      <c r="L291" s="1">
        <v>5.2</v>
      </c>
      <c r="M291" s="30"/>
      <c r="N291" s="32">
        <f t="shared" si="43"/>
        <v>5.4406290485976339</v>
      </c>
    </row>
    <row r="292" spans="2:14" x14ac:dyDescent="0.25">
      <c r="B292" s="15">
        <v>14.45</v>
      </c>
      <c r="C292" s="1">
        <v>15</v>
      </c>
      <c r="D292" s="1">
        <v>10</v>
      </c>
      <c r="E292" s="1">
        <v>9.5</v>
      </c>
      <c r="F292" s="1">
        <v>15</v>
      </c>
      <c r="G292" s="1">
        <v>10</v>
      </c>
      <c r="H292" s="1">
        <v>14.2</v>
      </c>
      <c r="I292" s="1">
        <v>10</v>
      </c>
      <c r="J292" s="1">
        <v>5</v>
      </c>
      <c r="K292" s="1">
        <v>5.2</v>
      </c>
      <c r="L292" s="1">
        <v>14.2</v>
      </c>
      <c r="M292" s="30"/>
      <c r="N292" s="32">
        <f t="shared" si="43"/>
        <v>3.7566089909799052</v>
      </c>
    </row>
    <row r="293" spans="2:14" x14ac:dyDescent="0.25">
      <c r="B293" s="15">
        <v>14.5</v>
      </c>
      <c r="C293" s="1">
        <v>18.100000000000001</v>
      </c>
      <c r="D293" s="1">
        <v>5.5</v>
      </c>
      <c r="E293" s="1">
        <v>10.5</v>
      </c>
      <c r="F293" s="1">
        <v>9.5</v>
      </c>
      <c r="G293" s="1">
        <v>0</v>
      </c>
      <c r="H293" s="1">
        <v>5</v>
      </c>
      <c r="I293" s="1">
        <v>5.2</v>
      </c>
      <c r="J293" s="1">
        <v>21</v>
      </c>
      <c r="K293" s="1">
        <v>19</v>
      </c>
      <c r="L293" s="1">
        <v>5.2</v>
      </c>
      <c r="M293" s="30"/>
      <c r="N293" s="32">
        <f t="shared" si="43"/>
        <v>7.1440729124063216</v>
      </c>
    </row>
    <row r="294" spans="2:14" x14ac:dyDescent="0.25">
      <c r="B294" s="15">
        <v>14.55</v>
      </c>
      <c r="C294" s="1">
        <v>21.7</v>
      </c>
      <c r="D294" s="1">
        <v>22.7</v>
      </c>
      <c r="E294" s="1">
        <v>14.2</v>
      </c>
      <c r="F294" s="1">
        <v>20</v>
      </c>
      <c r="G294" s="1">
        <v>14.2</v>
      </c>
      <c r="H294" s="1">
        <v>5.5</v>
      </c>
      <c r="I294" s="1">
        <v>9.5</v>
      </c>
      <c r="J294" s="1">
        <v>5</v>
      </c>
      <c r="K294" s="1">
        <v>5.2</v>
      </c>
      <c r="L294" s="1">
        <v>20</v>
      </c>
      <c r="M294" s="30">
        <f t="shared" si="42"/>
        <v>10.356</v>
      </c>
      <c r="N294" s="32">
        <f t="shared" si="43"/>
        <v>7.130529043797833</v>
      </c>
    </row>
    <row r="295" spans="2:14" x14ac:dyDescent="0.25">
      <c r="B295" s="15">
        <v>14.6</v>
      </c>
      <c r="C295" s="1">
        <v>5.2</v>
      </c>
      <c r="D295" s="1">
        <v>10</v>
      </c>
      <c r="E295" s="1">
        <v>10.5</v>
      </c>
      <c r="F295" s="1">
        <v>0</v>
      </c>
      <c r="G295" s="1">
        <v>0</v>
      </c>
      <c r="H295" s="1">
        <v>9.5</v>
      </c>
      <c r="I295" s="1">
        <v>5.2</v>
      </c>
      <c r="J295" s="1">
        <v>10.5</v>
      </c>
      <c r="K295" s="1">
        <v>10</v>
      </c>
      <c r="L295" s="1">
        <v>0</v>
      </c>
      <c r="M295" s="30"/>
      <c r="N295" s="32">
        <f t="shared" si="43"/>
        <v>4.6421857878470227</v>
      </c>
    </row>
    <row r="296" spans="2:14" x14ac:dyDescent="0.25">
      <c r="B296" s="15">
        <v>14.65</v>
      </c>
      <c r="C296" s="1">
        <v>19</v>
      </c>
      <c r="D296" s="1">
        <v>10.5</v>
      </c>
      <c r="E296" s="1">
        <v>14.2</v>
      </c>
      <c r="F296" s="1">
        <v>19</v>
      </c>
      <c r="G296" s="1">
        <v>5.2</v>
      </c>
      <c r="H296" s="1">
        <v>15</v>
      </c>
      <c r="I296" s="1">
        <v>5.2</v>
      </c>
      <c r="J296" s="1">
        <v>9.5</v>
      </c>
      <c r="K296" s="1">
        <v>10</v>
      </c>
      <c r="L296" s="1">
        <v>26</v>
      </c>
      <c r="M296" s="30"/>
      <c r="N296" s="32">
        <f t="shared" si="43"/>
        <v>6.6191976687343068</v>
      </c>
    </row>
    <row r="297" spans="2:14" x14ac:dyDescent="0.25">
      <c r="B297" s="15">
        <v>14.7</v>
      </c>
      <c r="C297" s="1">
        <v>15</v>
      </c>
      <c r="D297" s="1">
        <v>5</v>
      </c>
      <c r="E297" s="1">
        <v>15</v>
      </c>
      <c r="F297" s="1">
        <v>13.6</v>
      </c>
      <c r="G297" s="1">
        <v>5</v>
      </c>
      <c r="H297" s="1">
        <v>5</v>
      </c>
      <c r="I297" s="1">
        <v>0</v>
      </c>
      <c r="J297" s="1">
        <v>15</v>
      </c>
      <c r="K297" s="1">
        <v>0</v>
      </c>
      <c r="L297" s="1">
        <v>0</v>
      </c>
      <c r="M297" s="30"/>
      <c r="N297" s="32">
        <f t="shared" si="43"/>
        <v>6.6102950009814245</v>
      </c>
    </row>
    <row r="298" spans="2:14" x14ac:dyDescent="0.25">
      <c r="B298" s="15">
        <v>14.75</v>
      </c>
      <c r="C298" s="1">
        <v>0</v>
      </c>
      <c r="D298" s="1">
        <v>19</v>
      </c>
      <c r="E298" s="1">
        <v>0</v>
      </c>
      <c r="F298" s="1">
        <v>10.5</v>
      </c>
      <c r="G298" s="1">
        <v>19</v>
      </c>
      <c r="H298" s="1">
        <v>19</v>
      </c>
      <c r="I298" s="1">
        <v>15</v>
      </c>
      <c r="J298" s="1">
        <v>10</v>
      </c>
      <c r="K298" s="1">
        <v>5</v>
      </c>
      <c r="L298" s="1">
        <v>14.2</v>
      </c>
      <c r="M298" s="30"/>
      <c r="N298" s="32">
        <f t="shared" si="43"/>
        <v>7.432668131670856</v>
      </c>
    </row>
    <row r="299" spans="2:14" x14ac:dyDescent="0.25">
      <c r="B299" s="15">
        <v>14.8</v>
      </c>
      <c r="C299" s="1">
        <v>10.5</v>
      </c>
      <c r="D299" s="1">
        <v>14.2</v>
      </c>
      <c r="E299" s="1">
        <v>5.2</v>
      </c>
      <c r="F299" s="1">
        <v>9.5</v>
      </c>
      <c r="G299" s="1">
        <v>15.7</v>
      </c>
      <c r="H299" s="1">
        <v>10</v>
      </c>
      <c r="I299" s="1">
        <v>0</v>
      </c>
      <c r="J299" s="1">
        <v>5</v>
      </c>
      <c r="K299" s="1">
        <v>10</v>
      </c>
      <c r="L299" s="1">
        <v>5.5</v>
      </c>
      <c r="M299" s="30">
        <f t="shared" si="42"/>
        <v>10.087999999999999</v>
      </c>
      <c r="N299" s="32">
        <f t="shared" si="43"/>
        <v>4.6925946388372877</v>
      </c>
    </row>
    <row r="300" spans="2:14" x14ac:dyDescent="0.25">
      <c r="B300" s="15">
        <v>14.85</v>
      </c>
      <c r="C300" s="1">
        <v>9.5</v>
      </c>
      <c r="D300" s="1">
        <v>5.2</v>
      </c>
      <c r="E300" s="1">
        <v>0</v>
      </c>
      <c r="F300" s="1">
        <v>10.5</v>
      </c>
      <c r="G300" s="1">
        <v>18.100000000000001</v>
      </c>
      <c r="H300" s="1">
        <v>5</v>
      </c>
      <c r="I300" s="1">
        <v>15</v>
      </c>
      <c r="J300" s="1">
        <v>10.5</v>
      </c>
      <c r="K300" s="1">
        <v>10</v>
      </c>
      <c r="L300" s="1">
        <v>10</v>
      </c>
      <c r="M300" s="30"/>
      <c r="N300" s="32">
        <f t="shared" si="43"/>
        <v>5.1159445744543524</v>
      </c>
    </row>
    <row r="301" spans="2:14" x14ac:dyDescent="0.25">
      <c r="B301" s="15">
        <v>14.9</v>
      </c>
      <c r="C301" s="1">
        <v>15</v>
      </c>
      <c r="D301" s="1">
        <v>14.2</v>
      </c>
      <c r="E301" s="1">
        <v>10.5</v>
      </c>
      <c r="F301" s="1">
        <v>0</v>
      </c>
      <c r="G301" s="1">
        <v>5.2</v>
      </c>
      <c r="H301" s="1">
        <v>5</v>
      </c>
      <c r="I301" s="1">
        <v>19</v>
      </c>
      <c r="J301" s="1">
        <v>5</v>
      </c>
      <c r="K301" s="1">
        <v>9.5</v>
      </c>
      <c r="L301" s="1">
        <v>4.7</v>
      </c>
      <c r="M301" s="30"/>
      <c r="N301" s="32">
        <f t="shared" si="43"/>
        <v>5.8794274097625028</v>
      </c>
    </row>
    <row r="302" spans="2:14" x14ac:dyDescent="0.25">
      <c r="B302" s="15">
        <v>14.95</v>
      </c>
      <c r="C302" s="1">
        <v>15</v>
      </c>
      <c r="D302" s="1">
        <v>0</v>
      </c>
      <c r="E302" s="1">
        <v>5</v>
      </c>
      <c r="F302" s="1">
        <v>21</v>
      </c>
      <c r="G302" s="1">
        <v>19</v>
      </c>
      <c r="H302" s="1">
        <v>5.2</v>
      </c>
      <c r="I302" s="1">
        <v>10.5</v>
      </c>
      <c r="J302" s="1">
        <v>19</v>
      </c>
      <c r="K302" s="1">
        <v>19</v>
      </c>
      <c r="L302" s="1">
        <v>19</v>
      </c>
      <c r="M302" s="30"/>
      <c r="N302" s="32">
        <f t="shared" si="43"/>
        <v>7.5377641836879539</v>
      </c>
    </row>
    <row r="303" spans="2:14" x14ac:dyDescent="0.25">
      <c r="B303" s="15">
        <v>15</v>
      </c>
      <c r="C303" s="1">
        <v>10.5</v>
      </c>
      <c r="D303" s="1">
        <v>14.2</v>
      </c>
      <c r="E303" s="1">
        <v>23.8</v>
      </c>
      <c r="F303" s="1">
        <v>9.5</v>
      </c>
      <c r="G303" s="1">
        <v>5.5</v>
      </c>
      <c r="H303" s="1">
        <v>0</v>
      </c>
      <c r="I303" s="1">
        <v>15.7</v>
      </c>
      <c r="J303" s="1">
        <v>15</v>
      </c>
      <c r="K303" s="1">
        <v>5</v>
      </c>
      <c r="L303" s="1">
        <v>5</v>
      </c>
      <c r="M303" s="30"/>
      <c r="N303" s="32">
        <f t="shared" si="43"/>
        <v>6.9486689372857571</v>
      </c>
    </row>
    <row r="304" spans="2:14" x14ac:dyDescent="0.25">
      <c r="B304" s="15">
        <v>15.05</v>
      </c>
      <c r="C304" s="1">
        <v>10</v>
      </c>
      <c r="D304" s="1">
        <v>23.8</v>
      </c>
      <c r="E304" s="1">
        <v>15</v>
      </c>
      <c r="F304" s="1">
        <v>5</v>
      </c>
      <c r="G304" s="1">
        <v>10</v>
      </c>
      <c r="H304" s="1">
        <v>10</v>
      </c>
      <c r="I304" s="1">
        <v>19</v>
      </c>
      <c r="J304" s="1">
        <v>5.2</v>
      </c>
      <c r="K304" s="1">
        <v>14.2</v>
      </c>
      <c r="L304" s="1">
        <v>5.5</v>
      </c>
      <c r="M304" s="30">
        <f t="shared" si="42"/>
        <v>10.537999999999997</v>
      </c>
      <c r="N304" s="32">
        <f t="shared" si="43"/>
        <v>6.2453627240982188</v>
      </c>
    </row>
    <row r="305" spans="2:14" x14ac:dyDescent="0.25">
      <c r="B305" s="15">
        <v>15.1</v>
      </c>
      <c r="C305" s="1">
        <v>10.5</v>
      </c>
      <c r="D305" s="1">
        <v>5.5</v>
      </c>
      <c r="E305" s="1">
        <v>14.2</v>
      </c>
      <c r="F305" s="1">
        <v>15</v>
      </c>
      <c r="G305" s="1">
        <v>0</v>
      </c>
      <c r="H305" s="1">
        <v>20</v>
      </c>
      <c r="I305" s="1">
        <v>5.2</v>
      </c>
      <c r="J305" s="1">
        <v>14.2</v>
      </c>
      <c r="K305" s="1">
        <v>10.5</v>
      </c>
      <c r="L305" s="1">
        <v>14.2</v>
      </c>
      <c r="M305" s="30"/>
      <c r="N305" s="32">
        <f t="shared" si="43"/>
        <v>5.8978432969650481</v>
      </c>
    </row>
    <row r="306" spans="2:14" x14ac:dyDescent="0.25">
      <c r="B306" s="15">
        <v>15.15</v>
      </c>
      <c r="C306" s="1">
        <v>18.100000000000001</v>
      </c>
      <c r="D306" s="1">
        <v>18.100000000000001</v>
      </c>
      <c r="E306" s="1">
        <v>0</v>
      </c>
      <c r="F306" s="1">
        <v>5</v>
      </c>
      <c r="G306" s="1">
        <v>5.5</v>
      </c>
      <c r="H306" s="1">
        <v>0</v>
      </c>
      <c r="I306" s="1">
        <v>10.5</v>
      </c>
      <c r="J306" s="1">
        <v>10.5</v>
      </c>
      <c r="K306" s="1">
        <v>15</v>
      </c>
      <c r="L306" s="1">
        <v>0</v>
      </c>
      <c r="M306" s="30"/>
      <c r="N306" s="32">
        <f t="shared" si="43"/>
        <v>7.2421681836311986</v>
      </c>
    </row>
    <row r="307" spans="2:14" x14ac:dyDescent="0.25">
      <c r="B307" s="15">
        <v>15.2</v>
      </c>
      <c r="C307" s="1">
        <v>10</v>
      </c>
      <c r="D307" s="1">
        <v>23.8</v>
      </c>
      <c r="E307" s="1">
        <v>10</v>
      </c>
      <c r="F307" s="1">
        <v>23.8</v>
      </c>
      <c r="G307" s="1">
        <v>5</v>
      </c>
      <c r="H307" s="1">
        <v>14.2</v>
      </c>
      <c r="I307" s="1">
        <v>15</v>
      </c>
      <c r="J307" s="1">
        <v>4.7</v>
      </c>
      <c r="K307" s="1">
        <v>31.5</v>
      </c>
      <c r="L307" s="1">
        <v>19</v>
      </c>
      <c r="M307" s="30"/>
      <c r="N307" s="32">
        <f t="shared" si="43"/>
        <v>8.7873646662567566</v>
      </c>
    </row>
    <row r="308" spans="2:14" x14ac:dyDescent="0.25">
      <c r="B308" s="15">
        <v>15.25</v>
      </c>
      <c r="C308" s="1">
        <v>9.5</v>
      </c>
      <c r="D308" s="1">
        <v>0</v>
      </c>
      <c r="E308" s="1">
        <v>0</v>
      </c>
      <c r="F308" s="1">
        <v>4.7</v>
      </c>
      <c r="G308" s="1">
        <v>10</v>
      </c>
      <c r="H308" s="1">
        <v>5.5</v>
      </c>
      <c r="I308" s="1">
        <v>10</v>
      </c>
      <c r="J308" s="1">
        <v>10</v>
      </c>
      <c r="K308" s="1">
        <v>10.5</v>
      </c>
      <c r="L308" s="1">
        <v>0</v>
      </c>
      <c r="M308" s="30"/>
      <c r="N308" s="32">
        <f t="shared" si="43"/>
        <v>4.5999516905675817</v>
      </c>
    </row>
    <row r="309" spans="2:14" x14ac:dyDescent="0.25">
      <c r="B309" s="15">
        <v>15.3000000000001</v>
      </c>
      <c r="C309" s="1">
        <v>0</v>
      </c>
      <c r="D309" s="1">
        <v>15</v>
      </c>
      <c r="E309" s="1">
        <v>5.2</v>
      </c>
      <c r="F309" s="1">
        <v>10.5</v>
      </c>
      <c r="G309" s="1">
        <v>20</v>
      </c>
      <c r="H309" s="1">
        <v>21.7</v>
      </c>
      <c r="I309" s="1">
        <v>10</v>
      </c>
      <c r="J309" s="1">
        <v>9.5</v>
      </c>
      <c r="K309" s="1">
        <v>21.7</v>
      </c>
      <c r="L309" s="1">
        <v>10</v>
      </c>
      <c r="M309" s="30">
        <f t="shared" si="42"/>
        <v>11.045999999999999</v>
      </c>
      <c r="N309" s="32">
        <f t="shared" si="43"/>
        <v>7.2004938102265621</v>
      </c>
    </row>
    <row r="310" spans="2:14" x14ac:dyDescent="0.25">
      <c r="B310" s="15">
        <v>15.35</v>
      </c>
      <c r="C310" s="1">
        <v>15.7</v>
      </c>
      <c r="D310" s="1">
        <v>0</v>
      </c>
      <c r="E310" s="1">
        <v>5.2</v>
      </c>
      <c r="F310" s="1">
        <v>22.7</v>
      </c>
      <c r="G310" s="1">
        <v>4.7</v>
      </c>
      <c r="H310" s="1">
        <v>10.5</v>
      </c>
      <c r="I310" s="1">
        <v>10.5</v>
      </c>
      <c r="J310" s="1">
        <v>5</v>
      </c>
      <c r="K310" s="1">
        <v>15</v>
      </c>
      <c r="L310" s="1">
        <v>22.7</v>
      </c>
      <c r="M310" s="30"/>
      <c r="N310" s="32">
        <f t="shared" si="43"/>
        <v>7.762445204673301</v>
      </c>
    </row>
    <row r="311" spans="2:14" x14ac:dyDescent="0.25">
      <c r="B311" s="15">
        <v>15.4000000000001</v>
      </c>
      <c r="C311" s="1">
        <v>5.2</v>
      </c>
      <c r="D311" s="1">
        <v>10</v>
      </c>
      <c r="E311" s="1">
        <v>10.5</v>
      </c>
      <c r="F311" s="1">
        <v>0</v>
      </c>
      <c r="G311" s="1">
        <v>5</v>
      </c>
      <c r="H311" s="1">
        <v>10</v>
      </c>
      <c r="I311" s="1">
        <v>10</v>
      </c>
      <c r="J311" s="1">
        <v>5.2</v>
      </c>
      <c r="K311" s="1">
        <v>18.100000000000001</v>
      </c>
      <c r="L311" s="1">
        <v>11.1</v>
      </c>
      <c r="M311" s="30"/>
      <c r="N311" s="32">
        <f t="shared" si="43"/>
        <v>4.8984010996786855</v>
      </c>
    </row>
    <row r="312" spans="2:14" x14ac:dyDescent="0.25">
      <c r="B312" s="15">
        <v>15.45</v>
      </c>
      <c r="C312" s="1">
        <v>10</v>
      </c>
      <c r="D312" s="1">
        <v>19</v>
      </c>
      <c r="E312" s="1">
        <v>20</v>
      </c>
      <c r="F312" s="1">
        <v>19</v>
      </c>
      <c r="G312" s="1">
        <v>15</v>
      </c>
      <c r="H312" s="1">
        <v>14.2</v>
      </c>
      <c r="I312" s="1">
        <v>0</v>
      </c>
      <c r="J312" s="1">
        <v>15</v>
      </c>
      <c r="K312" s="1">
        <v>5.2</v>
      </c>
      <c r="L312" s="1">
        <v>21.7</v>
      </c>
      <c r="M312" s="30"/>
      <c r="N312" s="32">
        <f t="shared" si="43"/>
        <v>6.9657016875545272</v>
      </c>
    </row>
    <row r="313" spans="2:14" x14ac:dyDescent="0.25">
      <c r="B313" s="15">
        <v>15.5</v>
      </c>
      <c r="C313" s="1">
        <v>5.2</v>
      </c>
      <c r="D313" s="1">
        <v>13.6</v>
      </c>
      <c r="E313" s="1">
        <v>5</v>
      </c>
      <c r="F313" s="1">
        <v>10.5</v>
      </c>
      <c r="G313" s="1">
        <v>19</v>
      </c>
      <c r="H313" s="1">
        <v>5</v>
      </c>
      <c r="I313" s="1">
        <v>9.5</v>
      </c>
      <c r="J313" s="1">
        <v>0</v>
      </c>
      <c r="K313" s="1">
        <v>14.2</v>
      </c>
      <c r="L313" s="1">
        <v>10.5</v>
      </c>
      <c r="M313" s="30"/>
      <c r="N313" s="32">
        <f t="shared" si="43"/>
        <v>5.5753923628745614</v>
      </c>
    </row>
    <row r="314" spans="2:14" x14ac:dyDescent="0.25">
      <c r="B314" s="15">
        <v>15.5500000000001</v>
      </c>
      <c r="C314" s="1">
        <v>25</v>
      </c>
      <c r="D314" s="1">
        <v>10</v>
      </c>
      <c r="E314" s="1">
        <v>14.2</v>
      </c>
      <c r="F314" s="1">
        <v>0</v>
      </c>
      <c r="G314" s="1">
        <v>5</v>
      </c>
      <c r="H314" s="1">
        <v>15</v>
      </c>
      <c r="I314" s="1">
        <v>15</v>
      </c>
      <c r="J314" s="1">
        <v>5</v>
      </c>
      <c r="K314" s="1">
        <v>14.2</v>
      </c>
      <c r="L314" s="1">
        <v>19</v>
      </c>
      <c r="M314" s="30">
        <f t="shared" ref="M314:M374" si="44">AVERAGE(C314:L318)</f>
        <v>10.47</v>
      </c>
      <c r="N314" s="32">
        <f t="shared" si="43"/>
        <v>7.3869554696851303</v>
      </c>
    </row>
    <row r="315" spans="2:14" x14ac:dyDescent="0.25">
      <c r="B315" s="15">
        <v>15.6</v>
      </c>
      <c r="C315" s="1">
        <v>25</v>
      </c>
      <c r="D315" s="1">
        <v>20</v>
      </c>
      <c r="E315" s="1">
        <v>0</v>
      </c>
      <c r="F315" s="1">
        <v>5.5</v>
      </c>
      <c r="G315" s="1">
        <v>15</v>
      </c>
      <c r="H315" s="1">
        <v>5</v>
      </c>
      <c r="I315" s="1">
        <v>14.2</v>
      </c>
      <c r="J315" s="1">
        <v>14.2</v>
      </c>
      <c r="K315" s="1">
        <v>15</v>
      </c>
      <c r="L315" s="1">
        <v>10.5</v>
      </c>
      <c r="M315" s="30"/>
      <c r="N315" s="32">
        <f t="shared" si="43"/>
        <v>7.4255115798322064</v>
      </c>
    </row>
    <row r="316" spans="2:14" x14ac:dyDescent="0.25">
      <c r="B316" s="15">
        <v>15.6500000000001</v>
      </c>
      <c r="C316" s="1">
        <v>4.7</v>
      </c>
      <c r="D316" s="1">
        <v>10.5</v>
      </c>
      <c r="E316" s="1">
        <v>9.5</v>
      </c>
      <c r="F316" s="1">
        <v>5</v>
      </c>
      <c r="G316" s="1">
        <v>0</v>
      </c>
      <c r="H316" s="1">
        <v>10.5</v>
      </c>
      <c r="I316" s="1">
        <v>27.7</v>
      </c>
      <c r="J316" s="1">
        <v>10</v>
      </c>
      <c r="K316" s="1">
        <v>15</v>
      </c>
      <c r="L316" s="1">
        <v>5</v>
      </c>
      <c r="M316" s="30"/>
      <c r="N316" s="32">
        <f t="shared" si="43"/>
        <v>7.5769313636121112</v>
      </c>
    </row>
    <row r="317" spans="2:14" x14ac:dyDescent="0.25">
      <c r="B317" s="15">
        <v>15.7</v>
      </c>
      <c r="C317" s="1">
        <v>14.2</v>
      </c>
      <c r="D317" s="1">
        <v>10</v>
      </c>
      <c r="E317" s="1">
        <v>5.2</v>
      </c>
      <c r="F317" s="1">
        <v>5.2</v>
      </c>
      <c r="G317" s="1">
        <v>13.6</v>
      </c>
      <c r="H317" s="1">
        <v>4.7</v>
      </c>
      <c r="I317" s="1">
        <v>10.5</v>
      </c>
      <c r="J317" s="1">
        <v>10.5</v>
      </c>
      <c r="K317" s="1">
        <v>0</v>
      </c>
      <c r="L317" s="1">
        <v>5</v>
      </c>
      <c r="M317" s="30"/>
      <c r="N317" s="32">
        <f t="shared" si="43"/>
        <v>4.5429921613159072</v>
      </c>
    </row>
    <row r="318" spans="2:14" x14ac:dyDescent="0.25">
      <c r="B318" s="15">
        <v>15.75</v>
      </c>
      <c r="C318" s="1">
        <v>10.5</v>
      </c>
      <c r="D318" s="1">
        <v>15</v>
      </c>
      <c r="E318" s="1">
        <v>5</v>
      </c>
      <c r="F318" s="1">
        <v>0</v>
      </c>
      <c r="G318" s="1">
        <v>5.5</v>
      </c>
      <c r="H318" s="1">
        <v>5.2</v>
      </c>
      <c r="I318" s="1">
        <v>15</v>
      </c>
      <c r="J318" s="1">
        <v>19</v>
      </c>
      <c r="K318" s="1">
        <v>10.5</v>
      </c>
      <c r="L318" s="1">
        <v>14.2</v>
      </c>
      <c r="M318" s="30"/>
      <c r="N318" s="32">
        <f t="shared" si="43"/>
        <v>5.9388457539229664</v>
      </c>
    </row>
    <row r="319" spans="2:14" x14ac:dyDescent="0.25">
      <c r="B319" s="15">
        <v>15.8000000000001</v>
      </c>
      <c r="C319" s="1">
        <v>10.5</v>
      </c>
      <c r="D319" s="1">
        <v>5.2</v>
      </c>
      <c r="E319" s="1">
        <v>0</v>
      </c>
      <c r="F319" s="1">
        <v>20</v>
      </c>
      <c r="G319" s="1">
        <v>10</v>
      </c>
      <c r="H319" s="1">
        <v>14.2</v>
      </c>
      <c r="I319" s="1">
        <v>19</v>
      </c>
      <c r="J319" s="1">
        <v>25</v>
      </c>
      <c r="K319" s="1">
        <v>15</v>
      </c>
      <c r="L319" s="1">
        <v>13.6</v>
      </c>
      <c r="M319" s="30">
        <f t="shared" si="44"/>
        <v>12.510000000000002</v>
      </c>
      <c r="N319" s="32">
        <f t="shared" si="43"/>
        <v>7.2973739568879603</v>
      </c>
    </row>
    <row r="320" spans="2:14" x14ac:dyDescent="0.25">
      <c r="B320" s="15">
        <v>15.85</v>
      </c>
      <c r="C320" s="1">
        <v>22.7</v>
      </c>
      <c r="D320" s="1">
        <v>15</v>
      </c>
      <c r="E320" s="1">
        <v>14.2</v>
      </c>
      <c r="F320" s="1">
        <v>19</v>
      </c>
      <c r="G320" s="1">
        <v>5.2</v>
      </c>
      <c r="H320" s="1">
        <v>10</v>
      </c>
      <c r="I320" s="1">
        <v>19</v>
      </c>
      <c r="J320" s="1">
        <v>5</v>
      </c>
      <c r="K320" s="1">
        <v>15</v>
      </c>
      <c r="L320" s="1">
        <v>22.7</v>
      </c>
      <c r="M320" s="30"/>
      <c r="N320" s="32">
        <f t="shared" si="43"/>
        <v>6.4271645726902289</v>
      </c>
    </row>
    <row r="321" spans="2:14" x14ac:dyDescent="0.25">
      <c r="B321" s="15">
        <v>15.9000000000001</v>
      </c>
      <c r="C321" s="1">
        <v>33.299999999999997</v>
      </c>
      <c r="D321" s="1">
        <v>5</v>
      </c>
      <c r="E321" s="1">
        <v>5</v>
      </c>
      <c r="F321" s="1">
        <v>10</v>
      </c>
      <c r="G321" s="1">
        <v>15</v>
      </c>
      <c r="H321" s="1">
        <v>19</v>
      </c>
      <c r="I321" s="1">
        <v>9.5</v>
      </c>
      <c r="J321" s="1">
        <v>19</v>
      </c>
      <c r="K321" s="1">
        <v>0</v>
      </c>
      <c r="L321" s="1">
        <v>0</v>
      </c>
      <c r="M321" s="30"/>
      <c r="N321" s="32">
        <f t="shared" si="43"/>
        <v>10.301973920888495</v>
      </c>
    </row>
    <row r="322" spans="2:14" x14ac:dyDescent="0.25">
      <c r="B322" s="15">
        <v>15.950000000000101</v>
      </c>
      <c r="C322" s="1">
        <v>23.8</v>
      </c>
      <c r="D322" s="1">
        <v>5.2</v>
      </c>
      <c r="E322" s="1">
        <v>15</v>
      </c>
      <c r="F322" s="1">
        <v>5.5</v>
      </c>
      <c r="G322" s="1">
        <v>14.2</v>
      </c>
      <c r="H322" s="1">
        <v>14.2</v>
      </c>
      <c r="I322" s="1">
        <v>15</v>
      </c>
      <c r="J322" s="1">
        <v>0</v>
      </c>
      <c r="K322" s="1">
        <v>10</v>
      </c>
      <c r="L322" s="1">
        <v>5.2</v>
      </c>
      <c r="M322" s="30"/>
      <c r="N322" s="32">
        <f t="shared" si="43"/>
        <v>6.9561243998843647</v>
      </c>
    </row>
    <row r="323" spans="2:14" x14ac:dyDescent="0.25">
      <c r="B323" s="15">
        <v>16.000000000000099</v>
      </c>
      <c r="C323" s="1">
        <v>0</v>
      </c>
      <c r="D323" s="1">
        <v>15.7</v>
      </c>
      <c r="E323" s="1">
        <v>5</v>
      </c>
      <c r="F323" s="1">
        <v>10</v>
      </c>
      <c r="G323" s="1">
        <v>22.7</v>
      </c>
      <c r="H323" s="1">
        <v>15</v>
      </c>
      <c r="I323" s="1">
        <v>5.2</v>
      </c>
      <c r="J323" s="1">
        <v>22.7</v>
      </c>
      <c r="K323" s="1">
        <v>5</v>
      </c>
      <c r="L323" s="1">
        <v>20</v>
      </c>
      <c r="M323" s="30"/>
      <c r="N323" s="32">
        <f t="shared" si="43"/>
        <v>8.2174678446451939</v>
      </c>
    </row>
    <row r="324" spans="2:14" x14ac:dyDescent="0.25">
      <c r="B324" s="15">
        <v>16.0500000000001</v>
      </c>
      <c r="C324" s="1">
        <v>15</v>
      </c>
      <c r="D324" s="1">
        <v>9.5</v>
      </c>
      <c r="E324" s="1">
        <v>10.5</v>
      </c>
      <c r="F324" s="1">
        <v>0</v>
      </c>
      <c r="G324" s="1">
        <v>0</v>
      </c>
      <c r="H324" s="1">
        <v>10</v>
      </c>
      <c r="I324" s="1">
        <v>10</v>
      </c>
      <c r="J324" s="1">
        <v>0</v>
      </c>
      <c r="K324" s="1">
        <v>5.2</v>
      </c>
      <c r="L324" s="1">
        <v>18.100000000000001</v>
      </c>
      <c r="M324" s="30">
        <f t="shared" si="44"/>
        <v>10.213999999999999</v>
      </c>
      <c r="N324" s="32">
        <f t="shared" si="43"/>
        <v>6.3862786938525904</v>
      </c>
    </row>
    <row r="325" spans="2:14" x14ac:dyDescent="0.25">
      <c r="B325" s="15">
        <v>16.100000000000101</v>
      </c>
      <c r="C325" s="1">
        <v>5</v>
      </c>
      <c r="D325" s="1">
        <v>5.2</v>
      </c>
      <c r="E325" s="1">
        <v>15</v>
      </c>
      <c r="F325" s="1">
        <v>19</v>
      </c>
      <c r="G325" s="1">
        <v>10</v>
      </c>
      <c r="H325" s="1">
        <v>15.7</v>
      </c>
      <c r="I325" s="1">
        <v>0</v>
      </c>
      <c r="J325" s="1">
        <v>15</v>
      </c>
      <c r="K325" s="1">
        <v>9.5</v>
      </c>
      <c r="L325" s="1">
        <v>0</v>
      </c>
      <c r="M325" s="30"/>
      <c r="N325" s="32">
        <f t="shared" ref="N325:N388" si="45">_xlfn.STDEV.S(C325:L325)</f>
        <v>6.7383149888446798</v>
      </c>
    </row>
    <row r="326" spans="2:14" x14ac:dyDescent="0.25">
      <c r="B326" s="15">
        <v>16.150000000000102</v>
      </c>
      <c r="C326" s="1">
        <v>15.7</v>
      </c>
      <c r="D326" s="1">
        <v>20</v>
      </c>
      <c r="E326" s="1">
        <v>10</v>
      </c>
      <c r="F326" s="1">
        <v>5.5</v>
      </c>
      <c r="G326" s="1">
        <v>10</v>
      </c>
      <c r="H326" s="1">
        <v>5.2</v>
      </c>
      <c r="I326" s="1">
        <v>0</v>
      </c>
      <c r="J326" s="1">
        <v>5</v>
      </c>
      <c r="K326" s="1">
        <v>15</v>
      </c>
      <c r="L326" s="1">
        <v>10.5</v>
      </c>
      <c r="M326" s="30"/>
      <c r="N326" s="32">
        <f t="shared" si="45"/>
        <v>6.009889997144521</v>
      </c>
    </row>
    <row r="327" spans="2:14" x14ac:dyDescent="0.25">
      <c r="B327" s="15">
        <v>16.200000000000099</v>
      </c>
      <c r="C327" s="1">
        <v>15</v>
      </c>
      <c r="D327" s="1">
        <v>5.2</v>
      </c>
      <c r="E327" s="1">
        <v>15</v>
      </c>
      <c r="F327" s="1">
        <v>14.2</v>
      </c>
      <c r="G327" s="1">
        <v>0</v>
      </c>
      <c r="H327" s="1">
        <v>15</v>
      </c>
      <c r="I327" s="1">
        <v>19</v>
      </c>
      <c r="J327" s="1">
        <v>15</v>
      </c>
      <c r="K327" s="1">
        <v>10.5</v>
      </c>
      <c r="L327" s="1">
        <v>10</v>
      </c>
      <c r="M327" s="30"/>
      <c r="N327" s="32">
        <f t="shared" si="45"/>
        <v>5.6392375371143908</v>
      </c>
    </row>
    <row r="328" spans="2:14" x14ac:dyDescent="0.25">
      <c r="B328" s="15">
        <v>16.250000000000099</v>
      </c>
      <c r="C328" s="1">
        <v>4.7</v>
      </c>
      <c r="D328" s="1">
        <v>15</v>
      </c>
      <c r="E328" s="1">
        <v>5</v>
      </c>
      <c r="F328" s="1">
        <v>10</v>
      </c>
      <c r="G328" s="1">
        <v>0</v>
      </c>
      <c r="H328" s="1">
        <v>20</v>
      </c>
      <c r="I328" s="1">
        <v>19</v>
      </c>
      <c r="J328" s="1">
        <v>10.5</v>
      </c>
      <c r="K328" s="1">
        <v>23.8</v>
      </c>
      <c r="L328" s="1">
        <v>14.2</v>
      </c>
      <c r="M328" s="30"/>
      <c r="N328" s="32">
        <f t="shared" si="45"/>
        <v>7.5875336352906313</v>
      </c>
    </row>
    <row r="329" spans="2:14" x14ac:dyDescent="0.25">
      <c r="B329" s="15">
        <v>16.3000000000001</v>
      </c>
      <c r="C329" s="1">
        <v>23.8</v>
      </c>
      <c r="D329" s="1">
        <v>10</v>
      </c>
      <c r="E329" s="1">
        <v>13.6</v>
      </c>
      <c r="F329" s="1">
        <v>5.5</v>
      </c>
      <c r="G329" s="1">
        <v>9.5</v>
      </c>
      <c r="H329" s="1">
        <v>5</v>
      </c>
      <c r="I329" s="1">
        <v>10.5</v>
      </c>
      <c r="J329" s="1">
        <v>4.7</v>
      </c>
      <c r="K329" s="1">
        <v>15</v>
      </c>
      <c r="L329" s="1">
        <v>10</v>
      </c>
      <c r="M329" s="30">
        <f t="shared" si="44"/>
        <v>10.297999999999996</v>
      </c>
      <c r="N329" s="32">
        <f t="shared" si="45"/>
        <v>5.7393766599208673</v>
      </c>
    </row>
    <row r="330" spans="2:14" x14ac:dyDescent="0.25">
      <c r="B330" s="15">
        <v>16.350000000000101</v>
      </c>
      <c r="C330" s="1">
        <v>10.5</v>
      </c>
      <c r="D330" s="1">
        <v>5.2</v>
      </c>
      <c r="E330" s="1">
        <v>18.100000000000001</v>
      </c>
      <c r="F330" s="1">
        <v>5</v>
      </c>
      <c r="G330" s="1">
        <v>10</v>
      </c>
      <c r="H330" s="1">
        <v>22.7</v>
      </c>
      <c r="I330" s="1">
        <v>5</v>
      </c>
      <c r="J330" s="1">
        <v>15</v>
      </c>
      <c r="K330" s="1">
        <v>5</v>
      </c>
      <c r="L330" s="1">
        <v>10.5</v>
      </c>
      <c r="M330" s="30"/>
      <c r="N330" s="32">
        <f t="shared" si="45"/>
        <v>6.1962354162292232</v>
      </c>
    </row>
    <row r="331" spans="2:14" x14ac:dyDescent="0.25">
      <c r="B331" s="15">
        <v>16.400000000000102</v>
      </c>
      <c r="C331" s="1">
        <v>15</v>
      </c>
      <c r="D331" s="1">
        <v>10.5</v>
      </c>
      <c r="E331" s="1">
        <v>5.2</v>
      </c>
      <c r="F331" s="1">
        <v>5</v>
      </c>
      <c r="G331" s="1">
        <v>15</v>
      </c>
      <c r="H331" s="1">
        <v>5.2</v>
      </c>
      <c r="I331" s="1">
        <v>21.7</v>
      </c>
      <c r="J331" s="1">
        <v>4.7</v>
      </c>
      <c r="K331" s="1">
        <v>15</v>
      </c>
      <c r="L331" s="1">
        <v>10</v>
      </c>
      <c r="M331" s="30"/>
      <c r="N331" s="32">
        <f t="shared" si="45"/>
        <v>5.8307708657508428</v>
      </c>
    </row>
    <row r="332" spans="2:14" x14ac:dyDescent="0.25">
      <c r="B332" s="15">
        <v>16.450000000000099</v>
      </c>
      <c r="C332" s="1">
        <v>15</v>
      </c>
      <c r="D332" s="1">
        <v>10</v>
      </c>
      <c r="E332" s="1">
        <v>5</v>
      </c>
      <c r="F332" s="1">
        <v>15</v>
      </c>
      <c r="G332" s="1">
        <v>5.2</v>
      </c>
      <c r="H332" s="1">
        <v>10.5</v>
      </c>
      <c r="I332" s="1">
        <v>5</v>
      </c>
      <c r="J332" s="1">
        <v>15</v>
      </c>
      <c r="K332" s="1">
        <v>4.7</v>
      </c>
      <c r="L332" s="1">
        <v>15</v>
      </c>
      <c r="M332" s="30"/>
      <c r="N332" s="32">
        <f t="shared" si="45"/>
        <v>4.7300927874385055</v>
      </c>
    </row>
    <row r="333" spans="2:14" x14ac:dyDescent="0.25">
      <c r="B333" s="15">
        <v>16.500000000000099</v>
      </c>
      <c r="C333" s="1">
        <v>28.5</v>
      </c>
      <c r="D333" s="1">
        <v>5.2</v>
      </c>
      <c r="E333" s="1">
        <v>5.2</v>
      </c>
      <c r="F333" s="1">
        <v>5</v>
      </c>
      <c r="G333" s="1">
        <v>10</v>
      </c>
      <c r="H333" s="1">
        <v>9.5</v>
      </c>
      <c r="I333" s="1">
        <v>5</v>
      </c>
      <c r="J333" s="1">
        <v>5</v>
      </c>
      <c r="K333" s="1">
        <v>14.2</v>
      </c>
      <c r="L333" s="1">
        <v>5</v>
      </c>
      <c r="M333" s="30"/>
      <c r="N333" s="32">
        <f t="shared" si="45"/>
        <v>7.459103312209999</v>
      </c>
    </row>
    <row r="334" spans="2:14" x14ac:dyDescent="0.25">
      <c r="B334" s="15">
        <v>16.5500000000001</v>
      </c>
      <c r="C334" s="1">
        <v>5.2</v>
      </c>
      <c r="D334" s="1">
        <v>5</v>
      </c>
      <c r="E334" s="1">
        <v>19</v>
      </c>
      <c r="F334" s="1">
        <v>18.100000000000001</v>
      </c>
      <c r="G334" s="1">
        <v>14.2</v>
      </c>
      <c r="H334" s="1">
        <v>40</v>
      </c>
      <c r="I334" s="1">
        <v>0</v>
      </c>
      <c r="J334" s="1">
        <v>10</v>
      </c>
      <c r="K334" s="1">
        <v>0</v>
      </c>
      <c r="L334" s="1">
        <v>15</v>
      </c>
      <c r="M334" s="30">
        <f t="shared" si="44"/>
        <v>9.6219999999999999</v>
      </c>
      <c r="N334" s="32">
        <f t="shared" si="45"/>
        <v>11.865285500147056</v>
      </c>
    </row>
    <row r="335" spans="2:14" x14ac:dyDescent="0.25">
      <c r="B335" s="15">
        <v>16.600000000000101</v>
      </c>
      <c r="C335" s="1">
        <v>19</v>
      </c>
      <c r="D335" s="1">
        <v>5</v>
      </c>
      <c r="E335" s="1">
        <v>15</v>
      </c>
      <c r="F335" s="1">
        <v>0</v>
      </c>
      <c r="G335" s="1">
        <v>0</v>
      </c>
      <c r="H335" s="1">
        <v>25</v>
      </c>
      <c r="I335" s="1">
        <v>9.5</v>
      </c>
      <c r="J335" s="1">
        <v>5</v>
      </c>
      <c r="K335" s="1">
        <v>10</v>
      </c>
      <c r="L335" s="1">
        <v>10.5</v>
      </c>
      <c r="M335" s="30"/>
      <c r="N335" s="32">
        <f t="shared" si="45"/>
        <v>8.0374125189640466</v>
      </c>
    </row>
    <row r="336" spans="2:14" x14ac:dyDescent="0.25">
      <c r="B336" s="15">
        <v>16.650000000000102</v>
      </c>
      <c r="C336" s="1">
        <v>10.5</v>
      </c>
      <c r="D336" s="1">
        <v>5.2</v>
      </c>
      <c r="E336" s="1">
        <v>5.2</v>
      </c>
      <c r="F336" s="1">
        <v>0</v>
      </c>
      <c r="G336" s="1">
        <v>19</v>
      </c>
      <c r="H336" s="1">
        <v>4.7</v>
      </c>
      <c r="I336" s="1">
        <v>15</v>
      </c>
      <c r="J336" s="1">
        <v>5.5</v>
      </c>
      <c r="K336" s="1">
        <v>0</v>
      </c>
      <c r="L336" s="1">
        <v>10.5</v>
      </c>
      <c r="M336" s="30"/>
      <c r="N336" s="32">
        <f t="shared" si="45"/>
        <v>6.1588599233588326</v>
      </c>
    </row>
    <row r="337" spans="2:14" x14ac:dyDescent="0.25">
      <c r="B337" s="15">
        <v>16.700000000000099</v>
      </c>
      <c r="C337" s="1">
        <v>28.5</v>
      </c>
      <c r="D337" s="1">
        <v>18.100000000000001</v>
      </c>
      <c r="E337" s="1">
        <v>10</v>
      </c>
      <c r="F337" s="1">
        <v>0</v>
      </c>
      <c r="G337" s="1">
        <v>0</v>
      </c>
      <c r="H337" s="1">
        <v>10.5</v>
      </c>
      <c r="I337" s="1">
        <v>5.2</v>
      </c>
      <c r="J337" s="1">
        <v>9</v>
      </c>
      <c r="K337" s="1">
        <v>22.7</v>
      </c>
      <c r="L337" s="1">
        <v>15</v>
      </c>
      <c r="M337" s="30"/>
      <c r="N337" s="32">
        <f t="shared" si="45"/>
        <v>9.3234471450567398</v>
      </c>
    </row>
    <row r="338" spans="2:14" x14ac:dyDescent="0.25">
      <c r="B338" s="15">
        <v>16.750000000000099</v>
      </c>
      <c r="C338" s="1">
        <v>10.5</v>
      </c>
      <c r="D338" s="1">
        <v>0</v>
      </c>
      <c r="E338" s="1">
        <v>0</v>
      </c>
      <c r="F338" s="1">
        <v>0</v>
      </c>
      <c r="G338" s="1">
        <v>10.5</v>
      </c>
      <c r="H338" s="1">
        <v>0</v>
      </c>
      <c r="I338" s="1">
        <v>0</v>
      </c>
      <c r="J338" s="1">
        <v>10.5</v>
      </c>
      <c r="K338" s="1">
        <v>20</v>
      </c>
      <c r="L338" s="1">
        <v>9.5</v>
      </c>
      <c r="M338" s="30"/>
      <c r="N338" s="32">
        <f t="shared" si="45"/>
        <v>7.0624201077093804</v>
      </c>
    </row>
    <row r="339" spans="2:14" x14ac:dyDescent="0.25">
      <c r="B339" s="15">
        <v>16.8000000000001</v>
      </c>
      <c r="C339" s="1">
        <v>30</v>
      </c>
      <c r="D339" s="1">
        <v>19</v>
      </c>
      <c r="E339" s="1">
        <v>14.2</v>
      </c>
      <c r="F339" s="1">
        <v>0</v>
      </c>
      <c r="G339" s="1">
        <v>10.5</v>
      </c>
      <c r="H339" s="1">
        <v>10.5</v>
      </c>
      <c r="I339" s="1">
        <v>18.100000000000001</v>
      </c>
      <c r="J339" s="1">
        <v>9</v>
      </c>
      <c r="K339" s="1">
        <v>5.2</v>
      </c>
      <c r="L339" s="1">
        <v>5</v>
      </c>
      <c r="M339" s="30">
        <f t="shared" si="44"/>
        <v>11.003999999999998</v>
      </c>
      <c r="N339" s="32">
        <f t="shared" si="45"/>
        <v>8.6124264228432654</v>
      </c>
    </row>
    <row r="340" spans="2:14" x14ac:dyDescent="0.25">
      <c r="B340" s="15">
        <v>16.850000000000101</v>
      </c>
      <c r="C340" s="1">
        <v>5</v>
      </c>
      <c r="D340" s="1">
        <v>15</v>
      </c>
      <c r="E340" s="1">
        <v>15</v>
      </c>
      <c r="F340" s="1">
        <v>0</v>
      </c>
      <c r="G340" s="1">
        <v>4.7</v>
      </c>
      <c r="H340" s="1">
        <v>14.2</v>
      </c>
      <c r="I340" s="1">
        <v>20</v>
      </c>
      <c r="J340" s="1">
        <v>9.5</v>
      </c>
      <c r="K340" s="1">
        <v>5</v>
      </c>
      <c r="L340" s="1">
        <v>19</v>
      </c>
      <c r="M340" s="30"/>
      <c r="N340" s="32">
        <f t="shared" si="45"/>
        <v>6.843520861207173</v>
      </c>
    </row>
    <row r="341" spans="2:14" x14ac:dyDescent="0.25">
      <c r="B341" s="15">
        <v>16.900000000000102</v>
      </c>
      <c r="C341" s="1">
        <v>5.5</v>
      </c>
      <c r="D341" s="1">
        <v>4.7</v>
      </c>
      <c r="E341" s="1">
        <v>15</v>
      </c>
      <c r="F341" s="1">
        <v>5</v>
      </c>
      <c r="G341" s="1">
        <v>23.8</v>
      </c>
      <c r="H341" s="1">
        <v>14.2</v>
      </c>
      <c r="I341" s="1">
        <v>14.2</v>
      </c>
      <c r="J341" s="1">
        <v>10.5</v>
      </c>
      <c r="K341" s="1">
        <v>5.2</v>
      </c>
      <c r="L341" s="1">
        <v>0</v>
      </c>
      <c r="M341" s="30"/>
      <c r="N341" s="32">
        <f t="shared" si="45"/>
        <v>7.0473714563973715</v>
      </c>
    </row>
    <row r="342" spans="2:14" x14ac:dyDescent="0.25">
      <c r="B342" s="15">
        <v>16.950000000000099</v>
      </c>
      <c r="C342" s="1">
        <v>9.5</v>
      </c>
      <c r="D342" s="1">
        <v>10.5</v>
      </c>
      <c r="E342" s="1">
        <v>0</v>
      </c>
      <c r="F342" s="1">
        <v>9.5</v>
      </c>
      <c r="G342" s="1">
        <v>5.2</v>
      </c>
      <c r="H342" s="1">
        <v>10.5</v>
      </c>
      <c r="I342" s="1">
        <v>5</v>
      </c>
      <c r="J342" s="1">
        <v>26</v>
      </c>
      <c r="K342" s="1">
        <v>5</v>
      </c>
      <c r="L342" s="1">
        <v>15.7</v>
      </c>
      <c r="M342" s="30"/>
      <c r="N342" s="32">
        <f t="shared" si="45"/>
        <v>7.1613856511463228</v>
      </c>
    </row>
    <row r="343" spans="2:14" x14ac:dyDescent="0.25">
      <c r="B343" s="15">
        <v>17.000000000000099</v>
      </c>
      <c r="C343" s="1">
        <v>33.299999999999997</v>
      </c>
      <c r="D343" s="1">
        <v>0</v>
      </c>
      <c r="E343" s="1">
        <v>15</v>
      </c>
      <c r="F343" s="1">
        <v>0</v>
      </c>
      <c r="G343" s="1">
        <v>11.1</v>
      </c>
      <c r="H343" s="1">
        <v>27.2</v>
      </c>
      <c r="I343" s="1">
        <v>4.7</v>
      </c>
      <c r="J343" s="1">
        <v>10</v>
      </c>
      <c r="K343" s="1">
        <v>15</v>
      </c>
      <c r="L343" s="1">
        <v>10</v>
      </c>
      <c r="M343" s="30"/>
      <c r="N343" s="32">
        <f t="shared" si="45"/>
        <v>10.795374523892679</v>
      </c>
    </row>
    <row r="344" spans="2:14" x14ac:dyDescent="0.25">
      <c r="B344" s="15">
        <v>17.0500000000001</v>
      </c>
      <c r="C344" s="1">
        <v>5</v>
      </c>
      <c r="D344" s="1">
        <v>20</v>
      </c>
      <c r="E344" s="1">
        <v>13.6</v>
      </c>
      <c r="F344" s="1">
        <v>15</v>
      </c>
      <c r="G344" s="1">
        <v>0</v>
      </c>
      <c r="H344" s="1">
        <v>5.2</v>
      </c>
      <c r="I344" s="1">
        <v>5</v>
      </c>
      <c r="J344" s="1">
        <v>0</v>
      </c>
      <c r="K344" s="1">
        <v>19</v>
      </c>
      <c r="L344" s="1">
        <v>5.2</v>
      </c>
      <c r="M344" s="30">
        <f t="shared" si="44"/>
        <v>11.1</v>
      </c>
      <c r="N344" s="32">
        <f t="shared" si="45"/>
        <v>7.4583286778383959</v>
      </c>
    </row>
    <row r="345" spans="2:14" x14ac:dyDescent="0.25">
      <c r="B345" s="15">
        <v>17.100000000000101</v>
      </c>
      <c r="C345" s="1">
        <v>10</v>
      </c>
      <c r="D345" s="1">
        <v>5</v>
      </c>
      <c r="E345" s="1">
        <v>28.5</v>
      </c>
      <c r="F345" s="1">
        <v>0</v>
      </c>
      <c r="G345" s="1">
        <v>10</v>
      </c>
      <c r="H345" s="1">
        <v>0</v>
      </c>
      <c r="I345" s="1">
        <v>0</v>
      </c>
      <c r="J345" s="1">
        <v>14.2</v>
      </c>
      <c r="K345" s="1">
        <v>14.2</v>
      </c>
      <c r="L345" s="1">
        <v>11.1</v>
      </c>
      <c r="M345" s="30"/>
      <c r="N345" s="32">
        <f t="shared" si="45"/>
        <v>8.8118606939107291</v>
      </c>
    </row>
    <row r="346" spans="2:14" x14ac:dyDescent="0.25">
      <c r="B346" s="15">
        <v>17.150000000000102</v>
      </c>
      <c r="C346" s="1">
        <v>5.2</v>
      </c>
      <c r="D346" s="1">
        <v>5.2</v>
      </c>
      <c r="E346" s="1">
        <v>19</v>
      </c>
      <c r="F346" s="1">
        <v>9.5</v>
      </c>
      <c r="G346" s="1">
        <v>0</v>
      </c>
      <c r="H346" s="1">
        <v>15.7</v>
      </c>
      <c r="I346" s="1">
        <v>10</v>
      </c>
      <c r="J346" s="1">
        <v>10</v>
      </c>
      <c r="K346" s="1">
        <v>22.2</v>
      </c>
      <c r="L346" s="1">
        <v>0</v>
      </c>
      <c r="M346" s="30"/>
      <c r="N346" s="32">
        <f t="shared" si="45"/>
        <v>7.5102596493064064</v>
      </c>
    </row>
    <row r="347" spans="2:14" x14ac:dyDescent="0.25">
      <c r="B347" s="15">
        <v>17.200000000000099</v>
      </c>
      <c r="C347" s="1">
        <v>14.2</v>
      </c>
      <c r="D347" s="1">
        <v>19</v>
      </c>
      <c r="E347" s="1">
        <v>10.5</v>
      </c>
      <c r="F347" s="1">
        <v>10.5</v>
      </c>
      <c r="G347" s="1">
        <v>20</v>
      </c>
      <c r="H347" s="1">
        <v>9.5</v>
      </c>
      <c r="I347" s="1">
        <v>10.5</v>
      </c>
      <c r="J347" s="1">
        <v>5.2</v>
      </c>
      <c r="K347" s="1">
        <v>19</v>
      </c>
      <c r="L347" s="1">
        <v>23.8</v>
      </c>
      <c r="M347" s="30"/>
      <c r="N347" s="32">
        <f t="shared" si="45"/>
        <v>5.9258004616347879</v>
      </c>
    </row>
    <row r="348" spans="2:14" x14ac:dyDescent="0.25">
      <c r="B348" s="15">
        <v>17.250000000000099</v>
      </c>
      <c r="C348" s="1">
        <v>38</v>
      </c>
      <c r="D348" s="1">
        <v>9.5</v>
      </c>
      <c r="E348" s="1">
        <v>18.100000000000001</v>
      </c>
      <c r="F348" s="1">
        <v>4.7</v>
      </c>
      <c r="G348" s="1">
        <v>9.5</v>
      </c>
      <c r="H348" s="1">
        <v>10.5</v>
      </c>
      <c r="I348" s="1">
        <v>10</v>
      </c>
      <c r="J348" s="1">
        <v>14.2</v>
      </c>
      <c r="K348" s="1">
        <v>10.5</v>
      </c>
      <c r="L348" s="1">
        <v>10</v>
      </c>
      <c r="M348" s="30"/>
      <c r="N348" s="32">
        <f t="shared" si="45"/>
        <v>9.2726599324154115</v>
      </c>
    </row>
    <row r="349" spans="2:14" x14ac:dyDescent="0.25">
      <c r="B349" s="15">
        <v>17.3000000000001</v>
      </c>
      <c r="C349" s="1">
        <v>20</v>
      </c>
      <c r="D349" s="1">
        <v>9</v>
      </c>
      <c r="E349" s="1">
        <v>5.2</v>
      </c>
      <c r="F349" s="1">
        <v>10.5</v>
      </c>
      <c r="G349" s="1">
        <v>10.5</v>
      </c>
      <c r="H349" s="1">
        <v>15</v>
      </c>
      <c r="I349" s="1">
        <v>15</v>
      </c>
      <c r="J349" s="1">
        <v>15.7</v>
      </c>
      <c r="K349" s="1">
        <v>15</v>
      </c>
      <c r="L349" s="1">
        <v>0</v>
      </c>
      <c r="M349" s="30">
        <f t="shared" si="44"/>
        <v>10.461999999999998</v>
      </c>
      <c r="N349" s="32">
        <f t="shared" si="45"/>
        <v>5.8380837799934149</v>
      </c>
    </row>
    <row r="350" spans="2:14" x14ac:dyDescent="0.25">
      <c r="B350" s="15">
        <v>17.350000000000101</v>
      </c>
      <c r="C350" s="1">
        <v>19</v>
      </c>
      <c r="D350" s="1">
        <v>14.2</v>
      </c>
      <c r="E350" s="1">
        <v>10.5</v>
      </c>
      <c r="F350" s="1">
        <v>5</v>
      </c>
      <c r="G350" s="1">
        <v>0</v>
      </c>
      <c r="H350" s="1">
        <v>5</v>
      </c>
      <c r="I350" s="1">
        <v>5</v>
      </c>
      <c r="J350" s="1">
        <v>38.799999999999997</v>
      </c>
      <c r="K350" s="1">
        <v>0</v>
      </c>
      <c r="L350" s="1">
        <v>14.2</v>
      </c>
      <c r="M350" s="30"/>
      <c r="N350" s="32">
        <f t="shared" si="45"/>
        <v>11.581983134737044</v>
      </c>
    </row>
    <row r="351" spans="2:14" x14ac:dyDescent="0.25">
      <c r="B351" s="15">
        <v>17.400000000000102</v>
      </c>
      <c r="C351" s="1">
        <v>10</v>
      </c>
      <c r="D351" s="1">
        <v>5</v>
      </c>
      <c r="E351" s="1">
        <v>5.2</v>
      </c>
      <c r="F351" s="1">
        <v>10</v>
      </c>
      <c r="G351" s="1">
        <v>14.2</v>
      </c>
      <c r="H351" s="1">
        <v>14.2</v>
      </c>
      <c r="I351" s="1">
        <v>10.5</v>
      </c>
      <c r="J351" s="1">
        <v>10</v>
      </c>
      <c r="K351" s="1">
        <v>18.100000000000001</v>
      </c>
      <c r="L351" s="1">
        <v>10</v>
      </c>
      <c r="M351" s="30"/>
      <c r="N351" s="32">
        <f t="shared" si="45"/>
        <v>3.9999444440586411</v>
      </c>
    </row>
    <row r="352" spans="2:14" x14ac:dyDescent="0.25">
      <c r="B352" s="15">
        <v>17.450000000000099</v>
      </c>
      <c r="C352" s="1">
        <v>10.5</v>
      </c>
      <c r="D352" s="1">
        <v>10</v>
      </c>
      <c r="E352" s="1">
        <v>15</v>
      </c>
      <c r="F352" s="1">
        <v>14.2</v>
      </c>
      <c r="G352" s="1">
        <v>0</v>
      </c>
      <c r="H352" s="1">
        <v>10</v>
      </c>
      <c r="I352" s="1">
        <v>5.5</v>
      </c>
      <c r="J352" s="1">
        <v>4.7</v>
      </c>
      <c r="K352" s="1">
        <v>0</v>
      </c>
      <c r="L352" s="1">
        <v>15</v>
      </c>
      <c r="M352" s="30"/>
      <c r="N352" s="32">
        <f t="shared" si="45"/>
        <v>5.7099231362797003</v>
      </c>
    </row>
    <row r="353" spans="2:14" x14ac:dyDescent="0.25">
      <c r="B353" s="15">
        <v>17.500000000000099</v>
      </c>
      <c r="C353" s="1">
        <v>15</v>
      </c>
      <c r="D353" s="1">
        <v>5.2</v>
      </c>
      <c r="E353" s="1">
        <v>5</v>
      </c>
      <c r="F353" s="1">
        <v>19</v>
      </c>
      <c r="G353" s="1">
        <v>19</v>
      </c>
      <c r="H353" s="1">
        <v>10.5</v>
      </c>
      <c r="I353" s="1">
        <v>9.5</v>
      </c>
      <c r="J353" s="1">
        <v>15</v>
      </c>
      <c r="K353" s="1">
        <v>5.2</v>
      </c>
      <c r="L353" s="1">
        <v>0</v>
      </c>
      <c r="M353" s="30"/>
      <c r="N353" s="32">
        <f t="shared" si="45"/>
        <v>6.5185547137042219</v>
      </c>
    </row>
    <row r="354" spans="2:14" x14ac:dyDescent="0.25">
      <c r="B354" s="15">
        <v>17.5500000000001</v>
      </c>
      <c r="C354" s="1">
        <v>10</v>
      </c>
      <c r="D354" s="1">
        <v>17.3</v>
      </c>
      <c r="E354" s="1">
        <v>5.2</v>
      </c>
      <c r="F354" s="1">
        <v>0</v>
      </c>
      <c r="G354" s="1">
        <v>0</v>
      </c>
      <c r="H354" s="1">
        <v>5</v>
      </c>
      <c r="I354" s="1">
        <v>15</v>
      </c>
      <c r="J354" s="1">
        <v>0</v>
      </c>
      <c r="K354" s="1">
        <v>5</v>
      </c>
      <c r="L354" s="1">
        <v>17.3</v>
      </c>
      <c r="M354" s="30">
        <f t="shared" si="44"/>
        <v>8.3839999999999986</v>
      </c>
      <c r="N354" s="32">
        <f t="shared" si="45"/>
        <v>7.0009205743879788</v>
      </c>
    </row>
    <row r="355" spans="2:14" x14ac:dyDescent="0.25">
      <c r="B355" s="15">
        <v>17.600000000000101</v>
      </c>
      <c r="C355" s="1">
        <v>5.2</v>
      </c>
      <c r="D355" s="1">
        <v>11.1</v>
      </c>
      <c r="E355" s="1">
        <v>9.5</v>
      </c>
      <c r="F355" s="1">
        <v>5.2</v>
      </c>
      <c r="G355" s="1">
        <v>10</v>
      </c>
      <c r="H355" s="1">
        <v>22.7</v>
      </c>
      <c r="I355" s="1">
        <v>0</v>
      </c>
      <c r="J355" s="1">
        <v>10</v>
      </c>
      <c r="K355" s="1">
        <v>15</v>
      </c>
      <c r="L355" s="1">
        <v>5</v>
      </c>
      <c r="M355" s="30"/>
      <c r="N355" s="32">
        <f t="shared" si="45"/>
        <v>6.2792515477563082</v>
      </c>
    </row>
    <row r="356" spans="2:14" x14ac:dyDescent="0.25">
      <c r="B356" s="15">
        <v>17.650000000000102</v>
      </c>
      <c r="C356" s="1">
        <v>5</v>
      </c>
      <c r="D356" s="1">
        <v>23.8</v>
      </c>
      <c r="E356" s="1">
        <v>5</v>
      </c>
      <c r="F356" s="1">
        <v>0</v>
      </c>
      <c r="G356" s="1">
        <v>0</v>
      </c>
      <c r="H356" s="1">
        <v>10</v>
      </c>
      <c r="I356" s="1">
        <v>0</v>
      </c>
      <c r="J356" s="1">
        <v>0</v>
      </c>
      <c r="K356" s="1">
        <v>5.2</v>
      </c>
      <c r="L356" s="1">
        <v>14.2</v>
      </c>
      <c r="M356" s="30"/>
      <c r="N356" s="32">
        <f t="shared" si="45"/>
        <v>7.7867123286332394</v>
      </c>
    </row>
    <row r="357" spans="2:14" x14ac:dyDescent="0.25">
      <c r="B357" s="15">
        <v>17.700000000000099</v>
      </c>
      <c r="C357" s="1">
        <v>5.2</v>
      </c>
      <c r="D357" s="1">
        <v>5.2</v>
      </c>
      <c r="E357" s="1">
        <v>5.2</v>
      </c>
      <c r="F357" s="1">
        <v>15</v>
      </c>
      <c r="G357" s="1">
        <v>14.2</v>
      </c>
      <c r="H357" s="1">
        <v>10</v>
      </c>
      <c r="I357" s="1">
        <v>10</v>
      </c>
      <c r="J357" s="1">
        <v>5</v>
      </c>
      <c r="K357" s="1">
        <v>5</v>
      </c>
      <c r="L357" s="1">
        <v>15</v>
      </c>
      <c r="M357" s="30"/>
      <c r="N357" s="32">
        <f t="shared" si="45"/>
        <v>4.426636546082265</v>
      </c>
    </row>
    <row r="358" spans="2:14" x14ac:dyDescent="0.25">
      <c r="B358" s="15">
        <v>17.750000000000099</v>
      </c>
      <c r="C358" s="1">
        <v>15</v>
      </c>
      <c r="D358" s="1">
        <v>10</v>
      </c>
      <c r="E358" s="1">
        <v>10.5</v>
      </c>
      <c r="F358" s="1">
        <v>0</v>
      </c>
      <c r="G358" s="1">
        <v>10</v>
      </c>
      <c r="H358" s="1">
        <v>5</v>
      </c>
      <c r="I358" s="1">
        <v>10</v>
      </c>
      <c r="J358" s="1">
        <v>21.7</v>
      </c>
      <c r="K358" s="1">
        <v>10.5</v>
      </c>
      <c r="L358" s="1">
        <v>5</v>
      </c>
      <c r="M358" s="30"/>
      <c r="N358" s="32">
        <f t="shared" si="45"/>
        <v>5.8865288772095727</v>
      </c>
    </row>
    <row r="359" spans="2:14" x14ac:dyDescent="0.25">
      <c r="B359" s="15">
        <v>17.8000000000001</v>
      </c>
      <c r="C359" s="1">
        <v>5</v>
      </c>
      <c r="D359" s="1">
        <v>15.7</v>
      </c>
      <c r="E359" s="1">
        <v>0</v>
      </c>
      <c r="F359" s="1">
        <v>10.5</v>
      </c>
      <c r="G359" s="1">
        <v>18.100000000000001</v>
      </c>
      <c r="H359" s="1">
        <v>10</v>
      </c>
      <c r="I359" s="1">
        <v>0</v>
      </c>
      <c r="J359" s="1">
        <v>0</v>
      </c>
      <c r="K359" s="1">
        <v>5</v>
      </c>
      <c r="L359" s="1">
        <v>15</v>
      </c>
      <c r="M359" s="30">
        <f t="shared" si="44"/>
        <v>8.782</v>
      </c>
      <c r="N359" s="32">
        <f t="shared" si="45"/>
        <v>6.9161726731223583</v>
      </c>
    </row>
    <row r="360" spans="2:14" x14ac:dyDescent="0.25">
      <c r="B360" s="15">
        <v>17.850000000000101</v>
      </c>
      <c r="C360" s="1">
        <v>0</v>
      </c>
      <c r="D360" s="1">
        <v>26.3</v>
      </c>
      <c r="E360" s="1">
        <v>20</v>
      </c>
      <c r="F360" s="1">
        <v>0</v>
      </c>
      <c r="G360" s="1">
        <v>4.7</v>
      </c>
      <c r="H360" s="1">
        <v>10</v>
      </c>
      <c r="I360" s="1">
        <v>0</v>
      </c>
      <c r="J360" s="1">
        <v>15</v>
      </c>
      <c r="K360" s="1">
        <v>10</v>
      </c>
      <c r="L360" s="1">
        <v>0</v>
      </c>
      <c r="M360" s="30"/>
      <c r="N360" s="32">
        <f t="shared" si="45"/>
        <v>9.4232572806741182</v>
      </c>
    </row>
    <row r="361" spans="2:14" x14ac:dyDescent="0.25">
      <c r="B361" s="15">
        <v>17.900000000000102</v>
      </c>
      <c r="C361" s="1">
        <v>5</v>
      </c>
      <c r="D361" s="1">
        <v>0</v>
      </c>
      <c r="E361" s="1">
        <v>5</v>
      </c>
      <c r="F361" s="1">
        <v>15.7</v>
      </c>
      <c r="G361" s="1">
        <v>10.5</v>
      </c>
      <c r="H361" s="1">
        <v>18.100000000000001</v>
      </c>
      <c r="I361" s="1">
        <v>9.5</v>
      </c>
      <c r="J361" s="1">
        <v>14.2</v>
      </c>
      <c r="K361" s="1">
        <v>11.1</v>
      </c>
      <c r="L361" s="1">
        <v>5</v>
      </c>
      <c r="M361" s="30"/>
      <c r="N361" s="32">
        <f t="shared" si="45"/>
        <v>5.666362736947459</v>
      </c>
    </row>
    <row r="362" spans="2:14" x14ac:dyDescent="0.25">
      <c r="B362" s="15">
        <v>17.950000000000099</v>
      </c>
      <c r="C362" s="1">
        <v>0</v>
      </c>
      <c r="D362" s="1">
        <v>27.2</v>
      </c>
      <c r="E362" s="1">
        <v>10.5</v>
      </c>
      <c r="F362" s="1">
        <v>5</v>
      </c>
      <c r="G362" s="1">
        <v>10</v>
      </c>
      <c r="H362" s="1">
        <v>10.5</v>
      </c>
      <c r="I362" s="1">
        <v>17.3</v>
      </c>
      <c r="J362" s="1">
        <v>4.7</v>
      </c>
      <c r="K362" s="1">
        <v>9.5</v>
      </c>
      <c r="L362" s="1">
        <v>0</v>
      </c>
      <c r="M362" s="30"/>
      <c r="N362" s="32">
        <f t="shared" si="45"/>
        <v>8.1660612020456682</v>
      </c>
    </row>
    <row r="363" spans="2:14" x14ac:dyDescent="0.25">
      <c r="B363" s="15">
        <v>18.000000000000099</v>
      </c>
      <c r="C363" s="1">
        <v>10</v>
      </c>
      <c r="D363" s="1">
        <v>10</v>
      </c>
      <c r="E363" s="1">
        <v>5</v>
      </c>
      <c r="F363" s="1">
        <v>15</v>
      </c>
      <c r="G363" s="1">
        <v>15</v>
      </c>
      <c r="H363" s="1">
        <v>0</v>
      </c>
      <c r="I363" s="1">
        <v>10</v>
      </c>
      <c r="J363" s="1">
        <v>5</v>
      </c>
      <c r="K363" s="1">
        <v>15</v>
      </c>
      <c r="L363" s="1">
        <v>0</v>
      </c>
      <c r="M363" s="30"/>
      <c r="N363" s="32">
        <f t="shared" si="45"/>
        <v>5.7975090436420293</v>
      </c>
    </row>
    <row r="364" spans="2:14" x14ac:dyDescent="0.25">
      <c r="B364" s="15">
        <v>18.0500000000001</v>
      </c>
      <c r="C364" s="1">
        <v>5</v>
      </c>
      <c r="D364" s="1">
        <v>10.5</v>
      </c>
      <c r="E364" s="1">
        <v>26</v>
      </c>
      <c r="F364" s="1">
        <v>5</v>
      </c>
      <c r="G364" s="1">
        <v>14.2</v>
      </c>
      <c r="H364" s="1">
        <v>18.100000000000001</v>
      </c>
      <c r="I364" s="1">
        <v>20</v>
      </c>
      <c r="J364" s="1">
        <v>5.2</v>
      </c>
      <c r="K364" s="1">
        <v>10.5</v>
      </c>
      <c r="L364" s="1">
        <v>5.2</v>
      </c>
      <c r="M364" s="30">
        <f t="shared" si="44"/>
        <v>10.898</v>
      </c>
      <c r="N364" s="32">
        <f t="shared" si="45"/>
        <v>7.4313225980006745</v>
      </c>
    </row>
    <row r="365" spans="2:14" x14ac:dyDescent="0.25">
      <c r="B365" s="15">
        <v>18.100000000000101</v>
      </c>
      <c r="C365" s="1">
        <v>10</v>
      </c>
      <c r="D365" s="1">
        <v>5</v>
      </c>
      <c r="E365" s="1">
        <v>0</v>
      </c>
      <c r="F365" s="1">
        <v>5.2</v>
      </c>
      <c r="G365" s="1">
        <v>15</v>
      </c>
      <c r="H365" s="1">
        <v>10</v>
      </c>
      <c r="I365" s="1">
        <v>0</v>
      </c>
      <c r="J365" s="1">
        <v>10</v>
      </c>
      <c r="K365" s="1">
        <v>10</v>
      </c>
      <c r="L365" s="1">
        <v>5.2</v>
      </c>
      <c r="M365" s="30"/>
      <c r="N365" s="32">
        <f t="shared" si="45"/>
        <v>4.8127608154433199</v>
      </c>
    </row>
    <row r="366" spans="2:14" x14ac:dyDescent="0.25">
      <c r="B366" s="15">
        <v>18.150000000000102</v>
      </c>
      <c r="C366" s="1">
        <v>10</v>
      </c>
      <c r="D366" s="1">
        <v>14.2</v>
      </c>
      <c r="E366" s="1">
        <v>4.7</v>
      </c>
      <c r="F366" s="1">
        <v>10.5</v>
      </c>
      <c r="G366" s="1">
        <v>15</v>
      </c>
      <c r="H366" s="1">
        <v>30</v>
      </c>
      <c r="I366" s="1">
        <v>9.5</v>
      </c>
      <c r="J366" s="1">
        <v>10</v>
      </c>
      <c r="K366" s="1">
        <v>0</v>
      </c>
      <c r="L366" s="1">
        <v>35</v>
      </c>
      <c r="M366" s="30"/>
      <c r="N366" s="32">
        <f t="shared" si="45"/>
        <v>10.775017401378058</v>
      </c>
    </row>
    <row r="367" spans="2:14" x14ac:dyDescent="0.25">
      <c r="B367" s="15">
        <v>18.200000000000099</v>
      </c>
      <c r="C367" s="1">
        <v>0</v>
      </c>
      <c r="D367" s="1">
        <v>10</v>
      </c>
      <c r="E367" s="1">
        <v>19</v>
      </c>
      <c r="F367" s="1">
        <v>0</v>
      </c>
      <c r="G367" s="1">
        <v>23.8</v>
      </c>
      <c r="H367" s="1">
        <v>5.2</v>
      </c>
      <c r="I367" s="1">
        <v>15</v>
      </c>
      <c r="J367" s="1">
        <v>4.7</v>
      </c>
      <c r="K367" s="1">
        <v>23.8</v>
      </c>
      <c r="L367" s="1">
        <v>5.2</v>
      </c>
      <c r="M367" s="30"/>
      <c r="N367" s="32">
        <f t="shared" si="45"/>
        <v>9.1685513214102325</v>
      </c>
    </row>
    <row r="368" spans="2:14" x14ac:dyDescent="0.25">
      <c r="B368" s="15">
        <v>18.250000000000099</v>
      </c>
      <c r="C368" s="1">
        <v>14.2</v>
      </c>
      <c r="D368" s="1">
        <v>5</v>
      </c>
      <c r="E368" s="1">
        <v>10.5</v>
      </c>
      <c r="F368" s="1">
        <v>10.5</v>
      </c>
      <c r="G368" s="1">
        <v>5</v>
      </c>
      <c r="H368" s="1">
        <v>5</v>
      </c>
      <c r="I368" s="1">
        <v>19</v>
      </c>
      <c r="J368" s="1">
        <v>10</v>
      </c>
      <c r="K368" s="1">
        <v>15</v>
      </c>
      <c r="L368" s="1">
        <v>15</v>
      </c>
      <c r="M368" s="30"/>
      <c r="N368" s="32">
        <f t="shared" si="45"/>
        <v>4.8953038720798494</v>
      </c>
    </row>
    <row r="369" spans="2:14" x14ac:dyDescent="0.25">
      <c r="B369" s="15">
        <v>18.3000000000001</v>
      </c>
      <c r="C369" s="1">
        <v>22.7</v>
      </c>
      <c r="D369" s="1">
        <v>5.2</v>
      </c>
      <c r="E369" s="1">
        <v>10.5</v>
      </c>
      <c r="F369" s="1">
        <v>19</v>
      </c>
      <c r="G369" s="1">
        <v>10</v>
      </c>
      <c r="H369" s="1">
        <v>27.2</v>
      </c>
      <c r="I369" s="1">
        <v>5.2</v>
      </c>
      <c r="J369" s="1">
        <v>5</v>
      </c>
      <c r="K369" s="1">
        <v>19</v>
      </c>
      <c r="L369" s="1">
        <v>10.5</v>
      </c>
      <c r="M369" s="30">
        <f t="shared" si="44"/>
        <v>12.844000000000001</v>
      </c>
      <c r="N369" s="32">
        <f t="shared" si="45"/>
        <v>7.979564176347254</v>
      </c>
    </row>
    <row r="370" spans="2:14" x14ac:dyDescent="0.25">
      <c r="B370" s="15">
        <v>18.350000000000101</v>
      </c>
      <c r="C370" s="1">
        <v>52.6</v>
      </c>
      <c r="D370" s="1">
        <v>14.2</v>
      </c>
      <c r="E370" s="1">
        <v>5.2</v>
      </c>
      <c r="F370" s="1">
        <v>9.5</v>
      </c>
      <c r="G370" s="1">
        <v>13.6</v>
      </c>
      <c r="H370" s="1">
        <v>10.5</v>
      </c>
      <c r="I370" s="1">
        <v>10</v>
      </c>
      <c r="J370" s="1">
        <v>0</v>
      </c>
      <c r="K370" s="1">
        <v>10.5</v>
      </c>
      <c r="L370" s="1">
        <v>5</v>
      </c>
      <c r="M370" s="30"/>
      <c r="N370" s="32">
        <f t="shared" si="45"/>
        <v>14.51982935314477</v>
      </c>
    </row>
    <row r="371" spans="2:14" x14ac:dyDescent="0.25">
      <c r="B371" s="15">
        <v>18.400000000000102</v>
      </c>
      <c r="C371" s="1">
        <v>20</v>
      </c>
      <c r="D371" s="1">
        <v>10.5</v>
      </c>
      <c r="E371" s="1">
        <v>5</v>
      </c>
      <c r="F371" s="1">
        <v>14.2</v>
      </c>
      <c r="G371" s="1">
        <v>9.5</v>
      </c>
      <c r="H371" s="1">
        <v>20</v>
      </c>
      <c r="I371" s="1">
        <v>10.5</v>
      </c>
      <c r="J371" s="1">
        <v>10.5</v>
      </c>
      <c r="K371" s="1">
        <v>9.5</v>
      </c>
      <c r="L371" s="1">
        <v>19</v>
      </c>
      <c r="M371" s="30"/>
      <c r="N371" s="32">
        <f t="shared" si="45"/>
        <v>5.1910285857215017</v>
      </c>
    </row>
    <row r="372" spans="2:14" x14ac:dyDescent="0.25">
      <c r="B372" s="15">
        <v>18.450000000000099</v>
      </c>
      <c r="C372" s="1">
        <v>10.5</v>
      </c>
      <c r="D372" s="1">
        <v>5.2</v>
      </c>
      <c r="E372" s="1">
        <v>15</v>
      </c>
      <c r="F372" s="1">
        <v>15.7</v>
      </c>
      <c r="G372" s="1">
        <v>5.5</v>
      </c>
      <c r="H372" s="1">
        <v>27.2</v>
      </c>
      <c r="I372" s="1">
        <v>5.2</v>
      </c>
      <c r="J372" s="1">
        <v>0</v>
      </c>
      <c r="K372" s="1">
        <v>15</v>
      </c>
      <c r="L372" s="1">
        <v>15.7</v>
      </c>
      <c r="M372" s="30"/>
      <c r="N372" s="32">
        <f t="shared" si="45"/>
        <v>7.8521051671227342</v>
      </c>
    </row>
    <row r="373" spans="2:14" x14ac:dyDescent="0.25">
      <c r="B373" s="15">
        <v>18.500000000000099</v>
      </c>
      <c r="C373" s="1">
        <v>9.5</v>
      </c>
      <c r="D373" s="1">
        <v>19</v>
      </c>
      <c r="E373" s="1">
        <v>4.7</v>
      </c>
      <c r="F373" s="1">
        <v>5</v>
      </c>
      <c r="G373" s="1">
        <v>15</v>
      </c>
      <c r="H373" s="1">
        <v>42.1</v>
      </c>
      <c r="I373" s="1">
        <v>14.2</v>
      </c>
      <c r="J373" s="1">
        <v>10</v>
      </c>
      <c r="K373" s="1">
        <v>13.6</v>
      </c>
      <c r="L373" s="1">
        <v>0</v>
      </c>
      <c r="M373" s="30"/>
      <c r="N373" s="32">
        <f t="shared" si="45"/>
        <v>11.598797830426696</v>
      </c>
    </row>
    <row r="374" spans="2:14" x14ac:dyDescent="0.25">
      <c r="B374" s="15">
        <v>18.5500000000001</v>
      </c>
      <c r="C374" s="1">
        <v>5.2</v>
      </c>
      <c r="D374" s="1">
        <v>14.2</v>
      </c>
      <c r="E374" s="1">
        <v>19</v>
      </c>
      <c r="F374" s="1">
        <v>15</v>
      </c>
      <c r="G374" s="1">
        <v>14.2</v>
      </c>
      <c r="H374" s="1">
        <v>30</v>
      </c>
      <c r="I374" s="1">
        <v>9.5</v>
      </c>
      <c r="J374" s="1">
        <v>0</v>
      </c>
      <c r="K374" s="1">
        <v>19</v>
      </c>
      <c r="L374" s="1">
        <v>14.2</v>
      </c>
      <c r="M374" s="30">
        <f t="shared" si="44"/>
        <v>13.508000000000003</v>
      </c>
      <c r="N374" s="32">
        <f t="shared" si="45"/>
        <v>8.1704141061923323</v>
      </c>
    </row>
    <row r="375" spans="2:14" x14ac:dyDescent="0.25">
      <c r="B375" s="15">
        <v>18.600000000000101</v>
      </c>
      <c r="C375" s="1">
        <v>19</v>
      </c>
      <c r="D375" s="1">
        <v>10.5</v>
      </c>
      <c r="E375" s="1">
        <v>0</v>
      </c>
      <c r="F375" s="1">
        <v>0</v>
      </c>
      <c r="G375" s="1">
        <v>5.5</v>
      </c>
      <c r="H375" s="1">
        <v>36.299999999999997</v>
      </c>
      <c r="I375" s="1">
        <v>0</v>
      </c>
      <c r="J375" s="1">
        <v>5</v>
      </c>
      <c r="K375" s="1">
        <v>0</v>
      </c>
      <c r="L375" s="1">
        <v>5</v>
      </c>
      <c r="M375" s="30"/>
      <c r="N375" s="32">
        <f t="shared" si="45"/>
        <v>11.586491176269792</v>
      </c>
    </row>
    <row r="376" spans="2:14" x14ac:dyDescent="0.25">
      <c r="B376" s="15">
        <v>18.650000000000102</v>
      </c>
      <c r="C376" s="1">
        <v>9.5</v>
      </c>
      <c r="D376" s="1">
        <v>0</v>
      </c>
      <c r="E376" s="1">
        <v>19</v>
      </c>
      <c r="F376" s="1">
        <v>20</v>
      </c>
      <c r="G376" s="1">
        <v>10</v>
      </c>
      <c r="H376" s="1">
        <v>26.3</v>
      </c>
      <c r="I376" s="1">
        <v>14.2</v>
      </c>
      <c r="J376" s="1">
        <v>4.7</v>
      </c>
      <c r="K376" s="1">
        <v>5.2</v>
      </c>
      <c r="L376" s="1">
        <v>11.1</v>
      </c>
      <c r="M376" s="30"/>
      <c r="N376" s="32">
        <f t="shared" si="45"/>
        <v>8.0063863398053812</v>
      </c>
    </row>
    <row r="377" spans="2:14" x14ac:dyDescent="0.25">
      <c r="B377" s="15">
        <v>18.700000000000099</v>
      </c>
      <c r="C377" s="1">
        <v>28.5</v>
      </c>
      <c r="D377" s="1">
        <v>10</v>
      </c>
      <c r="E377" s="1">
        <v>15</v>
      </c>
      <c r="F377" s="1">
        <v>0</v>
      </c>
      <c r="G377" s="1">
        <v>10.5</v>
      </c>
      <c r="H377" s="1">
        <v>33.299999999999997</v>
      </c>
      <c r="I377" s="1">
        <v>23.8</v>
      </c>
      <c r="J377" s="1">
        <v>10</v>
      </c>
      <c r="K377" s="1">
        <v>11.1</v>
      </c>
      <c r="L377" s="1">
        <v>14.2</v>
      </c>
      <c r="M377" s="30"/>
      <c r="N377" s="32">
        <f t="shared" si="45"/>
        <v>10.008796131403621</v>
      </c>
    </row>
    <row r="378" spans="2:14" x14ac:dyDescent="0.25">
      <c r="B378" s="15">
        <v>18.750000000000099</v>
      </c>
      <c r="C378" s="1">
        <v>10.5</v>
      </c>
      <c r="D378" s="1">
        <v>19</v>
      </c>
      <c r="E378" s="1">
        <v>5.2</v>
      </c>
      <c r="F378" s="1">
        <v>15</v>
      </c>
      <c r="G378" s="1">
        <v>4.7</v>
      </c>
      <c r="H378" s="1">
        <v>85</v>
      </c>
      <c r="I378" s="1">
        <v>9.5</v>
      </c>
      <c r="J378" s="1">
        <v>9.5</v>
      </c>
      <c r="K378" s="1">
        <v>0</v>
      </c>
      <c r="L378" s="1">
        <v>19</v>
      </c>
      <c r="M378" s="30"/>
      <c r="N378" s="32">
        <f t="shared" si="45"/>
        <v>24.414940780868861</v>
      </c>
    </row>
    <row r="379" spans="2:14" x14ac:dyDescent="0.25">
      <c r="B379" s="15">
        <v>18.8000000000001</v>
      </c>
      <c r="C379" s="1">
        <v>21</v>
      </c>
      <c r="D379" s="1">
        <v>10.5</v>
      </c>
      <c r="E379" s="1">
        <v>26</v>
      </c>
      <c r="F379" s="1">
        <v>0</v>
      </c>
      <c r="G379" s="1">
        <v>15.7</v>
      </c>
      <c r="H379" s="1">
        <v>38</v>
      </c>
      <c r="I379" s="1">
        <v>20</v>
      </c>
      <c r="J379" s="1">
        <v>10</v>
      </c>
      <c r="K379" s="1">
        <v>19</v>
      </c>
      <c r="L379" s="1">
        <v>5.2</v>
      </c>
      <c r="M379" s="30">
        <f t="shared" ref="M379:M439" si="46">AVERAGE(C379:L383)</f>
        <v>11.813999999999998</v>
      </c>
      <c r="N379" s="32">
        <f t="shared" si="45"/>
        <v>10.903944240503067</v>
      </c>
    </row>
    <row r="380" spans="2:14" x14ac:dyDescent="0.25">
      <c r="B380" s="15">
        <v>18.850000000000101</v>
      </c>
      <c r="C380" s="1">
        <v>10</v>
      </c>
      <c r="D380" s="1">
        <v>9.5</v>
      </c>
      <c r="E380" s="1">
        <v>5</v>
      </c>
      <c r="F380" s="1">
        <v>10.5</v>
      </c>
      <c r="G380" s="1">
        <v>5</v>
      </c>
      <c r="H380" s="1">
        <v>10</v>
      </c>
      <c r="I380" s="1">
        <v>14.2</v>
      </c>
      <c r="J380" s="1">
        <v>15</v>
      </c>
      <c r="K380" s="1">
        <v>19</v>
      </c>
      <c r="L380" s="1">
        <v>14.2</v>
      </c>
      <c r="M380" s="30"/>
      <c r="N380" s="32">
        <f t="shared" si="45"/>
        <v>4.4272389188346715</v>
      </c>
    </row>
    <row r="381" spans="2:14" x14ac:dyDescent="0.25">
      <c r="B381" s="15">
        <v>18.900000000000102</v>
      </c>
      <c r="C381" s="1">
        <v>30</v>
      </c>
      <c r="D381" s="1">
        <v>10.5</v>
      </c>
      <c r="E381" s="1">
        <v>18.100000000000001</v>
      </c>
      <c r="F381" s="1">
        <v>10.5</v>
      </c>
      <c r="G381" s="1">
        <v>19</v>
      </c>
      <c r="H381" s="1">
        <v>14.2</v>
      </c>
      <c r="I381" s="1">
        <v>22.7</v>
      </c>
      <c r="J381" s="1">
        <v>10.5</v>
      </c>
      <c r="K381" s="1">
        <v>5</v>
      </c>
      <c r="L381" s="1">
        <v>5</v>
      </c>
      <c r="M381" s="30"/>
      <c r="N381" s="32">
        <f t="shared" si="45"/>
        <v>7.9530916420387516</v>
      </c>
    </row>
    <row r="382" spans="2:14" x14ac:dyDescent="0.25">
      <c r="B382" s="15">
        <v>18.950000000000099</v>
      </c>
      <c r="C382" s="1">
        <v>11.1</v>
      </c>
      <c r="D382" s="1">
        <v>14.2</v>
      </c>
      <c r="E382" s="1">
        <v>9.5</v>
      </c>
      <c r="F382" s="1">
        <v>9</v>
      </c>
      <c r="G382" s="1">
        <v>10.5</v>
      </c>
      <c r="H382" s="1">
        <v>0</v>
      </c>
      <c r="I382" s="1">
        <v>0</v>
      </c>
      <c r="J382" s="1">
        <v>5</v>
      </c>
      <c r="K382" s="1">
        <v>14.2</v>
      </c>
      <c r="L382" s="1">
        <v>5.2</v>
      </c>
      <c r="M382" s="30"/>
      <c r="N382" s="32">
        <f t="shared" si="45"/>
        <v>5.1710841330528643</v>
      </c>
    </row>
    <row r="383" spans="2:14" x14ac:dyDescent="0.25">
      <c r="B383" s="15">
        <v>19.000000000000099</v>
      </c>
      <c r="C383" s="1">
        <v>0</v>
      </c>
      <c r="D383" s="1">
        <v>5</v>
      </c>
      <c r="E383" s="1">
        <v>15.7</v>
      </c>
      <c r="F383" s="1">
        <v>20</v>
      </c>
      <c r="G383" s="1">
        <v>10</v>
      </c>
      <c r="H383" s="1">
        <v>0</v>
      </c>
      <c r="I383" s="1">
        <v>9.5</v>
      </c>
      <c r="J383" s="1">
        <v>19</v>
      </c>
      <c r="K383" s="1">
        <v>0</v>
      </c>
      <c r="L383" s="1">
        <v>9.5</v>
      </c>
      <c r="M383" s="30"/>
      <c r="N383" s="32">
        <f t="shared" si="45"/>
        <v>7.6465024684492189</v>
      </c>
    </row>
    <row r="384" spans="2:14" x14ac:dyDescent="0.25">
      <c r="B384" s="15">
        <v>19.0500000000001</v>
      </c>
      <c r="C384" s="1">
        <v>19</v>
      </c>
      <c r="D384" s="1">
        <v>18.100000000000001</v>
      </c>
      <c r="E384" s="1">
        <v>9</v>
      </c>
      <c r="F384" s="1">
        <v>0</v>
      </c>
      <c r="G384" s="1">
        <v>5.2</v>
      </c>
      <c r="H384" s="1">
        <v>10</v>
      </c>
      <c r="I384" s="1">
        <v>0</v>
      </c>
      <c r="J384" s="1">
        <v>0</v>
      </c>
      <c r="K384" s="1">
        <v>10</v>
      </c>
      <c r="L384" s="1">
        <v>5.2</v>
      </c>
      <c r="M384" s="30">
        <f t="shared" si="46"/>
        <v>11.412000000000003</v>
      </c>
      <c r="N384" s="32">
        <f t="shared" si="45"/>
        <v>6.979851956405188</v>
      </c>
    </row>
    <row r="385" spans="2:14" x14ac:dyDescent="0.25">
      <c r="B385" s="15">
        <v>19.100000000000101</v>
      </c>
      <c r="C385" s="1">
        <v>15</v>
      </c>
      <c r="D385" s="1">
        <v>5</v>
      </c>
      <c r="E385" s="1">
        <v>10.5</v>
      </c>
      <c r="F385" s="1">
        <v>10</v>
      </c>
      <c r="G385" s="1">
        <v>5.2</v>
      </c>
      <c r="H385" s="1">
        <v>9.5</v>
      </c>
      <c r="I385" s="1">
        <v>0</v>
      </c>
      <c r="J385" s="1">
        <v>14.2</v>
      </c>
      <c r="K385" s="1">
        <v>19</v>
      </c>
      <c r="L385" s="1">
        <v>25</v>
      </c>
      <c r="M385" s="30"/>
      <c r="N385" s="32">
        <f t="shared" si="45"/>
        <v>7.2970618135733973</v>
      </c>
    </row>
    <row r="386" spans="2:14" x14ac:dyDescent="0.25">
      <c r="B386" s="15">
        <v>19.150000000000102</v>
      </c>
      <c r="C386" s="1">
        <v>5</v>
      </c>
      <c r="D386" s="1">
        <v>19</v>
      </c>
      <c r="E386" s="1">
        <v>5</v>
      </c>
      <c r="F386" s="1">
        <v>15</v>
      </c>
      <c r="G386" s="1">
        <v>23.8</v>
      </c>
      <c r="H386" s="1">
        <v>20</v>
      </c>
      <c r="I386" s="1">
        <v>10.5</v>
      </c>
      <c r="J386" s="1">
        <v>0</v>
      </c>
      <c r="K386" s="1">
        <v>36.799999999999997</v>
      </c>
      <c r="L386" s="1">
        <v>10</v>
      </c>
      <c r="M386" s="30"/>
      <c r="N386" s="32">
        <f t="shared" si="45"/>
        <v>10.860371387142646</v>
      </c>
    </row>
    <row r="387" spans="2:14" x14ac:dyDescent="0.25">
      <c r="B387" s="15">
        <v>19.200000000000099</v>
      </c>
      <c r="C387" s="1">
        <v>10</v>
      </c>
      <c r="D387" s="1">
        <v>0</v>
      </c>
      <c r="E387" s="1">
        <v>13.6</v>
      </c>
      <c r="F387" s="1">
        <v>0</v>
      </c>
      <c r="G387" s="1">
        <v>0</v>
      </c>
      <c r="H387" s="1">
        <v>5</v>
      </c>
      <c r="I387" s="1">
        <v>9.5</v>
      </c>
      <c r="J387" s="1">
        <v>10.5</v>
      </c>
      <c r="K387" s="1">
        <v>63.1</v>
      </c>
      <c r="L387" s="1">
        <v>14.2</v>
      </c>
      <c r="M387" s="30"/>
      <c r="N387" s="32">
        <f t="shared" si="45"/>
        <v>18.585026828665654</v>
      </c>
    </row>
    <row r="388" spans="2:14" x14ac:dyDescent="0.25">
      <c r="B388" s="15">
        <v>19.250000000000099</v>
      </c>
      <c r="C388" s="1">
        <v>5.5</v>
      </c>
      <c r="D388" s="1">
        <v>20</v>
      </c>
      <c r="E388" s="1">
        <v>10</v>
      </c>
      <c r="F388" s="1">
        <v>10</v>
      </c>
      <c r="G388" s="1">
        <v>9.5</v>
      </c>
      <c r="H388" s="1">
        <v>10</v>
      </c>
      <c r="I388" s="1">
        <v>5.5</v>
      </c>
      <c r="J388" s="1">
        <v>14.2</v>
      </c>
      <c r="K388" s="1">
        <v>10</v>
      </c>
      <c r="L388" s="1">
        <v>15</v>
      </c>
      <c r="M388" s="30"/>
      <c r="N388" s="32">
        <f t="shared" si="45"/>
        <v>4.3967285818233304</v>
      </c>
    </row>
    <row r="389" spans="2:14" x14ac:dyDescent="0.25">
      <c r="B389" s="15">
        <v>19.3000000000001</v>
      </c>
      <c r="C389" s="1">
        <v>10</v>
      </c>
      <c r="D389" s="1">
        <v>9</v>
      </c>
      <c r="E389" s="1">
        <v>0</v>
      </c>
      <c r="F389" s="1">
        <v>10.5</v>
      </c>
      <c r="G389" s="1">
        <v>10.5</v>
      </c>
      <c r="H389" s="1">
        <v>15</v>
      </c>
      <c r="I389" s="1">
        <v>4.7</v>
      </c>
      <c r="J389" s="1">
        <v>5.5</v>
      </c>
      <c r="K389" s="1">
        <v>5.2</v>
      </c>
      <c r="L389" s="1">
        <v>15</v>
      </c>
      <c r="M389" s="30">
        <f t="shared" si="46"/>
        <v>11.168000000000001</v>
      </c>
      <c r="N389" s="32">
        <f t="shared" ref="N389:N452" si="47">_xlfn.STDEV.S(C389:L389)</f>
        <v>4.732441230485593</v>
      </c>
    </row>
    <row r="390" spans="2:14" x14ac:dyDescent="0.25">
      <c r="B390" s="15">
        <v>19.350000000000101</v>
      </c>
      <c r="C390" s="1">
        <v>22.2</v>
      </c>
      <c r="D390" s="1">
        <v>10.5</v>
      </c>
      <c r="E390" s="1">
        <v>19</v>
      </c>
      <c r="F390" s="1">
        <v>15</v>
      </c>
      <c r="G390" s="1">
        <v>5</v>
      </c>
      <c r="H390" s="1">
        <v>5</v>
      </c>
      <c r="I390" s="1">
        <v>15</v>
      </c>
      <c r="J390" s="1">
        <v>5</v>
      </c>
      <c r="K390" s="1">
        <v>5</v>
      </c>
      <c r="L390" s="1">
        <v>10.5</v>
      </c>
      <c r="M390" s="30"/>
      <c r="N390" s="32">
        <f t="shared" si="47"/>
        <v>6.372301171650804</v>
      </c>
    </row>
    <row r="391" spans="2:14" x14ac:dyDescent="0.25">
      <c r="B391" s="15">
        <v>19.400000000000102</v>
      </c>
      <c r="C391" s="1">
        <v>15</v>
      </c>
      <c r="D391" s="1">
        <v>9.5</v>
      </c>
      <c r="E391" s="1">
        <v>0</v>
      </c>
      <c r="F391" s="1">
        <v>5</v>
      </c>
      <c r="G391" s="1">
        <v>10</v>
      </c>
      <c r="H391" s="1">
        <v>10</v>
      </c>
      <c r="I391" s="1">
        <v>9</v>
      </c>
      <c r="J391" s="1">
        <v>40</v>
      </c>
      <c r="K391" s="1">
        <v>5</v>
      </c>
      <c r="L391" s="1">
        <v>0</v>
      </c>
      <c r="M391" s="30"/>
      <c r="N391" s="32">
        <f t="shared" si="47"/>
        <v>11.426212554181431</v>
      </c>
    </row>
    <row r="392" spans="2:14" x14ac:dyDescent="0.25">
      <c r="B392" s="15">
        <v>19.450000000000099</v>
      </c>
      <c r="C392" s="1">
        <v>28.5</v>
      </c>
      <c r="D392" s="1">
        <v>5</v>
      </c>
      <c r="E392" s="1">
        <v>0</v>
      </c>
      <c r="F392" s="1">
        <v>15</v>
      </c>
      <c r="G392" s="1">
        <v>15</v>
      </c>
      <c r="H392" s="1">
        <v>19</v>
      </c>
      <c r="I392" s="1">
        <v>5.5</v>
      </c>
      <c r="J392" s="1">
        <v>9</v>
      </c>
      <c r="K392" s="1">
        <v>14.2</v>
      </c>
      <c r="L392" s="1">
        <v>10.5</v>
      </c>
      <c r="M392" s="30"/>
      <c r="N392" s="32">
        <f t="shared" si="47"/>
        <v>8.0987035999596859</v>
      </c>
    </row>
    <row r="393" spans="2:14" x14ac:dyDescent="0.25">
      <c r="B393" s="15">
        <v>19.500000000000099</v>
      </c>
      <c r="C393" s="1">
        <v>21</v>
      </c>
      <c r="D393" s="1">
        <v>5</v>
      </c>
      <c r="E393" s="1">
        <v>9.5</v>
      </c>
      <c r="F393" s="1">
        <v>25</v>
      </c>
      <c r="G393" s="1">
        <v>15</v>
      </c>
      <c r="H393" s="1">
        <v>14.2</v>
      </c>
      <c r="I393" s="1">
        <v>26</v>
      </c>
      <c r="J393" s="1">
        <v>5.2</v>
      </c>
      <c r="K393" s="1">
        <v>10</v>
      </c>
      <c r="L393" s="1">
        <v>4.7</v>
      </c>
      <c r="M393" s="30"/>
      <c r="N393" s="32">
        <f t="shared" si="47"/>
        <v>8.1259802827446972</v>
      </c>
    </row>
    <row r="394" spans="2:14" x14ac:dyDescent="0.25">
      <c r="B394" s="15">
        <v>19.5500000000001</v>
      </c>
      <c r="C394" s="1">
        <v>10</v>
      </c>
      <c r="D394" s="1">
        <v>5.2</v>
      </c>
      <c r="E394" s="1">
        <v>5.2</v>
      </c>
      <c r="F394" s="1">
        <v>33.299999999999997</v>
      </c>
      <c r="G394" s="1">
        <v>15</v>
      </c>
      <c r="H394" s="1">
        <v>15</v>
      </c>
      <c r="I394" s="1">
        <v>0</v>
      </c>
      <c r="J394" s="1">
        <v>10</v>
      </c>
      <c r="K394" s="1">
        <v>10.5</v>
      </c>
      <c r="L394" s="1">
        <v>10.5</v>
      </c>
      <c r="M394" s="30">
        <f t="shared" si="46"/>
        <v>9.4179999999999993</v>
      </c>
      <c r="N394" s="32">
        <f t="shared" si="47"/>
        <v>8.9309760571470207</v>
      </c>
    </row>
    <row r="395" spans="2:14" x14ac:dyDescent="0.25">
      <c r="B395" s="15">
        <v>19.600000000000101</v>
      </c>
      <c r="C395" s="1">
        <v>10</v>
      </c>
      <c r="D395" s="1">
        <v>0</v>
      </c>
      <c r="E395" s="1">
        <v>0</v>
      </c>
      <c r="F395" s="1">
        <v>5.2</v>
      </c>
      <c r="G395" s="1">
        <v>9.5</v>
      </c>
      <c r="H395" s="1">
        <v>4.7</v>
      </c>
      <c r="I395" s="1">
        <v>5.2</v>
      </c>
      <c r="J395" s="1">
        <v>5.2</v>
      </c>
      <c r="K395" s="1">
        <v>15</v>
      </c>
      <c r="L395" s="1">
        <v>15</v>
      </c>
      <c r="M395" s="30"/>
      <c r="N395" s="32">
        <f t="shared" si="47"/>
        <v>5.3359993336664573</v>
      </c>
    </row>
    <row r="396" spans="2:14" x14ac:dyDescent="0.25">
      <c r="B396" s="15">
        <v>19.650000000000102</v>
      </c>
      <c r="C396" s="1">
        <v>5.2</v>
      </c>
      <c r="D396" s="1">
        <v>5.2</v>
      </c>
      <c r="E396" s="1">
        <v>18.100000000000001</v>
      </c>
      <c r="F396" s="1">
        <v>18.100000000000001</v>
      </c>
      <c r="G396" s="1">
        <v>15</v>
      </c>
      <c r="H396" s="1">
        <v>10</v>
      </c>
      <c r="I396" s="1">
        <v>0</v>
      </c>
      <c r="J396" s="1">
        <v>14.2</v>
      </c>
      <c r="K396" s="1">
        <v>0</v>
      </c>
      <c r="L396" s="1">
        <v>0</v>
      </c>
      <c r="M396" s="30"/>
      <c r="N396" s="32">
        <f t="shared" si="47"/>
        <v>7.4518901405392901</v>
      </c>
    </row>
    <row r="397" spans="2:14" x14ac:dyDescent="0.25">
      <c r="B397" s="15">
        <v>19.700000000000099</v>
      </c>
      <c r="C397" s="1">
        <v>11.1</v>
      </c>
      <c r="D397" s="1">
        <v>9.5</v>
      </c>
      <c r="E397" s="1">
        <v>0</v>
      </c>
      <c r="F397" s="1">
        <v>15</v>
      </c>
      <c r="G397" s="1">
        <v>0</v>
      </c>
      <c r="H397" s="1">
        <v>14.2</v>
      </c>
      <c r="I397" s="1">
        <v>15</v>
      </c>
      <c r="J397" s="1">
        <v>0</v>
      </c>
      <c r="K397" s="1">
        <v>5</v>
      </c>
      <c r="L397" s="1">
        <v>15</v>
      </c>
      <c r="M397" s="30"/>
      <c r="N397" s="32">
        <f t="shared" si="47"/>
        <v>6.63321607936569</v>
      </c>
    </row>
    <row r="398" spans="2:14" x14ac:dyDescent="0.25">
      <c r="B398" s="15">
        <v>19.750000000000099</v>
      </c>
      <c r="C398" s="1">
        <v>21</v>
      </c>
      <c r="D398" s="1">
        <v>21</v>
      </c>
      <c r="E398" s="1">
        <v>14.2</v>
      </c>
      <c r="F398" s="1">
        <v>15</v>
      </c>
      <c r="G398" s="1">
        <v>10.5</v>
      </c>
      <c r="H398" s="1">
        <v>0</v>
      </c>
      <c r="I398" s="1">
        <v>13.6</v>
      </c>
      <c r="J398" s="1">
        <v>15</v>
      </c>
      <c r="K398" s="1">
        <v>0</v>
      </c>
      <c r="L398" s="1">
        <v>5.5</v>
      </c>
      <c r="M398" s="30"/>
      <c r="N398" s="32">
        <f t="shared" si="47"/>
        <v>7.5875336352906313</v>
      </c>
    </row>
    <row r="399" spans="2:14" x14ac:dyDescent="0.25">
      <c r="B399" s="15">
        <v>19.8000000000001</v>
      </c>
      <c r="C399" s="1">
        <v>19</v>
      </c>
      <c r="D399" s="1">
        <v>0</v>
      </c>
      <c r="E399" s="1">
        <v>15.7</v>
      </c>
      <c r="F399" s="1">
        <v>5</v>
      </c>
      <c r="G399" s="1">
        <v>0</v>
      </c>
      <c r="H399" s="1">
        <v>19</v>
      </c>
      <c r="I399" s="1">
        <v>10</v>
      </c>
      <c r="J399" s="1">
        <v>10</v>
      </c>
      <c r="K399" s="1">
        <v>20</v>
      </c>
      <c r="L399" s="1">
        <v>9.5</v>
      </c>
      <c r="M399" s="30">
        <f t="shared" si="46"/>
        <v>9.35</v>
      </c>
      <c r="N399" s="32">
        <f t="shared" si="47"/>
        <v>7.5499521705622605</v>
      </c>
    </row>
    <row r="400" spans="2:14" x14ac:dyDescent="0.25">
      <c r="B400" s="15">
        <v>19.850000000000101</v>
      </c>
      <c r="C400" s="1">
        <v>9.5</v>
      </c>
      <c r="D400" s="1">
        <v>0</v>
      </c>
      <c r="E400" s="1">
        <v>18.100000000000001</v>
      </c>
      <c r="F400" s="1">
        <v>5.2</v>
      </c>
      <c r="G400" s="1">
        <v>19</v>
      </c>
      <c r="H400" s="1">
        <v>4.7</v>
      </c>
      <c r="I400" s="1">
        <v>5.5</v>
      </c>
      <c r="J400" s="1">
        <v>14.2</v>
      </c>
      <c r="K400" s="1">
        <v>0</v>
      </c>
      <c r="L400" s="1">
        <v>10</v>
      </c>
      <c r="M400" s="30"/>
      <c r="N400" s="32">
        <f t="shared" si="47"/>
        <v>6.8055206348310424</v>
      </c>
    </row>
    <row r="401" spans="2:14" x14ac:dyDescent="0.25">
      <c r="B401" s="15">
        <v>19.900000000000102</v>
      </c>
      <c r="C401" s="1">
        <v>0</v>
      </c>
      <c r="D401" s="1">
        <v>0</v>
      </c>
      <c r="E401" s="1">
        <v>5.5</v>
      </c>
      <c r="F401" s="1">
        <v>11.1</v>
      </c>
      <c r="G401" s="1">
        <v>0</v>
      </c>
      <c r="H401" s="1">
        <v>10.5</v>
      </c>
      <c r="I401" s="1">
        <v>10</v>
      </c>
      <c r="J401" s="1">
        <v>10.5</v>
      </c>
      <c r="K401" s="1">
        <v>14.2</v>
      </c>
      <c r="L401" s="1">
        <v>9.5</v>
      </c>
      <c r="M401" s="30"/>
      <c r="N401" s="32">
        <f t="shared" si="47"/>
        <v>5.348738168951626</v>
      </c>
    </row>
    <row r="402" spans="2:14" x14ac:dyDescent="0.25">
      <c r="B402" s="15">
        <v>19.950000000000099</v>
      </c>
      <c r="C402" s="1">
        <v>19</v>
      </c>
      <c r="D402" s="1">
        <v>0</v>
      </c>
      <c r="E402" s="1">
        <v>5</v>
      </c>
      <c r="F402" s="1">
        <v>10.5</v>
      </c>
      <c r="G402" s="1">
        <v>10</v>
      </c>
      <c r="H402" s="1">
        <v>19</v>
      </c>
      <c r="I402" s="1">
        <v>10</v>
      </c>
      <c r="J402" s="1">
        <v>10.5</v>
      </c>
      <c r="K402" s="1">
        <v>0</v>
      </c>
      <c r="L402" s="1">
        <v>5.2</v>
      </c>
      <c r="M402" s="30"/>
      <c r="N402" s="32">
        <f t="shared" si="47"/>
        <v>6.6572934106553809</v>
      </c>
    </row>
    <row r="403" spans="2:14" x14ac:dyDescent="0.25">
      <c r="B403" s="15">
        <v>20.000000000000099</v>
      </c>
      <c r="C403" s="1">
        <v>15</v>
      </c>
      <c r="D403" s="1">
        <v>0</v>
      </c>
      <c r="E403" s="1">
        <v>15</v>
      </c>
      <c r="F403" s="1">
        <v>5</v>
      </c>
      <c r="G403" s="1">
        <v>15</v>
      </c>
      <c r="H403" s="1">
        <v>5.2</v>
      </c>
      <c r="I403" s="1">
        <v>22.7</v>
      </c>
      <c r="J403" s="1">
        <v>14.2</v>
      </c>
      <c r="K403" s="1">
        <v>10</v>
      </c>
      <c r="L403" s="1">
        <v>10.5</v>
      </c>
      <c r="M403" s="30"/>
      <c r="N403" s="32">
        <f t="shared" si="47"/>
        <v>6.5518784414174736</v>
      </c>
    </row>
    <row r="404" spans="2:14" x14ac:dyDescent="0.25">
      <c r="B404" s="15">
        <v>20.0500000000001</v>
      </c>
      <c r="C404" s="1">
        <v>10</v>
      </c>
      <c r="D404" s="1">
        <v>4.7</v>
      </c>
      <c r="E404" s="1">
        <v>15</v>
      </c>
      <c r="F404" s="1">
        <v>14.2</v>
      </c>
      <c r="G404" s="1">
        <v>10</v>
      </c>
      <c r="H404" s="1">
        <v>15</v>
      </c>
      <c r="I404" s="1">
        <v>0</v>
      </c>
      <c r="J404" s="1">
        <v>5.2</v>
      </c>
      <c r="K404" s="1">
        <v>19</v>
      </c>
      <c r="L404" s="1">
        <v>0</v>
      </c>
      <c r="M404" s="30">
        <f t="shared" si="46"/>
        <v>10.202</v>
      </c>
      <c r="N404" s="32">
        <f t="shared" si="47"/>
        <v>6.6249444442115033</v>
      </c>
    </row>
    <row r="405" spans="2:14" x14ac:dyDescent="0.25">
      <c r="B405" s="15">
        <v>20.100000000000101</v>
      </c>
      <c r="C405" s="1">
        <v>0</v>
      </c>
      <c r="D405" s="1">
        <v>0</v>
      </c>
      <c r="E405" s="1">
        <v>18.100000000000001</v>
      </c>
      <c r="F405" s="1">
        <v>0</v>
      </c>
      <c r="G405" s="1">
        <v>5</v>
      </c>
      <c r="H405" s="1">
        <v>4.7</v>
      </c>
      <c r="I405" s="1">
        <v>19</v>
      </c>
      <c r="J405" s="1">
        <v>19</v>
      </c>
      <c r="K405" s="1">
        <v>5.2</v>
      </c>
      <c r="L405" s="1">
        <v>5.2</v>
      </c>
      <c r="M405" s="30"/>
      <c r="N405" s="32">
        <f t="shared" si="47"/>
        <v>7.9591736031100888</v>
      </c>
    </row>
    <row r="406" spans="2:14" x14ac:dyDescent="0.25">
      <c r="B406" s="15">
        <v>20.150000000000102</v>
      </c>
      <c r="C406" s="1">
        <v>20</v>
      </c>
      <c r="D406" s="1">
        <v>0</v>
      </c>
      <c r="E406" s="1">
        <v>15</v>
      </c>
      <c r="F406" s="1">
        <v>5</v>
      </c>
      <c r="G406" s="1">
        <v>14.2</v>
      </c>
      <c r="H406" s="1">
        <v>5</v>
      </c>
      <c r="I406" s="1">
        <v>5.5</v>
      </c>
      <c r="J406" s="1">
        <v>14.2</v>
      </c>
      <c r="K406" s="1">
        <v>20</v>
      </c>
      <c r="L406" s="1">
        <v>0</v>
      </c>
      <c r="M406" s="30"/>
      <c r="N406" s="32">
        <f t="shared" si="47"/>
        <v>7.6768700219121415</v>
      </c>
    </row>
    <row r="407" spans="2:14" x14ac:dyDescent="0.25">
      <c r="B407" s="15">
        <v>20.200000000000099</v>
      </c>
      <c r="C407" s="1">
        <v>15</v>
      </c>
      <c r="D407" s="1">
        <v>0</v>
      </c>
      <c r="E407" s="1">
        <v>14.2</v>
      </c>
      <c r="F407" s="1">
        <v>5.2</v>
      </c>
      <c r="G407" s="1">
        <v>26.3</v>
      </c>
      <c r="H407" s="1">
        <v>15</v>
      </c>
      <c r="I407" s="1">
        <v>10</v>
      </c>
      <c r="J407" s="1">
        <v>5.2</v>
      </c>
      <c r="K407" s="1">
        <v>0</v>
      </c>
      <c r="L407" s="1">
        <v>19</v>
      </c>
      <c r="M407" s="30"/>
      <c r="N407" s="32">
        <f t="shared" si="47"/>
        <v>8.5023460814582741</v>
      </c>
    </row>
    <row r="408" spans="2:14" x14ac:dyDescent="0.25">
      <c r="B408" s="15">
        <v>20.250000000000099</v>
      </c>
      <c r="C408" s="1">
        <v>36.799999999999997</v>
      </c>
      <c r="D408" s="1">
        <v>0</v>
      </c>
      <c r="E408" s="1">
        <v>15.7</v>
      </c>
      <c r="F408" s="1">
        <v>20</v>
      </c>
      <c r="G408" s="1">
        <v>10</v>
      </c>
      <c r="H408" s="1">
        <v>0</v>
      </c>
      <c r="I408" s="1">
        <v>11.1</v>
      </c>
      <c r="J408" s="1">
        <v>22.7</v>
      </c>
      <c r="K408" s="1">
        <v>10.5</v>
      </c>
      <c r="L408" s="1">
        <v>5.2</v>
      </c>
      <c r="M408" s="30"/>
      <c r="N408" s="32">
        <f t="shared" si="47"/>
        <v>11.225566058481562</v>
      </c>
    </row>
    <row r="409" spans="2:14" x14ac:dyDescent="0.25">
      <c r="B409" s="15">
        <v>20.3000000000001</v>
      </c>
      <c r="C409" s="1">
        <v>10</v>
      </c>
      <c r="D409" s="1">
        <v>0</v>
      </c>
      <c r="E409" s="1">
        <v>0</v>
      </c>
      <c r="F409" s="1">
        <v>20</v>
      </c>
      <c r="G409" s="1">
        <v>10.5</v>
      </c>
      <c r="H409" s="1">
        <v>14.2</v>
      </c>
      <c r="I409" s="1">
        <v>15</v>
      </c>
      <c r="J409" s="1">
        <v>0</v>
      </c>
      <c r="K409" s="1">
        <v>0</v>
      </c>
      <c r="L409" s="1">
        <v>9.5</v>
      </c>
      <c r="M409" s="30">
        <f t="shared" si="46"/>
        <v>8.5399999999999974</v>
      </c>
      <c r="N409" s="32">
        <f t="shared" si="47"/>
        <v>7.4526356262585223</v>
      </c>
    </row>
    <row r="410" spans="2:14" x14ac:dyDescent="0.25">
      <c r="B410" s="15">
        <v>20.350000000000101</v>
      </c>
      <c r="C410" s="1">
        <v>14.2</v>
      </c>
      <c r="D410" s="1">
        <v>0</v>
      </c>
      <c r="E410" s="1">
        <v>15</v>
      </c>
      <c r="F410" s="1">
        <v>15</v>
      </c>
      <c r="G410" s="1">
        <v>10</v>
      </c>
      <c r="H410" s="1">
        <v>0</v>
      </c>
      <c r="I410" s="1">
        <v>14.2</v>
      </c>
      <c r="J410" s="1">
        <v>14.2</v>
      </c>
      <c r="K410" s="1">
        <v>19</v>
      </c>
      <c r="L410" s="1">
        <v>15</v>
      </c>
      <c r="M410" s="30"/>
      <c r="N410" s="32">
        <f t="shared" si="47"/>
        <v>6.5095144041455031</v>
      </c>
    </row>
    <row r="411" spans="2:14" x14ac:dyDescent="0.25">
      <c r="B411" s="15">
        <v>20.400000000000102</v>
      </c>
      <c r="C411" s="1">
        <v>15</v>
      </c>
      <c r="D411" s="1">
        <v>0</v>
      </c>
      <c r="E411" s="1">
        <v>9.5</v>
      </c>
      <c r="F411" s="1">
        <v>10</v>
      </c>
      <c r="G411" s="1">
        <v>20</v>
      </c>
      <c r="H411" s="1">
        <v>10.5</v>
      </c>
      <c r="I411" s="1">
        <v>0</v>
      </c>
      <c r="J411" s="1">
        <v>5</v>
      </c>
      <c r="K411" s="1">
        <v>15</v>
      </c>
      <c r="L411" s="1">
        <v>5</v>
      </c>
      <c r="M411" s="30"/>
      <c r="N411" s="32">
        <f t="shared" si="47"/>
        <v>6.5870242817898346</v>
      </c>
    </row>
    <row r="412" spans="2:14" x14ac:dyDescent="0.25">
      <c r="B412" s="15">
        <v>20.450000000000099</v>
      </c>
      <c r="C412" s="1">
        <v>5.2</v>
      </c>
      <c r="D412" s="1">
        <v>4.7</v>
      </c>
      <c r="E412" s="1">
        <v>0</v>
      </c>
      <c r="F412" s="1">
        <v>10</v>
      </c>
      <c r="G412" s="1">
        <v>15.7</v>
      </c>
      <c r="H412" s="1">
        <v>0</v>
      </c>
      <c r="I412" s="1">
        <v>10</v>
      </c>
      <c r="J412" s="1">
        <v>20</v>
      </c>
      <c r="K412" s="1">
        <v>10.5</v>
      </c>
      <c r="L412" s="1">
        <v>5.2</v>
      </c>
      <c r="M412" s="30"/>
      <c r="N412" s="32">
        <f t="shared" si="47"/>
        <v>6.4285906525285768</v>
      </c>
    </row>
    <row r="413" spans="2:14" x14ac:dyDescent="0.25">
      <c r="B413" s="15">
        <v>20.500000000000099</v>
      </c>
      <c r="C413" s="1">
        <v>5.2</v>
      </c>
      <c r="D413" s="1">
        <v>0</v>
      </c>
      <c r="E413" s="1">
        <v>15</v>
      </c>
      <c r="F413" s="1">
        <v>5</v>
      </c>
      <c r="G413" s="1">
        <v>9.5</v>
      </c>
      <c r="H413" s="1">
        <v>5.2</v>
      </c>
      <c r="I413" s="1">
        <v>0</v>
      </c>
      <c r="J413" s="1">
        <v>9.5</v>
      </c>
      <c r="K413" s="1">
        <v>10.5</v>
      </c>
      <c r="L413" s="1">
        <v>0</v>
      </c>
      <c r="M413" s="30"/>
      <c r="N413" s="32">
        <f t="shared" si="47"/>
        <v>5.1210784454492035</v>
      </c>
    </row>
    <row r="414" spans="2:14" x14ac:dyDescent="0.25">
      <c r="B414" s="15">
        <v>20.5500000000001</v>
      </c>
      <c r="C414" s="1">
        <v>5</v>
      </c>
      <c r="D414" s="1">
        <v>0</v>
      </c>
      <c r="E414" s="1">
        <v>19</v>
      </c>
      <c r="F414" s="1">
        <v>0</v>
      </c>
      <c r="G414" s="1">
        <v>10</v>
      </c>
      <c r="H414" s="1">
        <v>14.2</v>
      </c>
      <c r="I414" s="1">
        <v>14.2</v>
      </c>
      <c r="J414" s="1">
        <v>15</v>
      </c>
      <c r="K414" s="1">
        <v>10</v>
      </c>
      <c r="L414" s="1">
        <v>14.2</v>
      </c>
      <c r="M414" s="30">
        <f t="shared" si="46"/>
        <v>8.3199999999999985</v>
      </c>
      <c r="N414" s="32">
        <f t="shared" si="47"/>
        <v>6.5291142839847227</v>
      </c>
    </row>
    <row r="415" spans="2:14" x14ac:dyDescent="0.25">
      <c r="B415" s="15">
        <v>20.600000000000101</v>
      </c>
      <c r="C415" s="1">
        <v>5</v>
      </c>
      <c r="D415" s="1">
        <v>0</v>
      </c>
      <c r="E415" s="1">
        <v>0</v>
      </c>
      <c r="F415" s="1">
        <v>5</v>
      </c>
      <c r="G415" s="1">
        <v>10</v>
      </c>
      <c r="H415" s="1">
        <v>15.7</v>
      </c>
      <c r="I415" s="1">
        <v>10.5</v>
      </c>
      <c r="J415" s="1">
        <v>10.5</v>
      </c>
      <c r="K415" s="1">
        <v>15</v>
      </c>
      <c r="L415" s="1">
        <v>15</v>
      </c>
      <c r="M415" s="30"/>
      <c r="N415" s="32">
        <f t="shared" si="47"/>
        <v>5.9189056796374473</v>
      </c>
    </row>
    <row r="416" spans="2:14" x14ac:dyDescent="0.25">
      <c r="B416" s="15">
        <v>20.650000000000102</v>
      </c>
      <c r="C416" s="1">
        <v>0</v>
      </c>
      <c r="D416" s="1">
        <v>0</v>
      </c>
      <c r="E416" s="1">
        <v>15</v>
      </c>
      <c r="F416" s="1">
        <v>5.2</v>
      </c>
      <c r="G416" s="1">
        <v>10</v>
      </c>
      <c r="H416" s="1">
        <v>14.2</v>
      </c>
      <c r="I416" s="1">
        <v>5.2</v>
      </c>
      <c r="J416" s="1">
        <v>0</v>
      </c>
      <c r="K416" s="1">
        <v>15</v>
      </c>
      <c r="L416" s="1">
        <v>15</v>
      </c>
      <c r="M416" s="30"/>
      <c r="N416" s="32">
        <f t="shared" si="47"/>
        <v>6.6424894931544047</v>
      </c>
    </row>
    <row r="417" spans="2:14" x14ac:dyDescent="0.25">
      <c r="B417" s="15">
        <v>20.700000000000099</v>
      </c>
      <c r="C417" s="1">
        <v>0</v>
      </c>
      <c r="D417" s="1">
        <v>0</v>
      </c>
      <c r="E417" s="1">
        <v>5</v>
      </c>
      <c r="F417" s="1">
        <v>0</v>
      </c>
      <c r="G417" s="1">
        <v>9.5</v>
      </c>
      <c r="H417" s="1">
        <v>5.2</v>
      </c>
      <c r="I417" s="1">
        <v>14.2</v>
      </c>
      <c r="J417" s="1">
        <v>18.100000000000001</v>
      </c>
      <c r="K417" s="1">
        <v>5.2</v>
      </c>
      <c r="L417" s="1">
        <v>9.5</v>
      </c>
      <c r="M417" s="30"/>
      <c r="N417" s="32">
        <f t="shared" si="47"/>
        <v>6.1818821297940207</v>
      </c>
    </row>
    <row r="418" spans="2:14" x14ac:dyDescent="0.25">
      <c r="B418" s="15">
        <v>20.750000000000099</v>
      </c>
      <c r="C418" s="1">
        <v>4.7</v>
      </c>
      <c r="D418" s="1">
        <v>0</v>
      </c>
      <c r="E418" s="1">
        <v>5.5</v>
      </c>
      <c r="F418" s="1">
        <v>0</v>
      </c>
      <c r="G418" s="1">
        <v>10.5</v>
      </c>
      <c r="H418" s="1">
        <v>15</v>
      </c>
      <c r="I418" s="1">
        <v>14.2</v>
      </c>
      <c r="J418" s="1">
        <v>10.5</v>
      </c>
      <c r="K418" s="1">
        <v>10.5</v>
      </c>
      <c r="L418" s="1">
        <v>10.5</v>
      </c>
      <c r="M418" s="30"/>
      <c r="N418" s="32">
        <f t="shared" si="47"/>
        <v>5.3477305674671207</v>
      </c>
    </row>
    <row r="419" spans="2:14" x14ac:dyDescent="0.25">
      <c r="B419" s="15">
        <v>20.8000000000001</v>
      </c>
      <c r="C419" s="1">
        <v>0</v>
      </c>
      <c r="D419" s="1">
        <v>0</v>
      </c>
      <c r="E419" s="1">
        <v>19</v>
      </c>
      <c r="F419" s="1">
        <v>0</v>
      </c>
      <c r="G419" s="1">
        <v>10</v>
      </c>
      <c r="H419" s="1">
        <v>0</v>
      </c>
      <c r="I419" s="1">
        <v>5</v>
      </c>
      <c r="J419" s="1">
        <v>5.2</v>
      </c>
      <c r="K419" s="1">
        <v>10</v>
      </c>
      <c r="L419" s="1">
        <v>0</v>
      </c>
      <c r="M419" s="30">
        <f t="shared" si="46"/>
        <v>6.9819999999999993</v>
      </c>
      <c r="N419" s="32">
        <f t="shared" si="47"/>
        <v>6.4202457550747658</v>
      </c>
    </row>
    <row r="420" spans="2:14" x14ac:dyDescent="0.25">
      <c r="B420" s="15">
        <v>20.850000000000101</v>
      </c>
      <c r="C420" s="1">
        <v>0</v>
      </c>
      <c r="D420" s="1">
        <v>0</v>
      </c>
      <c r="E420" s="1">
        <v>10.5</v>
      </c>
      <c r="F420" s="1">
        <v>25</v>
      </c>
      <c r="G420" s="1">
        <v>5.2</v>
      </c>
      <c r="H420" s="1">
        <v>10</v>
      </c>
      <c r="I420" s="1">
        <v>9.5</v>
      </c>
      <c r="J420" s="1">
        <v>0</v>
      </c>
      <c r="K420" s="1">
        <v>5.2</v>
      </c>
      <c r="L420" s="1">
        <v>15</v>
      </c>
      <c r="M420" s="30"/>
      <c r="N420" s="32">
        <f t="shared" si="47"/>
        <v>7.8751649012717317</v>
      </c>
    </row>
    <row r="421" spans="2:14" x14ac:dyDescent="0.25">
      <c r="B421" s="15">
        <v>20.900000000000102</v>
      </c>
      <c r="C421" s="1">
        <v>0</v>
      </c>
      <c r="D421" s="1">
        <v>0</v>
      </c>
      <c r="E421" s="1">
        <v>5.5</v>
      </c>
      <c r="F421" s="1">
        <v>0</v>
      </c>
      <c r="G421" s="1">
        <v>10.5</v>
      </c>
      <c r="H421" s="1">
        <v>10</v>
      </c>
      <c r="I421" s="1">
        <v>10.5</v>
      </c>
      <c r="J421" s="1">
        <v>10</v>
      </c>
      <c r="K421" s="1">
        <v>22.7</v>
      </c>
      <c r="L421" s="1">
        <v>0</v>
      </c>
      <c r="M421" s="30"/>
      <c r="N421" s="32">
        <f t="shared" si="47"/>
        <v>7.3573545970455072</v>
      </c>
    </row>
    <row r="422" spans="2:14" x14ac:dyDescent="0.25">
      <c r="B422" s="15">
        <v>20.950000000000099</v>
      </c>
      <c r="C422" s="1">
        <v>0</v>
      </c>
      <c r="D422" s="1">
        <v>0</v>
      </c>
      <c r="E422" s="1">
        <v>9.5</v>
      </c>
      <c r="F422" s="1">
        <v>0</v>
      </c>
      <c r="G422" s="1">
        <v>14.2</v>
      </c>
      <c r="H422" s="1">
        <v>19</v>
      </c>
      <c r="I422" s="1">
        <v>9</v>
      </c>
      <c r="J422" s="1">
        <v>0</v>
      </c>
      <c r="K422" s="1">
        <v>5</v>
      </c>
      <c r="L422" s="1">
        <v>14.2</v>
      </c>
      <c r="M422" s="30"/>
      <c r="N422" s="32">
        <f t="shared" si="47"/>
        <v>7.1324687949623096</v>
      </c>
    </row>
    <row r="423" spans="2:14" x14ac:dyDescent="0.25">
      <c r="B423" s="15">
        <v>21.000000000000099</v>
      </c>
      <c r="C423" s="1">
        <v>4.7</v>
      </c>
      <c r="D423" s="1">
        <v>0</v>
      </c>
      <c r="E423" s="1">
        <v>10</v>
      </c>
      <c r="F423" s="1">
        <v>4.7</v>
      </c>
      <c r="G423" s="1">
        <v>20</v>
      </c>
      <c r="H423" s="1">
        <v>19</v>
      </c>
      <c r="I423" s="1">
        <v>10.5</v>
      </c>
      <c r="J423" s="1">
        <v>0</v>
      </c>
      <c r="K423" s="1">
        <v>0</v>
      </c>
      <c r="L423" s="1">
        <v>10.5</v>
      </c>
      <c r="M423" s="30"/>
      <c r="N423" s="32">
        <f t="shared" si="47"/>
        <v>7.4180260926415666</v>
      </c>
    </row>
    <row r="424" spans="2:14" x14ac:dyDescent="0.25">
      <c r="B424" s="15">
        <v>21.0500000000001</v>
      </c>
      <c r="C424" s="1">
        <v>0</v>
      </c>
      <c r="D424" s="1">
        <v>0</v>
      </c>
      <c r="E424" s="1">
        <v>0</v>
      </c>
      <c r="F424" s="1">
        <v>0</v>
      </c>
      <c r="G424" s="1">
        <v>5.2</v>
      </c>
      <c r="H424" s="1">
        <v>19</v>
      </c>
      <c r="I424" s="1">
        <v>0</v>
      </c>
      <c r="J424" s="1">
        <v>0</v>
      </c>
      <c r="K424" s="1">
        <v>5.2</v>
      </c>
      <c r="L424" s="1">
        <v>10</v>
      </c>
      <c r="M424" s="30">
        <f t="shared" si="46"/>
        <v>6.7639999999999985</v>
      </c>
      <c r="N424" s="32">
        <f t="shared" si="47"/>
        <v>6.3231848515338118</v>
      </c>
    </row>
    <row r="425" spans="2:14" x14ac:dyDescent="0.25">
      <c r="B425" s="15">
        <v>21.100000000000101</v>
      </c>
      <c r="C425" s="1">
        <v>0</v>
      </c>
      <c r="D425" s="1">
        <v>0</v>
      </c>
      <c r="E425" s="1">
        <v>10</v>
      </c>
      <c r="F425" s="1">
        <v>4.7</v>
      </c>
      <c r="G425" s="1">
        <v>19</v>
      </c>
      <c r="H425" s="1">
        <v>5</v>
      </c>
      <c r="I425" s="1">
        <v>0</v>
      </c>
      <c r="J425" s="1">
        <v>18.100000000000001</v>
      </c>
      <c r="K425" s="1">
        <v>10</v>
      </c>
      <c r="L425" s="1">
        <v>22.7</v>
      </c>
      <c r="M425" s="30"/>
      <c r="N425" s="32">
        <f t="shared" si="47"/>
        <v>8.4981370507502003</v>
      </c>
    </row>
    <row r="426" spans="2:14" x14ac:dyDescent="0.25">
      <c r="B426" s="15">
        <v>21.150000000000102</v>
      </c>
      <c r="C426" s="1">
        <v>0</v>
      </c>
      <c r="D426" s="1">
        <v>4.7</v>
      </c>
      <c r="E426" s="1">
        <v>10</v>
      </c>
      <c r="F426" s="1">
        <v>0</v>
      </c>
      <c r="G426" s="1">
        <v>10.5</v>
      </c>
      <c r="H426" s="1">
        <v>5.2</v>
      </c>
      <c r="I426" s="1">
        <v>10</v>
      </c>
      <c r="J426" s="1">
        <v>0</v>
      </c>
      <c r="K426" s="1">
        <v>40.9</v>
      </c>
      <c r="L426" s="1">
        <v>0</v>
      </c>
      <c r="M426" s="30"/>
      <c r="N426" s="32">
        <f t="shared" si="47"/>
        <v>12.34333378341884</v>
      </c>
    </row>
    <row r="427" spans="2:14" x14ac:dyDescent="0.25">
      <c r="B427" s="15">
        <v>21.200000000000099</v>
      </c>
      <c r="C427" s="1">
        <v>0</v>
      </c>
      <c r="D427" s="1">
        <v>4.7</v>
      </c>
      <c r="E427" s="1">
        <v>14.2</v>
      </c>
      <c r="F427" s="1">
        <v>0</v>
      </c>
      <c r="G427" s="1">
        <v>13.6</v>
      </c>
      <c r="H427" s="1">
        <v>15</v>
      </c>
      <c r="I427" s="1">
        <v>0</v>
      </c>
      <c r="J427" s="1">
        <v>19</v>
      </c>
      <c r="K427" s="1">
        <v>10.5</v>
      </c>
      <c r="L427" s="1">
        <v>5</v>
      </c>
      <c r="M427" s="30"/>
      <c r="N427" s="32">
        <f t="shared" si="47"/>
        <v>7.130061554978175</v>
      </c>
    </row>
    <row r="428" spans="2:14" x14ac:dyDescent="0.25">
      <c r="B428" s="15">
        <v>21.250000000000099</v>
      </c>
      <c r="C428" s="1">
        <v>0</v>
      </c>
      <c r="D428" s="1">
        <v>0</v>
      </c>
      <c r="E428" s="1">
        <v>15</v>
      </c>
      <c r="F428" s="1">
        <v>0</v>
      </c>
      <c r="G428" s="1">
        <v>5.5</v>
      </c>
      <c r="H428" s="1">
        <v>0</v>
      </c>
      <c r="I428" s="1">
        <v>0</v>
      </c>
      <c r="J428" s="1">
        <v>10</v>
      </c>
      <c r="K428" s="1">
        <v>5</v>
      </c>
      <c r="L428" s="1">
        <v>10.5</v>
      </c>
      <c r="M428" s="30"/>
      <c r="N428" s="32">
        <f t="shared" si="47"/>
        <v>5.5667664661712628</v>
      </c>
    </row>
    <row r="429" spans="2:14" x14ac:dyDescent="0.25">
      <c r="B429" s="15">
        <v>21.3000000000001</v>
      </c>
      <c r="C429" s="1">
        <v>0</v>
      </c>
      <c r="D429" s="1">
        <v>0</v>
      </c>
      <c r="E429" s="1">
        <v>5</v>
      </c>
      <c r="F429" s="1">
        <v>0</v>
      </c>
      <c r="G429" s="1">
        <v>18.100000000000001</v>
      </c>
      <c r="H429" s="1">
        <v>10</v>
      </c>
      <c r="I429" s="1">
        <v>0</v>
      </c>
      <c r="J429" s="1">
        <v>0</v>
      </c>
      <c r="K429" s="1">
        <v>15</v>
      </c>
      <c r="L429" s="1">
        <v>10</v>
      </c>
      <c r="M429" s="30">
        <f t="shared" si="46"/>
        <v>6.038775510204081</v>
      </c>
      <c r="N429" s="32">
        <f t="shared" si="47"/>
        <v>6.9924483075195729</v>
      </c>
    </row>
    <row r="430" spans="2:14" x14ac:dyDescent="0.25">
      <c r="B430" s="15">
        <v>21.350000000000101</v>
      </c>
      <c r="C430" s="1">
        <v>0</v>
      </c>
      <c r="D430" s="1">
        <v>0</v>
      </c>
      <c r="E430" s="1">
        <v>10.5</v>
      </c>
      <c r="F430" s="1">
        <v>0</v>
      </c>
      <c r="G430" s="1">
        <v>10</v>
      </c>
      <c r="H430" s="1">
        <v>15</v>
      </c>
      <c r="I430" s="1">
        <v>0</v>
      </c>
      <c r="J430" s="1">
        <v>5.5</v>
      </c>
      <c r="K430" s="1">
        <v>15</v>
      </c>
      <c r="L430" s="1">
        <v>0</v>
      </c>
      <c r="M430" s="30"/>
      <c r="N430" s="32">
        <f t="shared" si="47"/>
        <v>6.4713041790490555</v>
      </c>
    </row>
    <row r="431" spans="2:14" x14ac:dyDescent="0.25">
      <c r="B431" s="15">
        <v>21.400000000000102</v>
      </c>
      <c r="C431" s="1">
        <v>0</v>
      </c>
      <c r="D431" s="1">
        <v>0</v>
      </c>
      <c r="E431" s="1">
        <v>18.100000000000001</v>
      </c>
      <c r="F431" s="1">
        <v>0</v>
      </c>
      <c r="G431" s="1">
        <v>20</v>
      </c>
      <c r="H431" s="1">
        <v>10</v>
      </c>
      <c r="I431" s="1">
        <v>0</v>
      </c>
      <c r="J431" s="1">
        <v>0</v>
      </c>
      <c r="K431" s="1">
        <v>9.5</v>
      </c>
      <c r="L431" s="1">
        <v>19</v>
      </c>
      <c r="M431" s="30"/>
      <c r="N431" s="32">
        <f t="shared" si="47"/>
        <v>8.7692898483539974</v>
      </c>
    </row>
    <row r="432" spans="2:14" x14ac:dyDescent="0.25">
      <c r="B432" s="15">
        <v>21.450000000000099</v>
      </c>
      <c r="C432" s="1">
        <v>0</v>
      </c>
      <c r="D432" s="1">
        <v>0</v>
      </c>
      <c r="E432" s="1">
        <v>0</v>
      </c>
      <c r="F432" s="1">
        <v>0</v>
      </c>
      <c r="G432" s="1">
        <v>0</v>
      </c>
      <c r="H432" s="1">
        <v>10</v>
      </c>
      <c r="I432" s="1">
        <v>0</v>
      </c>
      <c r="J432" s="1">
        <v>10</v>
      </c>
      <c r="K432" s="1">
        <v>15.7</v>
      </c>
      <c r="L432" s="1">
        <v>10</v>
      </c>
      <c r="M432" s="30"/>
      <c r="N432" s="32">
        <f t="shared" si="47"/>
        <v>6.1250034013595993</v>
      </c>
    </row>
    <row r="433" spans="2:14" x14ac:dyDescent="0.25">
      <c r="B433" s="15">
        <v>21.500000000000099</v>
      </c>
      <c r="C433" s="1">
        <v>0</v>
      </c>
      <c r="D433" s="1" t="s">
        <v>99</v>
      </c>
      <c r="E433" s="1">
        <v>10</v>
      </c>
      <c r="F433" s="1">
        <v>0</v>
      </c>
      <c r="G433" s="1">
        <v>19</v>
      </c>
      <c r="H433" s="1">
        <v>10</v>
      </c>
      <c r="I433" s="1">
        <v>0</v>
      </c>
      <c r="J433" s="1">
        <v>10.5</v>
      </c>
      <c r="K433" s="1">
        <v>0</v>
      </c>
      <c r="L433" s="1">
        <v>10</v>
      </c>
      <c r="M433" s="30"/>
      <c r="N433" s="32">
        <f t="shared" si="47"/>
        <v>6.8728532001717539</v>
      </c>
    </row>
    <row r="434" spans="2:14" x14ac:dyDescent="0.25">
      <c r="B434" s="15">
        <v>21.5500000000001</v>
      </c>
      <c r="C434" s="1">
        <v>0</v>
      </c>
      <c r="D434" s="1" t="s">
        <v>99</v>
      </c>
      <c r="E434" s="1">
        <v>14.2</v>
      </c>
      <c r="F434" s="1">
        <v>0</v>
      </c>
      <c r="G434" s="1">
        <v>5</v>
      </c>
      <c r="H434" s="1">
        <v>4.7</v>
      </c>
      <c r="I434" s="1">
        <v>0</v>
      </c>
      <c r="J434" s="1">
        <v>5</v>
      </c>
      <c r="K434" s="1">
        <v>15</v>
      </c>
      <c r="L434" s="1">
        <v>5.2</v>
      </c>
      <c r="M434" s="30">
        <f t="shared" si="46"/>
        <v>5.115555555555555</v>
      </c>
      <c r="N434" s="32">
        <f t="shared" si="47"/>
        <v>5.6778321371609586</v>
      </c>
    </row>
    <row r="435" spans="2:14" x14ac:dyDescent="0.25">
      <c r="B435" s="15">
        <v>21.600000000000101</v>
      </c>
      <c r="C435" s="1">
        <v>0</v>
      </c>
      <c r="D435" s="1" t="s">
        <v>99</v>
      </c>
      <c r="E435" s="1">
        <v>0</v>
      </c>
      <c r="F435" s="1">
        <v>0</v>
      </c>
      <c r="G435" s="1">
        <v>15</v>
      </c>
      <c r="H435" s="1">
        <v>0</v>
      </c>
      <c r="I435" s="1">
        <v>20</v>
      </c>
      <c r="J435" s="1">
        <v>10</v>
      </c>
      <c r="K435" s="1">
        <v>10.5</v>
      </c>
      <c r="L435" s="1">
        <v>0</v>
      </c>
      <c r="M435" s="30"/>
      <c r="N435" s="32">
        <f t="shared" si="47"/>
        <v>7.8501592340537911</v>
      </c>
    </row>
    <row r="436" spans="2:14" x14ac:dyDescent="0.25">
      <c r="B436" s="15">
        <v>21.650000000000102</v>
      </c>
      <c r="C436" s="1">
        <v>0</v>
      </c>
      <c r="D436" s="1" t="s">
        <v>99</v>
      </c>
      <c r="E436" s="1">
        <v>5.2</v>
      </c>
      <c r="F436" s="1">
        <v>0</v>
      </c>
      <c r="G436" s="1">
        <v>0</v>
      </c>
      <c r="H436" s="1">
        <v>0</v>
      </c>
      <c r="I436" s="1">
        <v>9.5</v>
      </c>
      <c r="J436" s="1">
        <v>5</v>
      </c>
      <c r="K436" s="1">
        <v>5</v>
      </c>
      <c r="L436" s="1">
        <v>25</v>
      </c>
      <c r="M436" s="30"/>
      <c r="N436" s="32">
        <f t="shared" si="47"/>
        <v>8.0454611082550418</v>
      </c>
    </row>
    <row r="437" spans="2:14" x14ac:dyDescent="0.25">
      <c r="B437" s="15">
        <v>21.700000000000099</v>
      </c>
      <c r="C437" s="1">
        <v>0</v>
      </c>
      <c r="D437" s="1" t="s">
        <v>99</v>
      </c>
      <c r="E437" s="1">
        <v>0</v>
      </c>
      <c r="F437" s="1">
        <v>0</v>
      </c>
      <c r="G437" s="1">
        <v>10</v>
      </c>
      <c r="H437" s="1">
        <v>0</v>
      </c>
      <c r="I437" s="1">
        <v>0</v>
      </c>
      <c r="J437" s="1">
        <v>15.7</v>
      </c>
      <c r="K437" s="1">
        <v>10.5</v>
      </c>
      <c r="L437" s="1">
        <v>10</v>
      </c>
      <c r="M437" s="30"/>
      <c r="N437" s="32">
        <f t="shared" si="47"/>
        <v>6.3204034681339767</v>
      </c>
    </row>
    <row r="438" spans="2:14" x14ac:dyDescent="0.25">
      <c r="B438" s="15">
        <v>21.750000000000099</v>
      </c>
      <c r="C438" s="1">
        <v>0</v>
      </c>
      <c r="D438" s="1" t="s">
        <v>99</v>
      </c>
      <c r="E438" s="1">
        <v>0</v>
      </c>
      <c r="F438" s="1">
        <v>0</v>
      </c>
      <c r="G438" s="1">
        <v>0</v>
      </c>
      <c r="H438" s="1">
        <v>0</v>
      </c>
      <c r="I438" s="1">
        <v>0</v>
      </c>
      <c r="J438" s="1">
        <v>5</v>
      </c>
      <c r="K438" s="1">
        <v>14.2</v>
      </c>
      <c r="L438" s="1">
        <v>10.5</v>
      </c>
      <c r="M438" s="30"/>
      <c r="N438" s="32">
        <f t="shared" si="47"/>
        <v>5.4644304369257002</v>
      </c>
    </row>
    <row r="439" spans="2:14" x14ac:dyDescent="0.25">
      <c r="B439" s="15">
        <v>21.8000000000001</v>
      </c>
      <c r="C439" s="1">
        <v>0</v>
      </c>
      <c r="D439" s="1" t="s">
        <v>99</v>
      </c>
      <c r="E439" s="1">
        <v>0</v>
      </c>
      <c r="F439" s="1">
        <v>0</v>
      </c>
      <c r="G439" s="1">
        <v>10</v>
      </c>
      <c r="H439" s="1">
        <v>4.7</v>
      </c>
      <c r="I439" s="1">
        <v>0</v>
      </c>
      <c r="J439" s="1">
        <v>5</v>
      </c>
      <c r="K439" s="1">
        <v>15</v>
      </c>
      <c r="L439" s="1">
        <v>15</v>
      </c>
      <c r="M439" s="30">
        <f t="shared" si="46"/>
        <v>4.96</v>
      </c>
      <c r="N439" s="32">
        <f t="shared" si="47"/>
        <v>6.3505467831080855</v>
      </c>
    </row>
    <row r="440" spans="2:14" x14ac:dyDescent="0.25">
      <c r="B440" s="15">
        <v>21.850000000000101</v>
      </c>
      <c r="C440" s="1">
        <v>4.7</v>
      </c>
      <c r="D440" s="1" t="s">
        <v>99</v>
      </c>
      <c r="E440" s="1">
        <v>4.7</v>
      </c>
      <c r="F440" s="1">
        <v>9.5</v>
      </c>
      <c r="G440" s="1">
        <v>0</v>
      </c>
      <c r="H440" s="1">
        <v>0</v>
      </c>
      <c r="I440" s="1">
        <v>0</v>
      </c>
      <c r="J440" s="1">
        <v>20</v>
      </c>
      <c r="K440" s="1">
        <v>16.600000000000001</v>
      </c>
      <c r="L440" s="1">
        <v>14.2</v>
      </c>
      <c r="M440" s="30"/>
      <c r="N440" s="32">
        <f t="shared" si="47"/>
        <v>7.6798618332478998</v>
      </c>
    </row>
    <row r="441" spans="2:14" x14ac:dyDescent="0.25">
      <c r="B441" s="15">
        <v>21.900000000000102</v>
      </c>
      <c r="C441" s="1">
        <v>5</v>
      </c>
      <c r="D441" s="1" t="s">
        <v>99</v>
      </c>
      <c r="E441" s="1">
        <v>0</v>
      </c>
      <c r="F441" s="1">
        <v>0</v>
      </c>
      <c r="G441" s="1">
        <v>15</v>
      </c>
      <c r="H441" s="1">
        <v>0</v>
      </c>
      <c r="I441" s="1">
        <v>0</v>
      </c>
      <c r="J441" s="1">
        <v>0</v>
      </c>
      <c r="K441" s="1">
        <v>26.3</v>
      </c>
      <c r="L441" s="1">
        <v>5</v>
      </c>
      <c r="M441" s="30"/>
      <c r="N441" s="32">
        <f t="shared" si="47"/>
        <v>9.1806862488596135</v>
      </c>
    </row>
    <row r="442" spans="2:14" x14ac:dyDescent="0.25">
      <c r="B442" s="15">
        <v>21.950000000000099</v>
      </c>
      <c r="C442" s="1">
        <v>0</v>
      </c>
      <c r="D442" s="1" t="s">
        <v>99</v>
      </c>
      <c r="E442" s="1">
        <v>0</v>
      </c>
      <c r="F442" s="1">
        <v>0</v>
      </c>
      <c r="G442" s="1">
        <v>0</v>
      </c>
      <c r="H442" s="1">
        <v>0</v>
      </c>
      <c r="I442" s="1">
        <v>0</v>
      </c>
      <c r="J442" s="1">
        <v>14.2</v>
      </c>
      <c r="K442" s="1">
        <v>0</v>
      </c>
      <c r="L442" s="1">
        <v>15</v>
      </c>
      <c r="M442" s="30"/>
      <c r="N442" s="32">
        <f t="shared" si="47"/>
        <v>6.4411006650865019</v>
      </c>
    </row>
    <row r="443" spans="2:14" x14ac:dyDescent="0.25">
      <c r="B443" s="15">
        <v>22.000000000000099</v>
      </c>
      <c r="C443" s="1">
        <v>0</v>
      </c>
      <c r="D443" s="1" t="s">
        <v>99</v>
      </c>
      <c r="E443" s="1">
        <v>0</v>
      </c>
      <c r="F443" s="1">
        <v>0</v>
      </c>
      <c r="G443" s="1">
        <v>0</v>
      </c>
      <c r="H443" s="1">
        <v>0</v>
      </c>
      <c r="I443" s="1">
        <v>0</v>
      </c>
      <c r="J443" s="1">
        <v>5.2</v>
      </c>
      <c r="K443" s="1">
        <v>18.100000000000001</v>
      </c>
      <c r="L443" s="1">
        <v>0</v>
      </c>
      <c r="M443" s="30"/>
      <c r="N443" s="32">
        <f t="shared" si="47"/>
        <v>6.0655676660236111</v>
      </c>
    </row>
    <row r="444" spans="2:14" x14ac:dyDescent="0.25">
      <c r="B444" s="15">
        <v>22.0500000000001</v>
      </c>
      <c r="C444" s="1">
        <v>0</v>
      </c>
      <c r="D444" s="1" t="s">
        <v>99</v>
      </c>
      <c r="E444" s="1">
        <v>0</v>
      </c>
      <c r="F444" s="1">
        <v>4.7</v>
      </c>
      <c r="G444" s="1">
        <v>0</v>
      </c>
      <c r="H444" s="1">
        <v>0</v>
      </c>
      <c r="I444" s="1">
        <v>0</v>
      </c>
      <c r="J444" s="1">
        <v>5.2</v>
      </c>
      <c r="K444" s="1">
        <v>10.5</v>
      </c>
      <c r="L444" s="1">
        <v>5</v>
      </c>
      <c r="M444" s="30">
        <f t="shared" ref="M444:M469" si="48">AVERAGE(C444:L448)</f>
        <v>3.1777777777777776</v>
      </c>
      <c r="N444" s="32">
        <f t="shared" si="47"/>
        <v>3.753257844119485</v>
      </c>
    </row>
    <row r="445" spans="2:14" x14ac:dyDescent="0.25">
      <c r="B445" s="15">
        <v>22.100000000000101</v>
      </c>
      <c r="C445" s="1">
        <v>0</v>
      </c>
      <c r="D445" s="1" t="s">
        <v>99</v>
      </c>
      <c r="E445" s="1">
        <v>0</v>
      </c>
      <c r="F445" s="1">
        <v>0</v>
      </c>
      <c r="G445" s="1">
        <v>0</v>
      </c>
      <c r="H445" s="1">
        <v>0</v>
      </c>
      <c r="I445" s="1">
        <v>4.7</v>
      </c>
      <c r="J445" s="1">
        <v>10</v>
      </c>
      <c r="K445" s="1">
        <v>10</v>
      </c>
      <c r="L445" s="1">
        <v>10.5</v>
      </c>
      <c r="M445" s="30"/>
      <c r="N445" s="32">
        <f t="shared" si="47"/>
        <v>4.9329110179599951</v>
      </c>
    </row>
    <row r="446" spans="2:14" x14ac:dyDescent="0.25">
      <c r="B446" s="15">
        <v>22.150000000000102</v>
      </c>
      <c r="C446" s="1">
        <v>0</v>
      </c>
      <c r="D446" s="1" t="s">
        <v>99</v>
      </c>
      <c r="E446" s="1">
        <v>0</v>
      </c>
      <c r="F446" s="1">
        <v>0</v>
      </c>
      <c r="G446" s="1">
        <v>0</v>
      </c>
      <c r="H446" s="1">
        <v>0</v>
      </c>
      <c r="I446" s="1">
        <v>0</v>
      </c>
      <c r="J446" s="1">
        <v>5</v>
      </c>
      <c r="K446" s="1">
        <v>15</v>
      </c>
      <c r="L446" s="1">
        <v>14.2</v>
      </c>
      <c r="M446" s="30"/>
      <c r="N446" s="32">
        <f t="shared" si="47"/>
        <v>6.3411355449950753</v>
      </c>
    </row>
    <row r="447" spans="2:14" x14ac:dyDescent="0.25">
      <c r="B447" s="15">
        <v>22.200000000000099</v>
      </c>
      <c r="C447" s="1">
        <v>0</v>
      </c>
      <c r="D447" s="1" t="s">
        <v>99</v>
      </c>
      <c r="E447" s="1">
        <v>0</v>
      </c>
      <c r="F447" s="1">
        <v>0</v>
      </c>
      <c r="G447" s="1">
        <v>0</v>
      </c>
      <c r="H447" s="1">
        <v>0</v>
      </c>
      <c r="I447" s="1">
        <v>0</v>
      </c>
      <c r="J447" s="1">
        <v>22.7</v>
      </c>
      <c r="K447" s="1">
        <v>0</v>
      </c>
      <c r="L447" s="1">
        <v>10</v>
      </c>
      <c r="M447" s="30"/>
      <c r="N447" s="32">
        <f t="shared" si="47"/>
        <v>7.8778169564924516</v>
      </c>
    </row>
    <row r="448" spans="2:14" x14ac:dyDescent="0.25">
      <c r="B448" s="15">
        <v>22.250000000000099</v>
      </c>
      <c r="C448" s="1">
        <v>0</v>
      </c>
      <c r="D448" s="1" t="s">
        <v>99</v>
      </c>
      <c r="E448" s="1">
        <v>0</v>
      </c>
      <c r="F448" s="1">
        <v>0</v>
      </c>
      <c r="G448" s="1">
        <v>0</v>
      </c>
      <c r="H448" s="1">
        <v>0</v>
      </c>
      <c r="I448" s="1">
        <v>0</v>
      </c>
      <c r="J448" s="1">
        <v>0</v>
      </c>
      <c r="K448" s="1">
        <v>10.5</v>
      </c>
      <c r="L448" s="1">
        <v>5</v>
      </c>
      <c r="M448" s="30"/>
      <c r="N448" s="32">
        <f t="shared" si="47"/>
        <v>3.6836726842167242</v>
      </c>
    </row>
    <row r="449" spans="2:14" x14ac:dyDescent="0.25">
      <c r="B449" s="15">
        <v>22.3000000000001</v>
      </c>
      <c r="C449" s="1">
        <v>4.7</v>
      </c>
      <c r="D449" s="1" t="s">
        <v>99</v>
      </c>
      <c r="E449" s="1">
        <v>0</v>
      </c>
      <c r="F449" s="1">
        <v>0</v>
      </c>
      <c r="G449" s="1">
        <v>0</v>
      </c>
      <c r="H449" s="1">
        <v>0</v>
      </c>
      <c r="I449" s="1">
        <v>0</v>
      </c>
      <c r="J449" s="1">
        <v>5.5</v>
      </c>
      <c r="K449" s="1">
        <v>0</v>
      </c>
      <c r="L449" s="1">
        <v>19</v>
      </c>
      <c r="M449" s="30">
        <f t="shared" si="48"/>
        <v>2.6441860465116278</v>
      </c>
      <c r="N449" s="32">
        <f t="shared" si="47"/>
        <v>6.3107271988082152</v>
      </c>
    </row>
    <row r="450" spans="2:14" x14ac:dyDescent="0.25">
      <c r="B450" s="15">
        <v>22.350000000000101</v>
      </c>
      <c r="C450" s="1">
        <v>0</v>
      </c>
      <c r="D450" s="1" t="s">
        <v>99</v>
      </c>
      <c r="E450" s="1">
        <v>0</v>
      </c>
      <c r="F450" s="1">
        <v>0</v>
      </c>
      <c r="G450" s="1">
        <v>0</v>
      </c>
      <c r="H450" s="1">
        <v>0</v>
      </c>
      <c r="I450" s="1">
        <v>4.7</v>
      </c>
      <c r="J450" s="1">
        <v>5.5</v>
      </c>
      <c r="K450" s="1">
        <v>4.7</v>
      </c>
      <c r="L450" s="1">
        <v>15</v>
      </c>
      <c r="M450" s="30"/>
      <c r="N450" s="32">
        <f t="shared" si="47"/>
        <v>5.0011943018087637</v>
      </c>
    </row>
    <row r="451" spans="2:14" x14ac:dyDescent="0.25">
      <c r="B451" s="15">
        <v>22.400000000000102</v>
      </c>
      <c r="C451" s="1">
        <v>0</v>
      </c>
      <c r="D451" s="1" t="s">
        <v>99</v>
      </c>
      <c r="E451" s="1">
        <v>0</v>
      </c>
      <c r="F451" s="1">
        <v>0</v>
      </c>
      <c r="G451" s="1">
        <v>0</v>
      </c>
      <c r="H451" s="1">
        <v>0</v>
      </c>
      <c r="I451" s="1">
        <v>0</v>
      </c>
      <c r="J451" s="1">
        <v>4.7</v>
      </c>
      <c r="K451" s="1">
        <v>0</v>
      </c>
      <c r="L451" s="1">
        <v>14.2</v>
      </c>
      <c r="M451" s="30"/>
      <c r="N451" s="32">
        <f t="shared" si="47"/>
        <v>4.796352781020178</v>
      </c>
    </row>
    <row r="452" spans="2:14" x14ac:dyDescent="0.25">
      <c r="B452" s="15">
        <v>22.450000000000099</v>
      </c>
      <c r="C452" s="1">
        <v>0</v>
      </c>
      <c r="D452" s="1" t="s">
        <v>99</v>
      </c>
      <c r="E452" s="1">
        <v>0</v>
      </c>
      <c r="F452" s="1" t="s">
        <v>99</v>
      </c>
      <c r="G452" s="1">
        <v>0</v>
      </c>
      <c r="H452" s="1">
        <v>0</v>
      </c>
      <c r="I452" s="1">
        <v>0</v>
      </c>
      <c r="J452" s="1">
        <v>10</v>
      </c>
      <c r="K452" s="1">
        <v>0</v>
      </c>
      <c r="L452" s="1">
        <v>5.2</v>
      </c>
      <c r="M452" s="30"/>
      <c r="N452" s="32">
        <f t="shared" si="47"/>
        <v>3.7447105552842324</v>
      </c>
    </row>
    <row r="453" spans="2:14" x14ac:dyDescent="0.25">
      <c r="B453" s="15">
        <v>22.500000000000099</v>
      </c>
      <c r="C453" s="1">
        <v>0</v>
      </c>
      <c r="D453" s="1" t="s">
        <v>99</v>
      </c>
      <c r="E453" s="1">
        <v>0</v>
      </c>
      <c r="F453" s="1" t="s">
        <v>99</v>
      </c>
      <c r="G453" s="1">
        <v>0</v>
      </c>
      <c r="H453" s="1">
        <v>0</v>
      </c>
      <c r="I453" s="1">
        <v>0</v>
      </c>
      <c r="J453" s="1">
        <v>10.5</v>
      </c>
      <c r="K453" s="1">
        <v>0</v>
      </c>
      <c r="L453" s="1">
        <v>10</v>
      </c>
      <c r="M453" s="30"/>
      <c r="N453" s="32">
        <f t="shared" ref="N453:N516" si="49">_xlfn.STDEV.S(C453:L453)</f>
        <v>4.7467093865118812</v>
      </c>
    </row>
    <row r="454" spans="2:14" x14ac:dyDescent="0.25">
      <c r="B454" s="15">
        <v>22.5500000000001</v>
      </c>
      <c r="C454" s="1" t="s">
        <v>99</v>
      </c>
      <c r="D454" s="1" t="s">
        <v>99</v>
      </c>
      <c r="E454" s="1">
        <v>0</v>
      </c>
      <c r="F454" s="1" t="s">
        <v>99</v>
      </c>
      <c r="G454" s="1">
        <v>0</v>
      </c>
      <c r="H454" s="1">
        <v>0</v>
      </c>
      <c r="I454" s="1">
        <v>0</v>
      </c>
      <c r="J454" s="1">
        <v>4.7</v>
      </c>
      <c r="K454" s="1">
        <v>0</v>
      </c>
      <c r="L454" s="1">
        <v>10</v>
      </c>
      <c r="M454" s="30">
        <f t="shared" si="48"/>
        <v>2.8647058823529412</v>
      </c>
      <c r="N454" s="32">
        <f t="shared" si="49"/>
        <v>3.8991452054691851</v>
      </c>
    </row>
    <row r="455" spans="2:14" x14ac:dyDescent="0.25">
      <c r="B455" s="15">
        <v>22.6000000000002</v>
      </c>
      <c r="C455" s="1" t="s">
        <v>99</v>
      </c>
      <c r="D455" s="1" t="s">
        <v>99</v>
      </c>
      <c r="E455" s="1">
        <v>0</v>
      </c>
      <c r="F455" s="1" t="s">
        <v>99</v>
      </c>
      <c r="G455" s="1">
        <v>0</v>
      </c>
      <c r="H455" s="1">
        <v>4.7</v>
      </c>
      <c r="I455" s="1">
        <v>5</v>
      </c>
      <c r="J455" s="1">
        <v>15.7</v>
      </c>
      <c r="K455" s="1">
        <v>0</v>
      </c>
      <c r="L455" s="1">
        <v>0</v>
      </c>
      <c r="M455" s="30"/>
      <c r="N455" s="32">
        <f t="shared" si="49"/>
        <v>5.7938801868046612</v>
      </c>
    </row>
    <row r="456" spans="2:14" x14ac:dyDescent="0.25">
      <c r="B456" s="15">
        <v>22.650000000000201</v>
      </c>
      <c r="C456" s="1" t="s">
        <v>99</v>
      </c>
      <c r="D456" s="1" t="s">
        <v>99</v>
      </c>
      <c r="E456" s="1">
        <v>0</v>
      </c>
      <c r="F456" s="1" t="s">
        <v>99</v>
      </c>
      <c r="G456" s="1">
        <v>0</v>
      </c>
      <c r="H456" s="1">
        <v>0</v>
      </c>
      <c r="I456" s="1">
        <v>0</v>
      </c>
      <c r="J456" s="1">
        <v>9.5</v>
      </c>
      <c r="K456" s="1">
        <v>0</v>
      </c>
      <c r="L456" s="1">
        <v>10</v>
      </c>
      <c r="M456" s="30"/>
      <c r="N456" s="32">
        <f t="shared" si="49"/>
        <v>4.7597018714160981</v>
      </c>
    </row>
    <row r="457" spans="2:14" x14ac:dyDescent="0.25">
      <c r="B457" s="15">
        <v>22.700000000000198</v>
      </c>
      <c r="C457" s="1" t="s">
        <v>99</v>
      </c>
      <c r="D457" s="1" t="s">
        <v>99</v>
      </c>
      <c r="E457" s="1">
        <v>4.5</v>
      </c>
      <c r="F457" s="1" t="s">
        <v>99</v>
      </c>
      <c r="G457" s="1">
        <v>0</v>
      </c>
      <c r="H457" s="1">
        <v>4.7</v>
      </c>
      <c r="I457" s="1">
        <v>0</v>
      </c>
      <c r="J457" s="1">
        <v>10.5</v>
      </c>
      <c r="K457" s="1">
        <v>0</v>
      </c>
      <c r="L457" s="1">
        <v>0</v>
      </c>
      <c r="M457" s="30"/>
      <c r="N457" s="32">
        <f t="shared" si="49"/>
        <v>4.0238574243415455</v>
      </c>
    </row>
    <row r="458" spans="2:14" x14ac:dyDescent="0.25">
      <c r="B458" s="15">
        <v>22.750000000000199</v>
      </c>
      <c r="C458" s="1" t="s">
        <v>99</v>
      </c>
      <c r="D458" s="1" t="s">
        <v>99</v>
      </c>
      <c r="E458" s="1">
        <v>0</v>
      </c>
      <c r="F458" s="1" t="s">
        <v>99</v>
      </c>
      <c r="G458" s="1">
        <v>0</v>
      </c>
      <c r="H458" s="1">
        <v>0</v>
      </c>
      <c r="I458" s="1" t="s">
        <v>99</v>
      </c>
      <c r="J458" s="1">
        <v>18.100000000000001</v>
      </c>
      <c r="K458" s="1">
        <v>0</v>
      </c>
      <c r="L458" s="1">
        <v>0</v>
      </c>
      <c r="M458" s="30"/>
      <c r="N458" s="32">
        <f t="shared" si="49"/>
        <v>7.3892940573959214</v>
      </c>
    </row>
    <row r="459" spans="2:14" x14ac:dyDescent="0.25">
      <c r="B459" s="15">
        <v>22.8000000000002</v>
      </c>
      <c r="C459" s="1" t="s">
        <v>99</v>
      </c>
      <c r="D459" s="1" t="s">
        <v>99</v>
      </c>
      <c r="E459" s="1">
        <v>0</v>
      </c>
      <c r="F459" s="1" t="s">
        <v>99</v>
      </c>
      <c r="G459" s="1">
        <v>0</v>
      </c>
      <c r="H459" s="1">
        <v>0</v>
      </c>
      <c r="I459" s="1" t="s">
        <v>99</v>
      </c>
      <c r="J459" s="1">
        <v>19</v>
      </c>
      <c r="K459" s="1">
        <v>0</v>
      </c>
      <c r="L459" s="1">
        <v>0</v>
      </c>
      <c r="M459" s="30">
        <f t="shared" si="48"/>
        <v>2.4333333333333331</v>
      </c>
      <c r="N459" s="32">
        <f t="shared" si="49"/>
        <v>7.7567175188133968</v>
      </c>
    </row>
    <row r="460" spans="2:14" x14ac:dyDescent="0.25">
      <c r="B460" s="15">
        <v>22.8500000000002</v>
      </c>
      <c r="C460" s="1" t="s">
        <v>99</v>
      </c>
      <c r="D460" s="1" t="s">
        <v>99</v>
      </c>
      <c r="E460" s="1">
        <v>0</v>
      </c>
      <c r="F460" s="1" t="s">
        <v>99</v>
      </c>
      <c r="G460" s="1">
        <v>0</v>
      </c>
      <c r="H460" s="1">
        <v>0</v>
      </c>
      <c r="I460" s="1" t="s">
        <v>99</v>
      </c>
      <c r="J460" s="1">
        <v>5.5</v>
      </c>
      <c r="K460" s="1">
        <v>0</v>
      </c>
      <c r="L460" s="1">
        <v>0</v>
      </c>
      <c r="M460" s="30"/>
      <c r="N460" s="32">
        <f t="shared" si="49"/>
        <v>2.2453655975512463</v>
      </c>
    </row>
    <row r="461" spans="2:14" x14ac:dyDescent="0.25">
      <c r="B461" s="15">
        <v>22.900000000000201</v>
      </c>
      <c r="C461" s="1" t="s">
        <v>99</v>
      </c>
      <c r="D461" s="1" t="s">
        <v>99</v>
      </c>
      <c r="E461" s="1">
        <v>0</v>
      </c>
      <c r="F461" s="1" t="s">
        <v>99</v>
      </c>
      <c r="G461" s="1">
        <v>0</v>
      </c>
      <c r="H461" s="1">
        <v>0</v>
      </c>
      <c r="I461" s="1" t="s">
        <v>99</v>
      </c>
      <c r="J461" s="1">
        <v>10</v>
      </c>
      <c r="K461" s="1">
        <v>0</v>
      </c>
      <c r="L461" s="1">
        <v>0</v>
      </c>
      <c r="M461" s="30"/>
      <c r="N461" s="32">
        <f t="shared" si="49"/>
        <v>4.0824829046386295</v>
      </c>
    </row>
    <row r="462" spans="2:14" x14ac:dyDescent="0.25">
      <c r="B462" s="15">
        <v>22.950000000000198</v>
      </c>
      <c r="C462" s="1" t="s">
        <v>99</v>
      </c>
      <c r="D462" s="1" t="s">
        <v>99</v>
      </c>
      <c r="E462" s="1">
        <v>0</v>
      </c>
      <c r="F462" s="1" t="s">
        <v>99</v>
      </c>
      <c r="G462" s="1">
        <v>0</v>
      </c>
      <c r="H462" s="1">
        <v>0</v>
      </c>
      <c r="I462" s="1" t="s">
        <v>99</v>
      </c>
      <c r="J462" s="1">
        <v>4.7</v>
      </c>
      <c r="K462" s="1">
        <v>0</v>
      </c>
      <c r="L462" s="1">
        <v>0</v>
      </c>
      <c r="M462" s="30"/>
      <c r="N462" s="32">
        <f t="shared" si="49"/>
        <v>1.9187669651801562</v>
      </c>
    </row>
    <row r="463" spans="2:14" x14ac:dyDescent="0.25">
      <c r="B463" s="15">
        <v>23.000000000000199</v>
      </c>
      <c r="C463" s="1" t="s">
        <v>99</v>
      </c>
      <c r="D463" s="1" t="s">
        <v>99</v>
      </c>
      <c r="E463" s="1">
        <v>10</v>
      </c>
      <c r="F463" s="1" t="s">
        <v>99</v>
      </c>
      <c r="G463" s="1">
        <v>0</v>
      </c>
      <c r="H463" s="1">
        <v>0</v>
      </c>
      <c r="I463" s="1" t="s">
        <v>99</v>
      </c>
      <c r="J463" s="1">
        <v>23.8</v>
      </c>
      <c r="K463" s="1">
        <v>0</v>
      </c>
      <c r="L463" s="1">
        <v>0</v>
      </c>
      <c r="M463" s="30"/>
      <c r="N463" s="32">
        <f t="shared" si="49"/>
        <v>9.7573903614986452</v>
      </c>
    </row>
    <row r="464" spans="2:14" x14ac:dyDescent="0.25">
      <c r="B464" s="15">
        <v>23.0500000000002</v>
      </c>
      <c r="C464" s="1" t="s">
        <v>99</v>
      </c>
      <c r="D464" s="1" t="s">
        <v>99</v>
      </c>
      <c r="E464" s="1">
        <v>23.8</v>
      </c>
      <c r="F464" s="1" t="s">
        <v>99</v>
      </c>
      <c r="G464" s="1">
        <v>0</v>
      </c>
      <c r="H464" s="1">
        <v>0</v>
      </c>
      <c r="I464" s="1" t="s">
        <v>99</v>
      </c>
      <c r="J464" s="1">
        <v>5</v>
      </c>
      <c r="K464" s="1">
        <v>0</v>
      </c>
      <c r="L464" s="1">
        <v>0</v>
      </c>
      <c r="M464" s="30">
        <f t="shared" si="48"/>
        <v>3.2433333333333332</v>
      </c>
      <c r="N464" s="32">
        <f t="shared" si="49"/>
        <v>9.5205041883295252</v>
      </c>
    </row>
    <row r="465" spans="2:14" x14ac:dyDescent="0.25">
      <c r="B465" s="15">
        <v>23.1000000000002</v>
      </c>
      <c r="C465" s="1" t="s">
        <v>99</v>
      </c>
      <c r="D465" s="1" t="s">
        <v>99</v>
      </c>
      <c r="E465" s="1">
        <v>0</v>
      </c>
      <c r="F465" s="1" t="s">
        <v>99</v>
      </c>
      <c r="G465" s="1">
        <v>0</v>
      </c>
      <c r="H465" s="1">
        <v>5</v>
      </c>
      <c r="I465" s="1" t="s">
        <v>99</v>
      </c>
      <c r="J465" s="1">
        <v>10.5</v>
      </c>
      <c r="K465" s="1">
        <v>0</v>
      </c>
      <c r="L465" s="1">
        <v>9.5</v>
      </c>
      <c r="M465" s="30"/>
      <c r="N465" s="32">
        <f t="shared" si="49"/>
        <v>4.9261208538429777</v>
      </c>
    </row>
    <row r="466" spans="2:14" x14ac:dyDescent="0.25">
      <c r="B466" s="15">
        <v>23.150000000000201</v>
      </c>
      <c r="C466" s="1" t="s">
        <v>99</v>
      </c>
      <c r="D466" s="1" t="s">
        <v>99</v>
      </c>
      <c r="E466" s="1">
        <v>0</v>
      </c>
      <c r="F466" s="1" t="s">
        <v>99</v>
      </c>
      <c r="G466" s="1">
        <v>0</v>
      </c>
      <c r="H466" s="1">
        <v>0</v>
      </c>
      <c r="I466" s="1" t="s">
        <v>99</v>
      </c>
      <c r="J466" s="1">
        <v>0</v>
      </c>
      <c r="K466" s="1">
        <v>0</v>
      </c>
      <c r="L466" s="1">
        <v>0</v>
      </c>
      <c r="M466" s="30"/>
      <c r="N466" s="32">
        <f t="shared" si="49"/>
        <v>0</v>
      </c>
    </row>
    <row r="467" spans="2:14" x14ac:dyDescent="0.25">
      <c r="B467" s="15">
        <v>23.200000000000198</v>
      </c>
      <c r="C467" s="1" t="s">
        <v>99</v>
      </c>
      <c r="D467" s="1" t="s">
        <v>99</v>
      </c>
      <c r="E467" s="1">
        <v>0</v>
      </c>
      <c r="F467" s="1" t="s">
        <v>99</v>
      </c>
      <c r="G467" s="1">
        <v>9.5</v>
      </c>
      <c r="H467" s="1">
        <v>0</v>
      </c>
      <c r="I467" s="1" t="s">
        <v>99</v>
      </c>
      <c r="J467" s="1">
        <v>13.6</v>
      </c>
      <c r="K467" s="1">
        <v>4.7</v>
      </c>
      <c r="L467" s="1">
        <v>0</v>
      </c>
      <c r="M467" s="30"/>
      <c r="N467" s="32">
        <f t="shared" si="49"/>
        <v>5.8050552681836418</v>
      </c>
    </row>
    <row r="468" spans="2:14" x14ac:dyDescent="0.25">
      <c r="B468" s="15">
        <v>23.250000000000199</v>
      </c>
      <c r="C468" s="1" t="s">
        <v>99</v>
      </c>
      <c r="D468" s="1" t="s">
        <v>99</v>
      </c>
      <c r="E468" s="1">
        <v>0</v>
      </c>
      <c r="F468" s="1" t="s">
        <v>99</v>
      </c>
      <c r="G468" s="1">
        <v>0</v>
      </c>
      <c r="H468" s="1">
        <v>0</v>
      </c>
      <c r="I468" s="1" t="s">
        <v>99</v>
      </c>
      <c r="J468" s="1">
        <v>15.7</v>
      </c>
      <c r="K468" s="1">
        <v>0</v>
      </c>
      <c r="L468" s="1">
        <v>0</v>
      </c>
      <c r="M468" s="30"/>
      <c r="N468" s="32">
        <f t="shared" si="49"/>
        <v>6.4094981602826495</v>
      </c>
    </row>
    <row r="469" spans="2:14" x14ac:dyDescent="0.25">
      <c r="B469" s="15">
        <v>23.3000000000002</v>
      </c>
      <c r="C469" s="1" t="s">
        <v>99</v>
      </c>
      <c r="D469" s="1" t="s">
        <v>99</v>
      </c>
      <c r="E469" s="1">
        <v>0</v>
      </c>
      <c r="F469" s="1" t="s">
        <v>99</v>
      </c>
      <c r="G469" s="1">
        <v>0</v>
      </c>
      <c r="H469" s="1" t="s">
        <v>99</v>
      </c>
      <c r="I469" s="1" t="s">
        <v>99</v>
      </c>
      <c r="J469" s="1">
        <v>0</v>
      </c>
      <c r="K469" s="1">
        <v>0</v>
      </c>
      <c r="L469" s="1">
        <v>0</v>
      </c>
      <c r="M469" s="30">
        <f t="shared" si="48"/>
        <v>1.2565217391304346</v>
      </c>
      <c r="N469" s="32">
        <f t="shared" si="49"/>
        <v>0</v>
      </c>
    </row>
    <row r="470" spans="2:14" x14ac:dyDescent="0.25">
      <c r="B470" s="15">
        <v>23.3500000000002</v>
      </c>
      <c r="C470" s="1" t="s">
        <v>99</v>
      </c>
      <c r="D470" s="1" t="s">
        <v>99</v>
      </c>
      <c r="E470" s="1">
        <v>0</v>
      </c>
      <c r="F470" s="1" t="s">
        <v>99</v>
      </c>
      <c r="G470" s="1">
        <v>0</v>
      </c>
      <c r="H470" s="1" t="s">
        <v>99</v>
      </c>
      <c r="I470" s="1" t="s">
        <v>99</v>
      </c>
      <c r="J470" s="1">
        <v>19</v>
      </c>
      <c r="K470" s="1">
        <v>4.7</v>
      </c>
      <c r="L470" s="1">
        <v>0</v>
      </c>
      <c r="M470" s="30"/>
      <c r="N470" s="32">
        <f t="shared" si="49"/>
        <v>8.2272717227523255</v>
      </c>
    </row>
    <row r="471" spans="2:14" x14ac:dyDescent="0.25">
      <c r="B471" s="15">
        <v>23.400000000000201</v>
      </c>
      <c r="C471" s="1" t="s">
        <v>99</v>
      </c>
      <c r="D471" s="1" t="s">
        <v>99</v>
      </c>
      <c r="E471" s="1">
        <v>0</v>
      </c>
      <c r="F471" s="1" t="s">
        <v>99</v>
      </c>
      <c r="G471" s="1">
        <v>0</v>
      </c>
      <c r="H471" s="1" t="s">
        <v>99</v>
      </c>
      <c r="I471" s="1" t="s">
        <v>99</v>
      </c>
      <c r="J471" s="1">
        <v>0</v>
      </c>
      <c r="K471" s="1">
        <v>0</v>
      </c>
      <c r="L471" s="1">
        <v>0</v>
      </c>
      <c r="M471" s="30"/>
      <c r="N471" s="32">
        <f t="shared" si="49"/>
        <v>0</v>
      </c>
    </row>
    <row r="472" spans="2:14" x14ac:dyDescent="0.25">
      <c r="B472" s="15">
        <v>23.450000000000198</v>
      </c>
      <c r="C472" s="1" t="s">
        <v>99</v>
      </c>
      <c r="D472" s="1" t="s">
        <v>99</v>
      </c>
      <c r="E472" s="1" t="s">
        <v>99</v>
      </c>
      <c r="F472" s="1" t="s">
        <v>99</v>
      </c>
      <c r="G472" s="1">
        <v>0</v>
      </c>
      <c r="H472" s="1" t="s">
        <v>99</v>
      </c>
      <c r="I472" s="1" t="s">
        <v>99</v>
      </c>
      <c r="J472" s="1">
        <v>5.2</v>
      </c>
      <c r="K472" s="1">
        <v>0</v>
      </c>
      <c r="L472" s="1">
        <v>0</v>
      </c>
      <c r="M472" s="30"/>
      <c r="N472" s="32">
        <f t="shared" si="49"/>
        <v>2.6</v>
      </c>
    </row>
    <row r="473" spans="2:14" x14ac:dyDescent="0.25">
      <c r="B473" s="15">
        <v>23.500000000000199</v>
      </c>
      <c r="C473" s="1" t="s">
        <v>99</v>
      </c>
      <c r="D473" s="1" t="s">
        <v>99</v>
      </c>
      <c r="E473" s="1" t="s">
        <v>99</v>
      </c>
      <c r="F473" s="1" t="s">
        <v>99</v>
      </c>
      <c r="G473" s="1">
        <v>0</v>
      </c>
      <c r="H473" s="1" t="s">
        <v>99</v>
      </c>
      <c r="I473" s="1" t="s">
        <v>99</v>
      </c>
      <c r="J473" s="1">
        <v>0</v>
      </c>
      <c r="K473" s="1">
        <v>0</v>
      </c>
      <c r="L473" s="1">
        <v>0</v>
      </c>
      <c r="M473" s="30"/>
      <c r="N473" s="32">
        <f t="shared" si="49"/>
        <v>0</v>
      </c>
    </row>
    <row r="474" spans="2:14" x14ac:dyDescent="0.25">
      <c r="N474" s="32" t="e">
        <f t="shared" si="49"/>
        <v>#DIV/0!</v>
      </c>
    </row>
    <row r="475" spans="2:14" x14ac:dyDescent="0.25">
      <c r="N475" s="32" t="e">
        <f t="shared" si="49"/>
        <v>#DIV/0!</v>
      </c>
    </row>
    <row r="476" spans="2:14" x14ac:dyDescent="0.25">
      <c r="N476" s="32" t="e">
        <f t="shared" si="49"/>
        <v>#DIV/0!</v>
      </c>
    </row>
    <row r="477" spans="2:14" x14ac:dyDescent="0.25">
      <c r="N477" s="32" t="e">
        <f t="shared" si="49"/>
        <v>#DIV/0!</v>
      </c>
    </row>
    <row r="478" spans="2:14" x14ac:dyDescent="0.25">
      <c r="N478" s="32" t="e">
        <f t="shared" si="49"/>
        <v>#DIV/0!</v>
      </c>
    </row>
    <row r="479" spans="2:14" x14ac:dyDescent="0.25">
      <c r="N479" s="32" t="e">
        <f t="shared" si="49"/>
        <v>#DIV/0!</v>
      </c>
    </row>
    <row r="480" spans="2:14" x14ac:dyDescent="0.25">
      <c r="N480" s="32" t="e">
        <f t="shared" si="49"/>
        <v>#DIV/0!</v>
      </c>
    </row>
    <row r="481" spans="14:14" x14ac:dyDescent="0.25">
      <c r="N481" s="32" t="e">
        <f t="shared" si="49"/>
        <v>#DIV/0!</v>
      </c>
    </row>
    <row r="482" spans="14:14" x14ac:dyDescent="0.25">
      <c r="N482" s="32" t="e">
        <f t="shared" si="49"/>
        <v>#DIV/0!</v>
      </c>
    </row>
    <row r="483" spans="14:14" x14ac:dyDescent="0.25">
      <c r="N483" s="32" t="e">
        <f t="shared" si="49"/>
        <v>#DIV/0!</v>
      </c>
    </row>
    <row r="484" spans="14:14" x14ac:dyDescent="0.25">
      <c r="N484" s="32" t="e">
        <f t="shared" si="49"/>
        <v>#DIV/0!</v>
      </c>
    </row>
    <row r="485" spans="14:14" x14ac:dyDescent="0.25">
      <c r="N485" s="32" t="e">
        <f t="shared" si="49"/>
        <v>#DIV/0!</v>
      </c>
    </row>
    <row r="486" spans="14:14" x14ac:dyDescent="0.25">
      <c r="N486" s="32" t="e">
        <f t="shared" si="49"/>
        <v>#DIV/0!</v>
      </c>
    </row>
    <row r="487" spans="14:14" x14ac:dyDescent="0.25">
      <c r="N487" s="32" t="e">
        <f t="shared" si="49"/>
        <v>#DIV/0!</v>
      </c>
    </row>
    <row r="488" spans="14:14" x14ac:dyDescent="0.25">
      <c r="N488" s="32" t="e">
        <f t="shared" si="49"/>
        <v>#DIV/0!</v>
      </c>
    </row>
    <row r="489" spans="14:14" x14ac:dyDescent="0.25">
      <c r="N489" s="32" t="e">
        <f t="shared" si="49"/>
        <v>#DIV/0!</v>
      </c>
    </row>
    <row r="490" spans="14:14" x14ac:dyDescent="0.25">
      <c r="N490" s="32" t="e">
        <f t="shared" si="49"/>
        <v>#DIV/0!</v>
      </c>
    </row>
    <row r="491" spans="14:14" x14ac:dyDescent="0.25">
      <c r="N491" s="32" t="e">
        <f t="shared" si="49"/>
        <v>#DIV/0!</v>
      </c>
    </row>
    <row r="492" spans="14:14" x14ac:dyDescent="0.25">
      <c r="N492" s="32" t="e">
        <f t="shared" si="49"/>
        <v>#DIV/0!</v>
      </c>
    </row>
    <row r="493" spans="14:14" x14ac:dyDescent="0.25">
      <c r="N493" s="32" t="e">
        <f t="shared" si="49"/>
        <v>#DIV/0!</v>
      </c>
    </row>
    <row r="494" spans="14:14" x14ac:dyDescent="0.25">
      <c r="N494" s="32" t="e">
        <f t="shared" si="49"/>
        <v>#DIV/0!</v>
      </c>
    </row>
    <row r="495" spans="14:14" x14ac:dyDescent="0.25">
      <c r="N495" s="32" t="e">
        <f t="shared" si="49"/>
        <v>#DIV/0!</v>
      </c>
    </row>
    <row r="496" spans="14:14" x14ac:dyDescent="0.25">
      <c r="N496" s="32" t="e">
        <f t="shared" si="49"/>
        <v>#DIV/0!</v>
      </c>
    </row>
    <row r="497" spans="14:14" x14ac:dyDescent="0.25">
      <c r="N497" s="32" t="e">
        <f t="shared" si="49"/>
        <v>#DIV/0!</v>
      </c>
    </row>
    <row r="498" spans="14:14" x14ac:dyDescent="0.25">
      <c r="N498" s="32" t="e">
        <f t="shared" si="49"/>
        <v>#DIV/0!</v>
      </c>
    </row>
    <row r="499" spans="14:14" x14ac:dyDescent="0.25">
      <c r="N499" s="32" t="e">
        <f t="shared" si="49"/>
        <v>#DIV/0!</v>
      </c>
    </row>
    <row r="500" spans="14:14" x14ac:dyDescent="0.25">
      <c r="N500" s="32" t="e">
        <f t="shared" si="49"/>
        <v>#DIV/0!</v>
      </c>
    </row>
    <row r="501" spans="14:14" x14ac:dyDescent="0.25">
      <c r="N501" s="32" t="e">
        <f t="shared" si="49"/>
        <v>#DIV/0!</v>
      </c>
    </row>
    <row r="502" spans="14:14" x14ac:dyDescent="0.25">
      <c r="N502" s="32" t="e">
        <f t="shared" si="49"/>
        <v>#DIV/0!</v>
      </c>
    </row>
    <row r="503" spans="14:14" x14ac:dyDescent="0.25">
      <c r="N503" s="32" t="e">
        <f t="shared" si="49"/>
        <v>#DIV/0!</v>
      </c>
    </row>
    <row r="504" spans="14:14" x14ac:dyDescent="0.25">
      <c r="N504" s="32" t="e">
        <f t="shared" si="49"/>
        <v>#DIV/0!</v>
      </c>
    </row>
    <row r="505" spans="14:14" x14ac:dyDescent="0.25">
      <c r="N505" s="32" t="e">
        <f t="shared" si="49"/>
        <v>#DIV/0!</v>
      </c>
    </row>
    <row r="506" spans="14:14" x14ac:dyDescent="0.25">
      <c r="N506" s="32" t="e">
        <f t="shared" si="49"/>
        <v>#DIV/0!</v>
      </c>
    </row>
    <row r="507" spans="14:14" x14ac:dyDescent="0.25">
      <c r="N507" s="32" t="e">
        <f t="shared" si="49"/>
        <v>#DIV/0!</v>
      </c>
    </row>
    <row r="508" spans="14:14" x14ac:dyDescent="0.25">
      <c r="N508" s="32" t="e">
        <f t="shared" si="49"/>
        <v>#DIV/0!</v>
      </c>
    </row>
    <row r="509" spans="14:14" x14ac:dyDescent="0.25">
      <c r="N509" s="32" t="e">
        <f t="shared" si="49"/>
        <v>#DIV/0!</v>
      </c>
    </row>
    <row r="510" spans="14:14" x14ac:dyDescent="0.25">
      <c r="N510" s="32" t="e">
        <f t="shared" si="49"/>
        <v>#DIV/0!</v>
      </c>
    </row>
    <row r="511" spans="14:14" x14ac:dyDescent="0.25">
      <c r="N511" s="32" t="e">
        <f t="shared" si="49"/>
        <v>#DIV/0!</v>
      </c>
    </row>
    <row r="512" spans="14:14" x14ac:dyDescent="0.25">
      <c r="N512" s="32" t="e">
        <f t="shared" si="49"/>
        <v>#DIV/0!</v>
      </c>
    </row>
    <row r="513" spans="14:14" x14ac:dyDescent="0.25">
      <c r="N513" s="32" t="e">
        <f t="shared" si="49"/>
        <v>#DIV/0!</v>
      </c>
    </row>
    <row r="514" spans="14:14" x14ac:dyDescent="0.25">
      <c r="N514" s="32" t="e">
        <f t="shared" si="49"/>
        <v>#DIV/0!</v>
      </c>
    </row>
    <row r="515" spans="14:14" x14ac:dyDescent="0.25">
      <c r="N515" s="32" t="e">
        <f t="shared" si="49"/>
        <v>#DIV/0!</v>
      </c>
    </row>
    <row r="516" spans="14:14" x14ac:dyDescent="0.25">
      <c r="N516" s="32" t="e">
        <f t="shared" si="49"/>
        <v>#DIV/0!</v>
      </c>
    </row>
    <row r="517" spans="14:14" x14ac:dyDescent="0.25">
      <c r="N517" s="32" t="e">
        <f t="shared" ref="N517:N580" si="50">_xlfn.STDEV.S(C517:L517)</f>
        <v>#DIV/0!</v>
      </c>
    </row>
    <row r="518" spans="14:14" x14ac:dyDescent="0.25">
      <c r="N518" s="32" t="e">
        <f t="shared" si="50"/>
        <v>#DIV/0!</v>
      </c>
    </row>
    <row r="519" spans="14:14" x14ac:dyDescent="0.25">
      <c r="N519" s="32" t="e">
        <f t="shared" si="50"/>
        <v>#DIV/0!</v>
      </c>
    </row>
    <row r="520" spans="14:14" x14ac:dyDescent="0.25">
      <c r="N520" s="32" t="e">
        <f t="shared" si="50"/>
        <v>#DIV/0!</v>
      </c>
    </row>
    <row r="521" spans="14:14" x14ac:dyDescent="0.25">
      <c r="N521" s="32" t="e">
        <f t="shared" si="50"/>
        <v>#DIV/0!</v>
      </c>
    </row>
    <row r="522" spans="14:14" x14ac:dyDescent="0.25">
      <c r="N522" s="32" t="e">
        <f t="shared" si="50"/>
        <v>#DIV/0!</v>
      </c>
    </row>
    <row r="523" spans="14:14" x14ac:dyDescent="0.25">
      <c r="N523" s="32" t="e">
        <f t="shared" si="50"/>
        <v>#DIV/0!</v>
      </c>
    </row>
    <row r="524" spans="14:14" x14ac:dyDescent="0.25">
      <c r="N524" s="32" t="e">
        <f t="shared" si="50"/>
        <v>#DIV/0!</v>
      </c>
    </row>
    <row r="525" spans="14:14" x14ac:dyDescent="0.25">
      <c r="N525" s="32" t="e">
        <f t="shared" si="50"/>
        <v>#DIV/0!</v>
      </c>
    </row>
    <row r="526" spans="14:14" x14ac:dyDescent="0.25">
      <c r="N526" s="32" t="e">
        <f t="shared" si="50"/>
        <v>#DIV/0!</v>
      </c>
    </row>
    <row r="527" spans="14:14" x14ac:dyDescent="0.25">
      <c r="N527" s="32" t="e">
        <f t="shared" si="50"/>
        <v>#DIV/0!</v>
      </c>
    </row>
    <row r="528" spans="14:14" x14ac:dyDescent="0.25">
      <c r="N528" s="32" t="e">
        <f t="shared" si="50"/>
        <v>#DIV/0!</v>
      </c>
    </row>
    <row r="529" spans="14:14" x14ac:dyDescent="0.25">
      <c r="N529" s="32" t="e">
        <f t="shared" si="50"/>
        <v>#DIV/0!</v>
      </c>
    </row>
    <row r="530" spans="14:14" x14ac:dyDescent="0.25">
      <c r="N530" s="32" t="e">
        <f t="shared" si="50"/>
        <v>#DIV/0!</v>
      </c>
    </row>
    <row r="531" spans="14:14" x14ac:dyDescent="0.25">
      <c r="N531" s="32" t="e">
        <f t="shared" si="50"/>
        <v>#DIV/0!</v>
      </c>
    </row>
    <row r="532" spans="14:14" x14ac:dyDescent="0.25">
      <c r="N532" s="32" t="e">
        <f t="shared" si="50"/>
        <v>#DIV/0!</v>
      </c>
    </row>
    <row r="533" spans="14:14" x14ac:dyDescent="0.25">
      <c r="N533" s="32" t="e">
        <f t="shared" si="50"/>
        <v>#DIV/0!</v>
      </c>
    </row>
    <row r="534" spans="14:14" x14ac:dyDescent="0.25">
      <c r="N534" s="32" t="e">
        <f t="shared" si="50"/>
        <v>#DIV/0!</v>
      </c>
    </row>
    <row r="535" spans="14:14" x14ac:dyDescent="0.25">
      <c r="N535" s="32" t="e">
        <f t="shared" si="50"/>
        <v>#DIV/0!</v>
      </c>
    </row>
    <row r="536" spans="14:14" x14ac:dyDescent="0.25">
      <c r="N536" s="32" t="e">
        <f t="shared" si="50"/>
        <v>#DIV/0!</v>
      </c>
    </row>
    <row r="537" spans="14:14" x14ac:dyDescent="0.25">
      <c r="N537" s="32" t="e">
        <f t="shared" si="50"/>
        <v>#DIV/0!</v>
      </c>
    </row>
    <row r="538" spans="14:14" x14ac:dyDescent="0.25">
      <c r="N538" s="32" t="e">
        <f t="shared" si="50"/>
        <v>#DIV/0!</v>
      </c>
    </row>
    <row r="539" spans="14:14" x14ac:dyDescent="0.25">
      <c r="N539" s="32" t="e">
        <f t="shared" si="50"/>
        <v>#DIV/0!</v>
      </c>
    </row>
    <row r="540" spans="14:14" x14ac:dyDescent="0.25">
      <c r="N540" s="32" t="e">
        <f t="shared" si="50"/>
        <v>#DIV/0!</v>
      </c>
    </row>
    <row r="541" spans="14:14" x14ac:dyDescent="0.25">
      <c r="N541" s="32" t="e">
        <f t="shared" si="50"/>
        <v>#DIV/0!</v>
      </c>
    </row>
    <row r="542" spans="14:14" x14ac:dyDescent="0.25">
      <c r="N542" s="32" t="e">
        <f t="shared" si="50"/>
        <v>#DIV/0!</v>
      </c>
    </row>
    <row r="543" spans="14:14" x14ac:dyDescent="0.25">
      <c r="N543" s="32" t="e">
        <f t="shared" si="50"/>
        <v>#DIV/0!</v>
      </c>
    </row>
    <row r="544" spans="14:14" x14ac:dyDescent="0.25">
      <c r="N544" s="32" t="e">
        <f t="shared" si="50"/>
        <v>#DIV/0!</v>
      </c>
    </row>
    <row r="545" spans="14:14" x14ac:dyDescent="0.25">
      <c r="N545" s="32" t="e">
        <f t="shared" si="50"/>
        <v>#DIV/0!</v>
      </c>
    </row>
    <row r="546" spans="14:14" x14ac:dyDescent="0.25">
      <c r="N546" s="32" t="e">
        <f t="shared" si="50"/>
        <v>#DIV/0!</v>
      </c>
    </row>
    <row r="547" spans="14:14" x14ac:dyDescent="0.25">
      <c r="N547" s="32" t="e">
        <f t="shared" si="50"/>
        <v>#DIV/0!</v>
      </c>
    </row>
    <row r="548" spans="14:14" x14ac:dyDescent="0.25">
      <c r="N548" s="32" t="e">
        <f t="shared" si="50"/>
        <v>#DIV/0!</v>
      </c>
    </row>
    <row r="549" spans="14:14" x14ac:dyDescent="0.25">
      <c r="N549" s="32" t="e">
        <f t="shared" si="50"/>
        <v>#DIV/0!</v>
      </c>
    </row>
    <row r="550" spans="14:14" x14ac:dyDescent="0.25">
      <c r="N550" s="32" t="e">
        <f t="shared" si="50"/>
        <v>#DIV/0!</v>
      </c>
    </row>
    <row r="551" spans="14:14" x14ac:dyDescent="0.25">
      <c r="N551" s="32" t="e">
        <f t="shared" si="50"/>
        <v>#DIV/0!</v>
      </c>
    </row>
    <row r="552" spans="14:14" x14ac:dyDescent="0.25">
      <c r="N552" s="32" t="e">
        <f t="shared" si="50"/>
        <v>#DIV/0!</v>
      </c>
    </row>
    <row r="553" spans="14:14" x14ac:dyDescent="0.25">
      <c r="N553" s="32" t="e">
        <f t="shared" si="50"/>
        <v>#DIV/0!</v>
      </c>
    </row>
    <row r="554" spans="14:14" x14ac:dyDescent="0.25">
      <c r="N554" s="32" t="e">
        <f t="shared" si="50"/>
        <v>#DIV/0!</v>
      </c>
    </row>
    <row r="555" spans="14:14" x14ac:dyDescent="0.25">
      <c r="N555" s="32" t="e">
        <f t="shared" si="50"/>
        <v>#DIV/0!</v>
      </c>
    </row>
    <row r="556" spans="14:14" x14ac:dyDescent="0.25">
      <c r="N556" s="32" t="e">
        <f t="shared" si="50"/>
        <v>#DIV/0!</v>
      </c>
    </row>
    <row r="557" spans="14:14" x14ac:dyDescent="0.25">
      <c r="N557" s="32" t="e">
        <f t="shared" si="50"/>
        <v>#DIV/0!</v>
      </c>
    </row>
    <row r="558" spans="14:14" x14ac:dyDescent="0.25">
      <c r="N558" s="32" t="e">
        <f t="shared" si="50"/>
        <v>#DIV/0!</v>
      </c>
    </row>
    <row r="559" spans="14:14" x14ac:dyDescent="0.25">
      <c r="N559" s="32" t="e">
        <f t="shared" si="50"/>
        <v>#DIV/0!</v>
      </c>
    </row>
    <row r="560" spans="14:14" x14ac:dyDescent="0.25">
      <c r="N560" s="32" t="e">
        <f t="shared" si="50"/>
        <v>#DIV/0!</v>
      </c>
    </row>
    <row r="561" spans="14:14" x14ac:dyDescent="0.25">
      <c r="N561" s="32" t="e">
        <f t="shared" si="50"/>
        <v>#DIV/0!</v>
      </c>
    </row>
    <row r="562" spans="14:14" x14ac:dyDescent="0.25">
      <c r="N562" s="32" t="e">
        <f t="shared" si="50"/>
        <v>#DIV/0!</v>
      </c>
    </row>
    <row r="563" spans="14:14" x14ac:dyDescent="0.25">
      <c r="N563" s="32" t="e">
        <f t="shared" si="50"/>
        <v>#DIV/0!</v>
      </c>
    </row>
    <row r="564" spans="14:14" x14ac:dyDescent="0.25">
      <c r="N564" s="32" t="e">
        <f t="shared" si="50"/>
        <v>#DIV/0!</v>
      </c>
    </row>
    <row r="565" spans="14:14" x14ac:dyDescent="0.25">
      <c r="N565" s="32" t="e">
        <f t="shared" si="50"/>
        <v>#DIV/0!</v>
      </c>
    </row>
    <row r="566" spans="14:14" x14ac:dyDescent="0.25">
      <c r="N566" s="32" t="e">
        <f t="shared" si="50"/>
        <v>#DIV/0!</v>
      </c>
    </row>
    <row r="567" spans="14:14" x14ac:dyDescent="0.25">
      <c r="N567" s="32" t="e">
        <f t="shared" si="50"/>
        <v>#DIV/0!</v>
      </c>
    </row>
    <row r="568" spans="14:14" x14ac:dyDescent="0.25">
      <c r="N568" s="32" t="e">
        <f t="shared" si="50"/>
        <v>#DIV/0!</v>
      </c>
    </row>
    <row r="569" spans="14:14" x14ac:dyDescent="0.25">
      <c r="N569" s="32" t="e">
        <f t="shared" si="50"/>
        <v>#DIV/0!</v>
      </c>
    </row>
    <row r="570" spans="14:14" x14ac:dyDescent="0.25">
      <c r="N570" s="32" t="e">
        <f t="shared" si="50"/>
        <v>#DIV/0!</v>
      </c>
    </row>
    <row r="571" spans="14:14" x14ac:dyDescent="0.25">
      <c r="N571" s="32" t="e">
        <f t="shared" si="50"/>
        <v>#DIV/0!</v>
      </c>
    </row>
    <row r="572" spans="14:14" x14ac:dyDescent="0.25">
      <c r="N572" s="32" t="e">
        <f t="shared" si="50"/>
        <v>#DIV/0!</v>
      </c>
    </row>
    <row r="573" spans="14:14" x14ac:dyDescent="0.25">
      <c r="N573" s="32" t="e">
        <f t="shared" si="50"/>
        <v>#DIV/0!</v>
      </c>
    </row>
    <row r="574" spans="14:14" x14ac:dyDescent="0.25">
      <c r="N574" s="32" t="e">
        <f t="shared" si="50"/>
        <v>#DIV/0!</v>
      </c>
    </row>
    <row r="575" spans="14:14" x14ac:dyDescent="0.25">
      <c r="N575" s="32" t="e">
        <f t="shared" si="50"/>
        <v>#DIV/0!</v>
      </c>
    </row>
    <row r="576" spans="14:14" x14ac:dyDescent="0.25">
      <c r="N576" s="32" t="e">
        <f t="shared" si="50"/>
        <v>#DIV/0!</v>
      </c>
    </row>
    <row r="577" spans="14:14" x14ac:dyDescent="0.25">
      <c r="N577" s="32" t="e">
        <f t="shared" si="50"/>
        <v>#DIV/0!</v>
      </c>
    </row>
    <row r="578" spans="14:14" x14ac:dyDescent="0.25">
      <c r="N578" s="32" t="e">
        <f t="shared" si="50"/>
        <v>#DIV/0!</v>
      </c>
    </row>
    <row r="579" spans="14:14" x14ac:dyDescent="0.25">
      <c r="N579" s="32" t="e">
        <f t="shared" si="50"/>
        <v>#DIV/0!</v>
      </c>
    </row>
    <row r="580" spans="14:14" x14ac:dyDescent="0.25">
      <c r="N580" s="32" t="e">
        <f t="shared" si="50"/>
        <v>#DIV/0!</v>
      </c>
    </row>
    <row r="581" spans="14:14" x14ac:dyDescent="0.25">
      <c r="N581" s="32" t="e">
        <f t="shared" ref="N581:N644" si="51">_xlfn.STDEV.S(C581:L581)</f>
        <v>#DIV/0!</v>
      </c>
    </row>
    <row r="582" spans="14:14" x14ac:dyDescent="0.25">
      <c r="N582" s="32" t="e">
        <f t="shared" si="51"/>
        <v>#DIV/0!</v>
      </c>
    </row>
    <row r="583" spans="14:14" x14ac:dyDescent="0.25">
      <c r="N583" s="32" t="e">
        <f t="shared" si="51"/>
        <v>#DIV/0!</v>
      </c>
    </row>
    <row r="584" spans="14:14" x14ac:dyDescent="0.25">
      <c r="N584" s="32" t="e">
        <f t="shared" si="51"/>
        <v>#DIV/0!</v>
      </c>
    </row>
    <row r="585" spans="14:14" x14ac:dyDescent="0.25">
      <c r="N585" s="32" t="e">
        <f t="shared" si="51"/>
        <v>#DIV/0!</v>
      </c>
    </row>
    <row r="586" spans="14:14" x14ac:dyDescent="0.25">
      <c r="N586" s="32" t="e">
        <f t="shared" si="51"/>
        <v>#DIV/0!</v>
      </c>
    </row>
    <row r="587" spans="14:14" x14ac:dyDescent="0.25">
      <c r="N587" s="32" t="e">
        <f t="shared" si="51"/>
        <v>#DIV/0!</v>
      </c>
    </row>
    <row r="588" spans="14:14" x14ac:dyDescent="0.25">
      <c r="N588" s="32" t="e">
        <f t="shared" si="51"/>
        <v>#DIV/0!</v>
      </c>
    </row>
    <row r="589" spans="14:14" x14ac:dyDescent="0.25">
      <c r="N589" s="32" t="e">
        <f t="shared" si="51"/>
        <v>#DIV/0!</v>
      </c>
    </row>
    <row r="590" spans="14:14" x14ac:dyDescent="0.25">
      <c r="N590" s="32" t="e">
        <f t="shared" si="51"/>
        <v>#DIV/0!</v>
      </c>
    </row>
    <row r="591" spans="14:14" x14ac:dyDescent="0.25">
      <c r="N591" s="32" t="e">
        <f t="shared" si="51"/>
        <v>#DIV/0!</v>
      </c>
    </row>
    <row r="592" spans="14:14" x14ac:dyDescent="0.25">
      <c r="N592" s="32" t="e">
        <f t="shared" si="51"/>
        <v>#DIV/0!</v>
      </c>
    </row>
    <row r="593" spans="14:14" x14ac:dyDescent="0.25">
      <c r="N593" s="32" t="e">
        <f t="shared" si="51"/>
        <v>#DIV/0!</v>
      </c>
    </row>
    <row r="594" spans="14:14" x14ac:dyDescent="0.25">
      <c r="N594" s="32" t="e">
        <f t="shared" si="51"/>
        <v>#DIV/0!</v>
      </c>
    </row>
    <row r="595" spans="14:14" x14ac:dyDescent="0.25">
      <c r="N595" s="32" t="e">
        <f t="shared" si="51"/>
        <v>#DIV/0!</v>
      </c>
    </row>
    <row r="596" spans="14:14" x14ac:dyDescent="0.25">
      <c r="N596" s="32" t="e">
        <f t="shared" si="51"/>
        <v>#DIV/0!</v>
      </c>
    </row>
    <row r="597" spans="14:14" x14ac:dyDescent="0.25">
      <c r="N597" s="32" t="e">
        <f t="shared" si="51"/>
        <v>#DIV/0!</v>
      </c>
    </row>
    <row r="598" spans="14:14" x14ac:dyDescent="0.25">
      <c r="N598" s="32" t="e">
        <f t="shared" si="51"/>
        <v>#DIV/0!</v>
      </c>
    </row>
    <row r="599" spans="14:14" x14ac:dyDescent="0.25">
      <c r="N599" s="32" t="e">
        <f t="shared" si="51"/>
        <v>#DIV/0!</v>
      </c>
    </row>
    <row r="600" spans="14:14" x14ac:dyDescent="0.25">
      <c r="N600" s="32" t="e">
        <f t="shared" si="51"/>
        <v>#DIV/0!</v>
      </c>
    </row>
    <row r="601" spans="14:14" x14ac:dyDescent="0.25">
      <c r="N601" s="32" t="e">
        <f t="shared" si="51"/>
        <v>#DIV/0!</v>
      </c>
    </row>
    <row r="602" spans="14:14" x14ac:dyDescent="0.25">
      <c r="N602" s="32" t="e">
        <f t="shared" si="51"/>
        <v>#DIV/0!</v>
      </c>
    </row>
    <row r="603" spans="14:14" x14ac:dyDescent="0.25">
      <c r="N603" s="32" t="e">
        <f t="shared" si="51"/>
        <v>#DIV/0!</v>
      </c>
    </row>
    <row r="604" spans="14:14" x14ac:dyDescent="0.25">
      <c r="N604" s="32" t="e">
        <f t="shared" si="51"/>
        <v>#DIV/0!</v>
      </c>
    </row>
    <row r="605" spans="14:14" x14ac:dyDescent="0.25">
      <c r="N605" s="32" t="e">
        <f t="shared" si="51"/>
        <v>#DIV/0!</v>
      </c>
    </row>
    <row r="606" spans="14:14" x14ac:dyDescent="0.25">
      <c r="N606" s="32" t="e">
        <f t="shared" si="51"/>
        <v>#DIV/0!</v>
      </c>
    </row>
    <row r="607" spans="14:14" x14ac:dyDescent="0.25">
      <c r="N607" s="32" t="e">
        <f t="shared" si="51"/>
        <v>#DIV/0!</v>
      </c>
    </row>
    <row r="608" spans="14:14" x14ac:dyDescent="0.25">
      <c r="N608" s="32" t="e">
        <f t="shared" si="51"/>
        <v>#DIV/0!</v>
      </c>
    </row>
    <row r="609" spans="14:14" x14ac:dyDescent="0.25">
      <c r="N609" s="32" t="e">
        <f t="shared" si="51"/>
        <v>#DIV/0!</v>
      </c>
    </row>
    <row r="610" spans="14:14" x14ac:dyDescent="0.25">
      <c r="N610" s="32" t="e">
        <f t="shared" si="51"/>
        <v>#DIV/0!</v>
      </c>
    </row>
    <row r="611" spans="14:14" x14ac:dyDescent="0.25">
      <c r="N611" s="32" t="e">
        <f t="shared" si="51"/>
        <v>#DIV/0!</v>
      </c>
    </row>
    <row r="612" spans="14:14" x14ac:dyDescent="0.25">
      <c r="N612" s="32" t="e">
        <f t="shared" si="51"/>
        <v>#DIV/0!</v>
      </c>
    </row>
    <row r="613" spans="14:14" x14ac:dyDescent="0.25">
      <c r="N613" s="32" t="e">
        <f t="shared" si="51"/>
        <v>#DIV/0!</v>
      </c>
    </row>
    <row r="614" spans="14:14" x14ac:dyDescent="0.25">
      <c r="N614" s="32" t="e">
        <f t="shared" si="51"/>
        <v>#DIV/0!</v>
      </c>
    </row>
    <row r="615" spans="14:14" x14ac:dyDescent="0.25">
      <c r="N615" s="32" t="e">
        <f t="shared" si="51"/>
        <v>#DIV/0!</v>
      </c>
    </row>
    <row r="616" spans="14:14" x14ac:dyDescent="0.25">
      <c r="N616" s="32" t="e">
        <f t="shared" si="51"/>
        <v>#DIV/0!</v>
      </c>
    </row>
    <row r="617" spans="14:14" x14ac:dyDescent="0.25">
      <c r="N617" s="32" t="e">
        <f t="shared" si="51"/>
        <v>#DIV/0!</v>
      </c>
    </row>
    <row r="618" spans="14:14" x14ac:dyDescent="0.25">
      <c r="N618" s="32" t="e">
        <f t="shared" si="51"/>
        <v>#DIV/0!</v>
      </c>
    </row>
    <row r="619" spans="14:14" x14ac:dyDescent="0.25">
      <c r="N619" s="32" t="e">
        <f t="shared" si="51"/>
        <v>#DIV/0!</v>
      </c>
    </row>
    <row r="620" spans="14:14" x14ac:dyDescent="0.25">
      <c r="N620" s="32" t="e">
        <f t="shared" si="51"/>
        <v>#DIV/0!</v>
      </c>
    </row>
    <row r="621" spans="14:14" x14ac:dyDescent="0.25">
      <c r="N621" s="32" t="e">
        <f t="shared" si="51"/>
        <v>#DIV/0!</v>
      </c>
    </row>
    <row r="622" spans="14:14" x14ac:dyDescent="0.25">
      <c r="N622" s="32" t="e">
        <f t="shared" si="51"/>
        <v>#DIV/0!</v>
      </c>
    </row>
    <row r="623" spans="14:14" x14ac:dyDescent="0.25">
      <c r="N623" s="32" t="e">
        <f t="shared" si="51"/>
        <v>#DIV/0!</v>
      </c>
    </row>
    <row r="624" spans="14:14" x14ac:dyDescent="0.25">
      <c r="N624" s="32" t="e">
        <f t="shared" si="51"/>
        <v>#DIV/0!</v>
      </c>
    </row>
    <row r="625" spans="14:14" x14ac:dyDescent="0.25">
      <c r="N625" s="32" t="e">
        <f t="shared" si="51"/>
        <v>#DIV/0!</v>
      </c>
    </row>
    <row r="626" spans="14:14" x14ac:dyDescent="0.25">
      <c r="N626" s="32" t="e">
        <f t="shared" si="51"/>
        <v>#DIV/0!</v>
      </c>
    </row>
    <row r="627" spans="14:14" x14ac:dyDescent="0.25">
      <c r="N627" s="32" t="e">
        <f t="shared" si="51"/>
        <v>#DIV/0!</v>
      </c>
    </row>
    <row r="628" spans="14:14" x14ac:dyDescent="0.25">
      <c r="N628" s="32" t="e">
        <f t="shared" si="51"/>
        <v>#DIV/0!</v>
      </c>
    </row>
    <row r="629" spans="14:14" x14ac:dyDescent="0.25">
      <c r="N629" s="32" t="e">
        <f t="shared" si="51"/>
        <v>#DIV/0!</v>
      </c>
    </row>
    <row r="630" spans="14:14" x14ac:dyDescent="0.25">
      <c r="N630" s="32" t="e">
        <f t="shared" si="51"/>
        <v>#DIV/0!</v>
      </c>
    </row>
    <row r="631" spans="14:14" x14ac:dyDescent="0.25">
      <c r="N631" s="32" t="e">
        <f t="shared" si="51"/>
        <v>#DIV/0!</v>
      </c>
    </row>
    <row r="632" spans="14:14" x14ac:dyDescent="0.25">
      <c r="N632" s="32" t="e">
        <f t="shared" si="51"/>
        <v>#DIV/0!</v>
      </c>
    </row>
    <row r="633" spans="14:14" x14ac:dyDescent="0.25">
      <c r="N633" s="32" t="e">
        <f t="shared" si="51"/>
        <v>#DIV/0!</v>
      </c>
    </row>
    <row r="634" spans="14:14" x14ac:dyDescent="0.25">
      <c r="N634" s="32" t="e">
        <f t="shared" si="51"/>
        <v>#DIV/0!</v>
      </c>
    </row>
    <row r="635" spans="14:14" x14ac:dyDescent="0.25">
      <c r="N635" s="32" t="e">
        <f t="shared" si="51"/>
        <v>#DIV/0!</v>
      </c>
    </row>
    <row r="636" spans="14:14" x14ac:dyDescent="0.25">
      <c r="N636" s="32" t="e">
        <f t="shared" si="51"/>
        <v>#DIV/0!</v>
      </c>
    </row>
    <row r="637" spans="14:14" x14ac:dyDescent="0.25">
      <c r="N637" s="32" t="e">
        <f t="shared" si="51"/>
        <v>#DIV/0!</v>
      </c>
    </row>
    <row r="638" spans="14:14" x14ac:dyDescent="0.25">
      <c r="N638" s="32" t="e">
        <f t="shared" si="51"/>
        <v>#DIV/0!</v>
      </c>
    </row>
    <row r="639" spans="14:14" x14ac:dyDescent="0.25">
      <c r="N639" s="32" t="e">
        <f t="shared" si="51"/>
        <v>#DIV/0!</v>
      </c>
    </row>
    <row r="640" spans="14:14" x14ac:dyDescent="0.25">
      <c r="N640" s="32" t="e">
        <f t="shared" si="51"/>
        <v>#DIV/0!</v>
      </c>
    </row>
    <row r="641" spans="14:14" x14ac:dyDescent="0.25">
      <c r="N641" s="32" t="e">
        <f t="shared" si="51"/>
        <v>#DIV/0!</v>
      </c>
    </row>
    <row r="642" spans="14:14" x14ac:dyDescent="0.25">
      <c r="N642" s="32" t="e">
        <f t="shared" si="51"/>
        <v>#DIV/0!</v>
      </c>
    </row>
    <row r="643" spans="14:14" x14ac:dyDescent="0.25">
      <c r="N643" s="32" t="e">
        <f t="shared" si="51"/>
        <v>#DIV/0!</v>
      </c>
    </row>
    <row r="644" spans="14:14" x14ac:dyDescent="0.25">
      <c r="N644" s="32" t="e">
        <f t="shared" si="51"/>
        <v>#DIV/0!</v>
      </c>
    </row>
    <row r="645" spans="14:14" x14ac:dyDescent="0.25">
      <c r="N645" s="32" t="e">
        <f t="shared" ref="N645:N708" si="52">_xlfn.STDEV.S(C645:L645)</f>
        <v>#DIV/0!</v>
      </c>
    </row>
    <row r="646" spans="14:14" x14ac:dyDescent="0.25">
      <c r="N646" s="32" t="e">
        <f t="shared" si="52"/>
        <v>#DIV/0!</v>
      </c>
    </row>
    <row r="647" spans="14:14" x14ac:dyDescent="0.25">
      <c r="N647" s="32" t="e">
        <f t="shared" si="52"/>
        <v>#DIV/0!</v>
      </c>
    </row>
    <row r="648" spans="14:14" x14ac:dyDescent="0.25">
      <c r="N648" s="32" t="e">
        <f t="shared" si="52"/>
        <v>#DIV/0!</v>
      </c>
    </row>
    <row r="649" spans="14:14" x14ac:dyDescent="0.25">
      <c r="N649" s="32" t="e">
        <f t="shared" si="52"/>
        <v>#DIV/0!</v>
      </c>
    </row>
    <row r="650" spans="14:14" x14ac:dyDescent="0.25">
      <c r="N650" s="32" t="e">
        <f t="shared" si="52"/>
        <v>#DIV/0!</v>
      </c>
    </row>
    <row r="651" spans="14:14" x14ac:dyDescent="0.25">
      <c r="N651" s="32" t="e">
        <f t="shared" si="52"/>
        <v>#DIV/0!</v>
      </c>
    </row>
    <row r="652" spans="14:14" x14ac:dyDescent="0.25">
      <c r="N652" s="32" t="e">
        <f t="shared" si="52"/>
        <v>#DIV/0!</v>
      </c>
    </row>
    <row r="653" spans="14:14" x14ac:dyDescent="0.25">
      <c r="N653" s="32" t="e">
        <f t="shared" si="52"/>
        <v>#DIV/0!</v>
      </c>
    </row>
    <row r="654" spans="14:14" x14ac:dyDescent="0.25">
      <c r="N654" s="32" t="e">
        <f t="shared" si="52"/>
        <v>#DIV/0!</v>
      </c>
    </row>
    <row r="655" spans="14:14" x14ac:dyDescent="0.25">
      <c r="N655" s="32" t="e">
        <f t="shared" si="52"/>
        <v>#DIV/0!</v>
      </c>
    </row>
    <row r="656" spans="14:14" x14ac:dyDescent="0.25">
      <c r="N656" s="32" t="e">
        <f t="shared" si="52"/>
        <v>#DIV/0!</v>
      </c>
    </row>
    <row r="657" spans="14:14" x14ac:dyDescent="0.25">
      <c r="N657" s="32" t="e">
        <f t="shared" si="52"/>
        <v>#DIV/0!</v>
      </c>
    </row>
    <row r="658" spans="14:14" x14ac:dyDescent="0.25">
      <c r="N658" s="32" t="e">
        <f t="shared" si="52"/>
        <v>#DIV/0!</v>
      </c>
    </row>
    <row r="659" spans="14:14" x14ac:dyDescent="0.25">
      <c r="N659" s="32" t="e">
        <f t="shared" si="52"/>
        <v>#DIV/0!</v>
      </c>
    </row>
    <row r="660" spans="14:14" x14ac:dyDescent="0.25">
      <c r="N660" s="32" t="e">
        <f t="shared" si="52"/>
        <v>#DIV/0!</v>
      </c>
    </row>
    <row r="661" spans="14:14" x14ac:dyDescent="0.25">
      <c r="N661" s="32" t="e">
        <f t="shared" si="52"/>
        <v>#DIV/0!</v>
      </c>
    </row>
    <row r="662" spans="14:14" x14ac:dyDescent="0.25">
      <c r="N662" s="32" t="e">
        <f t="shared" si="52"/>
        <v>#DIV/0!</v>
      </c>
    </row>
    <row r="663" spans="14:14" x14ac:dyDescent="0.25">
      <c r="N663" s="32" t="e">
        <f t="shared" si="52"/>
        <v>#DIV/0!</v>
      </c>
    </row>
    <row r="664" spans="14:14" x14ac:dyDescent="0.25">
      <c r="N664" s="32" t="e">
        <f t="shared" si="52"/>
        <v>#DIV/0!</v>
      </c>
    </row>
    <row r="665" spans="14:14" x14ac:dyDescent="0.25">
      <c r="N665" s="32" t="e">
        <f t="shared" si="52"/>
        <v>#DIV/0!</v>
      </c>
    </row>
    <row r="666" spans="14:14" x14ac:dyDescent="0.25">
      <c r="N666" s="32" t="e">
        <f t="shared" si="52"/>
        <v>#DIV/0!</v>
      </c>
    </row>
    <row r="667" spans="14:14" x14ac:dyDescent="0.25">
      <c r="N667" s="32" t="e">
        <f t="shared" si="52"/>
        <v>#DIV/0!</v>
      </c>
    </row>
    <row r="668" spans="14:14" x14ac:dyDescent="0.25">
      <c r="N668" s="32" t="e">
        <f t="shared" si="52"/>
        <v>#DIV/0!</v>
      </c>
    </row>
    <row r="669" spans="14:14" x14ac:dyDescent="0.25">
      <c r="N669" s="32" t="e">
        <f t="shared" si="52"/>
        <v>#DIV/0!</v>
      </c>
    </row>
    <row r="670" spans="14:14" x14ac:dyDescent="0.25">
      <c r="N670" s="32" t="e">
        <f t="shared" si="52"/>
        <v>#DIV/0!</v>
      </c>
    </row>
    <row r="671" spans="14:14" x14ac:dyDescent="0.25">
      <c r="N671" s="32" t="e">
        <f t="shared" si="52"/>
        <v>#DIV/0!</v>
      </c>
    </row>
    <row r="672" spans="14:14" x14ac:dyDescent="0.25">
      <c r="N672" s="32" t="e">
        <f t="shared" si="52"/>
        <v>#DIV/0!</v>
      </c>
    </row>
    <row r="673" spans="14:14" x14ac:dyDescent="0.25">
      <c r="N673" s="32" t="e">
        <f t="shared" si="52"/>
        <v>#DIV/0!</v>
      </c>
    </row>
    <row r="674" spans="14:14" x14ac:dyDescent="0.25">
      <c r="N674" s="32" t="e">
        <f t="shared" si="52"/>
        <v>#DIV/0!</v>
      </c>
    </row>
    <row r="675" spans="14:14" x14ac:dyDescent="0.25">
      <c r="N675" s="32" t="e">
        <f t="shared" si="52"/>
        <v>#DIV/0!</v>
      </c>
    </row>
    <row r="676" spans="14:14" x14ac:dyDescent="0.25">
      <c r="N676" s="32" t="e">
        <f t="shared" si="52"/>
        <v>#DIV/0!</v>
      </c>
    </row>
    <row r="677" spans="14:14" x14ac:dyDescent="0.25">
      <c r="N677" s="32" t="e">
        <f t="shared" si="52"/>
        <v>#DIV/0!</v>
      </c>
    </row>
    <row r="678" spans="14:14" x14ac:dyDescent="0.25">
      <c r="N678" s="32" t="e">
        <f t="shared" si="52"/>
        <v>#DIV/0!</v>
      </c>
    </row>
    <row r="679" spans="14:14" x14ac:dyDescent="0.25">
      <c r="N679" s="32" t="e">
        <f t="shared" si="52"/>
        <v>#DIV/0!</v>
      </c>
    </row>
    <row r="680" spans="14:14" x14ac:dyDescent="0.25">
      <c r="N680" s="32" t="e">
        <f t="shared" si="52"/>
        <v>#DIV/0!</v>
      </c>
    </row>
    <row r="681" spans="14:14" x14ac:dyDescent="0.25">
      <c r="N681" s="32" t="e">
        <f t="shared" si="52"/>
        <v>#DIV/0!</v>
      </c>
    </row>
    <row r="682" spans="14:14" x14ac:dyDescent="0.25">
      <c r="N682" s="32" t="e">
        <f t="shared" si="52"/>
        <v>#DIV/0!</v>
      </c>
    </row>
    <row r="683" spans="14:14" x14ac:dyDescent="0.25">
      <c r="N683" s="32" t="e">
        <f t="shared" si="52"/>
        <v>#DIV/0!</v>
      </c>
    </row>
    <row r="684" spans="14:14" x14ac:dyDescent="0.25">
      <c r="N684" s="32" t="e">
        <f t="shared" si="52"/>
        <v>#DIV/0!</v>
      </c>
    </row>
    <row r="685" spans="14:14" x14ac:dyDescent="0.25">
      <c r="N685" s="32" t="e">
        <f t="shared" si="52"/>
        <v>#DIV/0!</v>
      </c>
    </row>
    <row r="686" spans="14:14" x14ac:dyDescent="0.25">
      <c r="N686" s="32" t="e">
        <f t="shared" si="52"/>
        <v>#DIV/0!</v>
      </c>
    </row>
    <row r="687" spans="14:14" x14ac:dyDescent="0.25">
      <c r="N687" s="32" t="e">
        <f t="shared" si="52"/>
        <v>#DIV/0!</v>
      </c>
    </row>
    <row r="688" spans="14:14" x14ac:dyDescent="0.25">
      <c r="N688" s="32" t="e">
        <f t="shared" si="52"/>
        <v>#DIV/0!</v>
      </c>
    </row>
    <row r="689" spans="14:14" x14ac:dyDescent="0.25">
      <c r="N689" s="32" t="e">
        <f t="shared" si="52"/>
        <v>#DIV/0!</v>
      </c>
    </row>
    <row r="690" spans="14:14" x14ac:dyDescent="0.25">
      <c r="N690" s="32" t="e">
        <f t="shared" si="52"/>
        <v>#DIV/0!</v>
      </c>
    </row>
    <row r="691" spans="14:14" x14ac:dyDescent="0.25">
      <c r="N691" s="32" t="e">
        <f t="shared" si="52"/>
        <v>#DIV/0!</v>
      </c>
    </row>
    <row r="692" spans="14:14" x14ac:dyDescent="0.25">
      <c r="N692" s="32" t="e">
        <f t="shared" si="52"/>
        <v>#DIV/0!</v>
      </c>
    </row>
    <row r="693" spans="14:14" x14ac:dyDescent="0.25">
      <c r="N693" s="32" t="e">
        <f t="shared" si="52"/>
        <v>#DIV/0!</v>
      </c>
    </row>
    <row r="694" spans="14:14" x14ac:dyDescent="0.25">
      <c r="N694" s="32" t="e">
        <f t="shared" si="52"/>
        <v>#DIV/0!</v>
      </c>
    </row>
    <row r="695" spans="14:14" x14ac:dyDescent="0.25">
      <c r="N695" s="32" t="e">
        <f t="shared" si="52"/>
        <v>#DIV/0!</v>
      </c>
    </row>
    <row r="696" spans="14:14" x14ac:dyDescent="0.25">
      <c r="N696" s="32" t="e">
        <f t="shared" si="52"/>
        <v>#DIV/0!</v>
      </c>
    </row>
    <row r="697" spans="14:14" x14ac:dyDescent="0.25">
      <c r="N697" s="32" t="e">
        <f t="shared" si="52"/>
        <v>#DIV/0!</v>
      </c>
    </row>
    <row r="698" spans="14:14" x14ac:dyDescent="0.25">
      <c r="N698" s="32" t="e">
        <f t="shared" si="52"/>
        <v>#DIV/0!</v>
      </c>
    </row>
    <row r="699" spans="14:14" x14ac:dyDescent="0.25">
      <c r="N699" s="32" t="e">
        <f t="shared" si="52"/>
        <v>#DIV/0!</v>
      </c>
    </row>
    <row r="700" spans="14:14" x14ac:dyDescent="0.25">
      <c r="N700" s="32" t="e">
        <f t="shared" si="52"/>
        <v>#DIV/0!</v>
      </c>
    </row>
    <row r="701" spans="14:14" x14ac:dyDescent="0.25">
      <c r="N701" s="32" t="e">
        <f t="shared" si="52"/>
        <v>#DIV/0!</v>
      </c>
    </row>
    <row r="702" spans="14:14" x14ac:dyDescent="0.25">
      <c r="N702" s="32" t="e">
        <f t="shared" si="52"/>
        <v>#DIV/0!</v>
      </c>
    </row>
    <row r="703" spans="14:14" x14ac:dyDescent="0.25">
      <c r="N703" s="32" t="e">
        <f t="shared" si="52"/>
        <v>#DIV/0!</v>
      </c>
    </row>
    <row r="704" spans="14:14" x14ac:dyDescent="0.25">
      <c r="N704" s="32" t="e">
        <f t="shared" si="52"/>
        <v>#DIV/0!</v>
      </c>
    </row>
    <row r="705" spans="14:14" x14ac:dyDescent="0.25">
      <c r="N705" s="32" t="e">
        <f t="shared" si="52"/>
        <v>#DIV/0!</v>
      </c>
    </row>
    <row r="706" spans="14:14" x14ac:dyDescent="0.25">
      <c r="N706" s="32" t="e">
        <f t="shared" si="52"/>
        <v>#DIV/0!</v>
      </c>
    </row>
    <row r="707" spans="14:14" x14ac:dyDescent="0.25">
      <c r="N707" s="32" t="e">
        <f t="shared" si="52"/>
        <v>#DIV/0!</v>
      </c>
    </row>
    <row r="708" spans="14:14" x14ac:dyDescent="0.25">
      <c r="N708" s="32" t="e">
        <f t="shared" si="52"/>
        <v>#DIV/0!</v>
      </c>
    </row>
    <row r="709" spans="14:14" x14ac:dyDescent="0.25">
      <c r="N709" s="32" t="e">
        <f t="shared" ref="N709:N772" si="53">_xlfn.STDEV.S(C709:L709)</f>
        <v>#DIV/0!</v>
      </c>
    </row>
    <row r="710" spans="14:14" x14ac:dyDescent="0.25">
      <c r="N710" s="32" t="e">
        <f t="shared" si="53"/>
        <v>#DIV/0!</v>
      </c>
    </row>
    <row r="711" spans="14:14" x14ac:dyDescent="0.25">
      <c r="N711" s="32" t="e">
        <f t="shared" si="53"/>
        <v>#DIV/0!</v>
      </c>
    </row>
    <row r="712" spans="14:14" x14ac:dyDescent="0.25">
      <c r="N712" s="32" t="e">
        <f t="shared" si="53"/>
        <v>#DIV/0!</v>
      </c>
    </row>
    <row r="713" spans="14:14" x14ac:dyDescent="0.25">
      <c r="N713" s="32" t="e">
        <f t="shared" si="53"/>
        <v>#DIV/0!</v>
      </c>
    </row>
    <row r="714" spans="14:14" x14ac:dyDescent="0.25">
      <c r="N714" s="32" t="e">
        <f t="shared" si="53"/>
        <v>#DIV/0!</v>
      </c>
    </row>
    <row r="715" spans="14:14" x14ac:dyDescent="0.25">
      <c r="N715" s="32" t="e">
        <f t="shared" si="53"/>
        <v>#DIV/0!</v>
      </c>
    </row>
    <row r="716" spans="14:14" x14ac:dyDescent="0.25">
      <c r="N716" s="32" t="e">
        <f t="shared" si="53"/>
        <v>#DIV/0!</v>
      </c>
    </row>
    <row r="717" spans="14:14" x14ac:dyDescent="0.25">
      <c r="N717" s="32" t="e">
        <f t="shared" si="53"/>
        <v>#DIV/0!</v>
      </c>
    </row>
    <row r="718" spans="14:14" x14ac:dyDescent="0.25">
      <c r="N718" s="32" t="e">
        <f t="shared" si="53"/>
        <v>#DIV/0!</v>
      </c>
    </row>
    <row r="719" spans="14:14" x14ac:dyDescent="0.25">
      <c r="N719" s="32" t="e">
        <f t="shared" si="53"/>
        <v>#DIV/0!</v>
      </c>
    </row>
    <row r="720" spans="14:14" x14ac:dyDescent="0.25">
      <c r="N720" s="32" t="e">
        <f t="shared" si="53"/>
        <v>#DIV/0!</v>
      </c>
    </row>
    <row r="721" spans="14:14" x14ac:dyDescent="0.25">
      <c r="N721" s="32" t="e">
        <f t="shared" si="53"/>
        <v>#DIV/0!</v>
      </c>
    </row>
    <row r="722" spans="14:14" x14ac:dyDescent="0.25">
      <c r="N722" s="32" t="e">
        <f t="shared" si="53"/>
        <v>#DIV/0!</v>
      </c>
    </row>
    <row r="723" spans="14:14" x14ac:dyDescent="0.25">
      <c r="N723" s="32" t="e">
        <f t="shared" si="53"/>
        <v>#DIV/0!</v>
      </c>
    </row>
    <row r="724" spans="14:14" x14ac:dyDescent="0.25">
      <c r="N724" s="32" t="e">
        <f t="shared" si="53"/>
        <v>#DIV/0!</v>
      </c>
    </row>
    <row r="725" spans="14:14" x14ac:dyDescent="0.25">
      <c r="N725" s="32" t="e">
        <f t="shared" si="53"/>
        <v>#DIV/0!</v>
      </c>
    </row>
    <row r="726" spans="14:14" x14ac:dyDescent="0.25">
      <c r="N726" s="32" t="e">
        <f t="shared" si="53"/>
        <v>#DIV/0!</v>
      </c>
    </row>
    <row r="727" spans="14:14" x14ac:dyDescent="0.25">
      <c r="N727" s="32" t="e">
        <f t="shared" si="53"/>
        <v>#DIV/0!</v>
      </c>
    </row>
    <row r="728" spans="14:14" x14ac:dyDescent="0.25">
      <c r="N728" s="32" t="e">
        <f t="shared" si="53"/>
        <v>#DIV/0!</v>
      </c>
    </row>
    <row r="729" spans="14:14" x14ac:dyDescent="0.25">
      <c r="N729" s="32" t="e">
        <f t="shared" si="53"/>
        <v>#DIV/0!</v>
      </c>
    </row>
    <row r="730" spans="14:14" x14ac:dyDescent="0.25">
      <c r="N730" s="32" t="e">
        <f t="shared" si="53"/>
        <v>#DIV/0!</v>
      </c>
    </row>
    <row r="731" spans="14:14" x14ac:dyDescent="0.25">
      <c r="N731" s="32" t="e">
        <f t="shared" si="53"/>
        <v>#DIV/0!</v>
      </c>
    </row>
    <row r="732" spans="14:14" x14ac:dyDescent="0.25">
      <c r="N732" s="32" t="e">
        <f t="shared" si="53"/>
        <v>#DIV/0!</v>
      </c>
    </row>
    <row r="733" spans="14:14" x14ac:dyDescent="0.25">
      <c r="N733" s="32" t="e">
        <f t="shared" si="53"/>
        <v>#DIV/0!</v>
      </c>
    </row>
    <row r="734" spans="14:14" x14ac:dyDescent="0.25">
      <c r="N734" s="32" t="e">
        <f t="shared" si="53"/>
        <v>#DIV/0!</v>
      </c>
    </row>
    <row r="735" spans="14:14" x14ac:dyDescent="0.25">
      <c r="N735" s="32" t="e">
        <f t="shared" si="53"/>
        <v>#DIV/0!</v>
      </c>
    </row>
    <row r="736" spans="14:14" x14ac:dyDescent="0.25">
      <c r="N736" s="32" t="e">
        <f t="shared" si="53"/>
        <v>#DIV/0!</v>
      </c>
    </row>
    <row r="737" spans="14:14" x14ac:dyDescent="0.25">
      <c r="N737" s="32" t="e">
        <f t="shared" si="53"/>
        <v>#DIV/0!</v>
      </c>
    </row>
    <row r="738" spans="14:14" x14ac:dyDescent="0.25">
      <c r="N738" s="32" t="e">
        <f t="shared" si="53"/>
        <v>#DIV/0!</v>
      </c>
    </row>
    <row r="739" spans="14:14" x14ac:dyDescent="0.25">
      <c r="N739" s="32" t="e">
        <f t="shared" si="53"/>
        <v>#DIV/0!</v>
      </c>
    </row>
    <row r="740" spans="14:14" x14ac:dyDescent="0.25">
      <c r="N740" s="32" t="e">
        <f t="shared" si="53"/>
        <v>#DIV/0!</v>
      </c>
    </row>
    <row r="741" spans="14:14" x14ac:dyDescent="0.25">
      <c r="N741" s="32" t="e">
        <f t="shared" si="53"/>
        <v>#DIV/0!</v>
      </c>
    </row>
    <row r="742" spans="14:14" x14ac:dyDescent="0.25">
      <c r="N742" s="32" t="e">
        <f t="shared" si="53"/>
        <v>#DIV/0!</v>
      </c>
    </row>
    <row r="743" spans="14:14" x14ac:dyDescent="0.25">
      <c r="N743" s="32" t="e">
        <f t="shared" si="53"/>
        <v>#DIV/0!</v>
      </c>
    </row>
    <row r="744" spans="14:14" x14ac:dyDescent="0.25">
      <c r="N744" s="32" t="e">
        <f t="shared" si="53"/>
        <v>#DIV/0!</v>
      </c>
    </row>
    <row r="745" spans="14:14" x14ac:dyDescent="0.25">
      <c r="N745" s="32" t="e">
        <f t="shared" si="53"/>
        <v>#DIV/0!</v>
      </c>
    </row>
    <row r="746" spans="14:14" x14ac:dyDescent="0.25">
      <c r="N746" s="32" t="e">
        <f t="shared" si="53"/>
        <v>#DIV/0!</v>
      </c>
    </row>
    <row r="747" spans="14:14" x14ac:dyDescent="0.25">
      <c r="N747" s="32" t="e">
        <f t="shared" si="53"/>
        <v>#DIV/0!</v>
      </c>
    </row>
    <row r="748" spans="14:14" x14ac:dyDescent="0.25">
      <c r="N748" s="32" t="e">
        <f t="shared" si="53"/>
        <v>#DIV/0!</v>
      </c>
    </row>
    <row r="749" spans="14:14" x14ac:dyDescent="0.25">
      <c r="N749" s="32" t="e">
        <f t="shared" si="53"/>
        <v>#DIV/0!</v>
      </c>
    </row>
    <row r="750" spans="14:14" x14ac:dyDescent="0.25">
      <c r="N750" s="32" t="e">
        <f t="shared" si="53"/>
        <v>#DIV/0!</v>
      </c>
    </row>
    <row r="751" spans="14:14" x14ac:dyDescent="0.25">
      <c r="N751" s="32" t="e">
        <f t="shared" si="53"/>
        <v>#DIV/0!</v>
      </c>
    </row>
    <row r="752" spans="14:14" x14ac:dyDescent="0.25">
      <c r="N752" s="32" t="e">
        <f t="shared" si="53"/>
        <v>#DIV/0!</v>
      </c>
    </row>
    <row r="753" spans="14:14" x14ac:dyDescent="0.25">
      <c r="N753" s="32" t="e">
        <f t="shared" si="53"/>
        <v>#DIV/0!</v>
      </c>
    </row>
    <row r="754" spans="14:14" x14ac:dyDescent="0.25">
      <c r="N754" s="32" t="e">
        <f t="shared" si="53"/>
        <v>#DIV/0!</v>
      </c>
    </row>
    <row r="755" spans="14:14" x14ac:dyDescent="0.25">
      <c r="N755" s="32" t="e">
        <f t="shared" si="53"/>
        <v>#DIV/0!</v>
      </c>
    </row>
    <row r="756" spans="14:14" x14ac:dyDescent="0.25">
      <c r="N756" s="32" t="e">
        <f t="shared" si="53"/>
        <v>#DIV/0!</v>
      </c>
    </row>
    <row r="757" spans="14:14" x14ac:dyDescent="0.25">
      <c r="N757" s="32" t="e">
        <f t="shared" si="53"/>
        <v>#DIV/0!</v>
      </c>
    </row>
    <row r="758" spans="14:14" x14ac:dyDescent="0.25">
      <c r="N758" s="32" t="e">
        <f t="shared" si="53"/>
        <v>#DIV/0!</v>
      </c>
    </row>
    <row r="759" spans="14:14" x14ac:dyDescent="0.25">
      <c r="N759" s="32" t="e">
        <f t="shared" si="53"/>
        <v>#DIV/0!</v>
      </c>
    </row>
    <row r="760" spans="14:14" x14ac:dyDescent="0.25">
      <c r="N760" s="32" t="e">
        <f t="shared" si="53"/>
        <v>#DIV/0!</v>
      </c>
    </row>
    <row r="761" spans="14:14" x14ac:dyDescent="0.25">
      <c r="N761" s="32" t="e">
        <f t="shared" si="53"/>
        <v>#DIV/0!</v>
      </c>
    </row>
    <row r="762" spans="14:14" x14ac:dyDescent="0.25">
      <c r="N762" s="32" t="e">
        <f t="shared" si="53"/>
        <v>#DIV/0!</v>
      </c>
    </row>
    <row r="763" spans="14:14" x14ac:dyDescent="0.25">
      <c r="N763" s="32" t="e">
        <f t="shared" si="53"/>
        <v>#DIV/0!</v>
      </c>
    </row>
    <row r="764" spans="14:14" x14ac:dyDescent="0.25">
      <c r="N764" s="32" t="e">
        <f t="shared" si="53"/>
        <v>#DIV/0!</v>
      </c>
    </row>
    <row r="765" spans="14:14" x14ac:dyDescent="0.25">
      <c r="N765" s="32" t="e">
        <f t="shared" si="53"/>
        <v>#DIV/0!</v>
      </c>
    </row>
    <row r="766" spans="14:14" x14ac:dyDescent="0.25">
      <c r="N766" s="32" t="e">
        <f t="shared" si="53"/>
        <v>#DIV/0!</v>
      </c>
    </row>
    <row r="767" spans="14:14" x14ac:dyDescent="0.25">
      <c r="N767" s="32" t="e">
        <f t="shared" si="53"/>
        <v>#DIV/0!</v>
      </c>
    </row>
    <row r="768" spans="14:14" x14ac:dyDescent="0.25">
      <c r="N768" s="32" t="e">
        <f t="shared" si="53"/>
        <v>#DIV/0!</v>
      </c>
    </row>
    <row r="769" spans="14:14" x14ac:dyDescent="0.25">
      <c r="N769" s="32" t="e">
        <f t="shared" si="53"/>
        <v>#DIV/0!</v>
      </c>
    </row>
    <row r="770" spans="14:14" x14ac:dyDescent="0.25">
      <c r="N770" s="32" t="e">
        <f t="shared" si="53"/>
        <v>#DIV/0!</v>
      </c>
    </row>
    <row r="771" spans="14:14" x14ac:dyDescent="0.25">
      <c r="N771" s="32" t="e">
        <f t="shared" si="53"/>
        <v>#DIV/0!</v>
      </c>
    </row>
    <row r="772" spans="14:14" x14ac:dyDescent="0.25">
      <c r="N772" s="32" t="e">
        <f t="shared" si="53"/>
        <v>#DIV/0!</v>
      </c>
    </row>
    <row r="773" spans="14:14" x14ac:dyDescent="0.25">
      <c r="N773" s="32" t="e">
        <f t="shared" ref="N773:N836" si="54">_xlfn.STDEV.S(C773:L773)</f>
        <v>#DIV/0!</v>
      </c>
    </row>
    <row r="774" spans="14:14" x14ac:dyDescent="0.25">
      <c r="N774" s="32" t="e">
        <f t="shared" si="54"/>
        <v>#DIV/0!</v>
      </c>
    </row>
    <row r="775" spans="14:14" x14ac:dyDescent="0.25">
      <c r="N775" s="32" t="e">
        <f t="shared" si="54"/>
        <v>#DIV/0!</v>
      </c>
    </row>
    <row r="776" spans="14:14" x14ac:dyDescent="0.25">
      <c r="N776" s="32" t="e">
        <f t="shared" si="54"/>
        <v>#DIV/0!</v>
      </c>
    </row>
    <row r="777" spans="14:14" x14ac:dyDescent="0.25">
      <c r="N777" s="32" t="e">
        <f t="shared" si="54"/>
        <v>#DIV/0!</v>
      </c>
    </row>
    <row r="778" spans="14:14" x14ac:dyDescent="0.25">
      <c r="N778" s="32" t="e">
        <f t="shared" si="54"/>
        <v>#DIV/0!</v>
      </c>
    </row>
    <row r="779" spans="14:14" x14ac:dyDescent="0.25">
      <c r="N779" s="32" t="e">
        <f t="shared" si="54"/>
        <v>#DIV/0!</v>
      </c>
    </row>
    <row r="780" spans="14:14" x14ac:dyDescent="0.25">
      <c r="N780" s="32" t="e">
        <f t="shared" si="54"/>
        <v>#DIV/0!</v>
      </c>
    </row>
    <row r="781" spans="14:14" x14ac:dyDescent="0.25">
      <c r="N781" s="32" t="e">
        <f t="shared" si="54"/>
        <v>#DIV/0!</v>
      </c>
    </row>
    <row r="782" spans="14:14" x14ac:dyDescent="0.25">
      <c r="N782" s="32" t="e">
        <f t="shared" si="54"/>
        <v>#DIV/0!</v>
      </c>
    </row>
    <row r="783" spans="14:14" x14ac:dyDescent="0.25">
      <c r="N783" s="32" t="e">
        <f t="shared" si="54"/>
        <v>#DIV/0!</v>
      </c>
    </row>
    <row r="784" spans="14:14" x14ac:dyDescent="0.25">
      <c r="N784" s="32" t="e">
        <f t="shared" si="54"/>
        <v>#DIV/0!</v>
      </c>
    </row>
    <row r="785" spans="14:14" x14ac:dyDescent="0.25">
      <c r="N785" s="32" t="e">
        <f t="shared" si="54"/>
        <v>#DIV/0!</v>
      </c>
    </row>
    <row r="786" spans="14:14" x14ac:dyDescent="0.25">
      <c r="N786" s="32" t="e">
        <f t="shared" si="54"/>
        <v>#DIV/0!</v>
      </c>
    </row>
    <row r="787" spans="14:14" x14ac:dyDescent="0.25">
      <c r="N787" s="32" t="e">
        <f t="shared" si="54"/>
        <v>#DIV/0!</v>
      </c>
    </row>
    <row r="788" spans="14:14" x14ac:dyDescent="0.25">
      <c r="N788" s="32" t="e">
        <f t="shared" si="54"/>
        <v>#DIV/0!</v>
      </c>
    </row>
    <row r="789" spans="14:14" x14ac:dyDescent="0.25">
      <c r="N789" s="32" t="e">
        <f t="shared" si="54"/>
        <v>#DIV/0!</v>
      </c>
    </row>
    <row r="790" spans="14:14" x14ac:dyDescent="0.25">
      <c r="N790" s="32" t="e">
        <f t="shared" si="54"/>
        <v>#DIV/0!</v>
      </c>
    </row>
    <row r="791" spans="14:14" x14ac:dyDescent="0.25">
      <c r="N791" s="32" t="e">
        <f t="shared" si="54"/>
        <v>#DIV/0!</v>
      </c>
    </row>
    <row r="792" spans="14:14" x14ac:dyDescent="0.25">
      <c r="N792" s="32" t="e">
        <f t="shared" si="54"/>
        <v>#DIV/0!</v>
      </c>
    </row>
    <row r="793" spans="14:14" x14ac:dyDescent="0.25">
      <c r="N793" s="32" t="e">
        <f t="shared" si="54"/>
        <v>#DIV/0!</v>
      </c>
    </row>
    <row r="794" spans="14:14" x14ac:dyDescent="0.25">
      <c r="N794" s="32" t="e">
        <f t="shared" si="54"/>
        <v>#DIV/0!</v>
      </c>
    </row>
    <row r="795" spans="14:14" x14ac:dyDescent="0.25">
      <c r="N795" s="32" t="e">
        <f t="shared" si="54"/>
        <v>#DIV/0!</v>
      </c>
    </row>
    <row r="796" spans="14:14" x14ac:dyDescent="0.25">
      <c r="N796" s="32" t="e">
        <f t="shared" si="54"/>
        <v>#DIV/0!</v>
      </c>
    </row>
    <row r="797" spans="14:14" x14ac:dyDescent="0.25">
      <c r="N797" s="32" t="e">
        <f t="shared" si="54"/>
        <v>#DIV/0!</v>
      </c>
    </row>
    <row r="798" spans="14:14" x14ac:dyDescent="0.25">
      <c r="N798" s="32" t="e">
        <f t="shared" si="54"/>
        <v>#DIV/0!</v>
      </c>
    </row>
    <row r="799" spans="14:14" x14ac:dyDescent="0.25">
      <c r="N799" s="32" t="e">
        <f t="shared" si="54"/>
        <v>#DIV/0!</v>
      </c>
    </row>
    <row r="800" spans="14:14" x14ac:dyDescent="0.25">
      <c r="N800" s="32" t="e">
        <f t="shared" si="54"/>
        <v>#DIV/0!</v>
      </c>
    </row>
    <row r="801" spans="14:14" x14ac:dyDescent="0.25">
      <c r="N801" s="32" t="e">
        <f t="shared" si="54"/>
        <v>#DIV/0!</v>
      </c>
    </row>
    <row r="802" spans="14:14" x14ac:dyDescent="0.25">
      <c r="N802" s="32" t="e">
        <f t="shared" si="54"/>
        <v>#DIV/0!</v>
      </c>
    </row>
    <row r="803" spans="14:14" x14ac:dyDescent="0.25">
      <c r="N803" s="32" t="e">
        <f t="shared" si="54"/>
        <v>#DIV/0!</v>
      </c>
    </row>
    <row r="804" spans="14:14" x14ac:dyDescent="0.25">
      <c r="N804" s="32" t="e">
        <f t="shared" si="54"/>
        <v>#DIV/0!</v>
      </c>
    </row>
    <row r="805" spans="14:14" x14ac:dyDescent="0.25">
      <c r="N805" s="32" t="e">
        <f t="shared" si="54"/>
        <v>#DIV/0!</v>
      </c>
    </row>
    <row r="806" spans="14:14" x14ac:dyDescent="0.25">
      <c r="N806" s="32" t="e">
        <f t="shared" si="54"/>
        <v>#DIV/0!</v>
      </c>
    </row>
    <row r="807" spans="14:14" x14ac:dyDescent="0.25">
      <c r="N807" s="32" t="e">
        <f t="shared" si="54"/>
        <v>#DIV/0!</v>
      </c>
    </row>
    <row r="808" spans="14:14" x14ac:dyDescent="0.25">
      <c r="N808" s="32" t="e">
        <f t="shared" si="54"/>
        <v>#DIV/0!</v>
      </c>
    </row>
    <row r="809" spans="14:14" x14ac:dyDescent="0.25">
      <c r="N809" s="32" t="e">
        <f t="shared" si="54"/>
        <v>#DIV/0!</v>
      </c>
    </row>
    <row r="810" spans="14:14" x14ac:dyDescent="0.25">
      <c r="N810" s="32" t="e">
        <f t="shared" si="54"/>
        <v>#DIV/0!</v>
      </c>
    </row>
    <row r="811" spans="14:14" x14ac:dyDescent="0.25">
      <c r="N811" s="32" t="e">
        <f t="shared" si="54"/>
        <v>#DIV/0!</v>
      </c>
    </row>
    <row r="812" spans="14:14" x14ac:dyDescent="0.25">
      <c r="N812" s="32" t="e">
        <f t="shared" si="54"/>
        <v>#DIV/0!</v>
      </c>
    </row>
    <row r="813" spans="14:14" x14ac:dyDescent="0.25">
      <c r="N813" s="32" t="e">
        <f t="shared" si="54"/>
        <v>#DIV/0!</v>
      </c>
    </row>
    <row r="814" spans="14:14" x14ac:dyDescent="0.25">
      <c r="N814" s="32" t="e">
        <f t="shared" si="54"/>
        <v>#DIV/0!</v>
      </c>
    </row>
    <row r="815" spans="14:14" x14ac:dyDescent="0.25">
      <c r="N815" s="32" t="e">
        <f t="shared" si="54"/>
        <v>#DIV/0!</v>
      </c>
    </row>
    <row r="816" spans="14:14" x14ac:dyDescent="0.25">
      <c r="N816" s="32" t="e">
        <f t="shared" si="54"/>
        <v>#DIV/0!</v>
      </c>
    </row>
    <row r="817" spans="14:14" x14ac:dyDescent="0.25">
      <c r="N817" s="32" t="e">
        <f t="shared" si="54"/>
        <v>#DIV/0!</v>
      </c>
    </row>
    <row r="818" spans="14:14" x14ac:dyDescent="0.25">
      <c r="N818" s="32" t="e">
        <f t="shared" si="54"/>
        <v>#DIV/0!</v>
      </c>
    </row>
    <row r="819" spans="14:14" x14ac:dyDescent="0.25">
      <c r="N819" s="32" t="e">
        <f t="shared" si="54"/>
        <v>#DIV/0!</v>
      </c>
    </row>
    <row r="820" spans="14:14" x14ac:dyDescent="0.25">
      <c r="N820" s="32" t="e">
        <f t="shared" si="54"/>
        <v>#DIV/0!</v>
      </c>
    </row>
    <row r="821" spans="14:14" x14ac:dyDescent="0.25">
      <c r="N821" s="32" t="e">
        <f t="shared" si="54"/>
        <v>#DIV/0!</v>
      </c>
    </row>
    <row r="822" spans="14:14" x14ac:dyDescent="0.25">
      <c r="N822" s="32" t="e">
        <f t="shared" si="54"/>
        <v>#DIV/0!</v>
      </c>
    </row>
    <row r="823" spans="14:14" x14ac:dyDescent="0.25">
      <c r="N823" s="32" t="e">
        <f t="shared" si="54"/>
        <v>#DIV/0!</v>
      </c>
    </row>
    <row r="824" spans="14:14" x14ac:dyDescent="0.25">
      <c r="N824" s="32" t="e">
        <f t="shared" si="54"/>
        <v>#DIV/0!</v>
      </c>
    </row>
    <row r="825" spans="14:14" x14ac:dyDescent="0.25">
      <c r="N825" s="32" t="e">
        <f t="shared" si="54"/>
        <v>#DIV/0!</v>
      </c>
    </row>
    <row r="826" spans="14:14" x14ac:dyDescent="0.25">
      <c r="N826" s="32" t="e">
        <f t="shared" si="54"/>
        <v>#DIV/0!</v>
      </c>
    </row>
    <row r="827" spans="14:14" x14ac:dyDescent="0.25">
      <c r="N827" s="32" t="e">
        <f t="shared" si="54"/>
        <v>#DIV/0!</v>
      </c>
    </row>
    <row r="828" spans="14:14" x14ac:dyDescent="0.25">
      <c r="N828" s="32" t="e">
        <f t="shared" si="54"/>
        <v>#DIV/0!</v>
      </c>
    </row>
    <row r="829" spans="14:14" x14ac:dyDescent="0.25">
      <c r="N829" s="32" t="e">
        <f t="shared" si="54"/>
        <v>#DIV/0!</v>
      </c>
    </row>
    <row r="830" spans="14:14" x14ac:dyDescent="0.25">
      <c r="N830" s="32" t="e">
        <f t="shared" si="54"/>
        <v>#DIV/0!</v>
      </c>
    </row>
    <row r="831" spans="14:14" x14ac:dyDescent="0.25">
      <c r="N831" s="32" t="e">
        <f t="shared" si="54"/>
        <v>#DIV/0!</v>
      </c>
    </row>
    <row r="832" spans="14:14" x14ac:dyDescent="0.25">
      <c r="N832" s="32" t="e">
        <f t="shared" si="54"/>
        <v>#DIV/0!</v>
      </c>
    </row>
    <row r="833" spans="14:14" x14ac:dyDescent="0.25">
      <c r="N833" s="32" t="e">
        <f t="shared" si="54"/>
        <v>#DIV/0!</v>
      </c>
    </row>
    <row r="834" spans="14:14" x14ac:dyDescent="0.25">
      <c r="N834" s="32" t="e">
        <f t="shared" si="54"/>
        <v>#DIV/0!</v>
      </c>
    </row>
    <row r="835" spans="14:14" x14ac:dyDescent="0.25">
      <c r="N835" s="32" t="e">
        <f t="shared" si="54"/>
        <v>#DIV/0!</v>
      </c>
    </row>
    <row r="836" spans="14:14" x14ac:dyDescent="0.25">
      <c r="N836" s="32" t="e">
        <f t="shared" si="54"/>
        <v>#DIV/0!</v>
      </c>
    </row>
    <row r="837" spans="14:14" x14ac:dyDescent="0.25">
      <c r="N837" s="32" t="e">
        <f t="shared" ref="N837:N900" si="55">_xlfn.STDEV.S(C837:L837)</f>
        <v>#DIV/0!</v>
      </c>
    </row>
    <row r="838" spans="14:14" x14ac:dyDescent="0.25">
      <c r="N838" s="32" t="e">
        <f t="shared" si="55"/>
        <v>#DIV/0!</v>
      </c>
    </row>
    <row r="839" spans="14:14" x14ac:dyDescent="0.25">
      <c r="N839" s="32" t="e">
        <f t="shared" si="55"/>
        <v>#DIV/0!</v>
      </c>
    </row>
    <row r="840" spans="14:14" x14ac:dyDescent="0.25">
      <c r="N840" s="32" t="e">
        <f t="shared" si="55"/>
        <v>#DIV/0!</v>
      </c>
    </row>
    <row r="841" spans="14:14" x14ac:dyDescent="0.25">
      <c r="N841" s="32" t="e">
        <f t="shared" si="55"/>
        <v>#DIV/0!</v>
      </c>
    </row>
    <row r="842" spans="14:14" x14ac:dyDescent="0.25">
      <c r="N842" s="32" t="e">
        <f t="shared" si="55"/>
        <v>#DIV/0!</v>
      </c>
    </row>
    <row r="843" spans="14:14" x14ac:dyDescent="0.25">
      <c r="N843" s="32" t="e">
        <f t="shared" si="55"/>
        <v>#DIV/0!</v>
      </c>
    </row>
    <row r="844" spans="14:14" x14ac:dyDescent="0.25">
      <c r="N844" s="32" t="e">
        <f t="shared" si="55"/>
        <v>#DIV/0!</v>
      </c>
    </row>
    <row r="845" spans="14:14" x14ac:dyDescent="0.25">
      <c r="N845" s="32" t="e">
        <f t="shared" si="55"/>
        <v>#DIV/0!</v>
      </c>
    </row>
    <row r="846" spans="14:14" x14ac:dyDescent="0.25">
      <c r="N846" s="32" t="e">
        <f t="shared" si="55"/>
        <v>#DIV/0!</v>
      </c>
    </row>
    <row r="847" spans="14:14" x14ac:dyDescent="0.25">
      <c r="N847" s="32" t="e">
        <f t="shared" si="55"/>
        <v>#DIV/0!</v>
      </c>
    </row>
    <row r="848" spans="14:14" x14ac:dyDescent="0.25">
      <c r="N848" s="32" t="e">
        <f t="shared" si="55"/>
        <v>#DIV/0!</v>
      </c>
    </row>
    <row r="849" spans="14:14" x14ac:dyDescent="0.25">
      <c r="N849" s="32" t="e">
        <f t="shared" si="55"/>
        <v>#DIV/0!</v>
      </c>
    </row>
    <row r="850" spans="14:14" x14ac:dyDescent="0.25">
      <c r="N850" s="32" t="e">
        <f t="shared" si="55"/>
        <v>#DIV/0!</v>
      </c>
    </row>
    <row r="851" spans="14:14" x14ac:dyDescent="0.25">
      <c r="N851" s="32" t="e">
        <f t="shared" si="55"/>
        <v>#DIV/0!</v>
      </c>
    </row>
    <row r="852" spans="14:14" x14ac:dyDescent="0.25">
      <c r="N852" s="32" t="e">
        <f t="shared" si="55"/>
        <v>#DIV/0!</v>
      </c>
    </row>
    <row r="853" spans="14:14" x14ac:dyDescent="0.25">
      <c r="N853" s="32" t="e">
        <f t="shared" si="55"/>
        <v>#DIV/0!</v>
      </c>
    </row>
    <row r="854" spans="14:14" x14ac:dyDescent="0.25">
      <c r="N854" s="32" t="e">
        <f t="shared" si="55"/>
        <v>#DIV/0!</v>
      </c>
    </row>
    <row r="855" spans="14:14" x14ac:dyDescent="0.25">
      <c r="N855" s="32" t="e">
        <f t="shared" si="55"/>
        <v>#DIV/0!</v>
      </c>
    </row>
    <row r="856" spans="14:14" x14ac:dyDescent="0.25">
      <c r="N856" s="32" t="e">
        <f t="shared" si="55"/>
        <v>#DIV/0!</v>
      </c>
    </row>
    <row r="857" spans="14:14" x14ac:dyDescent="0.25">
      <c r="N857" s="32" t="e">
        <f t="shared" si="55"/>
        <v>#DIV/0!</v>
      </c>
    </row>
    <row r="858" spans="14:14" x14ac:dyDescent="0.25">
      <c r="N858" s="32" t="e">
        <f t="shared" si="55"/>
        <v>#DIV/0!</v>
      </c>
    </row>
    <row r="859" spans="14:14" x14ac:dyDescent="0.25">
      <c r="N859" s="32" t="e">
        <f t="shared" si="55"/>
        <v>#DIV/0!</v>
      </c>
    </row>
    <row r="860" spans="14:14" x14ac:dyDescent="0.25">
      <c r="N860" s="32" t="e">
        <f t="shared" si="55"/>
        <v>#DIV/0!</v>
      </c>
    </row>
    <row r="861" spans="14:14" x14ac:dyDescent="0.25">
      <c r="N861" s="32" t="e">
        <f t="shared" si="55"/>
        <v>#DIV/0!</v>
      </c>
    </row>
    <row r="862" spans="14:14" x14ac:dyDescent="0.25">
      <c r="N862" s="32" t="e">
        <f t="shared" si="55"/>
        <v>#DIV/0!</v>
      </c>
    </row>
    <row r="863" spans="14:14" x14ac:dyDescent="0.25">
      <c r="N863" s="32" t="e">
        <f t="shared" si="55"/>
        <v>#DIV/0!</v>
      </c>
    </row>
    <row r="864" spans="14:14" x14ac:dyDescent="0.25">
      <c r="N864" s="32" t="e">
        <f t="shared" si="55"/>
        <v>#DIV/0!</v>
      </c>
    </row>
    <row r="865" spans="14:14" x14ac:dyDescent="0.25">
      <c r="N865" s="32" t="e">
        <f t="shared" si="55"/>
        <v>#DIV/0!</v>
      </c>
    </row>
    <row r="866" spans="14:14" x14ac:dyDescent="0.25">
      <c r="N866" s="32" t="e">
        <f t="shared" si="55"/>
        <v>#DIV/0!</v>
      </c>
    </row>
    <row r="867" spans="14:14" x14ac:dyDescent="0.25">
      <c r="N867" s="32" t="e">
        <f t="shared" si="55"/>
        <v>#DIV/0!</v>
      </c>
    </row>
    <row r="868" spans="14:14" x14ac:dyDescent="0.25">
      <c r="N868" s="32" t="e">
        <f t="shared" si="55"/>
        <v>#DIV/0!</v>
      </c>
    </row>
    <row r="869" spans="14:14" x14ac:dyDescent="0.25">
      <c r="N869" s="32" t="e">
        <f t="shared" si="55"/>
        <v>#DIV/0!</v>
      </c>
    </row>
    <row r="870" spans="14:14" x14ac:dyDescent="0.25">
      <c r="N870" s="32" t="e">
        <f t="shared" si="55"/>
        <v>#DIV/0!</v>
      </c>
    </row>
    <row r="871" spans="14:14" x14ac:dyDescent="0.25">
      <c r="N871" s="32" t="e">
        <f t="shared" si="55"/>
        <v>#DIV/0!</v>
      </c>
    </row>
    <row r="872" spans="14:14" x14ac:dyDescent="0.25">
      <c r="N872" s="32" t="e">
        <f t="shared" si="55"/>
        <v>#DIV/0!</v>
      </c>
    </row>
    <row r="873" spans="14:14" x14ac:dyDescent="0.25">
      <c r="N873" s="32" t="e">
        <f t="shared" si="55"/>
        <v>#DIV/0!</v>
      </c>
    </row>
    <row r="874" spans="14:14" x14ac:dyDescent="0.25">
      <c r="N874" s="32" t="e">
        <f t="shared" si="55"/>
        <v>#DIV/0!</v>
      </c>
    </row>
    <row r="875" spans="14:14" x14ac:dyDescent="0.25">
      <c r="N875" s="32" t="e">
        <f t="shared" si="55"/>
        <v>#DIV/0!</v>
      </c>
    </row>
    <row r="876" spans="14:14" x14ac:dyDescent="0.25">
      <c r="N876" s="32" t="e">
        <f t="shared" si="55"/>
        <v>#DIV/0!</v>
      </c>
    </row>
    <row r="877" spans="14:14" x14ac:dyDescent="0.25">
      <c r="N877" s="32" t="e">
        <f t="shared" si="55"/>
        <v>#DIV/0!</v>
      </c>
    </row>
    <row r="878" spans="14:14" x14ac:dyDescent="0.25">
      <c r="N878" s="32" t="e">
        <f t="shared" si="55"/>
        <v>#DIV/0!</v>
      </c>
    </row>
    <row r="879" spans="14:14" x14ac:dyDescent="0.25">
      <c r="N879" s="32" t="e">
        <f t="shared" si="55"/>
        <v>#DIV/0!</v>
      </c>
    </row>
    <row r="880" spans="14:14" x14ac:dyDescent="0.25">
      <c r="N880" s="32" t="e">
        <f t="shared" si="55"/>
        <v>#DIV/0!</v>
      </c>
    </row>
    <row r="881" spans="14:14" x14ac:dyDescent="0.25">
      <c r="N881" s="32" t="e">
        <f t="shared" si="55"/>
        <v>#DIV/0!</v>
      </c>
    </row>
    <row r="882" spans="14:14" x14ac:dyDescent="0.25">
      <c r="N882" s="32" t="e">
        <f t="shared" si="55"/>
        <v>#DIV/0!</v>
      </c>
    </row>
    <row r="883" spans="14:14" x14ac:dyDescent="0.25">
      <c r="N883" s="32" t="e">
        <f t="shared" si="55"/>
        <v>#DIV/0!</v>
      </c>
    </row>
    <row r="884" spans="14:14" x14ac:dyDescent="0.25">
      <c r="N884" s="32" t="e">
        <f t="shared" si="55"/>
        <v>#DIV/0!</v>
      </c>
    </row>
    <row r="885" spans="14:14" x14ac:dyDescent="0.25">
      <c r="N885" s="32" t="e">
        <f t="shared" si="55"/>
        <v>#DIV/0!</v>
      </c>
    </row>
    <row r="886" spans="14:14" x14ac:dyDescent="0.25">
      <c r="N886" s="32" t="e">
        <f t="shared" si="55"/>
        <v>#DIV/0!</v>
      </c>
    </row>
    <row r="887" spans="14:14" x14ac:dyDescent="0.25">
      <c r="N887" s="32" t="e">
        <f t="shared" si="55"/>
        <v>#DIV/0!</v>
      </c>
    </row>
    <row r="888" spans="14:14" x14ac:dyDescent="0.25">
      <c r="N888" s="32" t="e">
        <f t="shared" si="55"/>
        <v>#DIV/0!</v>
      </c>
    </row>
    <row r="889" spans="14:14" x14ac:dyDescent="0.25">
      <c r="N889" s="32" t="e">
        <f t="shared" si="55"/>
        <v>#DIV/0!</v>
      </c>
    </row>
    <row r="890" spans="14:14" x14ac:dyDescent="0.25">
      <c r="N890" s="32" t="e">
        <f t="shared" si="55"/>
        <v>#DIV/0!</v>
      </c>
    </row>
    <row r="891" spans="14:14" x14ac:dyDescent="0.25">
      <c r="N891" s="32" t="e">
        <f t="shared" si="55"/>
        <v>#DIV/0!</v>
      </c>
    </row>
    <row r="892" spans="14:14" x14ac:dyDescent="0.25">
      <c r="N892" s="32" t="e">
        <f t="shared" si="55"/>
        <v>#DIV/0!</v>
      </c>
    </row>
    <row r="893" spans="14:14" x14ac:dyDescent="0.25">
      <c r="N893" s="32" t="e">
        <f t="shared" si="55"/>
        <v>#DIV/0!</v>
      </c>
    </row>
    <row r="894" spans="14:14" x14ac:dyDescent="0.25">
      <c r="N894" s="32" t="e">
        <f t="shared" si="55"/>
        <v>#DIV/0!</v>
      </c>
    </row>
    <row r="895" spans="14:14" x14ac:dyDescent="0.25">
      <c r="N895" s="32" t="e">
        <f t="shared" si="55"/>
        <v>#DIV/0!</v>
      </c>
    </row>
    <row r="896" spans="14:14" x14ac:dyDescent="0.25">
      <c r="N896" s="32" t="e">
        <f t="shared" si="55"/>
        <v>#DIV/0!</v>
      </c>
    </row>
    <row r="897" spans="14:14" x14ac:dyDescent="0.25">
      <c r="N897" s="32" t="e">
        <f t="shared" si="55"/>
        <v>#DIV/0!</v>
      </c>
    </row>
    <row r="898" spans="14:14" x14ac:dyDescent="0.25">
      <c r="N898" s="32" t="e">
        <f t="shared" si="55"/>
        <v>#DIV/0!</v>
      </c>
    </row>
    <row r="899" spans="14:14" x14ac:dyDescent="0.25">
      <c r="N899" s="32" t="e">
        <f t="shared" si="55"/>
        <v>#DIV/0!</v>
      </c>
    </row>
    <row r="900" spans="14:14" x14ac:dyDescent="0.25">
      <c r="N900" s="32" t="e">
        <f t="shared" si="55"/>
        <v>#DIV/0!</v>
      </c>
    </row>
    <row r="901" spans="14:14" x14ac:dyDescent="0.25">
      <c r="N901" s="32" t="e">
        <f t="shared" ref="N901:N964" si="56">_xlfn.STDEV.S(C901:L901)</f>
        <v>#DIV/0!</v>
      </c>
    </row>
    <row r="902" spans="14:14" x14ac:dyDescent="0.25">
      <c r="N902" s="32" t="e">
        <f t="shared" si="56"/>
        <v>#DIV/0!</v>
      </c>
    </row>
    <row r="903" spans="14:14" x14ac:dyDescent="0.25">
      <c r="N903" s="32" t="e">
        <f t="shared" si="56"/>
        <v>#DIV/0!</v>
      </c>
    </row>
    <row r="904" spans="14:14" x14ac:dyDescent="0.25">
      <c r="N904" s="32" t="e">
        <f t="shared" si="56"/>
        <v>#DIV/0!</v>
      </c>
    </row>
    <row r="905" spans="14:14" x14ac:dyDescent="0.25">
      <c r="N905" s="32" t="e">
        <f t="shared" si="56"/>
        <v>#DIV/0!</v>
      </c>
    </row>
    <row r="906" spans="14:14" x14ac:dyDescent="0.25">
      <c r="N906" s="32" t="e">
        <f t="shared" si="56"/>
        <v>#DIV/0!</v>
      </c>
    </row>
    <row r="907" spans="14:14" x14ac:dyDescent="0.25">
      <c r="N907" s="32" t="e">
        <f t="shared" si="56"/>
        <v>#DIV/0!</v>
      </c>
    </row>
    <row r="908" spans="14:14" x14ac:dyDescent="0.25">
      <c r="N908" s="32" t="e">
        <f t="shared" si="56"/>
        <v>#DIV/0!</v>
      </c>
    </row>
    <row r="909" spans="14:14" x14ac:dyDescent="0.25">
      <c r="N909" s="32" t="e">
        <f t="shared" si="56"/>
        <v>#DIV/0!</v>
      </c>
    </row>
    <row r="910" spans="14:14" x14ac:dyDescent="0.25">
      <c r="N910" s="32" t="e">
        <f t="shared" si="56"/>
        <v>#DIV/0!</v>
      </c>
    </row>
    <row r="911" spans="14:14" x14ac:dyDescent="0.25">
      <c r="N911" s="32" t="e">
        <f t="shared" si="56"/>
        <v>#DIV/0!</v>
      </c>
    </row>
    <row r="912" spans="14:14" x14ac:dyDescent="0.25">
      <c r="N912" s="32" t="e">
        <f t="shared" si="56"/>
        <v>#DIV/0!</v>
      </c>
    </row>
    <row r="913" spans="14:14" x14ac:dyDescent="0.25">
      <c r="N913" s="32" t="e">
        <f t="shared" si="56"/>
        <v>#DIV/0!</v>
      </c>
    </row>
    <row r="914" spans="14:14" x14ac:dyDescent="0.25">
      <c r="N914" s="32" t="e">
        <f t="shared" si="56"/>
        <v>#DIV/0!</v>
      </c>
    </row>
    <row r="915" spans="14:14" x14ac:dyDescent="0.25">
      <c r="N915" s="32" t="e">
        <f t="shared" si="56"/>
        <v>#DIV/0!</v>
      </c>
    </row>
    <row r="916" spans="14:14" x14ac:dyDescent="0.25">
      <c r="N916" s="32" t="e">
        <f t="shared" si="56"/>
        <v>#DIV/0!</v>
      </c>
    </row>
    <row r="917" spans="14:14" x14ac:dyDescent="0.25">
      <c r="N917" s="32" t="e">
        <f t="shared" si="56"/>
        <v>#DIV/0!</v>
      </c>
    </row>
    <row r="918" spans="14:14" x14ac:dyDescent="0.25">
      <c r="N918" s="32" t="e">
        <f t="shared" si="56"/>
        <v>#DIV/0!</v>
      </c>
    </row>
    <row r="919" spans="14:14" x14ac:dyDescent="0.25">
      <c r="N919" s="32" t="e">
        <f t="shared" si="56"/>
        <v>#DIV/0!</v>
      </c>
    </row>
    <row r="920" spans="14:14" x14ac:dyDescent="0.25">
      <c r="N920" s="32" t="e">
        <f t="shared" si="56"/>
        <v>#DIV/0!</v>
      </c>
    </row>
    <row r="921" spans="14:14" x14ac:dyDescent="0.25">
      <c r="N921" s="32" t="e">
        <f t="shared" si="56"/>
        <v>#DIV/0!</v>
      </c>
    </row>
    <row r="922" spans="14:14" x14ac:dyDescent="0.25">
      <c r="N922" s="32" t="e">
        <f t="shared" si="56"/>
        <v>#DIV/0!</v>
      </c>
    </row>
    <row r="923" spans="14:14" x14ac:dyDescent="0.25">
      <c r="N923" s="32" t="e">
        <f t="shared" si="56"/>
        <v>#DIV/0!</v>
      </c>
    </row>
    <row r="924" spans="14:14" x14ac:dyDescent="0.25">
      <c r="N924" s="32" t="e">
        <f t="shared" si="56"/>
        <v>#DIV/0!</v>
      </c>
    </row>
    <row r="925" spans="14:14" x14ac:dyDescent="0.25">
      <c r="N925" s="32" t="e">
        <f t="shared" si="56"/>
        <v>#DIV/0!</v>
      </c>
    </row>
    <row r="926" spans="14:14" x14ac:dyDescent="0.25">
      <c r="N926" s="32" t="e">
        <f t="shared" si="56"/>
        <v>#DIV/0!</v>
      </c>
    </row>
    <row r="927" spans="14:14" x14ac:dyDescent="0.25">
      <c r="N927" s="32" t="e">
        <f t="shared" si="56"/>
        <v>#DIV/0!</v>
      </c>
    </row>
    <row r="928" spans="14:14" x14ac:dyDescent="0.25">
      <c r="N928" s="32" t="e">
        <f t="shared" si="56"/>
        <v>#DIV/0!</v>
      </c>
    </row>
    <row r="929" spans="14:14" x14ac:dyDescent="0.25">
      <c r="N929" s="32" t="e">
        <f t="shared" si="56"/>
        <v>#DIV/0!</v>
      </c>
    </row>
    <row r="930" spans="14:14" x14ac:dyDescent="0.25">
      <c r="N930" s="32" t="e">
        <f t="shared" si="56"/>
        <v>#DIV/0!</v>
      </c>
    </row>
    <row r="931" spans="14:14" x14ac:dyDescent="0.25">
      <c r="N931" s="32" t="e">
        <f t="shared" si="56"/>
        <v>#DIV/0!</v>
      </c>
    </row>
    <row r="932" spans="14:14" x14ac:dyDescent="0.25">
      <c r="N932" s="32" t="e">
        <f t="shared" si="56"/>
        <v>#DIV/0!</v>
      </c>
    </row>
    <row r="933" spans="14:14" x14ac:dyDescent="0.25">
      <c r="N933" s="32" t="e">
        <f t="shared" si="56"/>
        <v>#DIV/0!</v>
      </c>
    </row>
    <row r="934" spans="14:14" x14ac:dyDescent="0.25">
      <c r="N934" s="32" t="e">
        <f t="shared" si="56"/>
        <v>#DIV/0!</v>
      </c>
    </row>
    <row r="935" spans="14:14" x14ac:dyDescent="0.25">
      <c r="N935" s="32" t="e">
        <f t="shared" si="56"/>
        <v>#DIV/0!</v>
      </c>
    </row>
    <row r="936" spans="14:14" x14ac:dyDescent="0.25">
      <c r="N936" s="32" t="e">
        <f t="shared" si="56"/>
        <v>#DIV/0!</v>
      </c>
    </row>
    <row r="937" spans="14:14" x14ac:dyDescent="0.25">
      <c r="N937" s="32" t="e">
        <f t="shared" si="56"/>
        <v>#DIV/0!</v>
      </c>
    </row>
    <row r="938" spans="14:14" x14ac:dyDescent="0.25">
      <c r="N938" s="32" t="e">
        <f t="shared" si="56"/>
        <v>#DIV/0!</v>
      </c>
    </row>
    <row r="939" spans="14:14" x14ac:dyDescent="0.25">
      <c r="N939" s="32" t="e">
        <f t="shared" si="56"/>
        <v>#DIV/0!</v>
      </c>
    </row>
    <row r="940" spans="14:14" x14ac:dyDescent="0.25">
      <c r="N940" s="32" t="e">
        <f t="shared" si="56"/>
        <v>#DIV/0!</v>
      </c>
    </row>
    <row r="941" spans="14:14" x14ac:dyDescent="0.25">
      <c r="N941" s="32" t="e">
        <f t="shared" si="56"/>
        <v>#DIV/0!</v>
      </c>
    </row>
    <row r="942" spans="14:14" x14ac:dyDescent="0.25">
      <c r="N942" s="32" t="e">
        <f t="shared" si="56"/>
        <v>#DIV/0!</v>
      </c>
    </row>
    <row r="943" spans="14:14" x14ac:dyDescent="0.25">
      <c r="N943" s="32" t="e">
        <f t="shared" si="56"/>
        <v>#DIV/0!</v>
      </c>
    </row>
    <row r="944" spans="14:14" x14ac:dyDescent="0.25">
      <c r="N944" s="32" t="e">
        <f t="shared" si="56"/>
        <v>#DIV/0!</v>
      </c>
    </row>
    <row r="945" spans="14:14" x14ac:dyDescent="0.25">
      <c r="N945" s="32" t="e">
        <f t="shared" si="56"/>
        <v>#DIV/0!</v>
      </c>
    </row>
    <row r="946" spans="14:14" x14ac:dyDescent="0.25">
      <c r="N946" s="32" t="e">
        <f t="shared" si="56"/>
        <v>#DIV/0!</v>
      </c>
    </row>
    <row r="947" spans="14:14" x14ac:dyDescent="0.25">
      <c r="N947" s="32" t="e">
        <f t="shared" si="56"/>
        <v>#DIV/0!</v>
      </c>
    </row>
    <row r="948" spans="14:14" x14ac:dyDescent="0.25">
      <c r="N948" s="32" t="e">
        <f t="shared" si="56"/>
        <v>#DIV/0!</v>
      </c>
    </row>
    <row r="949" spans="14:14" x14ac:dyDescent="0.25">
      <c r="N949" s="32" t="e">
        <f t="shared" si="56"/>
        <v>#DIV/0!</v>
      </c>
    </row>
    <row r="950" spans="14:14" x14ac:dyDescent="0.25">
      <c r="N950" s="32" t="e">
        <f t="shared" si="56"/>
        <v>#DIV/0!</v>
      </c>
    </row>
    <row r="951" spans="14:14" x14ac:dyDescent="0.25">
      <c r="N951" s="32" t="e">
        <f t="shared" si="56"/>
        <v>#DIV/0!</v>
      </c>
    </row>
    <row r="952" spans="14:14" x14ac:dyDescent="0.25">
      <c r="N952" s="32" t="e">
        <f t="shared" si="56"/>
        <v>#DIV/0!</v>
      </c>
    </row>
    <row r="953" spans="14:14" x14ac:dyDescent="0.25">
      <c r="N953" s="32" t="e">
        <f t="shared" si="56"/>
        <v>#DIV/0!</v>
      </c>
    </row>
    <row r="954" spans="14:14" x14ac:dyDescent="0.25">
      <c r="N954" s="32" t="e">
        <f t="shared" si="56"/>
        <v>#DIV/0!</v>
      </c>
    </row>
    <row r="955" spans="14:14" x14ac:dyDescent="0.25">
      <c r="N955" s="32" t="e">
        <f t="shared" si="56"/>
        <v>#DIV/0!</v>
      </c>
    </row>
    <row r="956" spans="14:14" x14ac:dyDescent="0.25">
      <c r="N956" s="32" t="e">
        <f t="shared" si="56"/>
        <v>#DIV/0!</v>
      </c>
    </row>
    <row r="957" spans="14:14" x14ac:dyDescent="0.25">
      <c r="N957" s="32" t="e">
        <f t="shared" si="56"/>
        <v>#DIV/0!</v>
      </c>
    </row>
    <row r="958" spans="14:14" x14ac:dyDescent="0.25">
      <c r="N958" s="32" t="e">
        <f t="shared" si="56"/>
        <v>#DIV/0!</v>
      </c>
    </row>
    <row r="959" spans="14:14" x14ac:dyDescent="0.25">
      <c r="N959" s="32" t="e">
        <f t="shared" si="56"/>
        <v>#DIV/0!</v>
      </c>
    </row>
    <row r="960" spans="14:14" x14ac:dyDescent="0.25">
      <c r="N960" s="32" t="e">
        <f t="shared" si="56"/>
        <v>#DIV/0!</v>
      </c>
    </row>
    <row r="961" spans="14:14" x14ac:dyDescent="0.25">
      <c r="N961" s="32" t="e">
        <f t="shared" si="56"/>
        <v>#DIV/0!</v>
      </c>
    </row>
    <row r="962" spans="14:14" x14ac:dyDescent="0.25">
      <c r="N962" s="32" t="e">
        <f t="shared" si="56"/>
        <v>#DIV/0!</v>
      </c>
    </row>
    <row r="963" spans="14:14" x14ac:dyDescent="0.25">
      <c r="N963" s="32" t="e">
        <f t="shared" si="56"/>
        <v>#DIV/0!</v>
      </c>
    </row>
    <row r="964" spans="14:14" x14ac:dyDescent="0.25">
      <c r="N964" s="32" t="e">
        <f t="shared" si="56"/>
        <v>#DIV/0!</v>
      </c>
    </row>
    <row r="965" spans="14:14" x14ac:dyDescent="0.25">
      <c r="N965" s="32" t="e">
        <f t="shared" ref="N965:N1028" si="57">_xlfn.STDEV.S(C965:L965)</f>
        <v>#DIV/0!</v>
      </c>
    </row>
    <row r="966" spans="14:14" x14ac:dyDescent="0.25">
      <c r="N966" s="32" t="e">
        <f t="shared" si="57"/>
        <v>#DIV/0!</v>
      </c>
    </row>
    <row r="967" spans="14:14" x14ac:dyDescent="0.25">
      <c r="N967" s="32" t="e">
        <f t="shared" si="57"/>
        <v>#DIV/0!</v>
      </c>
    </row>
    <row r="968" spans="14:14" x14ac:dyDescent="0.25">
      <c r="N968" s="32" t="e">
        <f t="shared" si="57"/>
        <v>#DIV/0!</v>
      </c>
    </row>
    <row r="969" spans="14:14" x14ac:dyDescent="0.25">
      <c r="N969" s="32" t="e">
        <f t="shared" si="57"/>
        <v>#DIV/0!</v>
      </c>
    </row>
    <row r="970" spans="14:14" x14ac:dyDescent="0.25">
      <c r="N970" s="32" t="e">
        <f t="shared" si="57"/>
        <v>#DIV/0!</v>
      </c>
    </row>
    <row r="971" spans="14:14" x14ac:dyDescent="0.25">
      <c r="N971" s="32" t="e">
        <f t="shared" si="57"/>
        <v>#DIV/0!</v>
      </c>
    </row>
    <row r="972" spans="14:14" x14ac:dyDescent="0.25">
      <c r="N972" s="32" t="e">
        <f t="shared" si="57"/>
        <v>#DIV/0!</v>
      </c>
    </row>
    <row r="973" spans="14:14" x14ac:dyDescent="0.25">
      <c r="N973" s="32" t="e">
        <f t="shared" si="57"/>
        <v>#DIV/0!</v>
      </c>
    </row>
    <row r="974" spans="14:14" x14ac:dyDescent="0.25">
      <c r="N974" s="32" t="e">
        <f t="shared" si="57"/>
        <v>#DIV/0!</v>
      </c>
    </row>
    <row r="975" spans="14:14" x14ac:dyDescent="0.25">
      <c r="N975" s="32" t="e">
        <f t="shared" si="57"/>
        <v>#DIV/0!</v>
      </c>
    </row>
    <row r="976" spans="14:14" x14ac:dyDescent="0.25">
      <c r="N976" s="32" t="e">
        <f t="shared" si="57"/>
        <v>#DIV/0!</v>
      </c>
    </row>
    <row r="977" spans="14:14" x14ac:dyDescent="0.25">
      <c r="N977" s="32" t="e">
        <f t="shared" si="57"/>
        <v>#DIV/0!</v>
      </c>
    </row>
    <row r="978" spans="14:14" x14ac:dyDescent="0.25">
      <c r="N978" s="32" t="e">
        <f t="shared" si="57"/>
        <v>#DIV/0!</v>
      </c>
    </row>
    <row r="979" spans="14:14" x14ac:dyDescent="0.25">
      <c r="N979" s="32" t="e">
        <f t="shared" si="57"/>
        <v>#DIV/0!</v>
      </c>
    </row>
    <row r="980" spans="14:14" x14ac:dyDescent="0.25">
      <c r="N980" s="32" t="e">
        <f t="shared" si="57"/>
        <v>#DIV/0!</v>
      </c>
    </row>
    <row r="981" spans="14:14" x14ac:dyDescent="0.25">
      <c r="N981" s="32" t="e">
        <f t="shared" si="57"/>
        <v>#DIV/0!</v>
      </c>
    </row>
    <row r="982" spans="14:14" x14ac:dyDescent="0.25">
      <c r="N982" s="32" t="e">
        <f t="shared" si="57"/>
        <v>#DIV/0!</v>
      </c>
    </row>
    <row r="983" spans="14:14" x14ac:dyDescent="0.25">
      <c r="N983" s="32" t="e">
        <f t="shared" si="57"/>
        <v>#DIV/0!</v>
      </c>
    </row>
    <row r="984" spans="14:14" x14ac:dyDescent="0.25">
      <c r="N984" s="32" t="e">
        <f t="shared" si="57"/>
        <v>#DIV/0!</v>
      </c>
    </row>
    <row r="985" spans="14:14" x14ac:dyDescent="0.25">
      <c r="N985" s="32" t="e">
        <f t="shared" si="57"/>
        <v>#DIV/0!</v>
      </c>
    </row>
    <row r="986" spans="14:14" x14ac:dyDescent="0.25">
      <c r="N986" s="32" t="e">
        <f t="shared" si="57"/>
        <v>#DIV/0!</v>
      </c>
    </row>
    <row r="987" spans="14:14" x14ac:dyDescent="0.25">
      <c r="N987" s="32" t="e">
        <f t="shared" si="57"/>
        <v>#DIV/0!</v>
      </c>
    </row>
    <row r="988" spans="14:14" x14ac:dyDescent="0.25">
      <c r="N988" s="32" t="e">
        <f t="shared" si="57"/>
        <v>#DIV/0!</v>
      </c>
    </row>
    <row r="989" spans="14:14" x14ac:dyDescent="0.25">
      <c r="N989" s="32" t="e">
        <f t="shared" si="57"/>
        <v>#DIV/0!</v>
      </c>
    </row>
    <row r="990" spans="14:14" x14ac:dyDescent="0.25">
      <c r="N990" s="32" t="e">
        <f t="shared" si="57"/>
        <v>#DIV/0!</v>
      </c>
    </row>
    <row r="991" spans="14:14" x14ac:dyDescent="0.25">
      <c r="N991" s="32" t="e">
        <f t="shared" si="57"/>
        <v>#DIV/0!</v>
      </c>
    </row>
    <row r="992" spans="14:14" x14ac:dyDescent="0.25">
      <c r="N992" s="32" t="e">
        <f t="shared" si="57"/>
        <v>#DIV/0!</v>
      </c>
    </row>
    <row r="993" spans="14:14" x14ac:dyDescent="0.25">
      <c r="N993" s="32" t="e">
        <f t="shared" si="57"/>
        <v>#DIV/0!</v>
      </c>
    </row>
    <row r="994" spans="14:14" x14ac:dyDescent="0.25">
      <c r="N994" s="32" t="e">
        <f t="shared" si="57"/>
        <v>#DIV/0!</v>
      </c>
    </row>
    <row r="995" spans="14:14" x14ac:dyDescent="0.25">
      <c r="N995" s="32" t="e">
        <f t="shared" si="57"/>
        <v>#DIV/0!</v>
      </c>
    </row>
    <row r="996" spans="14:14" x14ac:dyDescent="0.25">
      <c r="N996" s="32" t="e">
        <f t="shared" si="57"/>
        <v>#DIV/0!</v>
      </c>
    </row>
    <row r="997" spans="14:14" x14ac:dyDescent="0.25">
      <c r="N997" s="32" t="e">
        <f t="shared" si="57"/>
        <v>#DIV/0!</v>
      </c>
    </row>
    <row r="998" spans="14:14" x14ac:dyDescent="0.25">
      <c r="N998" s="32" t="e">
        <f t="shared" si="57"/>
        <v>#DIV/0!</v>
      </c>
    </row>
    <row r="999" spans="14:14" x14ac:dyDescent="0.25">
      <c r="N999" s="32" t="e">
        <f t="shared" si="57"/>
        <v>#DIV/0!</v>
      </c>
    </row>
    <row r="1000" spans="14:14" x14ac:dyDescent="0.25">
      <c r="N1000" s="32" t="e">
        <f t="shared" si="57"/>
        <v>#DIV/0!</v>
      </c>
    </row>
    <row r="1001" spans="14:14" x14ac:dyDescent="0.25">
      <c r="N1001" s="32" t="e">
        <f t="shared" si="57"/>
        <v>#DIV/0!</v>
      </c>
    </row>
    <row r="1002" spans="14:14" x14ac:dyDescent="0.25">
      <c r="N1002" s="32" t="e">
        <f t="shared" si="57"/>
        <v>#DIV/0!</v>
      </c>
    </row>
    <row r="1003" spans="14:14" x14ac:dyDescent="0.25">
      <c r="N1003" s="32" t="e">
        <f t="shared" si="57"/>
        <v>#DIV/0!</v>
      </c>
    </row>
    <row r="1004" spans="14:14" x14ac:dyDescent="0.25">
      <c r="N1004" s="32" t="e">
        <f t="shared" si="57"/>
        <v>#DIV/0!</v>
      </c>
    </row>
    <row r="1005" spans="14:14" x14ac:dyDescent="0.25">
      <c r="N1005" s="32" t="e">
        <f t="shared" si="57"/>
        <v>#DIV/0!</v>
      </c>
    </row>
    <row r="1006" spans="14:14" x14ac:dyDescent="0.25">
      <c r="N1006" s="32" t="e">
        <f t="shared" si="57"/>
        <v>#DIV/0!</v>
      </c>
    </row>
    <row r="1007" spans="14:14" x14ac:dyDescent="0.25">
      <c r="N1007" s="32" t="e">
        <f t="shared" si="57"/>
        <v>#DIV/0!</v>
      </c>
    </row>
    <row r="1008" spans="14:14" x14ac:dyDescent="0.25">
      <c r="N1008" s="32" t="e">
        <f t="shared" si="57"/>
        <v>#DIV/0!</v>
      </c>
    </row>
    <row r="1009" spans="14:14" x14ac:dyDescent="0.25">
      <c r="N1009" s="32" t="e">
        <f t="shared" si="57"/>
        <v>#DIV/0!</v>
      </c>
    </row>
    <row r="1010" spans="14:14" x14ac:dyDescent="0.25">
      <c r="N1010" s="32" t="e">
        <f t="shared" si="57"/>
        <v>#DIV/0!</v>
      </c>
    </row>
    <row r="1011" spans="14:14" x14ac:dyDescent="0.25">
      <c r="N1011" s="32" t="e">
        <f t="shared" si="57"/>
        <v>#DIV/0!</v>
      </c>
    </row>
    <row r="1012" spans="14:14" x14ac:dyDescent="0.25">
      <c r="N1012" s="32" t="e">
        <f t="shared" si="57"/>
        <v>#DIV/0!</v>
      </c>
    </row>
    <row r="1013" spans="14:14" x14ac:dyDescent="0.25">
      <c r="N1013" s="32" t="e">
        <f t="shared" si="57"/>
        <v>#DIV/0!</v>
      </c>
    </row>
    <row r="1014" spans="14:14" x14ac:dyDescent="0.25">
      <c r="N1014" s="32" t="e">
        <f t="shared" si="57"/>
        <v>#DIV/0!</v>
      </c>
    </row>
    <row r="1015" spans="14:14" x14ac:dyDescent="0.25">
      <c r="N1015" s="32" t="e">
        <f t="shared" si="57"/>
        <v>#DIV/0!</v>
      </c>
    </row>
    <row r="1016" spans="14:14" x14ac:dyDescent="0.25">
      <c r="N1016" s="32" t="e">
        <f t="shared" si="57"/>
        <v>#DIV/0!</v>
      </c>
    </row>
    <row r="1017" spans="14:14" x14ac:dyDescent="0.25">
      <c r="N1017" s="32" t="e">
        <f t="shared" si="57"/>
        <v>#DIV/0!</v>
      </c>
    </row>
    <row r="1018" spans="14:14" x14ac:dyDescent="0.25">
      <c r="N1018" s="32" t="e">
        <f t="shared" si="57"/>
        <v>#DIV/0!</v>
      </c>
    </row>
    <row r="1019" spans="14:14" x14ac:dyDescent="0.25">
      <c r="N1019" s="32" t="e">
        <f t="shared" si="57"/>
        <v>#DIV/0!</v>
      </c>
    </row>
    <row r="1020" spans="14:14" x14ac:dyDescent="0.25">
      <c r="N1020" s="32" t="e">
        <f t="shared" si="57"/>
        <v>#DIV/0!</v>
      </c>
    </row>
    <row r="1021" spans="14:14" x14ac:dyDescent="0.25">
      <c r="N1021" s="32" t="e">
        <f t="shared" si="57"/>
        <v>#DIV/0!</v>
      </c>
    </row>
    <row r="1022" spans="14:14" x14ac:dyDescent="0.25">
      <c r="N1022" s="32" t="e">
        <f t="shared" si="57"/>
        <v>#DIV/0!</v>
      </c>
    </row>
    <row r="1023" spans="14:14" x14ac:dyDescent="0.25">
      <c r="N1023" s="32" t="e">
        <f t="shared" si="57"/>
        <v>#DIV/0!</v>
      </c>
    </row>
    <row r="1024" spans="14:14" x14ac:dyDescent="0.25">
      <c r="N1024" s="32" t="e">
        <f t="shared" si="57"/>
        <v>#DIV/0!</v>
      </c>
    </row>
    <row r="1025" spans="14:14" x14ac:dyDescent="0.25">
      <c r="N1025" s="32" t="e">
        <f t="shared" si="57"/>
        <v>#DIV/0!</v>
      </c>
    </row>
    <row r="1026" spans="14:14" x14ac:dyDescent="0.25">
      <c r="N1026" s="32" t="e">
        <f t="shared" si="57"/>
        <v>#DIV/0!</v>
      </c>
    </row>
    <row r="1027" spans="14:14" x14ac:dyDescent="0.25">
      <c r="N1027" s="32" t="e">
        <f t="shared" si="57"/>
        <v>#DIV/0!</v>
      </c>
    </row>
    <row r="1028" spans="14:14" x14ac:dyDescent="0.25">
      <c r="N1028" s="32" t="e">
        <f t="shared" si="57"/>
        <v>#DIV/0!</v>
      </c>
    </row>
    <row r="1029" spans="14:14" x14ac:dyDescent="0.25">
      <c r="N1029" s="32" t="e">
        <f t="shared" ref="N1029:N1092" si="58">_xlfn.STDEV.S(C1029:L1029)</f>
        <v>#DIV/0!</v>
      </c>
    </row>
    <row r="1030" spans="14:14" x14ac:dyDescent="0.25">
      <c r="N1030" s="32" t="e">
        <f t="shared" si="58"/>
        <v>#DIV/0!</v>
      </c>
    </row>
    <row r="1031" spans="14:14" x14ac:dyDescent="0.25">
      <c r="N1031" s="32" t="e">
        <f t="shared" si="58"/>
        <v>#DIV/0!</v>
      </c>
    </row>
    <row r="1032" spans="14:14" x14ac:dyDescent="0.25">
      <c r="N1032" s="32" t="e">
        <f t="shared" si="58"/>
        <v>#DIV/0!</v>
      </c>
    </row>
    <row r="1033" spans="14:14" x14ac:dyDescent="0.25">
      <c r="N1033" s="32" t="e">
        <f t="shared" si="58"/>
        <v>#DIV/0!</v>
      </c>
    </row>
    <row r="1034" spans="14:14" x14ac:dyDescent="0.25">
      <c r="N1034" s="32" t="e">
        <f t="shared" si="58"/>
        <v>#DIV/0!</v>
      </c>
    </row>
    <row r="1035" spans="14:14" x14ac:dyDescent="0.25">
      <c r="N1035" s="32" t="e">
        <f t="shared" si="58"/>
        <v>#DIV/0!</v>
      </c>
    </row>
    <row r="1036" spans="14:14" x14ac:dyDescent="0.25">
      <c r="N1036" s="32" t="e">
        <f t="shared" si="58"/>
        <v>#DIV/0!</v>
      </c>
    </row>
    <row r="1037" spans="14:14" x14ac:dyDescent="0.25">
      <c r="N1037" s="32" t="e">
        <f t="shared" si="58"/>
        <v>#DIV/0!</v>
      </c>
    </row>
    <row r="1038" spans="14:14" x14ac:dyDescent="0.25">
      <c r="N1038" s="32" t="e">
        <f t="shared" si="58"/>
        <v>#DIV/0!</v>
      </c>
    </row>
    <row r="1039" spans="14:14" x14ac:dyDescent="0.25">
      <c r="N1039" s="32" t="e">
        <f t="shared" si="58"/>
        <v>#DIV/0!</v>
      </c>
    </row>
    <row r="1040" spans="14:14" x14ac:dyDescent="0.25">
      <c r="N1040" s="32" t="e">
        <f t="shared" si="58"/>
        <v>#DIV/0!</v>
      </c>
    </row>
    <row r="1041" spans="14:14" x14ac:dyDescent="0.25">
      <c r="N1041" s="32" t="e">
        <f t="shared" si="58"/>
        <v>#DIV/0!</v>
      </c>
    </row>
    <row r="1042" spans="14:14" x14ac:dyDescent="0.25">
      <c r="N1042" s="32" t="e">
        <f t="shared" si="58"/>
        <v>#DIV/0!</v>
      </c>
    </row>
    <row r="1043" spans="14:14" x14ac:dyDescent="0.25">
      <c r="N1043" s="32" t="e">
        <f t="shared" si="58"/>
        <v>#DIV/0!</v>
      </c>
    </row>
    <row r="1044" spans="14:14" x14ac:dyDescent="0.25">
      <c r="N1044" s="32" t="e">
        <f t="shared" si="58"/>
        <v>#DIV/0!</v>
      </c>
    </row>
    <row r="1045" spans="14:14" x14ac:dyDescent="0.25">
      <c r="N1045" s="32" t="e">
        <f t="shared" si="58"/>
        <v>#DIV/0!</v>
      </c>
    </row>
    <row r="1046" spans="14:14" x14ac:dyDescent="0.25">
      <c r="N1046" s="32" t="e">
        <f t="shared" si="58"/>
        <v>#DIV/0!</v>
      </c>
    </row>
    <row r="1047" spans="14:14" x14ac:dyDescent="0.25">
      <c r="N1047" s="32" t="e">
        <f t="shared" si="58"/>
        <v>#DIV/0!</v>
      </c>
    </row>
    <row r="1048" spans="14:14" x14ac:dyDescent="0.25">
      <c r="N1048" s="32" t="e">
        <f t="shared" si="58"/>
        <v>#DIV/0!</v>
      </c>
    </row>
    <row r="1049" spans="14:14" x14ac:dyDescent="0.25">
      <c r="N1049" s="32" t="e">
        <f t="shared" si="58"/>
        <v>#DIV/0!</v>
      </c>
    </row>
    <row r="1050" spans="14:14" x14ac:dyDescent="0.25">
      <c r="N1050" s="32" t="e">
        <f t="shared" si="58"/>
        <v>#DIV/0!</v>
      </c>
    </row>
    <row r="1051" spans="14:14" x14ac:dyDescent="0.25">
      <c r="N1051" s="32" t="e">
        <f t="shared" si="58"/>
        <v>#DIV/0!</v>
      </c>
    </row>
    <row r="1052" spans="14:14" x14ac:dyDescent="0.25">
      <c r="N1052" s="32" t="e">
        <f t="shared" si="58"/>
        <v>#DIV/0!</v>
      </c>
    </row>
    <row r="1053" spans="14:14" x14ac:dyDescent="0.25">
      <c r="N1053" s="32" t="e">
        <f t="shared" si="58"/>
        <v>#DIV/0!</v>
      </c>
    </row>
    <row r="1054" spans="14:14" x14ac:dyDescent="0.25">
      <c r="N1054" s="32" t="e">
        <f t="shared" si="58"/>
        <v>#DIV/0!</v>
      </c>
    </row>
    <row r="1055" spans="14:14" x14ac:dyDescent="0.25">
      <c r="N1055" s="32" t="e">
        <f t="shared" si="58"/>
        <v>#DIV/0!</v>
      </c>
    </row>
    <row r="1056" spans="14:14" x14ac:dyDescent="0.25">
      <c r="N1056" s="32" t="e">
        <f t="shared" si="58"/>
        <v>#DIV/0!</v>
      </c>
    </row>
    <row r="1057" spans="14:14" x14ac:dyDescent="0.25">
      <c r="N1057" s="32" t="e">
        <f t="shared" si="58"/>
        <v>#DIV/0!</v>
      </c>
    </row>
    <row r="1058" spans="14:14" x14ac:dyDescent="0.25">
      <c r="N1058" s="32" t="e">
        <f t="shared" si="58"/>
        <v>#DIV/0!</v>
      </c>
    </row>
    <row r="1059" spans="14:14" x14ac:dyDescent="0.25">
      <c r="N1059" s="32" t="e">
        <f t="shared" si="58"/>
        <v>#DIV/0!</v>
      </c>
    </row>
    <row r="1060" spans="14:14" x14ac:dyDescent="0.25">
      <c r="N1060" s="32" t="e">
        <f t="shared" si="58"/>
        <v>#DIV/0!</v>
      </c>
    </row>
    <row r="1061" spans="14:14" x14ac:dyDescent="0.25">
      <c r="N1061" s="32" t="e">
        <f t="shared" si="58"/>
        <v>#DIV/0!</v>
      </c>
    </row>
    <row r="1062" spans="14:14" x14ac:dyDescent="0.25">
      <c r="N1062" s="32" t="e">
        <f t="shared" si="58"/>
        <v>#DIV/0!</v>
      </c>
    </row>
    <row r="1063" spans="14:14" x14ac:dyDescent="0.25">
      <c r="N1063" s="32" t="e">
        <f t="shared" si="58"/>
        <v>#DIV/0!</v>
      </c>
    </row>
    <row r="1064" spans="14:14" x14ac:dyDescent="0.25">
      <c r="N1064" s="32" t="e">
        <f t="shared" si="58"/>
        <v>#DIV/0!</v>
      </c>
    </row>
    <row r="1065" spans="14:14" x14ac:dyDescent="0.25">
      <c r="N1065" s="32" t="e">
        <f t="shared" si="58"/>
        <v>#DIV/0!</v>
      </c>
    </row>
    <row r="1066" spans="14:14" x14ac:dyDescent="0.25">
      <c r="N1066" s="32" t="e">
        <f t="shared" si="58"/>
        <v>#DIV/0!</v>
      </c>
    </row>
    <row r="1067" spans="14:14" x14ac:dyDescent="0.25">
      <c r="N1067" s="32" t="e">
        <f t="shared" si="58"/>
        <v>#DIV/0!</v>
      </c>
    </row>
    <row r="1068" spans="14:14" x14ac:dyDescent="0.25">
      <c r="N1068" s="32" t="e">
        <f t="shared" si="58"/>
        <v>#DIV/0!</v>
      </c>
    </row>
    <row r="1069" spans="14:14" x14ac:dyDescent="0.25">
      <c r="N1069" s="32" t="e">
        <f t="shared" si="58"/>
        <v>#DIV/0!</v>
      </c>
    </row>
    <row r="1070" spans="14:14" x14ac:dyDescent="0.25">
      <c r="N1070" s="32" t="e">
        <f t="shared" si="58"/>
        <v>#DIV/0!</v>
      </c>
    </row>
    <row r="1071" spans="14:14" x14ac:dyDescent="0.25">
      <c r="N1071" s="32" t="e">
        <f t="shared" si="58"/>
        <v>#DIV/0!</v>
      </c>
    </row>
    <row r="1072" spans="14:14" x14ac:dyDescent="0.25">
      <c r="N1072" s="32" t="e">
        <f t="shared" si="58"/>
        <v>#DIV/0!</v>
      </c>
    </row>
    <row r="1073" spans="14:14" x14ac:dyDescent="0.25">
      <c r="N1073" s="32" t="e">
        <f t="shared" si="58"/>
        <v>#DIV/0!</v>
      </c>
    </row>
    <row r="1074" spans="14:14" x14ac:dyDescent="0.25">
      <c r="N1074" s="32" t="e">
        <f t="shared" si="58"/>
        <v>#DIV/0!</v>
      </c>
    </row>
    <row r="1075" spans="14:14" x14ac:dyDescent="0.25">
      <c r="N1075" s="32" t="e">
        <f t="shared" si="58"/>
        <v>#DIV/0!</v>
      </c>
    </row>
    <row r="1076" spans="14:14" x14ac:dyDescent="0.25">
      <c r="N1076" s="32" t="e">
        <f t="shared" si="58"/>
        <v>#DIV/0!</v>
      </c>
    </row>
    <row r="1077" spans="14:14" x14ac:dyDescent="0.25">
      <c r="N1077" s="32" t="e">
        <f t="shared" si="58"/>
        <v>#DIV/0!</v>
      </c>
    </row>
    <row r="1078" spans="14:14" x14ac:dyDescent="0.25">
      <c r="N1078" s="32" t="e">
        <f t="shared" si="58"/>
        <v>#DIV/0!</v>
      </c>
    </row>
    <row r="1079" spans="14:14" x14ac:dyDescent="0.25">
      <c r="N1079" s="32" t="e">
        <f t="shared" si="58"/>
        <v>#DIV/0!</v>
      </c>
    </row>
    <row r="1080" spans="14:14" x14ac:dyDescent="0.25">
      <c r="N1080" s="32" t="e">
        <f t="shared" si="58"/>
        <v>#DIV/0!</v>
      </c>
    </row>
    <row r="1081" spans="14:14" x14ac:dyDescent="0.25">
      <c r="N1081" s="32" t="e">
        <f t="shared" si="58"/>
        <v>#DIV/0!</v>
      </c>
    </row>
    <row r="1082" spans="14:14" x14ac:dyDescent="0.25">
      <c r="N1082" s="32" t="e">
        <f t="shared" si="58"/>
        <v>#DIV/0!</v>
      </c>
    </row>
    <row r="1083" spans="14:14" x14ac:dyDescent="0.25">
      <c r="N1083" s="32" t="e">
        <f t="shared" si="58"/>
        <v>#DIV/0!</v>
      </c>
    </row>
    <row r="1084" spans="14:14" x14ac:dyDescent="0.25">
      <c r="N1084" s="32" t="e">
        <f t="shared" si="58"/>
        <v>#DIV/0!</v>
      </c>
    </row>
    <row r="1085" spans="14:14" x14ac:dyDescent="0.25">
      <c r="N1085" s="32" t="e">
        <f t="shared" si="58"/>
        <v>#DIV/0!</v>
      </c>
    </row>
    <row r="1086" spans="14:14" x14ac:dyDescent="0.25">
      <c r="N1086" s="32" t="e">
        <f t="shared" si="58"/>
        <v>#DIV/0!</v>
      </c>
    </row>
    <row r="1087" spans="14:14" x14ac:dyDescent="0.25">
      <c r="N1087" s="32" t="e">
        <f t="shared" si="58"/>
        <v>#DIV/0!</v>
      </c>
    </row>
    <row r="1088" spans="14:14" x14ac:dyDescent="0.25">
      <c r="N1088" s="32" t="e">
        <f t="shared" si="58"/>
        <v>#DIV/0!</v>
      </c>
    </row>
    <row r="1089" spans="14:14" x14ac:dyDescent="0.25">
      <c r="N1089" s="32" t="e">
        <f t="shared" si="58"/>
        <v>#DIV/0!</v>
      </c>
    </row>
    <row r="1090" spans="14:14" x14ac:dyDescent="0.25">
      <c r="N1090" s="32" t="e">
        <f t="shared" si="58"/>
        <v>#DIV/0!</v>
      </c>
    </row>
    <row r="1091" spans="14:14" x14ac:dyDescent="0.25">
      <c r="N1091" s="32" t="e">
        <f t="shared" si="58"/>
        <v>#DIV/0!</v>
      </c>
    </row>
    <row r="1092" spans="14:14" x14ac:dyDescent="0.25">
      <c r="N1092" s="32" t="e">
        <f t="shared" si="58"/>
        <v>#DIV/0!</v>
      </c>
    </row>
    <row r="1093" spans="14:14" x14ac:dyDescent="0.25">
      <c r="N1093" s="32" t="e">
        <f t="shared" ref="N1093:N1156" si="59">_xlfn.STDEV.S(C1093:L1093)</f>
        <v>#DIV/0!</v>
      </c>
    </row>
    <row r="1094" spans="14:14" x14ac:dyDescent="0.25">
      <c r="N1094" s="32" t="e">
        <f t="shared" si="59"/>
        <v>#DIV/0!</v>
      </c>
    </row>
    <row r="1095" spans="14:14" x14ac:dyDescent="0.25">
      <c r="N1095" s="32" t="e">
        <f t="shared" si="59"/>
        <v>#DIV/0!</v>
      </c>
    </row>
    <row r="1096" spans="14:14" x14ac:dyDescent="0.25">
      <c r="N1096" s="32" t="e">
        <f t="shared" si="59"/>
        <v>#DIV/0!</v>
      </c>
    </row>
    <row r="1097" spans="14:14" x14ac:dyDescent="0.25">
      <c r="N1097" s="32" t="e">
        <f t="shared" si="59"/>
        <v>#DIV/0!</v>
      </c>
    </row>
    <row r="1098" spans="14:14" x14ac:dyDescent="0.25">
      <c r="N1098" s="32" t="e">
        <f t="shared" si="59"/>
        <v>#DIV/0!</v>
      </c>
    </row>
    <row r="1099" spans="14:14" x14ac:dyDescent="0.25">
      <c r="N1099" s="32" t="e">
        <f t="shared" si="59"/>
        <v>#DIV/0!</v>
      </c>
    </row>
    <row r="1100" spans="14:14" x14ac:dyDescent="0.25">
      <c r="N1100" s="32" t="e">
        <f t="shared" si="59"/>
        <v>#DIV/0!</v>
      </c>
    </row>
    <row r="1101" spans="14:14" x14ac:dyDescent="0.25">
      <c r="N1101" s="32" t="e">
        <f t="shared" si="59"/>
        <v>#DIV/0!</v>
      </c>
    </row>
    <row r="1102" spans="14:14" x14ac:dyDescent="0.25">
      <c r="N1102" s="32" t="e">
        <f t="shared" si="59"/>
        <v>#DIV/0!</v>
      </c>
    </row>
    <row r="1103" spans="14:14" x14ac:dyDescent="0.25">
      <c r="N1103" s="32" t="e">
        <f t="shared" si="59"/>
        <v>#DIV/0!</v>
      </c>
    </row>
    <row r="1104" spans="14:14" x14ac:dyDescent="0.25">
      <c r="N1104" s="32" t="e">
        <f t="shared" si="59"/>
        <v>#DIV/0!</v>
      </c>
    </row>
    <row r="1105" spans="14:14" x14ac:dyDescent="0.25">
      <c r="N1105" s="32" t="e">
        <f t="shared" si="59"/>
        <v>#DIV/0!</v>
      </c>
    </row>
    <row r="1106" spans="14:14" x14ac:dyDescent="0.25">
      <c r="N1106" s="32" t="e">
        <f t="shared" si="59"/>
        <v>#DIV/0!</v>
      </c>
    </row>
    <row r="1107" spans="14:14" x14ac:dyDescent="0.25">
      <c r="N1107" s="32" t="e">
        <f t="shared" si="59"/>
        <v>#DIV/0!</v>
      </c>
    </row>
    <row r="1108" spans="14:14" x14ac:dyDescent="0.25">
      <c r="N1108" s="32" t="e">
        <f t="shared" si="59"/>
        <v>#DIV/0!</v>
      </c>
    </row>
    <row r="1109" spans="14:14" x14ac:dyDescent="0.25">
      <c r="N1109" s="32" t="e">
        <f t="shared" si="59"/>
        <v>#DIV/0!</v>
      </c>
    </row>
    <row r="1110" spans="14:14" x14ac:dyDescent="0.25">
      <c r="N1110" s="32" t="e">
        <f t="shared" si="59"/>
        <v>#DIV/0!</v>
      </c>
    </row>
    <row r="1111" spans="14:14" x14ac:dyDescent="0.25">
      <c r="N1111" s="32" t="e">
        <f t="shared" si="59"/>
        <v>#DIV/0!</v>
      </c>
    </row>
    <row r="1112" spans="14:14" x14ac:dyDescent="0.25">
      <c r="N1112" s="32" t="e">
        <f t="shared" si="59"/>
        <v>#DIV/0!</v>
      </c>
    </row>
    <row r="1113" spans="14:14" x14ac:dyDescent="0.25">
      <c r="N1113" s="32" t="e">
        <f t="shared" si="59"/>
        <v>#DIV/0!</v>
      </c>
    </row>
    <row r="1114" spans="14:14" x14ac:dyDescent="0.25">
      <c r="N1114" s="32" t="e">
        <f t="shared" si="59"/>
        <v>#DIV/0!</v>
      </c>
    </row>
    <row r="1115" spans="14:14" x14ac:dyDescent="0.25">
      <c r="N1115" s="32" t="e">
        <f t="shared" si="59"/>
        <v>#DIV/0!</v>
      </c>
    </row>
    <row r="1116" spans="14:14" x14ac:dyDescent="0.25">
      <c r="N1116" s="32" t="e">
        <f t="shared" si="59"/>
        <v>#DIV/0!</v>
      </c>
    </row>
    <row r="1117" spans="14:14" x14ac:dyDescent="0.25">
      <c r="N1117" s="32" t="e">
        <f t="shared" si="59"/>
        <v>#DIV/0!</v>
      </c>
    </row>
    <row r="1118" spans="14:14" x14ac:dyDescent="0.25">
      <c r="N1118" s="32" t="e">
        <f t="shared" si="59"/>
        <v>#DIV/0!</v>
      </c>
    </row>
    <row r="1119" spans="14:14" x14ac:dyDescent="0.25">
      <c r="N1119" s="32" t="e">
        <f t="shared" si="59"/>
        <v>#DIV/0!</v>
      </c>
    </row>
    <row r="1120" spans="14:14" x14ac:dyDescent="0.25">
      <c r="N1120" s="32" t="e">
        <f t="shared" si="59"/>
        <v>#DIV/0!</v>
      </c>
    </row>
    <row r="1121" spans="14:14" x14ac:dyDescent="0.25">
      <c r="N1121" s="32" t="e">
        <f t="shared" si="59"/>
        <v>#DIV/0!</v>
      </c>
    </row>
    <row r="1122" spans="14:14" x14ac:dyDescent="0.25">
      <c r="N1122" s="32" t="e">
        <f t="shared" si="59"/>
        <v>#DIV/0!</v>
      </c>
    </row>
    <row r="1123" spans="14:14" x14ac:dyDescent="0.25">
      <c r="N1123" s="32" t="e">
        <f t="shared" si="59"/>
        <v>#DIV/0!</v>
      </c>
    </row>
    <row r="1124" spans="14:14" x14ac:dyDescent="0.25">
      <c r="N1124" s="32" t="e">
        <f t="shared" si="59"/>
        <v>#DIV/0!</v>
      </c>
    </row>
    <row r="1125" spans="14:14" x14ac:dyDescent="0.25">
      <c r="N1125" s="32" t="e">
        <f t="shared" si="59"/>
        <v>#DIV/0!</v>
      </c>
    </row>
    <row r="1126" spans="14:14" x14ac:dyDescent="0.25">
      <c r="N1126" s="32" t="e">
        <f t="shared" si="59"/>
        <v>#DIV/0!</v>
      </c>
    </row>
    <row r="1127" spans="14:14" x14ac:dyDescent="0.25">
      <c r="N1127" s="32" t="e">
        <f t="shared" si="59"/>
        <v>#DIV/0!</v>
      </c>
    </row>
    <row r="1128" spans="14:14" x14ac:dyDescent="0.25">
      <c r="N1128" s="32" t="e">
        <f t="shared" si="59"/>
        <v>#DIV/0!</v>
      </c>
    </row>
    <row r="1129" spans="14:14" x14ac:dyDescent="0.25">
      <c r="N1129" s="32" t="e">
        <f t="shared" si="59"/>
        <v>#DIV/0!</v>
      </c>
    </row>
    <row r="1130" spans="14:14" x14ac:dyDescent="0.25">
      <c r="N1130" s="32" t="e">
        <f t="shared" si="59"/>
        <v>#DIV/0!</v>
      </c>
    </row>
    <row r="1131" spans="14:14" x14ac:dyDescent="0.25">
      <c r="N1131" s="32" t="e">
        <f t="shared" si="59"/>
        <v>#DIV/0!</v>
      </c>
    </row>
    <row r="1132" spans="14:14" x14ac:dyDescent="0.25">
      <c r="N1132" s="32" t="e">
        <f t="shared" si="59"/>
        <v>#DIV/0!</v>
      </c>
    </row>
    <row r="1133" spans="14:14" x14ac:dyDescent="0.25">
      <c r="N1133" s="32" t="e">
        <f t="shared" si="59"/>
        <v>#DIV/0!</v>
      </c>
    </row>
    <row r="1134" spans="14:14" x14ac:dyDescent="0.25">
      <c r="N1134" s="32" t="e">
        <f t="shared" si="59"/>
        <v>#DIV/0!</v>
      </c>
    </row>
    <row r="1135" spans="14:14" x14ac:dyDescent="0.25">
      <c r="N1135" s="32" t="e">
        <f t="shared" si="59"/>
        <v>#DIV/0!</v>
      </c>
    </row>
    <row r="1136" spans="14:14" x14ac:dyDescent="0.25">
      <c r="N1136" s="32" t="e">
        <f t="shared" si="59"/>
        <v>#DIV/0!</v>
      </c>
    </row>
    <row r="1137" spans="14:14" x14ac:dyDescent="0.25">
      <c r="N1137" s="32" t="e">
        <f t="shared" si="59"/>
        <v>#DIV/0!</v>
      </c>
    </row>
    <row r="1138" spans="14:14" x14ac:dyDescent="0.25">
      <c r="N1138" s="32" t="e">
        <f t="shared" si="59"/>
        <v>#DIV/0!</v>
      </c>
    </row>
    <row r="1139" spans="14:14" x14ac:dyDescent="0.25">
      <c r="N1139" s="32" t="e">
        <f t="shared" si="59"/>
        <v>#DIV/0!</v>
      </c>
    </row>
    <row r="1140" spans="14:14" x14ac:dyDescent="0.25">
      <c r="N1140" s="32" t="e">
        <f t="shared" si="59"/>
        <v>#DIV/0!</v>
      </c>
    </row>
    <row r="1141" spans="14:14" x14ac:dyDescent="0.25">
      <c r="N1141" s="32" t="e">
        <f t="shared" si="59"/>
        <v>#DIV/0!</v>
      </c>
    </row>
    <row r="1142" spans="14:14" x14ac:dyDescent="0.25">
      <c r="N1142" s="32" t="e">
        <f t="shared" si="59"/>
        <v>#DIV/0!</v>
      </c>
    </row>
    <row r="1143" spans="14:14" x14ac:dyDescent="0.25">
      <c r="N1143" s="32" t="e">
        <f t="shared" si="59"/>
        <v>#DIV/0!</v>
      </c>
    </row>
    <row r="1144" spans="14:14" x14ac:dyDescent="0.25">
      <c r="N1144" s="32" t="e">
        <f t="shared" si="59"/>
        <v>#DIV/0!</v>
      </c>
    </row>
    <row r="1145" spans="14:14" x14ac:dyDescent="0.25">
      <c r="N1145" s="32" t="e">
        <f t="shared" si="59"/>
        <v>#DIV/0!</v>
      </c>
    </row>
    <row r="1146" spans="14:14" x14ac:dyDescent="0.25">
      <c r="N1146" s="32" t="e">
        <f t="shared" si="59"/>
        <v>#DIV/0!</v>
      </c>
    </row>
    <row r="1147" spans="14:14" x14ac:dyDescent="0.25">
      <c r="N1147" s="32" t="e">
        <f t="shared" si="59"/>
        <v>#DIV/0!</v>
      </c>
    </row>
    <row r="1148" spans="14:14" x14ac:dyDescent="0.25">
      <c r="N1148" s="32" t="e">
        <f t="shared" si="59"/>
        <v>#DIV/0!</v>
      </c>
    </row>
    <row r="1149" spans="14:14" x14ac:dyDescent="0.25">
      <c r="N1149" s="32" t="e">
        <f t="shared" si="59"/>
        <v>#DIV/0!</v>
      </c>
    </row>
    <row r="1150" spans="14:14" x14ac:dyDescent="0.25">
      <c r="N1150" s="32" t="e">
        <f t="shared" si="59"/>
        <v>#DIV/0!</v>
      </c>
    </row>
    <row r="1151" spans="14:14" x14ac:dyDescent="0.25">
      <c r="N1151" s="32" t="e">
        <f t="shared" si="59"/>
        <v>#DIV/0!</v>
      </c>
    </row>
    <row r="1152" spans="14:14" x14ac:dyDescent="0.25">
      <c r="N1152" s="32" t="e">
        <f t="shared" si="59"/>
        <v>#DIV/0!</v>
      </c>
    </row>
    <row r="1153" spans="14:14" x14ac:dyDescent="0.25">
      <c r="N1153" s="32" t="e">
        <f t="shared" si="59"/>
        <v>#DIV/0!</v>
      </c>
    </row>
    <row r="1154" spans="14:14" x14ac:dyDescent="0.25">
      <c r="N1154" s="32" t="e">
        <f t="shared" si="59"/>
        <v>#DIV/0!</v>
      </c>
    </row>
    <row r="1155" spans="14:14" x14ac:dyDescent="0.25">
      <c r="N1155" s="32" t="e">
        <f t="shared" si="59"/>
        <v>#DIV/0!</v>
      </c>
    </row>
    <row r="1156" spans="14:14" x14ac:dyDescent="0.25">
      <c r="N1156" s="32" t="e">
        <f t="shared" si="59"/>
        <v>#DIV/0!</v>
      </c>
    </row>
    <row r="1157" spans="14:14" x14ac:dyDescent="0.25">
      <c r="N1157" s="32" t="e">
        <f t="shared" ref="N1157:N1220" si="60">_xlfn.STDEV.S(C1157:L1157)</f>
        <v>#DIV/0!</v>
      </c>
    </row>
    <row r="1158" spans="14:14" x14ac:dyDescent="0.25">
      <c r="N1158" s="32" t="e">
        <f t="shared" si="60"/>
        <v>#DIV/0!</v>
      </c>
    </row>
    <row r="1159" spans="14:14" x14ac:dyDescent="0.25">
      <c r="N1159" s="32" t="e">
        <f t="shared" si="60"/>
        <v>#DIV/0!</v>
      </c>
    </row>
    <row r="1160" spans="14:14" x14ac:dyDescent="0.25">
      <c r="N1160" s="32" t="e">
        <f t="shared" si="60"/>
        <v>#DIV/0!</v>
      </c>
    </row>
    <row r="1161" spans="14:14" x14ac:dyDescent="0.25">
      <c r="N1161" s="32" t="e">
        <f t="shared" si="60"/>
        <v>#DIV/0!</v>
      </c>
    </row>
    <row r="1162" spans="14:14" x14ac:dyDescent="0.25">
      <c r="N1162" s="32" t="e">
        <f t="shared" si="60"/>
        <v>#DIV/0!</v>
      </c>
    </row>
    <row r="1163" spans="14:14" x14ac:dyDescent="0.25">
      <c r="N1163" s="32" t="e">
        <f t="shared" si="60"/>
        <v>#DIV/0!</v>
      </c>
    </row>
    <row r="1164" spans="14:14" x14ac:dyDescent="0.25">
      <c r="N1164" s="32" t="e">
        <f t="shared" si="60"/>
        <v>#DIV/0!</v>
      </c>
    </row>
    <row r="1165" spans="14:14" x14ac:dyDescent="0.25">
      <c r="N1165" s="32" t="e">
        <f t="shared" si="60"/>
        <v>#DIV/0!</v>
      </c>
    </row>
    <row r="1166" spans="14:14" x14ac:dyDescent="0.25">
      <c r="N1166" s="32" t="e">
        <f t="shared" si="60"/>
        <v>#DIV/0!</v>
      </c>
    </row>
    <row r="1167" spans="14:14" x14ac:dyDescent="0.25">
      <c r="N1167" s="32" t="e">
        <f t="shared" si="60"/>
        <v>#DIV/0!</v>
      </c>
    </row>
    <row r="1168" spans="14:14" x14ac:dyDescent="0.25">
      <c r="N1168" s="32" t="e">
        <f t="shared" si="60"/>
        <v>#DIV/0!</v>
      </c>
    </row>
    <row r="1169" spans="14:14" x14ac:dyDescent="0.25">
      <c r="N1169" s="32" t="e">
        <f t="shared" si="60"/>
        <v>#DIV/0!</v>
      </c>
    </row>
    <row r="1170" spans="14:14" x14ac:dyDescent="0.25">
      <c r="N1170" s="32" t="e">
        <f t="shared" si="60"/>
        <v>#DIV/0!</v>
      </c>
    </row>
    <row r="1171" spans="14:14" x14ac:dyDescent="0.25">
      <c r="N1171" s="32" t="e">
        <f t="shared" si="60"/>
        <v>#DIV/0!</v>
      </c>
    </row>
    <row r="1172" spans="14:14" x14ac:dyDescent="0.25">
      <c r="N1172" s="32" t="e">
        <f t="shared" si="60"/>
        <v>#DIV/0!</v>
      </c>
    </row>
    <row r="1173" spans="14:14" x14ac:dyDescent="0.25">
      <c r="N1173" s="32" t="e">
        <f t="shared" si="60"/>
        <v>#DIV/0!</v>
      </c>
    </row>
    <row r="1174" spans="14:14" x14ac:dyDescent="0.25">
      <c r="N1174" s="32" t="e">
        <f t="shared" si="60"/>
        <v>#DIV/0!</v>
      </c>
    </row>
    <row r="1175" spans="14:14" x14ac:dyDescent="0.25">
      <c r="N1175" s="32" t="e">
        <f t="shared" si="60"/>
        <v>#DIV/0!</v>
      </c>
    </row>
    <row r="1176" spans="14:14" x14ac:dyDescent="0.25">
      <c r="N1176" s="32" t="e">
        <f t="shared" si="60"/>
        <v>#DIV/0!</v>
      </c>
    </row>
    <row r="1177" spans="14:14" x14ac:dyDescent="0.25">
      <c r="N1177" s="32" t="e">
        <f t="shared" si="60"/>
        <v>#DIV/0!</v>
      </c>
    </row>
    <row r="1178" spans="14:14" x14ac:dyDescent="0.25">
      <c r="N1178" s="32" t="e">
        <f t="shared" si="60"/>
        <v>#DIV/0!</v>
      </c>
    </row>
    <row r="1179" spans="14:14" x14ac:dyDescent="0.25">
      <c r="N1179" s="32" t="e">
        <f t="shared" si="60"/>
        <v>#DIV/0!</v>
      </c>
    </row>
    <row r="1180" spans="14:14" x14ac:dyDescent="0.25">
      <c r="N1180" s="32" t="e">
        <f t="shared" si="60"/>
        <v>#DIV/0!</v>
      </c>
    </row>
    <row r="1181" spans="14:14" x14ac:dyDescent="0.25">
      <c r="N1181" s="32" t="e">
        <f t="shared" si="60"/>
        <v>#DIV/0!</v>
      </c>
    </row>
    <row r="1182" spans="14:14" x14ac:dyDescent="0.25">
      <c r="N1182" s="32" t="e">
        <f t="shared" si="60"/>
        <v>#DIV/0!</v>
      </c>
    </row>
    <row r="1183" spans="14:14" x14ac:dyDescent="0.25">
      <c r="N1183" s="32" t="e">
        <f t="shared" si="60"/>
        <v>#DIV/0!</v>
      </c>
    </row>
    <row r="1184" spans="14:14" x14ac:dyDescent="0.25">
      <c r="N1184" s="32" t="e">
        <f t="shared" si="60"/>
        <v>#DIV/0!</v>
      </c>
    </row>
    <row r="1185" spans="14:14" x14ac:dyDescent="0.25">
      <c r="N1185" s="32" t="e">
        <f t="shared" si="60"/>
        <v>#DIV/0!</v>
      </c>
    </row>
    <row r="1186" spans="14:14" x14ac:dyDescent="0.25">
      <c r="N1186" s="32" t="e">
        <f t="shared" si="60"/>
        <v>#DIV/0!</v>
      </c>
    </row>
    <row r="1187" spans="14:14" x14ac:dyDescent="0.25">
      <c r="N1187" s="32" t="e">
        <f t="shared" si="60"/>
        <v>#DIV/0!</v>
      </c>
    </row>
    <row r="1188" spans="14:14" x14ac:dyDescent="0.25">
      <c r="N1188" s="32" t="e">
        <f t="shared" si="60"/>
        <v>#DIV/0!</v>
      </c>
    </row>
    <row r="1189" spans="14:14" x14ac:dyDescent="0.25">
      <c r="N1189" s="32" t="e">
        <f t="shared" si="60"/>
        <v>#DIV/0!</v>
      </c>
    </row>
    <row r="1190" spans="14:14" x14ac:dyDescent="0.25">
      <c r="N1190" s="32" t="e">
        <f t="shared" si="60"/>
        <v>#DIV/0!</v>
      </c>
    </row>
    <row r="1191" spans="14:14" x14ac:dyDescent="0.25">
      <c r="N1191" s="32" t="e">
        <f t="shared" si="60"/>
        <v>#DIV/0!</v>
      </c>
    </row>
    <row r="1192" spans="14:14" x14ac:dyDescent="0.25">
      <c r="N1192" s="32" t="e">
        <f t="shared" si="60"/>
        <v>#DIV/0!</v>
      </c>
    </row>
    <row r="1193" spans="14:14" x14ac:dyDescent="0.25">
      <c r="N1193" s="32" t="e">
        <f t="shared" si="60"/>
        <v>#DIV/0!</v>
      </c>
    </row>
    <row r="1194" spans="14:14" x14ac:dyDescent="0.25">
      <c r="N1194" s="32" t="e">
        <f t="shared" si="60"/>
        <v>#DIV/0!</v>
      </c>
    </row>
    <row r="1195" spans="14:14" x14ac:dyDescent="0.25">
      <c r="N1195" s="32" t="e">
        <f t="shared" si="60"/>
        <v>#DIV/0!</v>
      </c>
    </row>
    <row r="1196" spans="14:14" x14ac:dyDescent="0.25">
      <c r="N1196" s="32" t="e">
        <f t="shared" si="60"/>
        <v>#DIV/0!</v>
      </c>
    </row>
    <row r="1197" spans="14:14" x14ac:dyDescent="0.25">
      <c r="N1197" s="32" t="e">
        <f t="shared" si="60"/>
        <v>#DIV/0!</v>
      </c>
    </row>
    <row r="1198" spans="14:14" x14ac:dyDescent="0.25">
      <c r="N1198" s="32" t="e">
        <f t="shared" si="60"/>
        <v>#DIV/0!</v>
      </c>
    </row>
    <row r="1199" spans="14:14" x14ac:dyDescent="0.25">
      <c r="N1199" s="32" t="e">
        <f t="shared" si="60"/>
        <v>#DIV/0!</v>
      </c>
    </row>
    <row r="1200" spans="14:14" x14ac:dyDescent="0.25">
      <c r="N1200" s="32" t="e">
        <f t="shared" si="60"/>
        <v>#DIV/0!</v>
      </c>
    </row>
    <row r="1201" spans="14:14" x14ac:dyDescent="0.25">
      <c r="N1201" s="32" t="e">
        <f t="shared" si="60"/>
        <v>#DIV/0!</v>
      </c>
    </row>
    <row r="1202" spans="14:14" x14ac:dyDescent="0.25">
      <c r="N1202" s="32" t="e">
        <f t="shared" si="60"/>
        <v>#DIV/0!</v>
      </c>
    </row>
    <row r="1203" spans="14:14" x14ac:dyDescent="0.25">
      <c r="N1203" s="32" t="e">
        <f t="shared" si="60"/>
        <v>#DIV/0!</v>
      </c>
    </row>
    <row r="1204" spans="14:14" x14ac:dyDescent="0.25">
      <c r="N1204" s="32" t="e">
        <f t="shared" si="60"/>
        <v>#DIV/0!</v>
      </c>
    </row>
    <row r="1205" spans="14:14" x14ac:dyDescent="0.25">
      <c r="N1205" s="32" t="e">
        <f t="shared" si="60"/>
        <v>#DIV/0!</v>
      </c>
    </row>
    <row r="1206" spans="14:14" x14ac:dyDescent="0.25">
      <c r="N1206" s="32" t="e">
        <f t="shared" si="60"/>
        <v>#DIV/0!</v>
      </c>
    </row>
    <row r="1207" spans="14:14" x14ac:dyDescent="0.25">
      <c r="N1207" s="32" t="e">
        <f t="shared" si="60"/>
        <v>#DIV/0!</v>
      </c>
    </row>
    <row r="1208" spans="14:14" x14ac:dyDescent="0.25">
      <c r="N1208" s="32" t="e">
        <f t="shared" si="60"/>
        <v>#DIV/0!</v>
      </c>
    </row>
    <row r="1209" spans="14:14" x14ac:dyDescent="0.25">
      <c r="N1209" s="32" t="e">
        <f t="shared" si="60"/>
        <v>#DIV/0!</v>
      </c>
    </row>
    <row r="1210" spans="14:14" x14ac:dyDescent="0.25">
      <c r="N1210" s="32" t="e">
        <f t="shared" si="60"/>
        <v>#DIV/0!</v>
      </c>
    </row>
    <row r="1211" spans="14:14" x14ac:dyDescent="0.25">
      <c r="N1211" s="32" t="e">
        <f t="shared" si="60"/>
        <v>#DIV/0!</v>
      </c>
    </row>
    <row r="1212" spans="14:14" x14ac:dyDescent="0.25">
      <c r="N1212" s="32" t="e">
        <f t="shared" si="60"/>
        <v>#DIV/0!</v>
      </c>
    </row>
    <row r="1213" spans="14:14" x14ac:dyDescent="0.25">
      <c r="N1213" s="32" t="e">
        <f t="shared" si="60"/>
        <v>#DIV/0!</v>
      </c>
    </row>
    <row r="1214" spans="14:14" x14ac:dyDescent="0.25">
      <c r="N1214" s="32" t="e">
        <f t="shared" si="60"/>
        <v>#DIV/0!</v>
      </c>
    </row>
    <row r="1215" spans="14:14" x14ac:dyDescent="0.25">
      <c r="N1215" s="32" t="e">
        <f t="shared" si="60"/>
        <v>#DIV/0!</v>
      </c>
    </row>
    <row r="1216" spans="14:14" x14ac:dyDescent="0.25">
      <c r="N1216" s="32" t="e">
        <f t="shared" si="60"/>
        <v>#DIV/0!</v>
      </c>
    </row>
    <row r="1217" spans="14:14" x14ac:dyDescent="0.25">
      <c r="N1217" s="32" t="e">
        <f t="shared" si="60"/>
        <v>#DIV/0!</v>
      </c>
    </row>
    <row r="1218" spans="14:14" x14ac:dyDescent="0.25">
      <c r="N1218" s="32" t="e">
        <f t="shared" si="60"/>
        <v>#DIV/0!</v>
      </c>
    </row>
    <row r="1219" spans="14:14" x14ac:dyDescent="0.25">
      <c r="N1219" s="32" t="e">
        <f t="shared" si="60"/>
        <v>#DIV/0!</v>
      </c>
    </row>
    <row r="1220" spans="14:14" x14ac:dyDescent="0.25">
      <c r="N1220" s="32" t="e">
        <f t="shared" si="60"/>
        <v>#DIV/0!</v>
      </c>
    </row>
    <row r="1221" spans="14:14" x14ac:dyDescent="0.25">
      <c r="N1221" s="32" t="e">
        <f t="shared" ref="N1221:N1284" si="61">_xlfn.STDEV.S(C1221:L1221)</f>
        <v>#DIV/0!</v>
      </c>
    </row>
    <row r="1222" spans="14:14" x14ac:dyDescent="0.25">
      <c r="N1222" s="32" t="e">
        <f t="shared" si="61"/>
        <v>#DIV/0!</v>
      </c>
    </row>
    <row r="1223" spans="14:14" x14ac:dyDescent="0.25">
      <c r="N1223" s="32" t="e">
        <f t="shared" si="61"/>
        <v>#DIV/0!</v>
      </c>
    </row>
    <row r="1224" spans="14:14" x14ac:dyDescent="0.25">
      <c r="N1224" s="32" t="e">
        <f t="shared" si="61"/>
        <v>#DIV/0!</v>
      </c>
    </row>
    <row r="1225" spans="14:14" x14ac:dyDescent="0.25">
      <c r="N1225" s="32" t="e">
        <f t="shared" si="61"/>
        <v>#DIV/0!</v>
      </c>
    </row>
    <row r="1226" spans="14:14" x14ac:dyDescent="0.25">
      <c r="N1226" s="32" t="e">
        <f t="shared" si="61"/>
        <v>#DIV/0!</v>
      </c>
    </row>
    <row r="1227" spans="14:14" x14ac:dyDescent="0.25">
      <c r="N1227" s="32" t="e">
        <f t="shared" si="61"/>
        <v>#DIV/0!</v>
      </c>
    </row>
    <row r="1228" spans="14:14" x14ac:dyDescent="0.25">
      <c r="N1228" s="32" t="e">
        <f t="shared" si="61"/>
        <v>#DIV/0!</v>
      </c>
    </row>
    <row r="1229" spans="14:14" x14ac:dyDescent="0.25">
      <c r="N1229" s="32" t="e">
        <f t="shared" si="61"/>
        <v>#DIV/0!</v>
      </c>
    </row>
    <row r="1230" spans="14:14" x14ac:dyDescent="0.25">
      <c r="N1230" s="32" t="e">
        <f t="shared" si="61"/>
        <v>#DIV/0!</v>
      </c>
    </row>
    <row r="1231" spans="14:14" x14ac:dyDescent="0.25">
      <c r="N1231" s="32" t="e">
        <f t="shared" si="61"/>
        <v>#DIV/0!</v>
      </c>
    </row>
    <row r="1232" spans="14:14" x14ac:dyDescent="0.25">
      <c r="N1232" s="32" t="e">
        <f t="shared" si="61"/>
        <v>#DIV/0!</v>
      </c>
    </row>
    <row r="1233" spans="14:14" x14ac:dyDescent="0.25">
      <c r="N1233" s="32" t="e">
        <f t="shared" si="61"/>
        <v>#DIV/0!</v>
      </c>
    </row>
    <row r="1234" spans="14:14" x14ac:dyDescent="0.25">
      <c r="N1234" s="32" t="e">
        <f t="shared" si="61"/>
        <v>#DIV/0!</v>
      </c>
    </row>
    <row r="1235" spans="14:14" x14ac:dyDescent="0.25">
      <c r="N1235" s="32" t="e">
        <f t="shared" si="61"/>
        <v>#DIV/0!</v>
      </c>
    </row>
    <row r="1236" spans="14:14" x14ac:dyDescent="0.25">
      <c r="N1236" s="32" t="e">
        <f t="shared" si="61"/>
        <v>#DIV/0!</v>
      </c>
    </row>
    <row r="1237" spans="14:14" x14ac:dyDescent="0.25">
      <c r="N1237" s="32" t="e">
        <f t="shared" si="61"/>
        <v>#DIV/0!</v>
      </c>
    </row>
    <row r="1238" spans="14:14" x14ac:dyDescent="0.25">
      <c r="N1238" s="32" t="e">
        <f t="shared" si="61"/>
        <v>#DIV/0!</v>
      </c>
    </row>
    <row r="1239" spans="14:14" x14ac:dyDescent="0.25">
      <c r="N1239" s="32" t="e">
        <f t="shared" si="61"/>
        <v>#DIV/0!</v>
      </c>
    </row>
    <row r="1240" spans="14:14" x14ac:dyDescent="0.25">
      <c r="N1240" s="32" t="e">
        <f t="shared" si="61"/>
        <v>#DIV/0!</v>
      </c>
    </row>
    <row r="1241" spans="14:14" x14ac:dyDescent="0.25">
      <c r="N1241" s="32" t="e">
        <f t="shared" si="61"/>
        <v>#DIV/0!</v>
      </c>
    </row>
    <row r="1242" spans="14:14" x14ac:dyDescent="0.25">
      <c r="N1242" s="32" t="e">
        <f t="shared" si="61"/>
        <v>#DIV/0!</v>
      </c>
    </row>
    <row r="1243" spans="14:14" x14ac:dyDescent="0.25">
      <c r="N1243" s="32" t="e">
        <f t="shared" si="61"/>
        <v>#DIV/0!</v>
      </c>
    </row>
    <row r="1244" spans="14:14" x14ac:dyDescent="0.25">
      <c r="N1244" s="32" t="e">
        <f t="shared" si="61"/>
        <v>#DIV/0!</v>
      </c>
    </row>
    <row r="1245" spans="14:14" x14ac:dyDescent="0.25">
      <c r="N1245" s="32" t="e">
        <f t="shared" si="61"/>
        <v>#DIV/0!</v>
      </c>
    </row>
    <row r="1246" spans="14:14" x14ac:dyDescent="0.25">
      <c r="N1246" s="32" t="e">
        <f t="shared" si="61"/>
        <v>#DIV/0!</v>
      </c>
    </row>
    <row r="1247" spans="14:14" x14ac:dyDescent="0.25">
      <c r="N1247" s="32" t="e">
        <f t="shared" si="61"/>
        <v>#DIV/0!</v>
      </c>
    </row>
    <row r="1248" spans="14:14" x14ac:dyDescent="0.25">
      <c r="N1248" s="32" t="e">
        <f t="shared" si="61"/>
        <v>#DIV/0!</v>
      </c>
    </row>
    <row r="1249" spans="14:14" x14ac:dyDescent="0.25">
      <c r="N1249" s="32" t="e">
        <f t="shared" si="61"/>
        <v>#DIV/0!</v>
      </c>
    </row>
    <row r="1250" spans="14:14" x14ac:dyDescent="0.25">
      <c r="N1250" s="32" t="e">
        <f t="shared" si="61"/>
        <v>#DIV/0!</v>
      </c>
    </row>
    <row r="1251" spans="14:14" x14ac:dyDescent="0.25">
      <c r="N1251" s="32" t="e">
        <f t="shared" si="61"/>
        <v>#DIV/0!</v>
      </c>
    </row>
    <row r="1252" spans="14:14" x14ac:dyDescent="0.25">
      <c r="N1252" s="32" t="e">
        <f t="shared" si="61"/>
        <v>#DIV/0!</v>
      </c>
    </row>
    <row r="1253" spans="14:14" x14ac:dyDescent="0.25">
      <c r="N1253" s="32" t="e">
        <f t="shared" si="61"/>
        <v>#DIV/0!</v>
      </c>
    </row>
    <row r="1254" spans="14:14" x14ac:dyDescent="0.25">
      <c r="N1254" s="32" t="e">
        <f t="shared" si="61"/>
        <v>#DIV/0!</v>
      </c>
    </row>
    <row r="1255" spans="14:14" x14ac:dyDescent="0.25">
      <c r="N1255" s="32" t="e">
        <f t="shared" si="61"/>
        <v>#DIV/0!</v>
      </c>
    </row>
    <row r="1256" spans="14:14" x14ac:dyDescent="0.25">
      <c r="N1256" s="32" t="e">
        <f t="shared" si="61"/>
        <v>#DIV/0!</v>
      </c>
    </row>
    <row r="1257" spans="14:14" x14ac:dyDescent="0.25">
      <c r="N1257" s="32" t="e">
        <f t="shared" si="61"/>
        <v>#DIV/0!</v>
      </c>
    </row>
    <row r="1258" spans="14:14" x14ac:dyDescent="0.25">
      <c r="N1258" s="32" t="e">
        <f t="shared" si="61"/>
        <v>#DIV/0!</v>
      </c>
    </row>
    <row r="1259" spans="14:14" x14ac:dyDescent="0.25">
      <c r="N1259" s="32" t="e">
        <f t="shared" si="61"/>
        <v>#DIV/0!</v>
      </c>
    </row>
    <row r="1260" spans="14:14" x14ac:dyDescent="0.25">
      <c r="N1260" s="32" t="e">
        <f t="shared" si="61"/>
        <v>#DIV/0!</v>
      </c>
    </row>
    <row r="1261" spans="14:14" x14ac:dyDescent="0.25">
      <c r="N1261" s="32" t="e">
        <f t="shared" si="61"/>
        <v>#DIV/0!</v>
      </c>
    </row>
    <row r="1262" spans="14:14" x14ac:dyDescent="0.25">
      <c r="N1262" s="32" t="e">
        <f t="shared" si="61"/>
        <v>#DIV/0!</v>
      </c>
    </row>
    <row r="1263" spans="14:14" x14ac:dyDescent="0.25">
      <c r="N1263" s="32" t="e">
        <f t="shared" si="61"/>
        <v>#DIV/0!</v>
      </c>
    </row>
    <row r="1264" spans="14:14" x14ac:dyDescent="0.25">
      <c r="N1264" s="32" t="e">
        <f t="shared" si="61"/>
        <v>#DIV/0!</v>
      </c>
    </row>
    <row r="1265" spans="14:14" x14ac:dyDescent="0.25">
      <c r="N1265" s="32" t="e">
        <f t="shared" si="61"/>
        <v>#DIV/0!</v>
      </c>
    </row>
    <row r="1266" spans="14:14" x14ac:dyDescent="0.25">
      <c r="N1266" s="32" t="e">
        <f t="shared" si="61"/>
        <v>#DIV/0!</v>
      </c>
    </row>
    <row r="1267" spans="14:14" x14ac:dyDescent="0.25">
      <c r="N1267" s="32" t="e">
        <f t="shared" si="61"/>
        <v>#DIV/0!</v>
      </c>
    </row>
    <row r="1268" spans="14:14" x14ac:dyDescent="0.25">
      <c r="N1268" s="32" t="e">
        <f t="shared" si="61"/>
        <v>#DIV/0!</v>
      </c>
    </row>
    <row r="1269" spans="14:14" x14ac:dyDescent="0.25">
      <c r="N1269" s="32" t="e">
        <f t="shared" si="61"/>
        <v>#DIV/0!</v>
      </c>
    </row>
    <row r="1270" spans="14:14" x14ac:dyDescent="0.25">
      <c r="N1270" s="32" t="e">
        <f t="shared" si="61"/>
        <v>#DIV/0!</v>
      </c>
    </row>
    <row r="1271" spans="14:14" x14ac:dyDescent="0.25">
      <c r="N1271" s="32" t="e">
        <f t="shared" si="61"/>
        <v>#DIV/0!</v>
      </c>
    </row>
    <row r="1272" spans="14:14" x14ac:dyDescent="0.25">
      <c r="N1272" s="32" t="e">
        <f t="shared" si="61"/>
        <v>#DIV/0!</v>
      </c>
    </row>
    <row r="1273" spans="14:14" x14ac:dyDescent="0.25">
      <c r="N1273" s="32" t="e">
        <f t="shared" si="61"/>
        <v>#DIV/0!</v>
      </c>
    </row>
    <row r="1274" spans="14:14" x14ac:dyDescent="0.25">
      <c r="N1274" s="32" t="e">
        <f t="shared" si="61"/>
        <v>#DIV/0!</v>
      </c>
    </row>
    <row r="1275" spans="14:14" x14ac:dyDescent="0.25">
      <c r="N1275" s="32" t="e">
        <f t="shared" si="61"/>
        <v>#DIV/0!</v>
      </c>
    </row>
    <row r="1276" spans="14:14" x14ac:dyDescent="0.25">
      <c r="N1276" s="32" t="e">
        <f t="shared" si="61"/>
        <v>#DIV/0!</v>
      </c>
    </row>
    <row r="1277" spans="14:14" x14ac:dyDescent="0.25">
      <c r="N1277" s="32" t="e">
        <f t="shared" si="61"/>
        <v>#DIV/0!</v>
      </c>
    </row>
    <row r="1278" spans="14:14" x14ac:dyDescent="0.25">
      <c r="N1278" s="32" t="e">
        <f t="shared" si="61"/>
        <v>#DIV/0!</v>
      </c>
    </row>
    <row r="1279" spans="14:14" x14ac:dyDescent="0.25">
      <c r="N1279" s="32" t="e">
        <f t="shared" si="61"/>
        <v>#DIV/0!</v>
      </c>
    </row>
    <row r="1280" spans="14:14" x14ac:dyDescent="0.25">
      <c r="N1280" s="32" t="e">
        <f t="shared" si="61"/>
        <v>#DIV/0!</v>
      </c>
    </row>
    <row r="1281" spans="14:14" x14ac:dyDescent="0.25">
      <c r="N1281" s="32" t="e">
        <f t="shared" si="61"/>
        <v>#DIV/0!</v>
      </c>
    </row>
    <row r="1282" spans="14:14" x14ac:dyDescent="0.25">
      <c r="N1282" s="32" t="e">
        <f t="shared" si="61"/>
        <v>#DIV/0!</v>
      </c>
    </row>
    <row r="1283" spans="14:14" x14ac:dyDescent="0.25">
      <c r="N1283" s="32" t="e">
        <f t="shared" si="61"/>
        <v>#DIV/0!</v>
      </c>
    </row>
    <row r="1284" spans="14:14" x14ac:dyDescent="0.25">
      <c r="N1284" s="32" t="e">
        <f t="shared" si="61"/>
        <v>#DIV/0!</v>
      </c>
    </row>
    <row r="1285" spans="14:14" x14ac:dyDescent="0.25">
      <c r="N1285" s="32" t="e">
        <f t="shared" ref="N1285:N1348" si="62">_xlfn.STDEV.S(C1285:L1285)</f>
        <v>#DIV/0!</v>
      </c>
    </row>
    <row r="1286" spans="14:14" x14ac:dyDescent="0.25">
      <c r="N1286" s="32" t="e">
        <f t="shared" si="62"/>
        <v>#DIV/0!</v>
      </c>
    </row>
    <row r="1287" spans="14:14" x14ac:dyDescent="0.25">
      <c r="N1287" s="32" t="e">
        <f t="shared" si="62"/>
        <v>#DIV/0!</v>
      </c>
    </row>
    <row r="1288" spans="14:14" x14ac:dyDescent="0.25">
      <c r="N1288" s="32" t="e">
        <f t="shared" si="62"/>
        <v>#DIV/0!</v>
      </c>
    </row>
    <row r="1289" spans="14:14" x14ac:dyDescent="0.25">
      <c r="N1289" s="32" t="e">
        <f t="shared" si="62"/>
        <v>#DIV/0!</v>
      </c>
    </row>
    <row r="1290" spans="14:14" x14ac:dyDescent="0.25">
      <c r="N1290" s="32" t="e">
        <f t="shared" si="62"/>
        <v>#DIV/0!</v>
      </c>
    </row>
    <row r="1291" spans="14:14" x14ac:dyDescent="0.25">
      <c r="N1291" s="32" t="e">
        <f t="shared" si="62"/>
        <v>#DIV/0!</v>
      </c>
    </row>
    <row r="1292" spans="14:14" x14ac:dyDescent="0.25">
      <c r="N1292" s="32" t="e">
        <f t="shared" si="62"/>
        <v>#DIV/0!</v>
      </c>
    </row>
    <row r="1293" spans="14:14" x14ac:dyDescent="0.25">
      <c r="N1293" s="32" t="e">
        <f t="shared" si="62"/>
        <v>#DIV/0!</v>
      </c>
    </row>
    <row r="1294" spans="14:14" x14ac:dyDescent="0.25">
      <c r="N1294" s="32" t="e">
        <f t="shared" si="62"/>
        <v>#DIV/0!</v>
      </c>
    </row>
    <row r="1295" spans="14:14" x14ac:dyDescent="0.25">
      <c r="N1295" s="32" t="e">
        <f t="shared" si="62"/>
        <v>#DIV/0!</v>
      </c>
    </row>
    <row r="1296" spans="14:14" x14ac:dyDescent="0.25">
      <c r="N1296" s="32" t="e">
        <f t="shared" si="62"/>
        <v>#DIV/0!</v>
      </c>
    </row>
    <row r="1297" spans="14:14" x14ac:dyDescent="0.25">
      <c r="N1297" s="32" t="e">
        <f t="shared" si="62"/>
        <v>#DIV/0!</v>
      </c>
    </row>
    <row r="1298" spans="14:14" x14ac:dyDescent="0.25">
      <c r="N1298" s="32" t="e">
        <f t="shared" si="62"/>
        <v>#DIV/0!</v>
      </c>
    </row>
    <row r="1299" spans="14:14" x14ac:dyDescent="0.25">
      <c r="N1299" s="32" t="e">
        <f t="shared" si="62"/>
        <v>#DIV/0!</v>
      </c>
    </row>
    <row r="1300" spans="14:14" x14ac:dyDescent="0.25">
      <c r="N1300" s="32" t="e">
        <f t="shared" si="62"/>
        <v>#DIV/0!</v>
      </c>
    </row>
    <row r="1301" spans="14:14" x14ac:dyDescent="0.25">
      <c r="N1301" s="32" t="e">
        <f t="shared" si="62"/>
        <v>#DIV/0!</v>
      </c>
    </row>
    <row r="1302" spans="14:14" x14ac:dyDescent="0.25">
      <c r="N1302" s="32" t="e">
        <f t="shared" si="62"/>
        <v>#DIV/0!</v>
      </c>
    </row>
    <row r="1303" spans="14:14" x14ac:dyDescent="0.25">
      <c r="N1303" s="32" t="e">
        <f t="shared" si="62"/>
        <v>#DIV/0!</v>
      </c>
    </row>
    <row r="1304" spans="14:14" x14ac:dyDescent="0.25">
      <c r="N1304" s="32" t="e">
        <f t="shared" si="62"/>
        <v>#DIV/0!</v>
      </c>
    </row>
    <row r="1305" spans="14:14" x14ac:dyDescent="0.25">
      <c r="N1305" s="32" t="e">
        <f t="shared" si="62"/>
        <v>#DIV/0!</v>
      </c>
    </row>
    <row r="1306" spans="14:14" x14ac:dyDescent="0.25">
      <c r="N1306" s="32" t="e">
        <f t="shared" si="62"/>
        <v>#DIV/0!</v>
      </c>
    </row>
    <row r="1307" spans="14:14" x14ac:dyDescent="0.25">
      <c r="N1307" s="32" t="e">
        <f t="shared" si="62"/>
        <v>#DIV/0!</v>
      </c>
    </row>
    <row r="1308" spans="14:14" x14ac:dyDescent="0.25">
      <c r="N1308" s="32" t="e">
        <f t="shared" si="62"/>
        <v>#DIV/0!</v>
      </c>
    </row>
    <row r="1309" spans="14:14" x14ac:dyDescent="0.25">
      <c r="N1309" s="32" t="e">
        <f t="shared" si="62"/>
        <v>#DIV/0!</v>
      </c>
    </row>
    <row r="1310" spans="14:14" x14ac:dyDescent="0.25">
      <c r="N1310" s="32" t="e">
        <f t="shared" si="62"/>
        <v>#DIV/0!</v>
      </c>
    </row>
    <row r="1311" spans="14:14" x14ac:dyDescent="0.25">
      <c r="N1311" s="32" t="e">
        <f t="shared" si="62"/>
        <v>#DIV/0!</v>
      </c>
    </row>
    <row r="1312" spans="14:14" x14ac:dyDescent="0.25">
      <c r="N1312" s="32" t="e">
        <f t="shared" si="62"/>
        <v>#DIV/0!</v>
      </c>
    </row>
    <row r="1313" spans="14:14" x14ac:dyDescent="0.25">
      <c r="N1313" s="32" t="e">
        <f t="shared" si="62"/>
        <v>#DIV/0!</v>
      </c>
    </row>
    <row r="1314" spans="14:14" x14ac:dyDescent="0.25">
      <c r="N1314" s="32" t="e">
        <f t="shared" si="62"/>
        <v>#DIV/0!</v>
      </c>
    </row>
    <row r="1315" spans="14:14" x14ac:dyDescent="0.25">
      <c r="N1315" s="32" t="e">
        <f t="shared" si="62"/>
        <v>#DIV/0!</v>
      </c>
    </row>
    <row r="1316" spans="14:14" x14ac:dyDescent="0.25">
      <c r="N1316" s="32" t="e">
        <f t="shared" si="62"/>
        <v>#DIV/0!</v>
      </c>
    </row>
    <row r="1317" spans="14:14" x14ac:dyDescent="0.25">
      <c r="N1317" s="32" t="e">
        <f t="shared" si="62"/>
        <v>#DIV/0!</v>
      </c>
    </row>
    <row r="1318" spans="14:14" x14ac:dyDescent="0.25">
      <c r="N1318" s="32" t="e">
        <f t="shared" si="62"/>
        <v>#DIV/0!</v>
      </c>
    </row>
    <row r="1319" spans="14:14" x14ac:dyDescent="0.25">
      <c r="N1319" s="32" t="e">
        <f t="shared" si="62"/>
        <v>#DIV/0!</v>
      </c>
    </row>
    <row r="1320" spans="14:14" x14ac:dyDescent="0.25">
      <c r="N1320" s="32" t="e">
        <f t="shared" si="62"/>
        <v>#DIV/0!</v>
      </c>
    </row>
    <row r="1321" spans="14:14" x14ac:dyDescent="0.25">
      <c r="N1321" s="32" t="e">
        <f t="shared" si="62"/>
        <v>#DIV/0!</v>
      </c>
    </row>
    <row r="1322" spans="14:14" x14ac:dyDescent="0.25">
      <c r="N1322" s="32" t="e">
        <f t="shared" si="62"/>
        <v>#DIV/0!</v>
      </c>
    </row>
    <row r="1323" spans="14:14" x14ac:dyDescent="0.25">
      <c r="N1323" s="32" t="e">
        <f t="shared" si="62"/>
        <v>#DIV/0!</v>
      </c>
    </row>
    <row r="1324" spans="14:14" x14ac:dyDescent="0.25">
      <c r="N1324" s="32" t="e">
        <f t="shared" si="62"/>
        <v>#DIV/0!</v>
      </c>
    </row>
    <row r="1325" spans="14:14" x14ac:dyDescent="0.25">
      <c r="N1325" s="32" t="e">
        <f t="shared" si="62"/>
        <v>#DIV/0!</v>
      </c>
    </row>
    <row r="1326" spans="14:14" x14ac:dyDescent="0.25">
      <c r="N1326" s="32" t="e">
        <f t="shared" si="62"/>
        <v>#DIV/0!</v>
      </c>
    </row>
    <row r="1327" spans="14:14" x14ac:dyDescent="0.25">
      <c r="N1327" s="32" t="e">
        <f t="shared" si="62"/>
        <v>#DIV/0!</v>
      </c>
    </row>
    <row r="1328" spans="14:14" x14ac:dyDescent="0.25">
      <c r="N1328" s="32" t="e">
        <f t="shared" si="62"/>
        <v>#DIV/0!</v>
      </c>
    </row>
    <row r="1329" spans="14:14" x14ac:dyDescent="0.25">
      <c r="N1329" s="32" t="e">
        <f t="shared" si="62"/>
        <v>#DIV/0!</v>
      </c>
    </row>
    <row r="1330" spans="14:14" x14ac:dyDescent="0.25">
      <c r="N1330" s="32" t="e">
        <f t="shared" si="62"/>
        <v>#DIV/0!</v>
      </c>
    </row>
    <row r="1331" spans="14:14" x14ac:dyDescent="0.25">
      <c r="N1331" s="32" t="e">
        <f t="shared" si="62"/>
        <v>#DIV/0!</v>
      </c>
    </row>
    <row r="1332" spans="14:14" x14ac:dyDescent="0.25">
      <c r="N1332" s="32" t="e">
        <f t="shared" si="62"/>
        <v>#DIV/0!</v>
      </c>
    </row>
    <row r="1333" spans="14:14" x14ac:dyDescent="0.25">
      <c r="N1333" s="32" t="e">
        <f t="shared" si="62"/>
        <v>#DIV/0!</v>
      </c>
    </row>
    <row r="1334" spans="14:14" x14ac:dyDescent="0.25">
      <c r="N1334" s="32" t="e">
        <f t="shared" si="62"/>
        <v>#DIV/0!</v>
      </c>
    </row>
    <row r="1335" spans="14:14" x14ac:dyDescent="0.25">
      <c r="N1335" s="32" t="e">
        <f t="shared" si="62"/>
        <v>#DIV/0!</v>
      </c>
    </row>
    <row r="1336" spans="14:14" x14ac:dyDescent="0.25">
      <c r="N1336" s="32" t="e">
        <f t="shared" si="62"/>
        <v>#DIV/0!</v>
      </c>
    </row>
    <row r="1337" spans="14:14" x14ac:dyDescent="0.25">
      <c r="N1337" s="32" t="e">
        <f t="shared" si="62"/>
        <v>#DIV/0!</v>
      </c>
    </row>
    <row r="1338" spans="14:14" x14ac:dyDescent="0.25">
      <c r="N1338" s="32" t="e">
        <f t="shared" si="62"/>
        <v>#DIV/0!</v>
      </c>
    </row>
    <row r="1339" spans="14:14" x14ac:dyDescent="0.25">
      <c r="N1339" s="32" t="e">
        <f t="shared" si="62"/>
        <v>#DIV/0!</v>
      </c>
    </row>
    <row r="1340" spans="14:14" x14ac:dyDescent="0.25">
      <c r="N1340" s="32" t="e">
        <f t="shared" si="62"/>
        <v>#DIV/0!</v>
      </c>
    </row>
    <row r="1341" spans="14:14" x14ac:dyDescent="0.25">
      <c r="N1341" s="32" t="e">
        <f t="shared" si="62"/>
        <v>#DIV/0!</v>
      </c>
    </row>
    <row r="1342" spans="14:14" x14ac:dyDescent="0.25">
      <c r="N1342" s="32" t="e">
        <f t="shared" si="62"/>
        <v>#DIV/0!</v>
      </c>
    </row>
    <row r="1343" spans="14:14" x14ac:dyDescent="0.25">
      <c r="N1343" s="32" t="e">
        <f t="shared" si="62"/>
        <v>#DIV/0!</v>
      </c>
    </row>
    <row r="1344" spans="14:14" x14ac:dyDescent="0.25">
      <c r="N1344" s="32" t="e">
        <f t="shared" si="62"/>
        <v>#DIV/0!</v>
      </c>
    </row>
    <row r="1345" spans="14:14" x14ac:dyDescent="0.25">
      <c r="N1345" s="32" t="e">
        <f t="shared" si="62"/>
        <v>#DIV/0!</v>
      </c>
    </row>
    <row r="1346" spans="14:14" x14ac:dyDescent="0.25">
      <c r="N1346" s="32" t="e">
        <f t="shared" si="62"/>
        <v>#DIV/0!</v>
      </c>
    </row>
    <row r="1347" spans="14:14" x14ac:dyDescent="0.25">
      <c r="N1347" s="32" t="e">
        <f t="shared" si="62"/>
        <v>#DIV/0!</v>
      </c>
    </row>
    <row r="1348" spans="14:14" x14ac:dyDescent="0.25">
      <c r="N1348" s="32" t="e">
        <f t="shared" si="62"/>
        <v>#DIV/0!</v>
      </c>
    </row>
    <row r="1349" spans="14:14" x14ac:dyDescent="0.25">
      <c r="N1349" s="32" t="e">
        <f t="shared" ref="N1349:N1412" si="63">_xlfn.STDEV.S(C1349:L1349)</f>
        <v>#DIV/0!</v>
      </c>
    </row>
    <row r="1350" spans="14:14" x14ac:dyDescent="0.25">
      <c r="N1350" s="32" t="e">
        <f t="shared" si="63"/>
        <v>#DIV/0!</v>
      </c>
    </row>
    <row r="1351" spans="14:14" x14ac:dyDescent="0.25">
      <c r="N1351" s="32" t="e">
        <f t="shared" si="63"/>
        <v>#DIV/0!</v>
      </c>
    </row>
    <row r="1352" spans="14:14" x14ac:dyDescent="0.25">
      <c r="N1352" s="32" t="e">
        <f t="shared" si="63"/>
        <v>#DIV/0!</v>
      </c>
    </row>
    <row r="1353" spans="14:14" x14ac:dyDescent="0.25">
      <c r="N1353" s="32" t="e">
        <f t="shared" si="63"/>
        <v>#DIV/0!</v>
      </c>
    </row>
    <row r="1354" spans="14:14" x14ac:dyDescent="0.25">
      <c r="N1354" s="32" t="e">
        <f t="shared" si="63"/>
        <v>#DIV/0!</v>
      </c>
    </row>
    <row r="1355" spans="14:14" x14ac:dyDescent="0.25">
      <c r="N1355" s="32" t="e">
        <f t="shared" si="63"/>
        <v>#DIV/0!</v>
      </c>
    </row>
    <row r="1356" spans="14:14" x14ac:dyDescent="0.25">
      <c r="N1356" s="32" t="e">
        <f t="shared" si="63"/>
        <v>#DIV/0!</v>
      </c>
    </row>
    <row r="1357" spans="14:14" x14ac:dyDescent="0.25">
      <c r="N1357" s="32" t="e">
        <f t="shared" si="63"/>
        <v>#DIV/0!</v>
      </c>
    </row>
    <row r="1358" spans="14:14" x14ac:dyDescent="0.25">
      <c r="N1358" s="32" t="e">
        <f t="shared" si="63"/>
        <v>#DIV/0!</v>
      </c>
    </row>
    <row r="1359" spans="14:14" x14ac:dyDescent="0.25">
      <c r="N1359" s="32" t="e">
        <f t="shared" si="63"/>
        <v>#DIV/0!</v>
      </c>
    </row>
    <row r="1360" spans="14:14" x14ac:dyDescent="0.25">
      <c r="N1360" s="32" t="e">
        <f t="shared" si="63"/>
        <v>#DIV/0!</v>
      </c>
    </row>
    <row r="1361" spans="14:14" x14ac:dyDescent="0.25">
      <c r="N1361" s="32" t="e">
        <f t="shared" si="63"/>
        <v>#DIV/0!</v>
      </c>
    </row>
    <row r="1362" spans="14:14" x14ac:dyDescent="0.25">
      <c r="N1362" s="32" t="e">
        <f t="shared" si="63"/>
        <v>#DIV/0!</v>
      </c>
    </row>
    <row r="1363" spans="14:14" x14ac:dyDescent="0.25">
      <c r="N1363" s="32" t="e">
        <f t="shared" si="63"/>
        <v>#DIV/0!</v>
      </c>
    </row>
    <row r="1364" spans="14:14" x14ac:dyDescent="0.25">
      <c r="N1364" s="32" t="e">
        <f t="shared" si="63"/>
        <v>#DIV/0!</v>
      </c>
    </row>
    <row r="1365" spans="14:14" x14ac:dyDescent="0.25">
      <c r="N1365" s="32" t="e">
        <f t="shared" si="63"/>
        <v>#DIV/0!</v>
      </c>
    </row>
    <row r="1366" spans="14:14" x14ac:dyDescent="0.25">
      <c r="N1366" s="32" t="e">
        <f t="shared" si="63"/>
        <v>#DIV/0!</v>
      </c>
    </row>
    <row r="1367" spans="14:14" x14ac:dyDescent="0.25">
      <c r="N1367" s="32" t="e">
        <f t="shared" si="63"/>
        <v>#DIV/0!</v>
      </c>
    </row>
    <row r="1368" spans="14:14" x14ac:dyDescent="0.25">
      <c r="N1368" s="32" t="e">
        <f t="shared" si="63"/>
        <v>#DIV/0!</v>
      </c>
    </row>
    <row r="1369" spans="14:14" x14ac:dyDescent="0.25">
      <c r="N1369" s="32" t="e">
        <f t="shared" si="63"/>
        <v>#DIV/0!</v>
      </c>
    </row>
    <row r="1370" spans="14:14" x14ac:dyDescent="0.25">
      <c r="N1370" s="32" t="e">
        <f t="shared" si="63"/>
        <v>#DIV/0!</v>
      </c>
    </row>
    <row r="1371" spans="14:14" x14ac:dyDescent="0.25">
      <c r="N1371" s="32" t="e">
        <f t="shared" si="63"/>
        <v>#DIV/0!</v>
      </c>
    </row>
    <row r="1372" spans="14:14" x14ac:dyDescent="0.25">
      <c r="N1372" s="32" t="e">
        <f t="shared" si="63"/>
        <v>#DIV/0!</v>
      </c>
    </row>
    <row r="1373" spans="14:14" x14ac:dyDescent="0.25">
      <c r="N1373" s="32" t="e">
        <f t="shared" si="63"/>
        <v>#DIV/0!</v>
      </c>
    </row>
    <row r="1374" spans="14:14" x14ac:dyDescent="0.25">
      <c r="N1374" s="32" t="e">
        <f t="shared" si="63"/>
        <v>#DIV/0!</v>
      </c>
    </row>
    <row r="1375" spans="14:14" x14ac:dyDescent="0.25">
      <c r="N1375" s="32" t="e">
        <f t="shared" si="63"/>
        <v>#DIV/0!</v>
      </c>
    </row>
    <row r="1376" spans="14:14" x14ac:dyDescent="0.25">
      <c r="N1376" s="32" t="e">
        <f t="shared" si="63"/>
        <v>#DIV/0!</v>
      </c>
    </row>
    <row r="1377" spans="14:14" x14ac:dyDescent="0.25">
      <c r="N1377" s="32" t="e">
        <f t="shared" si="63"/>
        <v>#DIV/0!</v>
      </c>
    </row>
    <row r="1378" spans="14:14" x14ac:dyDescent="0.25">
      <c r="N1378" s="32" t="e">
        <f t="shared" si="63"/>
        <v>#DIV/0!</v>
      </c>
    </row>
    <row r="1379" spans="14:14" x14ac:dyDescent="0.25">
      <c r="N1379" s="32" t="e">
        <f t="shared" si="63"/>
        <v>#DIV/0!</v>
      </c>
    </row>
    <row r="1380" spans="14:14" x14ac:dyDescent="0.25">
      <c r="N1380" s="32" t="e">
        <f t="shared" si="63"/>
        <v>#DIV/0!</v>
      </c>
    </row>
    <row r="1381" spans="14:14" x14ac:dyDescent="0.25">
      <c r="N1381" s="32" t="e">
        <f t="shared" si="63"/>
        <v>#DIV/0!</v>
      </c>
    </row>
    <row r="1382" spans="14:14" x14ac:dyDescent="0.25">
      <c r="N1382" s="32" t="e">
        <f t="shared" si="63"/>
        <v>#DIV/0!</v>
      </c>
    </row>
    <row r="1383" spans="14:14" x14ac:dyDescent="0.25">
      <c r="N1383" s="32" t="e">
        <f t="shared" si="63"/>
        <v>#DIV/0!</v>
      </c>
    </row>
    <row r="1384" spans="14:14" x14ac:dyDescent="0.25">
      <c r="N1384" s="32" t="e">
        <f t="shared" si="63"/>
        <v>#DIV/0!</v>
      </c>
    </row>
    <row r="1385" spans="14:14" x14ac:dyDescent="0.25">
      <c r="N1385" s="32" t="e">
        <f t="shared" si="63"/>
        <v>#DIV/0!</v>
      </c>
    </row>
    <row r="1386" spans="14:14" x14ac:dyDescent="0.25">
      <c r="N1386" s="32" t="e">
        <f t="shared" si="63"/>
        <v>#DIV/0!</v>
      </c>
    </row>
    <row r="1387" spans="14:14" x14ac:dyDescent="0.25">
      <c r="N1387" s="32" t="e">
        <f t="shared" si="63"/>
        <v>#DIV/0!</v>
      </c>
    </row>
    <row r="1388" spans="14:14" x14ac:dyDescent="0.25">
      <c r="N1388" s="32" t="e">
        <f t="shared" si="63"/>
        <v>#DIV/0!</v>
      </c>
    </row>
    <row r="1389" spans="14:14" x14ac:dyDescent="0.25">
      <c r="N1389" s="32" t="e">
        <f t="shared" si="63"/>
        <v>#DIV/0!</v>
      </c>
    </row>
    <row r="1390" spans="14:14" x14ac:dyDescent="0.25">
      <c r="N1390" s="32" t="e">
        <f t="shared" si="63"/>
        <v>#DIV/0!</v>
      </c>
    </row>
    <row r="1391" spans="14:14" x14ac:dyDescent="0.25">
      <c r="N1391" s="32" t="e">
        <f t="shared" si="63"/>
        <v>#DIV/0!</v>
      </c>
    </row>
    <row r="1392" spans="14:14" x14ac:dyDescent="0.25">
      <c r="N1392" s="32" t="e">
        <f t="shared" si="63"/>
        <v>#DIV/0!</v>
      </c>
    </row>
    <row r="1393" spans="14:14" x14ac:dyDescent="0.25">
      <c r="N1393" s="32" t="e">
        <f t="shared" si="63"/>
        <v>#DIV/0!</v>
      </c>
    </row>
    <row r="1394" spans="14:14" x14ac:dyDescent="0.25">
      <c r="N1394" s="32" t="e">
        <f t="shared" si="63"/>
        <v>#DIV/0!</v>
      </c>
    </row>
    <row r="1395" spans="14:14" x14ac:dyDescent="0.25">
      <c r="N1395" s="32" t="e">
        <f t="shared" si="63"/>
        <v>#DIV/0!</v>
      </c>
    </row>
    <row r="1396" spans="14:14" x14ac:dyDescent="0.25">
      <c r="N1396" s="32" t="e">
        <f t="shared" si="63"/>
        <v>#DIV/0!</v>
      </c>
    </row>
    <row r="1397" spans="14:14" x14ac:dyDescent="0.25">
      <c r="N1397" s="32" t="e">
        <f t="shared" si="63"/>
        <v>#DIV/0!</v>
      </c>
    </row>
    <row r="1398" spans="14:14" x14ac:dyDescent="0.25">
      <c r="N1398" s="32" t="e">
        <f t="shared" si="63"/>
        <v>#DIV/0!</v>
      </c>
    </row>
    <row r="1399" spans="14:14" x14ac:dyDescent="0.25">
      <c r="N1399" s="32" t="e">
        <f t="shared" si="63"/>
        <v>#DIV/0!</v>
      </c>
    </row>
    <row r="1400" spans="14:14" x14ac:dyDescent="0.25">
      <c r="N1400" s="32" t="e">
        <f t="shared" si="63"/>
        <v>#DIV/0!</v>
      </c>
    </row>
    <row r="1401" spans="14:14" x14ac:dyDescent="0.25">
      <c r="N1401" s="32" t="e">
        <f t="shared" si="63"/>
        <v>#DIV/0!</v>
      </c>
    </row>
    <row r="1402" spans="14:14" x14ac:dyDescent="0.25">
      <c r="N1402" s="32" t="e">
        <f t="shared" si="63"/>
        <v>#DIV/0!</v>
      </c>
    </row>
    <row r="1403" spans="14:14" x14ac:dyDescent="0.25">
      <c r="N1403" s="32" t="e">
        <f t="shared" si="63"/>
        <v>#DIV/0!</v>
      </c>
    </row>
    <row r="1404" spans="14:14" x14ac:dyDescent="0.25">
      <c r="N1404" s="32" t="e">
        <f t="shared" si="63"/>
        <v>#DIV/0!</v>
      </c>
    </row>
    <row r="1405" spans="14:14" x14ac:dyDescent="0.25">
      <c r="N1405" s="32" t="e">
        <f t="shared" si="63"/>
        <v>#DIV/0!</v>
      </c>
    </row>
    <row r="1406" spans="14:14" x14ac:dyDescent="0.25">
      <c r="N1406" s="32" t="e">
        <f t="shared" si="63"/>
        <v>#DIV/0!</v>
      </c>
    </row>
    <row r="1407" spans="14:14" x14ac:dyDescent="0.25">
      <c r="N1407" s="32" t="e">
        <f t="shared" si="63"/>
        <v>#DIV/0!</v>
      </c>
    </row>
    <row r="1408" spans="14:14" x14ac:dyDescent="0.25">
      <c r="N1408" s="32" t="e">
        <f t="shared" si="63"/>
        <v>#DIV/0!</v>
      </c>
    </row>
    <row r="1409" spans="14:14" x14ac:dyDescent="0.25">
      <c r="N1409" s="32" t="e">
        <f t="shared" si="63"/>
        <v>#DIV/0!</v>
      </c>
    </row>
    <row r="1410" spans="14:14" x14ac:dyDescent="0.25">
      <c r="N1410" s="32" t="e">
        <f t="shared" si="63"/>
        <v>#DIV/0!</v>
      </c>
    </row>
    <row r="1411" spans="14:14" x14ac:dyDescent="0.25">
      <c r="N1411" s="32" t="e">
        <f t="shared" si="63"/>
        <v>#DIV/0!</v>
      </c>
    </row>
    <row r="1412" spans="14:14" x14ac:dyDescent="0.25">
      <c r="N1412" s="32" t="e">
        <f t="shared" si="63"/>
        <v>#DIV/0!</v>
      </c>
    </row>
    <row r="1413" spans="14:14" x14ac:dyDescent="0.25">
      <c r="N1413" s="32" t="e">
        <f t="shared" ref="N1413:N1476" si="64">_xlfn.STDEV.S(C1413:L1413)</f>
        <v>#DIV/0!</v>
      </c>
    </row>
    <row r="1414" spans="14:14" x14ac:dyDescent="0.25">
      <c r="N1414" s="32" t="e">
        <f t="shared" si="64"/>
        <v>#DIV/0!</v>
      </c>
    </row>
    <row r="1415" spans="14:14" x14ac:dyDescent="0.25">
      <c r="N1415" s="32" t="e">
        <f t="shared" si="64"/>
        <v>#DIV/0!</v>
      </c>
    </row>
    <row r="1416" spans="14:14" x14ac:dyDescent="0.25">
      <c r="N1416" s="32" t="e">
        <f t="shared" si="64"/>
        <v>#DIV/0!</v>
      </c>
    </row>
    <row r="1417" spans="14:14" x14ac:dyDescent="0.25">
      <c r="N1417" s="32" t="e">
        <f t="shared" si="64"/>
        <v>#DIV/0!</v>
      </c>
    </row>
    <row r="1418" spans="14:14" x14ac:dyDescent="0.25">
      <c r="N1418" s="32" t="e">
        <f t="shared" si="64"/>
        <v>#DIV/0!</v>
      </c>
    </row>
    <row r="1419" spans="14:14" x14ac:dyDescent="0.25">
      <c r="N1419" s="32" t="e">
        <f t="shared" si="64"/>
        <v>#DIV/0!</v>
      </c>
    </row>
    <row r="1420" spans="14:14" x14ac:dyDescent="0.25">
      <c r="N1420" s="32" t="e">
        <f t="shared" si="64"/>
        <v>#DIV/0!</v>
      </c>
    </row>
    <row r="1421" spans="14:14" x14ac:dyDescent="0.25">
      <c r="N1421" s="32" t="e">
        <f t="shared" si="64"/>
        <v>#DIV/0!</v>
      </c>
    </row>
    <row r="1422" spans="14:14" x14ac:dyDescent="0.25">
      <c r="N1422" s="32" t="e">
        <f t="shared" si="64"/>
        <v>#DIV/0!</v>
      </c>
    </row>
    <row r="1423" spans="14:14" x14ac:dyDescent="0.25">
      <c r="N1423" s="32" t="e">
        <f t="shared" si="64"/>
        <v>#DIV/0!</v>
      </c>
    </row>
    <row r="1424" spans="14:14" x14ac:dyDescent="0.25">
      <c r="N1424" s="32" t="e">
        <f t="shared" si="64"/>
        <v>#DIV/0!</v>
      </c>
    </row>
    <row r="1425" spans="14:14" x14ac:dyDescent="0.25">
      <c r="N1425" s="32" t="e">
        <f t="shared" si="64"/>
        <v>#DIV/0!</v>
      </c>
    </row>
    <row r="1426" spans="14:14" x14ac:dyDescent="0.25">
      <c r="N1426" s="32" t="e">
        <f t="shared" si="64"/>
        <v>#DIV/0!</v>
      </c>
    </row>
    <row r="1427" spans="14:14" x14ac:dyDescent="0.25">
      <c r="N1427" s="32" t="e">
        <f t="shared" si="64"/>
        <v>#DIV/0!</v>
      </c>
    </row>
    <row r="1428" spans="14:14" x14ac:dyDescent="0.25">
      <c r="N1428" s="32" t="e">
        <f t="shared" si="64"/>
        <v>#DIV/0!</v>
      </c>
    </row>
    <row r="1429" spans="14:14" x14ac:dyDescent="0.25">
      <c r="N1429" s="32" t="e">
        <f t="shared" si="64"/>
        <v>#DIV/0!</v>
      </c>
    </row>
    <row r="1430" spans="14:14" x14ac:dyDescent="0.25">
      <c r="N1430" s="32" t="e">
        <f t="shared" si="64"/>
        <v>#DIV/0!</v>
      </c>
    </row>
    <row r="1431" spans="14:14" x14ac:dyDescent="0.25">
      <c r="N1431" s="32" t="e">
        <f t="shared" si="64"/>
        <v>#DIV/0!</v>
      </c>
    </row>
    <row r="1432" spans="14:14" x14ac:dyDescent="0.25">
      <c r="N1432" s="32" t="e">
        <f t="shared" si="64"/>
        <v>#DIV/0!</v>
      </c>
    </row>
    <row r="1433" spans="14:14" x14ac:dyDescent="0.25">
      <c r="N1433" s="32" t="e">
        <f t="shared" si="64"/>
        <v>#DIV/0!</v>
      </c>
    </row>
    <row r="1434" spans="14:14" x14ac:dyDescent="0.25">
      <c r="N1434" s="32" t="e">
        <f t="shared" si="64"/>
        <v>#DIV/0!</v>
      </c>
    </row>
    <row r="1435" spans="14:14" x14ac:dyDescent="0.25">
      <c r="N1435" s="32" t="e">
        <f t="shared" si="64"/>
        <v>#DIV/0!</v>
      </c>
    </row>
    <row r="1436" spans="14:14" x14ac:dyDescent="0.25">
      <c r="N1436" s="32" t="e">
        <f t="shared" si="64"/>
        <v>#DIV/0!</v>
      </c>
    </row>
    <row r="1437" spans="14:14" x14ac:dyDescent="0.25">
      <c r="N1437" s="32" t="e">
        <f t="shared" si="64"/>
        <v>#DIV/0!</v>
      </c>
    </row>
    <row r="1438" spans="14:14" x14ac:dyDescent="0.25">
      <c r="N1438" s="32" t="e">
        <f t="shared" si="64"/>
        <v>#DIV/0!</v>
      </c>
    </row>
    <row r="1439" spans="14:14" x14ac:dyDescent="0.25">
      <c r="N1439" s="32" t="e">
        <f t="shared" si="64"/>
        <v>#DIV/0!</v>
      </c>
    </row>
    <row r="1440" spans="14:14" x14ac:dyDescent="0.25">
      <c r="N1440" s="32" t="e">
        <f t="shared" si="64"/>
        <v>#DIV/0!</v>
      </c>
    </row>
    <row r="1441" spans="14:14" x14ac:dyDescent="0.25">
      <c r="N1441" s="32" t="e">
        <f t="shared" si="64"/>
        <v>#DIV/0!</v>
      </c>
    </row>
    <row r="1442" spans="14:14" x14ac:dyDescent="0.25">
      <c r="N1442" s="32" t="e">
        <f t="shared" si="64"/>
        <v>#DIV/0!</v>
      </c>
    </row>
    <row r="1443" spans="14:14" x14ac:dyDescent="0.25">
      <c r="N1443" s="32" t="e">
        <f t="shared" si="64"/>
        <v>#DIV/0!</v>
      </c>
    </row>
    <row r="1444" spans="14:14" x14ac:dyDescent="0.25">
      <c r="N1444" s="32" t="e">
        <f t="shared" si="64"/>
        <v>#DIV/0!</v>
      </c>
    </row>
    <row r="1445" spans="14:14" x14ac:dyDescent="0.25">
      <c r="N1445" s="32" t="e">
        <f t="shared" si="64"/>
        <v>#DIV/0!</v>
      </c>
    </row>
    <row r="1446" spans="14:14" x14ac:dyDescent="0.25">
      <c r="N1446" s="32" t="e">
        <f t="shared" si="64"/>
        <v>#DIV/0!</v>
      </c>
    </row>
    <row r="1447" spans="14:14" x14ac:dyDescent="0.25">
      <c r="N1447" s="32" t="e">
        <f t="shared" si="64"/>
        <v>#DIV/0!</v>
      </c>
    </row>
    <row r="1448" spans="14:14" x14ac:dyDescent="0.25">
      <c r="N1448" s="32" t="e">
        <f t="shared" si="64"/>
        <v>#DIV/0!</v>
      </c>
    </row>
    <row r="1449" spans="14:14" x14ac:dyDescent="0.25">
      <c r="N1449" s="32" t="e">
        <f t="shared" si="64"/>
        <v>#DIV/0!</v>
      </c>
    </row>
    <row r="1450" spans="14:14" x14ac:dyDescent="0.25">
      <c r="N1450" s="32" t="e">
        <f t="shared" si="64"/>
        <v>#DIV/0!</v>
      </c>
    </row>
    <row r="1451" spans="14:14" x14ac:dyDescent="0.25">
      <c r="N1451" s="32" t="e">
        <f t="shared" si="64"/>
        <v>#DIV/0!</v>
      </c>
    </row>
    <row r="1452" spans="14:14" x14ac:dyDescent="0.25">
      <c r="N1452" s="32" t="e">
        <f t="shared" si="64"/>
        <v>#DIV/0!</v>
      </c>
    </row>
    <row r="1453" spans="14:14" x14ac:dyDescent="0.25">
      <c r="N1453" s="32" t="e">
        <f t="shared" si="64"/>
        <v>#DIV/0!</v>
      </c>
    </row>
    <row r="1454" spans="14:14" x14ac:dyDescent="0.25">
      <c r="N1454" s="32" t="e">
        <f t="shared" si="64"/>
        <v>#DIV/0!</v>
      </c>
    </row>
    <row r="1455" spans="14:14" x14ac:dyDescent="0.25">
      <c r="N1455" s="32" t="e">
        <f t="shared" si="64"/>
        <v>#DIV/0!</v>
      </c>
    </row>
    <row r="1456" spans="14:14" x14ac:dyDescent="0.25">
      <c r="N1456" s="32" t="e">
        <f t="shared" si="64"/>
        <v>#DIV/0!</v>
      </c>
    </row>
    <row r="1457" spans="14:14" x14ac:dyDescent="0.25">
      <c r="N1457" s="32" t="e">
        <f t="shared" si="64"/>
        <v>#DIV/0!</v>
      </c>
    </row>
    <row r="1458" spans="14:14" x14ac:dyDescent="0.25">
      <c r="N1458" s="32" t="e">
        <f t="shared" si="64"/>
        <v>#DIV/0!</v>
      </c>
    </row>
    <row r="1459" spans="14:14" x14ac:dyDescent="0.25">
      <c r="N1459" s="32" t="e">
        <f t="shared" si="64"/>
        <v>#DIV/0!</v>
      </c>
    </row>
    <row r="1460" spans="14:14" x14ac:dyDescent="0.25">
      <c r="N1460" s="32" t="e">
        <f t="shared" si="64"/>
        <v>#DIV/0!</v>
      </c>
    </row>
    <row r="1461" spans="14:14" x14ac:dyDescent="0.25">
      <c r="N1461" s="32" t="e">
        <f t="shared" si="64"/>
        <v>#DIV/0!</v>
      </c>
    </row>
    <row r="1462" spans="14:14" x14ac:dyDescent="0.25">
      <c r="N1462" s="32" t="e">
        <f t="shared" si="64"/>
        <v>#DIV/0!</v>
      </c>
    </row>
    <row r="1463" spans="14:14" x14ac:dyDescent="0.25">
      <c r="N1463" s="32" t="e">
        <f t="shared" si="64"/>
        <v>#DIV/0!</v>
      </c>
    </row>
    <row r="1464" spans="14:14" x14ac:dyDescent="0.25">
      <c r="N1464" s="32" t="e">
        <f t="shared" si="64"/>
        <v>#DIV/0!</v>
      </c>
    </row>
    <row r="1465" spans="14:14" x14ac:dyDescent="0.25">
      <c r="N1465" s="32" t="e">
        <f t="shared" si="64"/>
        <v>#DIV/0!</v>
      </c>
    </row>
    <row r="1466" spans="14:14" x14ac:dyDescent="0.25">
      <c r="N1466" s="32" t="e">
        <f t="shared" si="64"/>
        <v>#DIV/0!</v>
      </c>
    </row>
    <row r="1467" spans="14:14" x14ac:dyDescent="0.25">
      <c r="N1467" s="32" t="e">
        <f t="shared" si="64"/>
        <v>#DIV/0!</v>
      </c>
    </row>
    <row r="1468" spans="14:14" x14ac:dyDescent="0.25">
      <c r="N1468" s="32" t="e">
        <f t="shared" si="64"/>
        <v>#DIV/0!</v>
      </c>
    </row>
    <row r="1469" spans="14:14" x14ac:dyDescent="0.25">
      <c r="N1469" s="32" t="e">
        <f t="shared" si="64"/>
        <v>#DIV/0!</v>
      </c>
    </row>
    <row r="1470" spans="14:14" x14ac:dyDescent="0.25">
      <c r="N1470" s="32" t="e">
        <f t="shared" si="64"/>
        <v>#DIV/0!</v>
      </c>
    </row>
    <row r="1471" spans="14:14" x14ac:dyDescent="0.25">
      <c r="N1471" s="32" t="e">
        <f t="shared" si="64"/>
        <v>#DIV/0!</v>
      </c>
    </row>
    <row r="1472" spans="14:14" x14ac:dyDescent="0.25">
      <c r="N1472" s="32" t="e">
        <f t="shared" si="64"/>
        <v>#DIV/0!</v>
      </c>
    </row>
    <row r="1473" spans="14:14" x14ac:dyDescent="0.25">
      <c r="N1473" s="32" t="e">
        <f t="shared" si="64"/>
        <v>#DIV/0!</v>
      </c>
    </row>
    <row r="1474" spans="14:14" x14ac:dyDescent="0.25">
      <c r="N1474" s="32" t="e">
        <f t="shared" si="64"/>
        <v>#DIV/0!</v>
      </c>
    </row>
    <row r="1475" spans="14:14" x14ac:dyDescent="0.25">
      <c r="N1475" s="32" t="e">
        <f t="shared" si="64"/>
        <v>#DIV/0!</v>
      </c>
    </row>
    <row r="1476" spans="14:14" x14ac:dyDescent="0.25">
      <c r="N1476" s="32" t="e">
        <f t="shared" si="64"/>
        <v>#DIV/0!</v>
      </c>
    </row>
    <row r="1477" spans="14:14" x14ac:dyDescent="0.25">
      <c r="N1477" s="32" t="e">
        <f t="shared" ref="N1477:N1540" si="65">_xlfn.STDEV.S(C1477:L1477)</f>
        <v>#DIV/0!</v>
      </c>
    </row>
    <row r="1478" spans="14:14" x14ac:dyDescent="0.25">
      <c r="N1478" s="32" t="e">
        <f t="shared" si="65"/>
        <v>#DIV/0!</v>
      </c>
    </row>
    <row r="1479" spans="14:14" x14ac:dyDescent="0.25">
      <c r="N1479" s="32" t="e">
        <f t="shared" si="65"/>
        <v>#DIV/0!</v>
      </c>
    </row>
    <row r="1480" spans="14:14" x14ac:dyDescent="0.25">
      <c r="N1480" s="32" t="e">
        <f t="shared" si="65"/>
        <v>#DIV/0!</v>
      </c>
    </row>
    <row r="1481" spans="14:14" x14ac:dyDescent="0.25">
      <c r="N1481" s="32" t="e">
        <f t="shared" si="65"/>
        <v>#DIV/0!</v>
      </c>
    </row>
    <row r="1482" spans="14:14" x14ac:dyDescent="0.25">
      <c r="N1482" s="32" t="e">
        <f t="shared" si="65"/>
        <v>#DIV/0!</v>
      </c>
    </row>
    <row r="1483" spans="14:14" x14ac:dyDescent="0.25">
      <c r="N1483" s="32" t="e">
        <f t="shared" si="65"/>
        <v>#DIV/0!</v>
      </c>
    </row>
    <row r="1484" spans="14:14" x14ac:dyDescent="0.25">
      <c r="N1484" s="32" t="e">
        <f t="shared" si="65"/>
        <v>#DIV/0!</v>
      </c>
    </row>
    <row r="1485" spans="14:14" x14ac:dyDescent="0.25">
      <c r="N1485" s="32" t="e">
        <f t="shared" si="65"/>
        <v>#DIV/0!</v>
      </c>
    </row>
    <row r="1486" spans="14:14" x14ac:dyDescent="0.25">
      <c r="N1486" s="32" t="e">
        <f t="shared" si="65"/>
        <v>#DIV/0!</v>
      </c>
    </row>
    <row r="1487" spans="14:14" x14ac:dyDescent="0.25">
      <c r="N1487" s="32" t="e">
        <f t="shared" si="65"/>
        <v>#DIV/0!</v>
      </c>
    </row>
    <row r="1488" spans="14:14" x14ac:dyDescent="0.25">
      <c r="N1488" s="32" t="e">
        <f t="shared" si="65"/>
        <v>#DIV/0!</v>
      </c>
    </row>
    <row r="1489" spans="14:14" x14ac:dyDescent="0.25">
      <c r="N1489" s="32" t="e">
        <f t="shared" si="65"/>
        <v>#DIV/0!</v>
      </c>
    </row>
    <row r="1490" spans="14:14" x14ac:dyDescent="0.25">
      <c r="N1490" s="32" t="e">
        <f t="shared" si="65"/>
        <v>#DIV/0!</v>
      </c>
    </row>
    <row r="1491" spans="14:14" x14ac:dyDescent="0.25">
      <c r="N1491" s="32" t="e">
        <f t="shared" si="65"/>
        <v>#DIV/0!</v>
      </c>
    </row>
    <row r="1492" spans="14:14" x14ac:dyDescent="0.25">
      <c r="N1492" s="32" t="e">
        <f t="shared" si="65"/>
        <v>#DIV/0!</v>
      </c>
    </row>
    <row r="1493" spans="14:14" x14ac:dyDescent="0.25">
      <c r="N1493" s="32" t="e">
        <f t="shared" si="65"/>
        <v>#DIV/0!</v>
      </c>
    </row>
    <row r="1494" spans="14:14" x14ac:dyDescent="0.25">
      <c r="N1494" s="32" t="e">
        <f t="shared" si="65"/>
        <v>#DIV/0!</v>
      </c>
    </row>
    <row r="1495" spans="14:14" x14ac:dyDescent="0.25">
      <c r="N1495" s="32" t="e">
        <f t="shared" si="65"/>
        <v>#DIV/0!</v>
      </c>
    </row>
    <row r="1496" spans="14:14" x14ac:dyDescent="0.25">
      <c r="N1496" s="32" t="e">
        <f t="shared" si="65"/>
        <v>#DIV/0!</v>
      </c>
    </row>
    <row r="1497" spans="14:14" x14ac:dyDescent="0.25">
      <c r="N1497" s="32" t="e">
        <f t="shared" si="65"/>
        <v>#DIV/0!</v>
      </c>
    </row>
    <row r="1498" spans="14:14" x14ac:dyDescent="0.25">
      <c r="N1498" s="32" t="e">
        <f t="shared" si="65"/>
        <v>#DIV/0!</v>
      </c>
    </row>
    <row r="1499" spans="14:14" x14ac:dyDescent="0.25">
      <c r="N1499" s="32" t="e">
        <f t="shared" si="65"/>
        <v>#DIV/0!</v>
      </c>
    </row>
    <row r="1500" spans="14:14" x14ac:dyDescent="0.25">
      <c r="N1500" s="32" t="e">
        <f t="shared" si="65"/>
        <v>#DIV/0!</v>
      </c>
    </row>
    <row r="1501" spans="14:14" x14ac:dyDescent="0.25">
      <c r="N1501" s="32" t="e">
        <f t="shared" si="65"/>
        <v>#DIV/0!</v>
      </c>
    </row>
    <row r="1502" spans="14:14" x14ac:dyDescent="0.25">
      <c r="N1502" s="32" t="e">
        <f t="shared" si="65"/>
        <v>#DIV/0!</v>
      </c>
    </row>
    <row r="1503" spans="14:14" x14ac:dyDescent="0.25">
      <c r="N1503" s="32" t="e">
        <f t="shared" si="65"/>
        <v>#DIV/0!</v>
      </c>
    </row>
    <row r="1504" spans="14:14" x14ac:dyDescent="0.25">
      <c r="N1504" s="32" t="e">
        <f t="shared" si="65"/>
        <v>#DIV/0!</v>
      </c>
    </row>
    <row r="1505" spans="14:14" x14ac:dyDescent="0.25">
      <c r="N1505" s="32" t="e">
        <f t="shared" si="65"/>
        <v>#DIV/0!</v>
      </c>
    </row>
    <row r="1506" spans="14:14" x14ac:dyDescent="0.25">
      <c r="N1506" s="32" t="e">
        <f t="shared" si="65"/>
        <v>#DIV/0!</v>
      </c>
    </row>
    <row r="1507" spans="14:14" x14ac:dyDescent="0.25">
      <c r="N1507" s="32" t="e">
        <f t="shared" si="65"/>
        <v>#DIV/0!</v>
      </c>
    </row>
    <row r="1508" spans="14:14" x14ac:dyDescent="0.25">
      <c r="N1508" s="32" t="e">
        <f t="shared" si="65"/>
        <v>#DIV/0!</v>
      </c>
    </row>
    <row r="1509" spans="14:14" x14ac:dyDescent="0.25">
      <c r="N1509" s="32" t="e">
        <f t="shared" si="65"/>
        <v>#DIV/0!</v>
      </c>
    </row>
    <row r="1510" spans="14:14" x14ac:dyDescent="0.25">
      <c r="N1510" s="32" t="e">
        <f t="shared" si="65"/>
        <v>#DIV/0!</v>
      </c>
    </row>
    <row r="1511" spans="14:14" x14ac:dyDescent="0.25">
      <c r="N1511" s="32" t="e">
        <f t="shared" si="65"/>
        <v>#DIV/0!</v>
      </c>
    </row>
    <row r="1512" spans="14:14" x14ac:dyDescent="0.25">
      <c r="N1512" s="32" t="e">
        <f t="shared" si="65"/>
        <v>#DIV/0!</v>
      </c>
    </row>
    <row r="1513" spans="14:14" x14ac:dyDescent="0.25">
      <c r="N1513" s="32" t="e">
        <f t="shared" si="65"/>
        <v>#DIV/0!</v>
      </c>
    </row>
    <row r="1514" spans="14:14" x14ac:dyDescent="0.25">
      <c r="N1514" s="32" t="e">
        <f t="shared" si="65"/>
        <v>#DIV/0!</v>
      </c>
    </row>
    <row r="1515" spans="14:14" x14ac:dyDescent="0.25">
      <c r="N1515" s="32" t="e">
        <f t="shared" si="65"/>
        <v>#DIV/0!</v>
      </c>
    </row>
    <row r="1516" spans="14:14" x14ac:dyDescent="0.25">
      <c r="N1516" s="32" t="e">
        <f t="shared" si="65"/>
        <v>#DIV/0!</v>
      </c>
    </row>
    <row r="1517" spans="14:14" x14ac:dyDescent="0.25">
      <c r="N1517" s="32" t="e">
        <f t="shared" si="65"/>
        <v>#DIV/0!</v>
      </c>
    </row>
    <row r="1518" spans="14:14" x14ac:dyDescent="0.25">
      <c r="N1518" s="32" t="e">
        <f t="shared" si="65"/>
        <v>#DIV/0!</v>
      </c>
    </row>
    <row r="1519" spans="14:14" x14ac:dyDescent="0.25">
      <c r="N1519" s="32" t="e">
        <f t="shared" si="65"/>
        <v>#DIV/0!</v>
      </c>
    </row>
    <row r="1520" spans="14:14" x14ac:dyDescent="0.25">
      <c r="N1520" s="32" t="e">
        <f t="shared" si="65"/>
        <v>#DIV/0!</v>
      </c>
    </row>
    <row r="1521" spans="14:14" x14ac:dyDescent="0.25">
      <c r="N1521" s="32" t="e">
        <f t="shared" si="65"/>
        <v>#DIV/0!</v>
      </c>
    </row>
    <row r="1522" spans="14:14" x14ac:dyDescent="0.25">
      <c r="N1522" s="32" t="e">
        <f t="shared" si="65"/>
        <v>#DIV/0!</v>
      </c>
    </row>
    <row r="1523" spans="14:14" x14ac:dyDescent="0.25">
      <c r="N1523" s="32" t="e">
        <f t="shared" si="65"/>
        <v>#DIV/0!</v>
      </c>
    </row>
    <row r="1524" spans="14:14" x14ac:dyDescent="0.25">
      <c r="N1524" s="32" t="e">
        <f t="shared" si="65"/>
        <v>#DIV/0!</v>
      </c>
    </row>
    <row r="1525" spans="14:14" x14ac:dyDescent="0.25">
      <c r="N1525" s="32" t="e">
        <f t="shared" si="65"/>
        <v>#DIV/0!</v>
      </c>
    </row>
    <row r="1526" spans="14:14" x14ac:dyDescent="0.25">
      <c r="N1526" s="32" t="e">
        <f t="shared" si="65"/>
        <v>#DIV/0!</v>
      </c>
    </row>
    <row r="1527" spans="14:14" x14ac:dyDescent="0.25">
      <c r="N1527" s="32" t="e">
        <f t="shared" si="65"/>
        <v>#DIV/0!</v>
      </c>
    </row>
    <row r="1528" spans="14:14" x14ac:dyDescent="0.25">
      <c r="N1528" s="32" t="e">
        <f t="shared" si="65"/>
        <v>#DIV/0!</v>
      </c>
    </row>
    <row r="1529" spans="14:14" x14ac:dyDescent="0.25">
      <c r="N1529" s="32" t="e">
        <f t="shared" si="65"/>
        <v>#DIV/0!</v>
      </c>
    </row>
    <row r="1530" spans="14:14" x14ac:dyDescent="0.25">
      <c r="N1530" s="32" t="e">
        <f t="shared" si="65"/>
        <v>#DIV/0!</v>
      </c>
    </row>
    <row r="1531" spans="14:14" x14ac:dyDescent="0.25">
      <c r="N1531" s="32" t="e">
        <f t="shared" si="65"/>
        <v>#DIV/0!</v>
      </c>
    </row>
    <row r="1532" spans="14:14" x14ac:dyDescent="0.25">
      <c r="N1532" s="32" t="e">
        <f t="shared" si="65"/>
        <v>#DIV/0!</v>
      </c>
    </row>
    <row r="1533" spans="14:14" x14ac:dyDescent="0.25">
      <c r="N1533" s="32" t="e">
        <f t="shared" si="65"/>
        <v>#DIV/0!</v>
      </c>
    </row>
    <row r="1534" spans="14:14" x14ac:dyDescent="0.25">
      <c r="N1534" s="32" t="e">
        <f t="shared" si="65"/>
        <v>#DIV/0!</v>
      </c>
    </row>
    <row r="1535" spans="14:14" x14ac:dyDescent="0.25">
      <c r="N1535" s="32" t="e">
        <f t="shared" si="65"/>
        <v>#DIV/0!</v>
      </c>
    </row>
    <row r="1536" spans="14:14" x14ac:dyDescent="0.25">
      <c r="N1536" s="32" t="e">
        <f t="shared" si="65"/>
        <v>#DIV/0!</v>
      </c>
    </row>
    <row r="1537" spans="14:14" x14ac:dyDescent="0.25">
      <c r="N1537" s="32" t="e">
        <f t="shared" si="65"/>
        <v>#DIV/0!</v>
      </c>
    </row>
    <row r="1538" spans="14:14" x14ac:dyDescent="0.25">
      <c r="N1538" s="32" t="e">
        <f t="shared" si="65"/>
        <v>#DIV/0!</v>
      </c>
    </row>
    <row r="1539" spans="14:14" x14ac:dyDescent="0.25">
      <c r="N1539" s="32" t="e">
        <f t="shared" si="65"/>
        <v>#DIV/0!</v>
      </c>
    </row>
    <row r="1540" spans="14:14" x14ac:dyDescent="0.25">
      <c r="N1540" s="32" t="e">
        <f t="shared" si="65"/>
        <v>#DIV/0!</v>
      </c>
    </row>
    <row r="1541" spans="14:14" x14ac:dyDescent="0.25">
      <c r="N1541" s="32" t="e">
        <f t="shared" ref="N1541:N1604" si="66">_xlfn.STDEV.S(C1541:L1541)</f>
        <v>#DIV/0!</v>
      </c>
    </row>
    <row r="1542" spans="14:14" x14ac:dyDescent="0.25">
      <c r="N1542" s="32" t="e">
        <f t="shared" si="66"/>
        <v>#DIV/0!</v>
      </c>
    </row>
    <row r="1543" spans="14:14" x14ac:dyDescent="0.25">
      <c r="N1543" s="32" t="e">
        <f t="shared" si="66"/>
        <v>#DIV/0!</v>
      </c>
    </row>
    <row r="1544" spans="14:14" x14ac:dyDescent="0.25">
      <c r="N1544" s="32" t="e">
        <f t="shared" si="66"/>
        <v>#DIV/0!</v>
      </c>
    </row>
    <row r="1545" spans="14:14" x14ac:dyDescent="0.25">
      <c r="N1545" s="32" t="e">
        <f t="shared" si="66"/>
        <v>#DIV/0!</v>
      </c>
    </row>
    <row r="1546" spans="14:14" x14ac:dyDescent="0.25">
      <c r="N1546" s="32" t="e">
        <f t="shared" si="66"/>
        <v>#DIV/0!</v>
      </c>
    </row>
    <row r="1547" spans="14:14" x14ac:dyDescent="0.25">
      <c r="N1547" s="32" t="e">
        <f t="shared" si="66"/>
        <v>#DIV/0!</v>
      </c>
    </row>
    <row r="1548" spans="14:14" x14ac:dyDescent="0.25">
      <c r="N1548" s="32" t="e">
        <f t="shared" si="66"/>
        <v>#DIV/0!</v>
      </c>
    </row>
    <row r="1549" spans="14:14" x14ac:dyDescent="0.25">
      <c r="N1549" s="32" t="e">
        <f t="shared" si="66"/>
        <v>#DIV/0!</v>
      </c>
    </row>
    <row r="1550" spans="14:14" x14ac:dyDescent="0.25">
      <c r="N1550" s="32" t="e">
        <f t="shared" si="66"/>
        <v>#DIV/0!</v>
      </c>
    </row>
    <row r="1551" spans="14:14" x14ac:dyDescent="0.25">
      <c r="N1551" s="32" t="e">
        <f t="shared" si="66"/>
        <v>#DIV/0!</v>
      </c>
    </row>
    <row r="1552" spans="14:14" x14ac:dyDescent="0.25">
      <c r="N1552" s="32" t="e">
        <f t="shared" si="66"/>
        <v>#DIV/0!</v>
      </c>
    </row>
    <row r="1553" spans="14:14" x14ac:dyDescent="0.25">
      <c r="N1553" s="32" t="e">
        <f t="shared" si="66"/>
        <v>#DIV/0!</v>
      </c>
    </row>
    <row r="1554" spans="14:14" x14ac:dyDescent="0.25">
      <c r="N1554" s="32" t="e">
        <f t="shared" si="66"/>
        <v>#DIV/0!</v>
      </c>
    </row>
    <row r="1555" spans="14:14" x14ac:dyDescent="0.25">
      <c r="N1555" s="32" t="e">
        <f t="shared" si="66"/>
        <v>#DIV/0!</v>
      </c>
    </row>
    <row r="1556" spans="14:14" x14ac:dyDescent="0.25">
      <c r="N1556" s="32" t="e">
        <f t="shared" si="66"/>
        <v>#DIV/0!</v>
      </c>
    </row>
    <row r="1557" spans="14:14" x14ac:dyDescent="0.25">
      <c r="N1557" s="32" t="e">
        <f t="shared" si="66"/>
        <v>#DIV/0!</v>
      </c>
    </row>
    <row r="1558" spans="14:14" x14ac:dyDescent="0.25">
      <c r="N1558" s="32" t="e">
        <f t="shared" si="66"/>
        <v>#DIV/0!</v>
      </c>
    </row>
    <row r="1559" spans="14:14" x14ac:dyDescent="0.25">
      <c r="N1559" s="32" t="e">
        <f t="shared" si="66"/>
        <v>#DIV/0!</v>
      </c>
    </row>
    <row r="1560" spans="14:14" x14ac:dyDescent="0.25">
      <c r="N1560" s="32" t="e">
        <f t="shared" si="66"/>
        <v>#DIV/0!</v>
      </c>
    </row>
    <row r="1561" spans="14:14" x14ac:dyDescent="0.25">
      <c r="N1561" s="32" t="e">
        <f t="shared" si="66"/>
        <v>#DIV/0!</v>
      </c>
    </row>
    <row r="1562" spans="14:14" x14ac:dyDescent="0.25">
      <c r="N1562" s="32" t="e">
        <f t="shared" si="66"/>
        <v>#DIV/0!</v>
      </c>
    </row>
    <row r="1563" spans="14:14" x14ac:dyDescent="0.25">
      <c r="N1563" s="32" t="e">
        <f t="shared" si="66"/>
        <v>#DIV/0!</v>
      </c>
    </row>
    <row r="1564" spans="14:14" x14ac:dyDescent="0.25">
      <c r="N1564" s="32" t="e">
        <f t="shared" si="66"/>
        <v>#DIV/0!</v>
      </c>
    </row>
    <row r="1565" spans="14:14" x14ac:dyDescent="0.25">
      <c r="N1565" s="32" t="e">
        <f t="shared" si="66"/>
        <v>#DIV/0!</v>
      </c>
    </row>
    <row r="1566" spans="14:14" x14ac:dyDescent="0.25">
      <c r="N1566" s="32" t="e">
        <f t="shared" si="66"/>
        <v>#DIV/0!</v>
      </c>
    </row>
    <row r="1567" spans="14:14" x14ac:dyDescent="0.25">
      <c r="N1567" s="32" t="e">
        <f t="shared" si="66"/>
        <v>#DIV/0!</v>
      </c>
    </row>
    <row r="1568" spans="14:14" x14ac:dyDescent="0.25">
      <c r="N1568" s="32" t="e">
        <f t="shared" si="66"/>
        <v>#DIV/0!</v>
      </c>
    </row>
    <row r="1569" spans="14:14" x14ac:dyDescent="0.25">
      <c r="N1569" s="32" t="e">
        <f t="shared" si="66"/>
        <v>#DIV/0!</v>
      </c>
    </row>
    <row r="1570" spans="14:14" x14ac:dyDescent="0.25">
      <c r="N1570" s="32" t="e">
        <f t="shared" si="66"/>
        <v>#DIV/0!</v>
      </c>
    </row>
    <row r="1571" spans="14:14" x14ac:dyDescent="0.25">
      <c r="N1571" s="32" t="e">
        <f t="shared" si="66"/>
        <v>#DIV/0!</v>
      </c>
    </row>
    <row r="1572" spans="14:14" x14ac:dyDescent="0.25">
      <c r="N1572" s="32" t="e">
        <f t="shared" si="66"/>
        <v>#DIV/0!</v>
      </c>
    </row>
    <row r="1573" spans="14:14" x14ac:dyDescent="0.25">
      <c r="N1573" s="32" t="e">
        <f t="shared" si="66"/>
        <v>#DIV/0!</v>
      </c>
    </row>
    <row r="1574" spans="14:14" x14ac:dyDescent="0.25">
      <c r="N1574" s="32" t="e">
        <f t="shared" si="66"/>
        <v>#DIV/0!</v>
      </c>
    </row>
    <row r="1575" spans="14:14" x14ac:dyDescent="0.25">
      <c r="N1575" s="32" t="e">
        <f t="shared" si="66"/>
        <v>#DIV/0!</v>
      </c>
    </row>
    <row r="1576" spans="14:14" x14ac:dyDescent="0.25">
      <c r="N1576" s="32" t="e">
        <f t="shared" si="66"/>
        <v>#DIV/0!</v>
      </c>
    </row>
    <row r="1577" spans="14:14" x14ac:dyDescent="0.25">
      <c r="N1577" s="32" t="e">
        <f t="shared" si="66"/>
        <v>#DIV/0!</v>
      </c>
    </row>
    <row r="1578" spans="14:14" x14ac:dyDescent="0.25">
      <c r="N1578" s="32" t="e">
        <f t="shared" si="66"/>
        <v>#DIV/0!</v>
      </c>
    </row>
    <row r="1579" spans="14:14" x14ac:dyDescent="0.25">
      <c r="N1579" s="32" t="e">
        <f t="shared" si="66"/>
        <v>#DIV/0!</v>
      </c>
    </row>
    <row r="1580" spans="14:14" x14ac:dyDescent="0.25">
      <c r="N1580" s="32" t="e">
        <f t="shared" si="66"/>
        <v>#DIV/0!</v>
      </c>
    </row>
    <row r="1581" spans="14:14" x14ac:dyDescent="0.25">
      <c r="N1581" s="32" t="e">
        <f t="shared" si="66"/>
        <v>#DIV/0!</v>
      </c>
    </row>
    <row r="1582" spans="14:14" x14ac:dyDescent="0.25">
      <c r="N1582" s="32" t="e">
        <f t="shared" si="66"/>
        <v>#DIV/0!</v>
      </c>
    </row>
    <row r="1583" spans="14:14" x14ac:dyDescent="0.25">
      <c r="N1583" s="32" t="e">
        <f t="shared" si="66"/>
        <v>#DIV/0!</v>
      </c>
    </row>
    <row r="1584" spans="14:14" x14ac:dyDescent="0.25">
      <c r="N1584" s="32" t="e">
        <f t="shared" si="66"/>
        <v>#DIV/0!</v>
      </c>
    </row>
    <row r="1585" spans="14:14" x14ac:dyDescent="0.25">
      <c r="N1585" s="32" t="e">
        <f t="shared" si="66"/>
        <v>#DIV/0!</v>
      </c>
    </row>
    <row r="1586" spans="14:14" x14ac:dyDescent="0.25">
      <c r="N1586" s="32" t="e">
        <f t="shared" si="66"/>
        <v>#DIV/0!</v>
      </c>
    </row>
    <row r="1587" spans="14:14" x14ac:dyDescent="0.25">
      <c r="N1587" s="32" t="e">
        <f t="shared" si="66"/>
        <v>#DIV/0!</v>
      </c>
    </row>
    <row r="1588" spans="14:14" x14ac:dyDescent="0.25">
      <c r="N1588" s="32" t="e">
        <f t="shared" si="66"/>
        <v>#DIV/0!</v>
      </c>
    </row>
    <row r="1589" spans="14:14" x14ac:dyDescent="0.25">
      <c r="N1589" s="32" t="e">
        <f t="shared" si="66"/>
        <v>#DIV/0!</v>
      </c>
    </row>
    <row r="1590" spans="14:14" x14ac:dyDescent="0.25">
      <c r="N1590" s="32" t="e">
        <f t="shared" si="66"/>
        <v>#DIV/0!</v>
      </c>
    </row>
    <row r="1591" spans="14:14" x14ac:dyDescent="0.25">
      <c r="N1591" s="32" t="e">
        <f t="shared" si="66"/>
        <v>#DIV/0!</v>
      </c>
    </row>
    <row r="1592" spans="14:14" x14ac:dyDescent="0.25">
      <c r="N1592" s="32" t="e">
        <f t="shared" si="66"/>
        <v>#DIV/0!</v>
      </c>
    </row>
    <row r="1593" spans="14:14" x14ac:dyDescent="0.25">
      <c r="N1593" s="32" t="e">
        <f t="shared" si="66"/>
        <v>#DIV/0!</v>
      </c>
    </row>
    <row r="1594" spans="14:14" x14ac:dyDescent="0.25">
      <c r="N1594" s="32" t="e">
        <f t="shared" si="66"/>
        <v>#DIV/0!</v>
      </c>
    </row>
    <row r="1595" spans="14:14" x14ac:dyDescent="0.25">
      <c r="N1595" s="32" t="e">
        <f t="shared" si="66"/>
        <v>#DIV/0!</v>
      </c>
    </row>
    <row r="1596" spans="14:14" x14ac:dyDescent="0.25">
      <c r="N1596" s="32" t="e">
        <f t="shared" si="66"/>
        <v>#DIV/0!</v>
      </c>
    </row>
    <row r="1597" spans="14:14" x14ac:dyDescent="0.25">
      <c r="N1597" s="32" t="e">
        <f t="shared" si="66"/>
        <v>#DIV/0!</v>
      </c>
    </row>
    <row r="1598" spans="14:14" x14ac:dyDescent="0.25">
      <c r="N1598" s="32" t="e">
        <f t="shared" si="66"/>
        <v>#DIV/0!</v>
      </c>
    </row>
    <row r="1599" spans="14:14" x14ac:dyDescent="0.25">
      <c r="N1599" s="32" t="e">
        <f t="shared" si="66"/>
        <v>#DIV/0!</v>
      </c>
    </row>
    <row r="1600" spans="14:14" x14ac:dyDescent="0.25">
      <c r="N1600" s="32" t="e">
        <f t="shared" si="66"/>
        <v>#DIV/0!</v>
      </c>
    </row>
    <row r="1601" spans="14:14" x14ac:dyDescent="0.25">
      <c r="N1601" s="32" t="e">
        <f t="shared" si="66"/>
        <v>#DIV/0!</v>
      </c>
    </row>
    <row r="1602" spans="14:14" x14ac:dyDescent="0.25">
      <c r="N1602" s="32" t="e">
        <f t="shared" si="66"/>
        <v>#DIV/0!</v>
      </c>
    </row>
    <row r="1603" spans="14:14" x14ac:dyDescent="0.25">
      <c r="N1603" s="32" t="e">
        <f t="shared" si="66"/>
        <v>#DIV/0!</v>
      </c>
    </row>
    <row r="1604" spans="14:14" x14ac:dyDescent="0.25">
      <c r="N1604" s="32" t="e">
        <f t="shared" si="66"/>
        <v>#DIV/0!</v>
      </c>
    </row>
    <row r="1605" spans="14:14" x14ac:dyDescent="0.25">
      <c r="N1605" s="32" t="e">
        <f t="shared" ref="N1605:N1668" si="67">_xlfn.STDEV.S(C1605:L1605)</f>
        <v>#DIV/0!</v>
      </c>
    </row>
    <row r="1606" spans="14:14" x14ac:dyDescent="0.25">
      <c r="N1606" s="32" t="e">
        <f t="shared" si="67"/>
        <v>#DIV/0!</v>
      </c>
    </row>
    <row r="1607" spans="14:14" x14ac:dyDescent="0.25">
      <c r="N1607" s="32" t="e">
        <f t="shared" si="67"/>
        <v>#DIV/0!</v>
      </c>
    </row>
    <row r="1608" spans="14:14" x14ac:dyDescent="0.25">
      <c r="N1608" s="32" t="e">
        <f t="shared" si="67"/>
        <v>#DIV/0!</v>
      </c>
    </row>
    <row r="1609" spans="14:14" x14ac:dyDescent="0.25">
      <c r="N1609" s="32" t="e">
        <f t="shared" si="67"/>
        <v>#DIV/0!</v>
      </c>
    </row>
    <row r="1610" spans="14:14" x14ac:dyDescent="0.25">
      <c r="N1610" s="32" t="e">
        <f t="shared" si="67"/>
        <v>#DIV/0!</v>
      </c>
    </row>
    <row r="1611" spans="14:14" x14ac:dyDescent="0.25">
      <c r="N1611" s="32" t="e">
        <f t="shared" si="67"/>
        <v>#DIV/0!</v>
      </c>
    </row>
    <row r="1612" spans="14:14" x14ac:dyDescent="0.25">
      <c r="N1612" s="32" t="e">
        <f t="shared" si="67"/>
        <v>#DIV/0!</v>
      </c>
    </row>
    <row r="1613" spans="14:14" x14ac:dyDescent="0.25">
      <c r="N1613" s="32" t="e">
        <f t="shared" si="67"/>
        <v>#DIV/0!</v>
      </c>
    </row>
    <row r="1614" spans="14:14" x14ac:dyDescent="0.25">
      <c r="N1614" s="32" t="e">
        <f t="shared" si="67"/>
        <v>#DIV/0!</v>
      </c>
    </row>
    <row r="1615" spans="14:14" x14ac:dyDescent="0.25">
      <c r="N1615" s="32" t="e">
        <f t="shared" si="67"/>
        <v>#DIV/0!</v>
      </c>
    </row>
    <row r="1616" spans="14:14" x14ac:dyDescent="0.25">
      <c r="N1616" s="32" t="e">
        <f t="shared" si="67"/>
        <v>#DIV/0!</v>
      </c>
    </row>
    <row r="1617" spans="14:14" x14ac:dyDescent="0.25">
      <c r="N1617" s="32" t="e">
        <f t="shared" si="67"/>
        <v>#DIV/0!</v>
      </c>
    </row>
    <row r="1618" spans="14:14" x14ac:dyDescent="0.25">
      <c r="N1618" s="32" t="e">
        <f t="shared" si="67"/>
        <v>#DIV/0!</v>
      </c>
    </row>
    <row r="1619" spans="14:14" x14ac:dyDescent="0.25">
      <c r="N1619" s="32" t="e">
        <f t="shared" si="67"/>
        <v>#DIV/0!</v>
      </c>
    </row>
    <row r="1620" spans="14:14" x14ac:dyDescent="0.25">
      <c r="N1620" s="32" t="e">
        <f t="shared" si="67"/>
        <v>#DIV/0!</v>
      </c>
    </row>
    <row r="1621" spans="14:14" x14ac:dyDescent="0.25">
      <c r="N1621" s="32" t="e">
        <f t="shared" si="67"/>
        <v>#DIV/0!</v>
      </c>
    </row>
    <row r="1622" spans="14:14" x14ac:dyDescent="0.25">
      <c r="N1622" s="32" t="e">
        <f t="shared" si="67"/>
        <v>#DIV/0!</v>
      </c>
    </row>
    <row r="1623" spans="14:14" x14ac:dyDescent="0.25">
      <c r="N1623" s="32" t="e">
        <f t="shared" si="67"/>
        <v>#DIV/0!</v>
      </c>
    </row>
    <row r="1624" spans="14:14" x14ac:dyDescent="0.25">
      <c r="N1624" s="32" t="e">
        <f t="shared" si="67"/>
        <v>#DIV/0!</v>
      </c>
    </row>
    <row r="1625" spans="14:14" x14ac:dyDescent="0.25">
      <c r="N1625" s="32" t="e">
        <f t="shared" si="67"/>
        <v>#DIV/0!</v>
      </c>
    </row>
    <row r="1626" spans="14:14" x14ac:dyDescent="0.25">
      <c r="N1626" s="32" t="e">
        <f t="shared" si="67"/>
        <v>#DIV/0!</v>
      </c>
    </row>
    <row r="1627" spans="14:14" x14ac:dyDescent="0.25">
      <c r="N1627" s="32" t="e">
        <f t="shared" si="67"/>
        <v>#DIV/0!</v>
      </c>
    </row>
    <row r="1628" spans="14:14" x14ac:dyDescent="0.25">
      <c r="N1628" s="32" t="e">
        <f t="shared" si="67"/>
        <v>#DIV/0!</v>
      </c>
    </row>
    <row r="1629" spans="14:14" x14ac:dyDescent="0.25">
      <c r="N1629" s="32" t="e">
        <f t="shared" si="67"/>
        <v>#DIV/0!</v>
      </c>
    </row>
    <row r="1630" spans="14:14" x14ac:dyDescent="0.25">
      <c r="N1630" s="32" t="e">
        <f t="shared" si="67"/>
        <v>#DIV/0!</v>
      </c>
    </row>
    <row r="1631" spans="14:14" x14ac:dyDescent="0.25">
      <c r="N1631" s="32" t="e">
        <f t="shared" si="67"/>
        <v>#DIV/0!</v>
      </c>
    </row>
    <row r="1632" spans="14:14" x14ac:dyDescent="0.25">
      <c r="N1632" s="32" t="e">
        <f t="shared" si="67"/>
        <v>#DIV/0!</v>
      </c>
    </row>
    <row r="1633" spans="14:14" x14ac:dyDescent="0.25">
      <c r="N1633" s="32" t="e">
        <f t="shared" si="67"/>
        <v>#DIV/0!</v>
      </c>
    </row>
    <row r="1634" spans="14:14" x14ac:dyDescent="0.25">
      <c r="N1634" s="32" t="e">
        <f t="shared" si="67"/>
        <v>#DIV/0!</v>
      </c>
    </row>
    <row r="1635" spans="14:14" x14ac:dyDescent="0.25">
      <c r="N1635" s="32" t="e">
        <f t="shared" si="67"/>
        <v>#DIV/0!</v>
      </c>
    </row>
    <row r="1636" spans="14:14" x14ac:dyDescent="0.25">
      <c r="N1636" s="32" t="e">
        <f t="shared" si="67"/>
        <v>#DIV/0!</v>
      </c>
    </row>
    <row r="1637" spans="14:14" x14ac:dyDescent="0.25">
      <c r="N1637" s="32" t="e">
        <f t="shared" si="67"/>
        <v>#DIV/0!</v>
      </c>
    </row>
    <row r="1638" spans="14:14" x14ac:dyDescent="0.25">
      <c r="N1638" s="32" t="e">
        <f t="shared" si="67"/>
        <v>#DIV/0!</v>
      </c>
    </row>
    <row r="1639" spans="14:14" x14ac:dyDescent="0.25">
      <c r="N1639" s="32" t="e">
        <f t="shared" si="67"/>
        <v>#DIV/0!</v>
      </c>
    </row>
    <row r="1640" spans="14:14" x14ac:dyDescent="0.25">
      <c r="N1640" s="32" t="e">
        <f t="shared" si="67"/>
        <v>#DIV/0!</v>
      </c>
    </row>
    <row r="1641" spans="14:14" x14ac:dyDescent="0.25">
      <c r="N1641" s="32" t="e">
        <f t="shared" si="67"/>
        <v>#DIV/0!</v>
      </c>
    </row>
    <row r="1642" spans="14:14" x14ac:dyDescent="0.25">
      <c r="N1642" s="32" t="e">
        <f t="shared" si="67"/>
        <v>#DIV/0!</v>
      </c>
    </row>
    <row r="1643" spans="14:14" x14ac:dyDescent="0.25">
      <c r="N1643" s="32" t="e">
        <f t="shared" si="67"/>
        <v>#DIV/0!</v>
      </c>
    </row>
    <row r="1644" spans="14:14" x14ac:dyDescent="0.25">
      <c r="N1644" s="32" t="e">
        <f t="shared" si="67"/>
        <v>#DIV/0!</v>
      </c>
    </row>
    <row r="1645" spans="14:14" x14ac:dyDescent="0.25">
      <c r="N1645" s="32" t="e">
        <f t="shared" si="67"/>
        <v>#DIV/0!</v>
      </c>
    </row>
    <row r="1646" spans="14:14" x14ac:dyDescent="0.25">
      <c r="N1646" s="32" t="e">
        <f t="shared" si="67"/>
        <v>#DIV/0!</v>
      </c>
    </row>
    <row r="1647" spans="14:14" x14ac:dyDescent="0.25">
      <c r="N1647" s="32" t="e">
        <f t="shared" si="67"/>
        <v>#DIV/0!</v>
      </c>
    </row>
    <row r="1648" spans="14:14" x14ac:dyDescent="0.25">
      <c r="N1648" s="32" t="e">
        <f t="shared" si="67"/>
        <v>#DIV/0!</v>
      </c>
    </row>
    <row r="1649" spans="14:14" x14ac:dyDescent="0.25">
      <c r="N1649" s="32" t="e">
        <f t="shared" si="67"/>
        <v>#DIV/0!</v>
      </c>
    </row>
    <row r="1650" spans="14:14" x14ac:dyDescent="0.25">
      <c r="N1650" s="32" t="e">
        <f t="shared" si="67"/>
        <v>#DIV/0!</v>
      </c>
    </row>
    <row r="1651" spans="14:14" x14ac:dyDescent="0.25">
      <c r="N1651" s="32" t="e">
        <f t="shared" si="67"/>
        <v>#DIV/0!</v>
      </c>
    </row>
    <row r="1652" spans="14:14" x14ac:dyDescent="0.25">
      <c r="N1652" s="32" t="e">
        <f t="shared" si="67"/>
        <v>#DIV/0!</v>
      </c>
    </row>
    <row r="1653" spans="14:14" x14ac:dyDescent="0.25">
      <c r="N1653" s="32" t="e">
        <f t="shared" si="67"/>
        <v>#DIV/0!</v>
      </c>
    </row>
    <row r="1654" spans="14:14" x14ac:dyDescent="0.25">
      <c r="N1654" s="32" t="e">
        <f t="shared" si="67"/>
        <v>#DIV/0!</v>
      </c>
    </row>
    <row r="1655" spans="14:14" x14ac:dyDescent="0.25">
      <c r="N1655" s="32" t="e">
        <f t="shared" si="67"/>
        <v>#DIV/0!</v>
      </c>
    </row>
    <row r="1656" spans="14:14" x14ac:dyDescent="0.25">
      <c r="N1656" s="32" t="e">
        <f t="shared" si="67"/>
        <v>#DIV/0!</v>
      </c>
    </row>
    <row r="1657" spans="14:14" x14ac:dyDescent="0.25">
      <c r="N1657" s="32" t="e">
        <f t="shared" si="67"/>
        <v>#DIV/0!</v>
      </c>
    </row>
    <row r="1658" spans="14:14" x14ac:dyDescent="0.25">
      <c r="N1658" s="32" t="e">
        <f t="shared" si="67"/>
        <v>#DIV/0!</v>
      </c>
    </row>
    <row r="1659" spans="14:14" x14ac:dyDescent="0.25">
      <c r="N1659" s="32" t="e">
        <f t="shared" si="67"/>
        <v>#DIV/0!</v>
      </c>
    </row>
    <row r="1660" spans="14:14" x14ac:dyDescent="0.25">
      <c r="N1660" s="32" t="e">
        <f t="shared" si="67"/>
        <v>#DIV/0!</v>
      </c>
    </row>
    <row r="1661" spans="14:14" x14ac:dyDescent="0.25">
      <c r="N1661" s="32" t="e">
        <f t="shared" si="67"/>
        <v>#DIV/0!</v>
      </c>
    </row>
    <row r="1662" spans="14:14" x14ac:dyDescent="0.25">
      <c r="N1662" s="32" t="e">
        <f t="shared" si="67"/>
        <v>#DIV/0!</v>
      </c>
    </row>
    <row r="1663" spans="14:14" x14ac:dyDescent="0.25">
      <c r="N1663" s="32" t="e">
        <f t="shared" si="67"/>
        <v>#DIV/0!</v>
      </c>
    </row>
    <row r="1664" spans="14:14" x14ac:dyDescent="0.25">
      <c r="N1664" s="32" t="e">
        <f t="shared" si="67"/>
        <v>#DIV/0!</v>
      </c>
    </row>
    <row r="1665" spans="14:14" x14ac:dyDescent="0.25">
      <c r="N1665" s="32" t="e">
        <f t="shared" si="67"/>
        <v>#DIV/0!</v>
      </c>
    </row>
    <row r="1666" spans="14:14" x14ac:dyDescent="0.25">
      <c r="N1666" s="32" t="e">
        <f t="shared" si="67"/>
        <v>#DIV/0!</v>
      </c>
    </row>
    <row r="1667" spans="14:14" x14ac:dyDescent="0.25">
      <c r="N1667" s="32" t="e">
        <f t="shared" si="67"/>
        <v>#DIV/0!</v>
      </c>
    </row>
    <row r="1668" spans="14:14" x14ac:dyDescent="0.25">
      <c r="N1668" s="32" t="e">
        <f t="shared" si="67"/>
        <v>#DIV/0!</v>
      </c>
    </row>
    <row r="1669" spans="14:14" x14ac:dyDescent="0.25">
      <c r="N1669" s="32" t="e">
        <f t="shared" ref="N1669:N1732" si="68">_xlfn.STDEV.S(C1669:L1669)</f>
        <v>#DIV/0!</v>
      </c>
    </row>
    <row r="1670" spans="14:14" x14ac:dyDescent="0.25">
      <c r="N1670" s="32" t="e">
        <f t="shared" si="68"/>
        <v>#DIV/0!</v>
      </c>
    </row>
    <row r="1671" spans="14:14" x14ac:dyDescent="0.25">
      <c r="N1671" s="32" t="e">
        <f t="shared" si="68"/>
        <v>#DIV/0!</v>
      </c>
    </row>
    <row r="1672" spans="14:14" x14ac:dyDescent="0.25">
      <c r="N1672" s="32" t="e">
        <f t="shared" si="68"/>
        <v>#DIV/0!</v>
      </c>
    </row>
    <row r="1673" spans="14:14" x14ac:dyDescent="0.25">
      <c r="N1673" s="32" t="e">
        <f t="shared" si="68"/>
        <v>#DIV/0!</v>
      </c>
    </row>
    <row r="1674" spans="14:14" x14ac:dyDescent="0.25">
      <c r="N1674" s="32" t="e">
        <f t="shared" si="68"/>
        <v>#DIV/0!</v>
      </c>
    </row>
    <row r="1675" spans="14:14" x14ac:dyDescent="0.25">
      <c r="N1675" s="32" t="e">
        <f t="shared" si="68"/>
        <v>#DIV/0!</v>
      </c>
    </row>
    <row r="1676" spans="14:14" x14ac:dyDescent="0.25">
      <c r="N1676" s="32" t="e">
        <f t="shared" si="68"/>
        <v>#DIV/0!</v>
      </c>
    </row>
    <row r="1677" spans="14:14" x14ac:dyDescent="0.25">
      <c r="N1677" s="32" t="e">
        <f t="shared" si="68"/>
        <v>#DIV/0!</v>
      </c>
    </row>
    <row r="1678" spans="14:14" x14ac:dyDescent="0.25">
      <c r="N1678" s="32" t="e">
        <f t="shared" si="68"/>
        <v>#DIV/0!</v>
      </c>
    </row>
    <row r="1679" spans="14:14" x14ac:dyDescent="0.25">
      <c r="N1679" s="32" t="e">
        <f t="shared" si="68"/>
        <v>#DIV/0!</v>
      </c>
    </row>
    <row r="1680" spans="14:14" x14ac:dyDescent="0.25">
      <c r="N1680" s="32" t="e">
        <f t="shared" si="68"/>
        <v>#DIV/0!</v>
      </c>
    </row>
    <row r="1681" spans="14:14" x14ac:dyDescent="0.25">
      <c r="N1681" s="32" t="e">
        <f t="shared" si="68"/>
        <v>#DIV/0!</v>
      </c>
    </row>
    <row r="1682" spans="14:14" x14ac:dyDescent="0.25">
      <c r="N1682" s="32" t="e">
        <f t="shared" si="68"/>
        <v>#DIV/0!</v>
      </c>
    </row>
    <row r="1683" spans="14:14" x14ac:dyDescent="0.25">
      <c r="N1683" s="32" t="e">
        <f t="shared" si="68"/>
        <v>#DIV/0!</v>
      </c>
    </row>
    <row r="1684" spans="14:14" x14ac:dyDescent="0.25">
      <c r="N1684" s="32" t="e">
        <f t="shared" si="68"/>
        <v>#DIV/0!</v>
      </c>
    </row>
    <row r="1685" spans="14:14" x14ac:dyDescent="0.25">
      <c r="N1685" s="32" t="e">
        <f t="shared" si="68"/>
        <v>#DIV/0!</v>
      </c>
    </row>
    <row r="1686" spans="14:14" x14ac:dyDescent="0.25">
      <c r="N1686" s="32" t="e">
        <f t="shared" si="68"/>
        <v>#DIV/0!</v>
      </c>
    </row>
    <row r="1687" spans="14:14" x14ac:dyDescent="0.25">
      <c r="N1687" s="32" t="e">
        <f t="shared" si="68"/>
        <v>#DIV/0!</v>
      </c>
    </row>
    <row r="1688" spans="14:14" x14ac:dyDescent="0.25">
      <c r="N1688" s="32" t="e">
        <f t="shared" si="68"/>
        <v>#DIV/0!</v>
      </c>
    </row>
    <row r="1689" spans="14:14" x14ac:dyDescent="0.25">
      <c r="N1689" s="32" t="e">
        <f t="shared" si="68"/>
        <v>#DIV/0!</v>
      </c>
    </row>
    <row r="1690" spans="14:14" x14ac:dyDescent="0.25">
      <c r="N1690" s="32" t="e">
        <f t="shared" si="68"/>
        <v>#DIV/0!</v>
      </c>
    </row>
    <row r="1691" spans="14:14" x14ac:dyDescent="0.25">
      <c r="N1691" s="32" t="e">
        <f t="shared" si="68"/>
        <v>#DIV/0!</v>
      </c>
    </row>
    <row r="1692" spans="14:14" x14ac:dyDescent="0.25">
      <c r="N1692" s="32" t="e">
        <f t="shared" si="68"/>
        <v>#DIV/0!</v>
      </c>
    </row>
    <row r="1693" spans="14:14" x14ac:dyDescent="0.25">
      <c r="N1693" s="32" t="e">
        <f t="shared" si="68"/>
        <v>#DIV/0!</v>
      </c>
    </row>
    <row r="1694" spans="14:14" x14ac:dyDescent="0.25">
      <c r="N1694" s="32" t="e">
        <f t="shared" si="68"/>
        <v>#DIV/0!</v>
      </c>
    </row>
    <row r="1695" spans="14:14" x14ac:dyDescent="0.25">
      <c r="N1695" s="32" t="e">
        <f t="shared" si="68"/>
        <v>#DIV/0!</v>
      </c>
    </row>
    <row r="1696" spans="14:14" x14ac:dyDescent="0.25">
      <c r="N1696" s="32" t="e">
        <f t="shared" si="68"/>
        <v>#DIV/0!</v>
      </c>
    </row>
    <row r="1697" spans="14:14" x14ac:dyDescent="0.25">
      <c r="N1697" s="32" t="e">
        <f t="shared" si="68"/>
        <v>#DIV/0!</v>
      </c>
    </row>
    <row r="1698" spans="14:14" x14ac:dyDescent="0.25">
      <c r="N1698" s="32" t="e">
        <f t="shared" si="68"/>
        <v>#DIV/0!</v>
      </c>
    </row>
    <row r="1699" spans="14:14" x14ac:dyDescent="0.25">
      <c r="N1699" s="32" t="e">
        <f t="shared" si="68"/>
        <v>#DIV/0!</v>
      </c>
    </row>
    <row r="1700" spans="14:14" x14ac:dyDescent="0.25">
      <c r="N1700" s="32" t="e">
        <f t="shared" si="68"/>
        <v>#DIV/0!</v>
      </c>
    </row>
    <row r="1701" spans="14:14" x14ac:dyDescent="0.25">
      <c r="N1701" s="32" t="e">
        <f t="shared" si="68"/>
        <v>#DIV/0!</v>
      </c>
    </row>
    <row r="1702" spans="14:14" x14ac:dyDescent="0.25">
      <c r="N1702" s="32" t="e">
        <f t="shared" si="68"/>
        <v>#DIV/0!</v>
      </c>
    </row>
    <row r="1703" spans="14:14" x14ac:dyDescent="0.25">
      <c r="N1703" s="32" t="e">
        <f t="shared" si="68"/>
        <v>#DIV/0!</v>
      </c>
    </row>
    <row r="1704" spans="14:14" x14ac:dyDescent="0.25">
      <c r="N1704" s="32" t="e">
        <f t="shared" si="68"/>
        <v>#DIV/0!</v>
      </c>
    </row>
    <row r="1705" spans="14:14" x14ac:dyDescent="0.25">
      <c r="N1705" s="32" t="e">
        <f t="shared" si="68"/>
        <v>#DIV/0!</v>
      </c>
    </row>
    <row r="1706" spans="14:14" x14ac:dyDescent="0.25">
      <c r="N1706" s="32" t="e">
        <f t="shared" si="68"/>
        <v>#DIV/0!</v>
      </c>
    </row>
    <row r="1707" spans="14:14" x14ac:dyDescent="0.25">
      <c r="N1707" s="32" t="e">
        <f t="shared" si="68"/>
        <v>#DIV/0!</v>
      </c>
    </row>
    <row r="1708" spans="14:14" x14ac:dyDescent="0.25">
      <c r="N1708" s="32" t="e">
        <f t="shared" si="68"/>
        <v>#DIV/0!</v>
      </c>
    </row>
    <row r="1709" spans="14:14" x14ac:dyDescent="0.25">
      <c r="N1709" s="32" t="e">
        <f t="shared" si="68"/>
        <v>#DIV/0!</v>
      </c>
    </row>
    <row r="1710" spans="14:14" x14ac:dyDescent="0.25">
      <c r="N1710" s="32" t="e">
        <f t="shared" si="68"/>
        <v>#DIV/0!</v>
      </c>
    </row>
    <row r="1711" spans="14:14" x14ac:dyDescent="0.25">
      <c r="N1711" s="32" t="e">
        <f t="shared" si="68"/>
        <v>#DIV/0!</v>
      </c>
    </row>
    <row r="1712" spans="14:14" x14ac:dyDescent="0.25">
      <c r="N1712" s="32" t="e">
        <f t="shared" si="68"/>
        <v>#DIV/0!</v>
      </c>
    </row>
    <row r="1713" spans="14:14" x14ac:dyDescent="0.25">
      <c r="N1713" s="32" t="e">
        <f t="shared" si="68"/>
        <v>#DIV/0!</v>
      </c>
    </row>
    <row r="1714" spans="14:14" x14ac:dyDescent="0.25">
      <c r="N1714" s="32" t="e">
        <f t="shared" si="68"/>
        <v>#DIV/0!</v>
      </c>
    </row>
    <row r="1715" spans="14:14" x14ac:dyDescent="0.25">
      <c r="N1715" s="32" t="e">
        <f t="shared" si="68"/>
        <v>#DIV/0!</v>
      </c>
    </row>
    <row r="1716" spans="14:14" x14ac:dyDescent="0.25">
      <c r="N1716" s="32" t="e">
        <f t="shared" si="68"/>
        <v>#DIV/0!</v>
      </c>
    </row>
    <row r="1717" spans="14:14" x14ac:dyDescent="0.25">
      <c r="N1717" s="32" t="e">
        <f t="shared" si="68"/>
        <v>#DIV/0!</v>
      </c>
    </row>
    <row r="1718" spans="14:14" x14ac:dyDescent="0.25">
      <c r="N1718" s="32" t="e">
        <f t="shared" si="68"/>
        <v>#DIV/0!</v>
      </c>
    </row>
    <row r="1719" spans="14:14" x14ac:dyDescent="0.25">
      <c r="N1719" s="32" t="e">
        <f t="shared" si="68"/>
        <v>#DIV/0!</v>
      </c>
    </row>
    <row r="1720" spans="14:14" x14ac:dyDescent="0.25">
      <c r="N1720" s="32" t="e">
        <f t="shared" si="68"/>
        <v>#DIV/0!</v>
      </c>
    </row>
    <row r="1721" spans="14:14" x14ac:dyDescent="0.25">
      <c r="N1721" s="32" t="e">
        <f t="shared" si="68"/>
        <v>#DIV/0!</v>
      </c>
    </row>
    <row r="1722" spans="14:14" x14ac:dyDescent="0.25">
      <c r="N1722" s="32" t="e">
        <f t="shared" si="68"/>
        <v>#DIV/0!</v>
      </c>
    </row>
    <row r="1723" spans="14:14" x14ac:dyDescent="0.25">
      <c r="N1723" s="32" t="e">
        <f t="shared" si="68"/>
        <v>#DIV/0!</v>
      </c>
    </row>
    <row r="1724" spans="14:14" x14ac:dyDescent="0.25">
      <c r="N1724" s="32" t="e">
        <f t="shared" si="68"/>
        <v>#DIV/0!</v>
      </c>
    </row>
    <row r="1725" spans="14:14" x14ac:dyDescent="0.25">
      <c r="N1725" s="32" t="e">
        <f t="shared" si="68"/>
        <v>#DIV/0!</v>
      </c>
    </row>
    <row r="1726" spans="14:14" x14ac:dyDescent="0.25">
      <c r="N1726" s="32" t="e">
        <f t="shared" si="68"/>
        <v>#DIV/0!</v>
      </c>
    </row>
    <row r="1727" spans="14:14" x14ac:dyDescent="0.25">
      <c r="N1727" s="32" t="e">
        <f t="shared" si="68"/>
        <v>#DIV/0!</v>
      </c>
    </row>
    <row r="1728" spans="14:14" x14ac:dyDescent="0.25">
      <c r="N1728" s="32" t="e">
        <f t="shared" si="68"/>
        <v>#DIV/0!</v>
      </c>
    </row>
    <row r="1729" spans="14:14" x14ac:dyDescent="0.25">
      <c r="N1729" s="32" t="e">
        <f t="shared" si="68"/>
        <v>#DIV/0!</v>
      </c>
    </row>
    <row r="1730" spans="14:14" x14ac:dyDescent="0.25">
      <c r="N1730" s="32" t="e">
        <f t="shared" si="68"/>
        <v>#DIV/0!</v>
      </c>
    </row>
    <row r="1731" spans="14:14" x14ac:dyDescent="0.25">
      <c r="N1731" s="32" t="e">
        <f t="shared" si="68"/>
        <v>#DIV/0!</v>
      </c>
    </row>
    <row r="1732" spans="14:14" x14ac:dyDescent="0.25">
      <c r="N1732" s="32" t="e">
        <f t="shared" si="68"/>
        <v>#DIV/0!</v>
      </c>
    </row>
    <row r="1733" spans="14:14" x14ac:dyDescent="0.25">
      <c r="N1733" s="32" t="e">
        <f t="shared" ref="N1733:N1796" si="69">_xlfn.STDEV.S(C1733:L1733)</f>
        <v>#DIV/0!</v>
      </c>
    </row>
    <row r="1734" spans="14:14" x14ac:dyDescent="0.25">
      <c r="N1734" s="32" t="e">
        <f t="shared" si="69"/>
        <v>#DIV/0!</v>
      </c>
    </row>
    <row r="1735" spans="14:14" x14ac:dyDescent="0.25">
      <c r="N1735" s="32" t="e">
        <f t="shared" si="69"/>
        <v>#DIV/0!</v>
      </c>
    </row>
    <row r="1736" spans="14:14" x14ac:dyDescent="0.25">
      <c r="N1736" s="32" t="e">
        <f t="shared" si="69"/>
        <v>#DIV/0!</v>
      </c>
    </row>
    <row r="1737" spans="14:14" x14ac:dyDescent="0.25">
      <c r="N1737" s="32" t="e">
        <f t="shared" si="69"/>
        <v>#DIV/0!</v>
      </c>
    </row>
    <row r="1738" spans="14:14" x14ac:dyDescent="0.25">
      <c r="N1738" s="32" t="e">
        <f t="shared" si="69"/>
        <v>#DIV/0!</v>
      </c>
    </row>
    <row r="1739" spans="14:14" x14ac:dyDescent="0.25">
      <c r="N1739" s="32" t="e">
        <f t="shared" si="69"/>
        <v>#DIV/0!</v>
      </c>
    </row>
    <row r="1740" spans="14:14" x14ac:dyDescent="0.25">
      <c r="N1740" s="32" t="e">
        <f t="shared" si="69"/>
        <v>#DIV/0!</v>
      </c>
    </row>
    <row r="1741" spans="14:14" x14ac:dyDescent="0.25">
      <c r="N1741" s="32" t="e">
        <f t="shared" si="69"/>
        <v>#DIV/0!</v>
      </c>
    </row>
    <row r="1742" spans="14:14" x14ac:dyDescent="0.25">
      <c r="N1742" s="32" t="e">
        <f t="shared" si="69"/>
        <v>#DIV/0!</v>
      </c>
    </row>
    <row r="1743" spans="14:14" x14ac:dyDescent="0.25">
      <c r="N1743" s="32" t="e">
        <f t="shared" si="69"/>
        <v>#DIV/0!</v>
      </c>
    </row>
    <row r="1744" spans="14:14" x14ac:dyDescent="0.25">
      <c r="N1744" s="32" t="e">
        <f t="shared" si="69"/>
        <v>#DIV/0!</v>
      </c>
    </row>
    <row r="1745" spans="14:14" x14ac:dyDescent="0.25">
      <c r="N1745" s="32" t="e">
        <f t="shared" si="69"/>
        <v>#DIV/0!</v>
      </c>
    </row>
    <row r="1746" spans="14:14" x14ac:dyDescent="0.25">
      <c r="N1746" s="32" t="e">
        <f t="shared" si="69"/>
        <v>#DIV/0!</v>
      </c>
    </row>
    <row r="1747" spans="14:14" x14ac:dyDescent="0.25">
      <c r="N1747" s="32" t="e">
        <f t="shared" si="69"/>
        <v>#DIV/0!</v>
      </c>
    </row>
    <row r="1748" spans="14:14" x14ac:dyDescent="0.25">
      <c r="N1748" s="32" t="e">
        <f t="shared" si="69"/>
        <v>#DIV/0!</v>
      </c>
    </row>
    <row r="1749" spans="14:14" x14ac:dyDescent="0.25">
      <c r="N1749" s="32" t="e">
        <f t="shared" si="69"/>
        <v>#DIV/0!</v>
      </c>
    </row>
    <row r="1750" spans="14:14" x14ac:dyDescent="0.25">
      <c r="N1750" s="32" t="e">
        <f t="shared" si="69"/>
        <v>#DIV/0!</v>
      </c>
    </row>
    <row r="1751" spans="14:14" x14ac:dyDescent="0.25">
      <c r="N1751" s="32" t="e">
        <f t="shared" si="69"/>
        <v>#DIV/0!</v>
      </c>
    </row>
    <row r="1752" spans="14:14" x14ac:dyDescent="0.25">
      <c r="N1752" s="32" t="e">
        <f t="shared" si="69"/>
        <v>#DIV/0!</v>
      </c>
    </row>
    <row r="1753" spans="14:14" x14ac:dyDescent="0.25">
      <c r="N1753" s="32" t="e">
        <f t="shared" si="69"/>
        <v>#DIV/0!</v>
      </c>
    </row>
    <row r="1754" spans="14:14" x14ac:dyDescent="0.25">
      <c r="N1754" s="32" t="e">
        <f t="shared" si="69"/>
        <v>#DIV/0!</v>
      </c>
    </row>
    <row r="1755" spans="14:14" x14ac:dyDescent="0.25">
      <c r="N1755" s="32" t="e">
        <f t="shared" si="69"/>
        <v>#DIV/0!</v>
      </c>
    </row>
    <row r="1756" spans="14:14" x14ac:dyDescent="0.25">
      <c r="N1756" s="32" t="e">
        <f t="shared" si="69"/>
        <v>#DIV/0!</v>
      </c>
    </row>
    <row r="1757" spans="14:14" x14ac:dyDescent="0.25">
      <c r="N1757" s="32" t="e">
        <f t="shared" si="69"/>
        <v>#DIV/0!</v>
      </c>
    </row>
    <row r="1758" spans="14:14" x14ac:dyDescent="0.25">
      <c r="N1758" s="32" t="e">
        <f t="shared" si="69"/>
        <v>#DIV/0!</v>
      </c>
    </row>
    <row r="1759" spans="14:14" x14ac:dyDescent="0.25">
      <c r="N1759" s="32" t="e">
        <f t="shared" si="69"/>
        <v>#DIV/0!</v>
      </c>
    </row>
    <row r="1760" spans="14:14" x14ac:dyDescent="0.25">
      <c r="N1760" s="32" t="e">
        <f t="shared" si="69"/>
        <v>#DIV/0!</v>
      </c>
    </row>
    <row r="1761" spans="14:14" x14ac:dyDescent="0.25">
      <c r="N1761" s="32" t="e">
        <f t="shared" si="69"/>
        <v>#DIV/0!</v>
      </c>
    </row>
    <row r="1762" spans="14:14" x14ac:dyDescent="0.25">
      <c r="N1762" s="32" t="e">
        <f t="shared" si="69"/>
        <v>#DIV/0!</v>
      </c>
    </row>
    <row r="1763" spans="14:14" x14ac:dyDescent="0.25">
      <c r="N1763" s="32" t="e">
        <f t="shared" si="69"/>
        <v>#DIV/0!</v>
      </c>
    </row>
    <row r="1764" spans="14:14" x14ac:dyDescent="0.25">
      <c r="N1764" s="32" t="e">
        <f t="shared" si="69"/>
        <v>#DIV/0!</v>
      </c>
    </row>
    <row r="1765" spans="14:14" x14ac:dyDescent="0.25">
      <c r="N1765" s="32" t="e">
        <f t="shared" si="69"/>
        <v>#DIV/0!</v>
      </c>
    </row>
    <row r="1766" spans="14:14" x14ac:dyDescent="0.25">
      <c r="N1766" s="32" t="e">
        <f t="shared" si="69"/>
        <v>#DIV/0!</v>
      </c>
    </row>
    <row r="1767" spans="14:14" x14ac:dyDescent="0.25">
      <c r="N1767" s="32" t="e">
        <f t="shared" si="69"/>
        <v>#DIV/0!</v>
      </c>
    </row>
    <row r="1768" spans="14:14" x14ac:dyDescent="0.25">
      <c r="N1768" s="32" t="e">
        <f t="shared" si="69"/>
        <v>#DIV/0!</v>
      </c>
    </row>
    <row r="1769" spans="14:14" x14ac:dyDescent="0.25">
      <c r="N1769" s="32" t="e">
        <f t="shared" si="69"/>
        <v>#DIV/0!</v>
      </c>
    </row>
    <row r="1770" spans="14:14" x14ac:dyDescent="0.25">
      <c r="N1770" s="32" t="e">
        <f t="shared" si="69"/>
        <v>#DIV/0!</v>
      </c>
    </row>
    <row r="1771" spans="14:14" x14ac:dyDescent="0.25">
      <c r="N1771" s="32" t="e">
        <f t="shared" si="69"/>
        <v>#DIV/0!</v>
      </c>
    </row>
    <row r="1772" spans="14:14" x14ac:dyDescent="0.25">
      <c r="N1772" s="32" t="e">
        <f t="shared" si="69"/>
        <v>#DIV/0!</v>
      </c>
    </row>
    <row r="1773" spans="14:14" x14ac:dyDescent="0.25">
      <c r="N1773" s="32" t="e">
        <f t="shared" si="69"/>
        <v>#DIV/0!</v>
      </c>
    </row>
    <row r="1774" spans="14:14" x14ac:dyDescent="0.25">
      <c r="N1774" s="32" t="e">
        <f t="shared" si="69"/>
        <v>#DIV/0!</v>
      </c>
    </row>
    <row r="1775" spans="14:14" x14ac:dyDescent="0.25">
      <c r="N1775" s="32" t="e">
        <f t="shared" si="69"/>
        <v>#DIV/0!</v>
      </c>
    </row>
    <row r="1776" spans="14:14" x14ac:dyDescent="0.25">
      <c r="N1776" s="32" t="e">
        <f t="shared" si="69"/>
        <v>#DIV/0!</v>
      </c>
    </row>
    <row r="1777" spans="14:14" x14ac:dyDescent="0.25">
      <c r="N1777" s="32" t="e">
        <f t="shared" si="69"/>
        <v>#DIV/0!</v>
      </c>
    </row>
    <row r="1778" spans="14:14" x14ac:dyDescent="0.25">
      <c r="N1778" s="32" t="e">
        <f t="shared" si="69"/>
        <v>#DIV/0!</v>
      </c>
    </row>
    <row r="1779" spans="14:14" x14ac:dyDescent="0.25">
      <c r="N1779" s="32" t="e">
        <f t="shared" si="69"/>
        <v>#DIV/0!</v>
      </c>
    </row>
    <row r="1780" spans="14:14" x14ac:dyDescent="0.25">
      <c r="N1780" s="32" t="e">
        <f t="shared" si="69"/>
        <v>#DIV/0!</v>
      </c>
    </row>
    <row r="1781" spans="14:14" x14ac:dyDescent="0.25">
      <c r="N1781" s="32" t="e">
        <f t="shared" si="69"/>
        <v>#DIV/0!</v>
      </c>
    </row>
    <row r="1782" spans="14:14" x14ac:dyDescent="0.25">
      <c r="N1782" s="32" t="e">
        <f t="shared" si="69"/>
        <v>#DIV/0!</v>
      </c>
    </row>
    <row r="1783" spans="14:14" x14ac:dyDescent="0.25">
      <c r="N1783" s="32" t="e">
        <f t="shared" si="69"/>
        <v>#DIV/0!</v>
      </c>
    </row>
    <row r="1784" spans="14:14" x14ac:dyDescent="0.25">
      <c r="N1784" s="32" t="e">
        <f t="shared" si="69"/>
        <v>#DIV/0!</v>
      </c>
    </row>
    <row r="1785" spans="14:14" x14ac:dyDescent="0.25">
      <c r="N1785" s="32" t="e">
        <f t="shared" si="69"/>
        <v>#DIV/0!</v>
      </c>
    </row>
    <row r="1786" spans="14:14" x14ac:dyDescent="0.25">
      <c r="N1786" s="32" t="e">
        <f t="shared" si="69"/>
        <v>#DIV/0!</v>
      </c>
    </row>
    <row r="1787" spans="14:14" x14ac:dyDescent="0.25">
      <c r="N1787" s="32" t="e">
        <f t="shared" si="69"/>
        <v>#DIV/0!</v>
      </c>
    </row>
    <row r="1788" spans="14:14" x14ac:dyDescent="0.25">
      <c r="N1788" s="32" t="e">
        <f t="shared" si="69"/>
        <v>#DIV/0!</v>
      </c>
    </row>
    <row r="1789" spans="14:14" x14ac:dyDescent="0.25">
      <c r="N1789" s="32" t="e">
        <f t="shared" si="69"/>
        <v>#DIV/0!</v>
      </c>
    </row>
    <row r="1790" spans="14:14" x14ac:dyDescent="0.25">
      <c r="N1790" s="32" t="e">
        <f t="shared" si="69"/>
        <v>#DIV/0!</v>
      </c>
    </row>
    <row r="1791" spans="14:14" x14ac:dyDescent="0.25">
      <c r="N1791" s="32" t="e">
        <f t="shared" si="69"/>
        <v>#DIV/0!</v>
      </c>
    </row>
    <row r="1792" spans="14:14" x14ac:dyDescent="0.25">
      <c r="N1792" s="32" t="e">
        <f t="shared" si="69"/>
        <v>#DIV/0!</v>
      </c>
    </row>
    <row r="1793" spans="14:14" x14ac:dyDescent="0.25">
      <c r="N1793" s="32" t="e">
        <f t="shared" si="69"/>
        <v>#DIV/0!</v>
      </c>
    </row>
    <row r="1794" spans="14:14" x14ac:dyDescent="0.25">
      <c r="N1794" s="32" t="e">
        <f t="shared" si="69"/>
        <v>#DIV/0!</v>
      </c>
    </row>
    <row r="1795" spans="14:14" x14ac:dyDescent="0.25">
      <c r="N1795" s="32" t="e">
        <f t="shared" si="69"/>
        <v>#DIV/0!</v>
      </c>
    </row>
    <row r="1796" spans="14:14" x14ac:dyDescent="0.25">
      <c r="N1796" s="32" t="e">
        <f t="shared" si="69"/>
        <v>#DIV/0!</v>
      </c>
    </row>
    <row r="1797" spans="14:14" x14ac:dyDescent="0.25">
      <c r="N1797" s="32" t="e">
        <f t="shared" ref="N1797:N1860" si="70">_xlfn.STDEV.S(C1797:L1797)</f>
        <v>#DIV/0!</v>
      </c>
    </row>
    <row r="1798" spans="14:14" x14ac:dyDescent="0.25">
      <c r="N1798" s="32" t="e">
        <f t="shared" si="70"/>
        <v>#DIV/0!</v>
      </c>
    </row>
    <row r="1799" spans="14:14" x14ac:dyDescent="0.25">
      <c r="N1799" s="32" t="e">
        <f t="shared" si="70"/>
        <v>#DIV/0!</v>
      </c>
    </row>
    <row r="1800" spans="14:14" x14ac:dyDescent="0.25">
      <c r="N1800" s="32" t="e">
        <f t="shared" si="70"/>
        <v>#DIV/0!</v>
      </c>
    </row>
    <row r="1801" spans="14:14" x14ac:dyDescent="0.25">
      <c r="N1801" s="32" t="e">
        <f t="shared" si="70"/>
        <v>#DIV/0!</v>
      </c>
    </row>
    <row r="1802" spans="14:14" x14ac:dyDescent="0.25">
      <c r="N1802" s="32" t="e">
        <f t="shared" si="70"/>
        <v>#DIV/0!</v>
      </c>
    </row>
    <row r="1803" spans="14:14" x14ac:dyDescent="0.25">
      <c r="N1803" s="32" t="e">
        <f t="shared" si="70"/>
        <v>#DIV/0!</v>
      </c>
    </row>
    <row r="1804" spans="14:14" x14ac:dyDescent="0.25">
      <c r="N1804" s="32" t="e">
        <f t="shared" si="70"/>
        <v>#DIV/0!</v>
      </c>
    </row>
    <row r="1805" spans="14:14" x14ac:dyDescent="0.25">
      <c r="N1805" s="32" t="e">
        <f t="shared" si="70"/>
        <v>#DIV/0!</v>
      </c>
    </row>
    <row r="1806" spans="14:14" x14ac:dyDescent="0.25">
      <c r="N1806" s="32" t="e">
        <f t="shared" si="70"/>
        <v>#DIV/0!</v>
      </c>
    </row>
    <row r="1807" spans="14:14" x14ac:dyDescent="0.25">
      <c r="N1807" s="32" t="e">
        <f t="shared" si="70"/>
        <v>#DIV/0!</v>
      </c>
    </row>
    <row r="1808" spans="14:14" x14ac:dyDescent="0.25">
      <c r="N1808" s="32" t="e">
        <f t="shared" si="70"/>
        <v>#DIV/0!</v>
      </c>
    </row>
    <row r="1809" spans="14:14" x14ac:dyDescent="0.25">
      <c r="N1809" s="32" t="e">
        <f t="shared" si="70"/>
        <v>#DIV/0!</v>
      </c>
    </row>
    <row r="1810" spans="14:14" x14ac:dyDescent="0.25">
      <c r="N1810" s="32" t="e">
        <f t="shared" si="70"/>
        <v>#DIV/0!</v>
      </c>
    </row>
    <row r="1811" spans="14:14" x14ac:dyDescent="0.25">
      <c r="N1811" s="32" t="e">
        <f t="shared" si="70"/>
        <v>#DIV/0!</v>
      </c>
    </row>
    <row r="1812" spans="14:14" x14ac:dyDescent="0.25">
      <c r="N1812" s="32" t="e">
        <f t="shared" si="70"/>
        <v>#DIV/0!</v>
      </c>
    </row>
    <row r="1813" spans="14:14" x14ac:dyDescent="0.25">
      <c r="N1813" s="32" t="e">
        <f t="shared" si="70"/>
        <v>#DIV/0!</v>
      </c>
    </row>
    <row r="1814" spans="14:14" x14ac:dyDescent="0.25">
      <c r="N1814" s="32" t="e">
        <f t="shared" si="70"/>
        <v>#DIV/0!</v>
      </c>
    </row>
    <row r="1815" spans="14:14" x14ac:dyDescent="0.25">
      <c r="N1815" s="32" t="e">
        <f t="shared" si="70"/>
        <v>#DIV/0!</v>
      </c>
    </row>
    <row r="1816" spans="14:14" x14ac:dyDescent="0.25">
      <c r="N1816" s="32" t="e">
        <f t="shared" si="70"/>
        <v>#DIV/0!</v>
      </c>
    </row>
    <row r="1817" spans="14:14" x14ac:dyDescent="0.25">
      <c r="N1817" s="32" t="e">
        <f t="shared" si="70"/>
        <v>#DIV/0!</v>
      </c>
    </row>
    <row r="1818" spans="14:14" x14ac:dyDescent="0.25">
      <c r="N1818" s="32" t="e">
        <f t="shared" si="70"/>
        <v>#DIV/0!</v>
      </c>
    </row>
    <row r="1819" spans="14:14" x14ac:dyDescent="0.25">
      <c r="N1819" s="32" t="e">
        <f t="shared" si="70"/>
        <v>#DIV/0!</v>
      </c>
    </row>
    <row r="1820" spans="14:14" x14ac:dyDescent="0.25">
      <c r="N1820" s="32" t="e">
        <f t="shared" si="70"/>
        <v>#DIV/0!</v>
      </c>
    </row>
    <row r="1821" spans="14:14" x14ac:dyDescent="0.25">
      <c r="N1821" s="32" t="e">
        <f t="shared" si="70"/>
        <v>#DIV/0!</v>
      </c>
    </row>
    <row r="1822" spans="14:14" x14ac:dyDescent="0.25">
      <c r="N1822" s="32" t="e">
        <f t="shared" si="70"/>
        <v>#DIV/0!</v>
      </c>
    </row>
    <row r="1823" spans="14:14" x14ac:dyDescent="0.25">
      <c r="N1823" s="32" t="e">
        <f t="shared" si="70"/>
        <v>#DIV/0!</v>
      </c>
    </row>
    <row r="1824" spans="14:14" x14ac:dyDescent="0.25">
      <c r="N1824" s="32" t="e">
        <f t="shared" si="70"/>
        <v>#DIV/0!</v>
      </c>
    </row>
    <row r="1825" spans="14:14" x14ac:dyDescent="0.25">
      <c r="N1825" s="32" t="e">
        <f t="shared" si="70"/>
        <v>#DIV/0!</v>
      </c>
    </row>
    <row r="1826" spans="14:14" x14ac:dyDescent="0.25">
      <c r="N1826" s="32" t="e">
        <f t="shared" si="70"/>
        <v>#DIV/0!</v>
      </c>
    </row>
    <row r="1827" spans="14:14" x14ac:dyDescent="0.25">
      <c r="N1827" s="32" t="e">
        <f t="shared" si="70"/>
        <v>#DIV/0!</v>
      </c>
    </row>
    <row r="1828" spans="14:14" x14ac:dyDescent="0.25">
      <c r="N1828" s="32" t="e">
        <f t="shared" si="70"/>
        <v>#DIV/0!</v>
      </c>
    </row>
    <row r="1829" spans="14:14" x14ac:dyDescent="0.25">
      <c r="N1829" s="32" t="e">
        <f t="shared" si="70"/>
        <v>#DIV/0!</v>
      </c>
    </row>
    <row r="1830" spans="14:14" x14ac:dyDescent="0.25">
      <c r="N1830" s="32" t="e">
        <f t="shared" si="70"/>
        <v>#DIV/0!</v>
      </c>
    </row>
    <row r="1831" spans="14:14" x14ac:dyDescent="0.25">
      <c r="N1831" s="32" t="e">
        <f t="shared" si="70"/>
        <v>#DIV/0!</v>
      </c>
    </row>
    <row r="1832" spans="14:14" x14ac:dyDescent="0.25">
      <c r="N1832" s="32" t="e">
        <f t="shared" si="70"/>
        <v>#DIV/0!</v>
      </c>
    </row>
    <row r="1833" spans="14:14" x14ac:dyDescent="0.25">
      <c r="N1833" s="32" t="e">
        <f t="shared" si="70"/>
        <v>#DIV/0!</v>
      </c>
    </row>
    <row r="1834" spans="14:14" x14ac:dyDescent="0.25">
      <c r="N1834" s="32" t="e">
        <f t="shared" si="70"/>
        <v>#DIV/0!</v>
      </c>
    </row>
    <row r="1835" spans="14:14" x14ac:dyDescent="0.25">
      <c r="N1835" s="32" t="e">
        <f t="shared" si="70"/>
        <v>#DIV/0!</v>
      </c>
    </row>
    <row r="1836" spans="14:14" x14ac:dyDescent="0.25">
      <c r="N1836" s="32" t="e">
        <f t="shared" si="70"/>
        <v>#DIV/0!</v>
      </c>
    </row>
    <row r="1837" spans="14:14" x14ac:dyDescent="0.25">
      <c r="N1837" s="32" t="e">
        <f t="shared" si="70"/>
        <v>#DIV/0!</v>
      </c>
    </row>
    <row r="1838" spans="14:14" x14ac:dyDescent="0.25">
      <c r="N1838" s="32" t="e">
        <f t="shared" si="70"/>
        <v>#DIV/0!</v>
      </c>
    </row>
    <row r="1839" spans="14:14" x14ac:dyDescent="0.25">
      <c r="N1839" s="32" t="e">
        <f t="shared" si="70"/>
        <v>#DIV/0!</v>
      </c>
    </row>
    <row r="1840" spans="14:14" x14ac:dyDescent="0.25">
      <c r="N1840" s="32" t="e">
        <f t="shared" si="70"/>
        <v>#DIV/0!</v>
      </c>
    </row>
    <row r="1841" spans="14:14" x14ac:dyDescent="0.25">
      <c r="N1841" s="32" t="e">
        <f t="shared" si="70"/>
        <v>#DIV/0!</v>
      </c>
    </row>
    <row r="1842" spans="14:14" x14ac:dyDescent="0.25">
      <c r="N1842" s="32" t="e">
        <f t="shared" si="70"/>
        <v>#DIV/0!</v>
      </c>
    </row>
    <row r="1843" spans="14:14" x14ac:dyDescent="0.25">
      <c r="N1843" s="32" t="e">
        <f t="shared" si="70"/>
        <v>#DIV/0!</v>
      </c>
    </row>
    <row r="1844" spans="14:14" x14ac:dyDescent="0.25">
      <c r="N1844" s="32" t="e">
        <f t="shared" si="70"/>
        <v>#DIV/0!</v>
      </c>
    </row>
    <row r="1845" spans="14:14" x14ac:dyDescent="0.25">
      <c r="N1845" s="32" t="e">
        <f t="shared" si="70"/>
        <v>#DIV/0!</v>
      </c>
    </row>
    <row r="1846" spans="14:14" x14ac:dyDescent="0.25">
      <c r="N1846" s="32" t="e">
        <f t="shared" si="70"/>
        <v>#DIV/0!</v>
      </c>
    </row>
    <row r="1847" spans="14:14" x14ac:dyDescent="0.25">
      <c r="N1847" s="32" t="e">
        <f t="shared" si="70"/>
        <v>#DIV/0!</v>
      </c>
    </row>
    <row r="1848" spans="14:14" x14ac:dyDescent="0.25">
      <c r="N1848" s="32" t="e">
        <f t="shared" si="70"/>
        <v>#DIV/0!</v>
      </c>
    </row>
    <row r="1849" spans="14:14" x14ac:dyDescent="0.25">
      <c r="N1849" s="32" t="e">
        <f t="shared" si="70"/>
        <v>#DIV/0!</v>
      </c>
    </row>
    <row r="1850" spans="14:14" x14ac:dyDescent="0.25">
      <c r="N1850" s="32" t="e">
        <f t="shared" si="70"/>
        <v>#DIV/0!</v>
      </c>
    </row>
    <row r="1851" spans="14:14" x14ac:dyDescent="0.25">
      <c r="N1851" s="32" t="e">
        <f t="shared" si="70"/>
        <v>#DIV/0!</v>
      </c>
    </row>
    <row r="1852" spans="14:14" x14ac:dyDescent="0.25">
      <c r="N1852" s="32" t="e">
        <f t="shared" si="70"/>
        <v>#DIV/0!</v>
      </c>
    </row>
    <row r="1853" spans="14:14" x14ac:dyDescent="0.25">
      <c r="N1853" s="32" t="e">
        <f t="shared" si="70"/>
        <v>#DIV/0!</v>
      </c>
    </row>
    <row r="1854" spans="14:14" x14ac:dyDescent="0.25">
      <c r="N1854" s="32" t="e">
        <f t="shared" si="70"/>
        <v>#DIV/0!</v>
      </c>
    </row>
    <row r="1855" spans="14:14" x14ac:dyDescent="0.25">
      <c r="N1855" s="32" t="e">
        <f t="shared" si="70"/>
        <v>#DIV/0!</v>
      </c>
    </row>
    <row r="1856" spans="14:14" x14ac:dyDescent="0.25">
      <c r="N1856" s="32" t="e">
        <f t="shared" si="70"/>
        <v>#DIV/0!</v>
      </c>
    </row>
    <row r="1857" spans="14:14" x14ac:dyDescent="0.25">
      <c r="N1857" s="32" t="e">
        <f t="shared" si="70"/>
        <v>#DIV/0!</v>
      </c>
    </row>
    <row r="1858" spans="14:14" x14ac:dyDescent="0.25">
      <c r="N1858" s="32" t="e">
        <f t="shared" si="70"/>
        <v>#DIV/0!</v>
      </c>
    </row>
    <row r="1859" spans="14:14" x14ac:dyDescent="0.25">
      <c r="N1859" s="32" t="e">
        <f t="shared" si="70"/>
        <v>#DIV/0!</v>
      </c>
    </row>
    <row r="1860" spans="14:14" x14ac:dyDescent="0.25">
      <c r="N1860" s="32" t="e">
        <f t="shared" si="70"/>
        <v>#DIV/0!</v>
      </c>
    </row>
    <row r="1861" spans="14:14" x14ac:dyDescent="0.25">
      <c r="N1861" s="32" t="e">
        <f t="shared" ref="N1861:N1924" si="71">_xlfn.STDEV.S(C1861:L1861)</f>
        <v>#DIV/0!</v>
      </c>
    </row>
    <row r="1862" spans="14:14" x14ac:dyDescent="0.25">
      <c r="N1862" s="32" t="e">
        <f t="shared" si="71"/>
        <v>#DIV/0!</v>
      </c>
    </row>
    <row r="1863" spans="14:14" x14ac:dyDescent="0.25">
      <c r="N1863" s="32" t="e">
        <f t="shared" si="71"/>
        <v>#DIV/0!</v>
      </c>
    </row>
    <row r="1864" spans="14:14" x14ac:dyDescent="0.25">
      <c r="N1864" s="32" t="e">
        <f t="shared" si="71"/>
        <v>#DIV/0!</v>
      </c>
    </row>
    <row r="1865" spans="14:14" x14ac:dyDescent="0.25">
      <c r="N1865" s="32" t="e">
        <f t="shared" si="71"/>
        <v>#DIV/0!</v>
      </c>
    </row>
    <row r="1866" spans="14:14" x14ac:dyDescent="0.25">
      <c r="N1866" s="32" t="e">
        <f t="shared" si="71"/>
        <v>#DIV/0!</v>
      </c>
    </row>
    <row r="1867" spans="14:14" x14ac:dyDescent="0.25">
      <c r="N1867" s="32" t="e">
        <f t="shared" si="71"/>
        <v>#DIV/0!</v>
      </c>
    </row>
    <row r="1868" spans="14:14" x14ac:dyDescent="0.25">
      <c r="N1868" s="32" t="e">
        <f t="shared" si="71"/>
        <v>#DIV/0!</v>
      </c>
    </row>
    <row r="1869" spans="14:14" x14ac:dyDescent="0.25">
      <c r="N1869" s="32" t="e">
        <f t="shared" si="71"/>
        <v>#DIV/0!</v>
      </c>
    </row>
    <row r="1870" spans="14:14" x14ac:dyDescent="0.25">
      <c r="N1870" s="32" t="e">
        <f t="shared" si="71"/>
        <v>#DIV/0!</v>
      </c>
    </row>
    <row r="1871" spans="14:14" x14ac:dyDescent="0.25">
      <c r="N1871" s="32" t="e">
        <f t="shared" si="71"/>
        <v>#DIV/0!</v>
      </c>
    </row>
    <row r="1872" spans="14:14" x14ac:dyDescent="0.25">
      <c r="N1872" s="32" t="e">
        <f t="shared" si="71"/>
        <v>#DIV/0!</v>
      </c>
    </row>
    <row r="1873" spans="14:14" x14ac:dyDescent="0.25">
      <c r="N1873" s="32" t="e">
        <f t="shared" si="71"/>
        <v>#DIV/0!</v>
      </c>
    </row>
    <row r="1874" spans="14:14" x14ac:dyDescent="0.25">
      <c r="N1874" s="32" t="e">
        <f t="shared" si="71"/>
        <v>#DIV/0!</v>
      </c>
    </row>
    <row r="1875" spans="14:14" x14ac:dyDescent="0.25">
      <c r="N1875" s="32" t="e">
        <f t="shared" si="71"/>
        <v>#DIV/0!</v>
      </c>
    </row>
    <row r="1876" spans="14:14" x14ac:dyDescent="0.25">
      <c r="N1876" s="32" t="e">
        <f t="shared" si="71"/>
        <v>#DIV/0!</v>
      </c>
    </row>
    <row r="1877" spans="14:14" x14ac:dyDescent="0.25">
      <c r="N1877" s="32" t="e">
        <f t="shared" si="71"/>
        <v>#DIV/0!</v>
      </c>
    </row>
    <row r="1878" spans="14:14" x14ac:dyDescent="0.25">
      <c r="N1878" s="32" t="e">
        <f t="shared" si="71"/>
        <v>#DIV/0!</v>
      </c>
    </row>
    <row r="1879" spans="14:14" x14ac:dyDescent="0.25">
      <c r="N1879" s="32" t="e">
        <f t="shared" si="71"/>
        <v>#DIV/0!</v>
      </c>
    </row>
    <row r="1880" spans="14:14" x14ac:dyDescent="0.25">
      <c r="N1880" s="32" t="e">
        <f t="shared" si="71"/>
        <v>#DIV/0!</v>
      </c>
    </row>
    <row r="1881" spans="14:14" x14ac:dyDescent="0.25">
      <c r="N1881" s="32" t="e">
        <f t="shared" si="71"/>
        <v>#DIV/0!</v>
      </c>
    </row>
    <row r="1882" spans="14:14" x14ac:dyDescent="0.25">
      <c r="N1882" s="32" t="e">
        <f t="shared" si="71"/>
        <v>#DIV/0!</v>
      </c>
    </row>
    <row r="1883" spans="14:14" x14ac:dyDescent="0.25">
      <c r="N1883" s="32" t="e">
        <f t="shared" si="71"/>
        <v>#DIV/0!</v>
      </c>
    </row>
    <row r="1884" spans="14:14" x14ac:dyDescent="0.25">
      <c r="N1884" s="32" t="e">
        <f t="shared" si="71"/>
        <v>#DIV/0!</v>
      </c>
    </row>
    <row r="1885" spans="14:14" x14ac:dyDescent="0.25">
      <c r="N1885" s="32" t="e">
        <f t="shared" si="71"/>
        <v>#DIV/0!</v>
      </c>
    </row>
    <row r="1886" spans="14:14" x14ac:dyDescent="0.25">
      <c r="N1886" s="32" t="e">
        <f t="shared" si="71"/>
        <v>#DIV/0!</v>
      </c>
    </row>
    <row r="1887" spans="14:14" x14ac:dyDescent="0.25">
      <c r="N1887" s="32" t="e">
        <f t="shared" si="71"/>
        <v>#DIV/0!</v>
      </c>
    </row>
    <row r="1888" spans="14:14" x14ac:dyDescent="0.25">
      <c r="N1888" s="32" t="e">
        <f t="shared" si="71"/>
        <v>#DIV/0!</v>
      </c>
    </row>
    <row r="1889" spans="14:14" x14ac:dyDescent="0.25">
      <c r="N1889" s="32" t="e">
        <f t="shared" si="71"/>
        <v>#DIV/0!</v>
      </c>
    </row>
    <row r="1890" spans="14:14" x14ac:dyDescent="0.25">
      <c r="N1890" s="32" t="e">
        <f t="shared" si="71"/>
        <v>#DIV/0!</v>
      </c>
    </row>
    <row r="1891" spans="14:14" x14ac:dyDescent="0.25">
      <c r="N1891" s="32" t="e">
        <f t="shared" si="71"/>
        <v>#DIV/0!</v>
      </c>
    </row>
    <row r="1892" spans="14:14" x14ac:dyDescent="0.25">
      <c r="N1892" s="32" t="e">
        <f t="shared" si="71"/>
        <v>#DIV/0!</v>
      </c>
    </row>
    <row r="1893" spans="14:14" x14ac:dyDescent="0.25">
      <c r="N1893" s="32" t="e">
        <f t="shared" si="71"/>
        <v>#DIV/0!</v>
      </c>
    </row>
    <row r="1894" spans="14:14" x14ac:dyDescent="0.25">
      <c r="N1894" s="32" t="e">
        <f t="shared" si="71"/>
        <v>#DIV/0!</v>
      </c>
    </row>
    <row r="1895" spans="14:14" x14ac:dyDescent="0.25">
      <c r="N1895" s="32" t="e">
        <f t="shared" si="71"/>
        <v>#DIV/0!</v>
      </c>
    </row>
    <row r="1896" spans="14:14" x14ac:dyDescent="0.25">
      <c r="N1896" s="32" t="e">
        <f t="shared" si="71"/>
        <v>#DIV/0!</v>
      </c>
    </row>
    <row r="1897" spans="14:14" x14ac:dyDescent="0.25">
      <c r="N1897" s="32" t="e">
        <f t="shared" si="71"/>
        <v>#DIV/0!</v>
      </c>
    </row>
    <row r="1898" spans="14:14" x14ac:dyDescent="0.25">
      <c r="N1898" s="32" t="e">
        <f t="shared" si="71"/>
        <v>#DIV/0!</v>
      </c>
    </row>
    <row r="1899" spans="14:14" x14ac:dyDescent="0.25">
      <c r="N1899" s="32" t="e">
        <f t="shared" si="71"/>
        <v>#DIV/0!</v>
      </c>
    </row>
    <row r="1900" spans="14:14" x14ac:dyDescent="0.25">
      <c r="N1900" s="32" t="e">
        <f t="shared" si="71"/>
        <v>#DIV/0!</v>
      </c>
    </row>
    <row r="1901" spans="14:14" x14ac:dyDescent="0.25">
      <c r="N1901" s="32" t="e">
        <f t="shared" si="71"/>
        <v>#DIV/0!</v>
      </c>
    </row>
    <row r="1902" spans="14:14" x14ac:dyDescent="0.25">
      <c r="N1902" s="32" t="e">
        <f t="shared" si="71"/>
        <v>#DIV/0!</v>
      </c>
    </row>
    <row r="1903" spans="14:14" x14ac:dyDescent="0.25">
      <c r="N1903" s="32" t="e">
        <f t="shared" si="71"/>
        <v>#DIV/0!</v>
      </c>
    </row>
    <row r="1904" spans="14:14" x14ac:dyDescent="0.25">
      <c r="N1904" s="32" t="e">
        <f t="shared" si="71"/>
        <v>#DIV/0!</v>
      </c>
    </row>
    <row r="1905" spans="14:14" x14ac:dyDescent="0.25">
      <c r="N1905" s="32" t="e">
        <f t="shared" si="71"/>
        <v>#DIV/0!</v>
      </c>
    </row>
    <row r="1906" spans="14:14" x14ac:dyDescent="0.25">
      <c r="N1906" s="32" t="e">
        <f t="shared" si="71"/>
        <v>#DIV/0!</v>
      </c>
    </row>
    <row r="1907" spans="14:14" x14ac:dyDescent="0.25">
      <c r="N1907" s="32" t="e">
        <f t="shared" si="71"/>
        <v>#DIV/0!</v>
      </c>
    </row>
    <row r="1908" spans="14:14" x14ac:dyDescent="0.25">
      <c r="N1908" s="32" t="e">
        <f t="shared" si="71"/>
        <v>#DIV/0!</v>
      </c>
    </row>
    <row r="1909" spans="14:14" x14ac:dyDescent="0.25">
      <c r="N1909" s="32" t="e">
        <f t="shared" si="71"/>
        <v>#DIV/0!</v>
      </c>
    </row>
    <row r="1910" spans="14:14" x14ac:dyDescent="0.25">
      <c r="N1910" s="32" t="e">
        <f t="shared" si="71"/>
        <v>#DIV/0!</v>
      </c>
    </row>
    <row r="1911" spans="14:14" x14ac:dyDescent="0.25">
      <c r="N1911" s="32" t="e">
        <f t="shared" si="71"/>
        <v>#DIV/0!</v>
      </c>
    </row>
    <row r="1912" spans="14:14" x14ac:dyDescent="0.25">
      <c r="N1912" s="32" t="e">
        <f t="shared" si="71"/>
        <v>#DIV/0!</v>
      </c>
    </row>
    <row r="1913" spans="14:14" x14ac:dyDescent="0.25">
      <c r="N1913" s="32" t="e">
        <f t="shared" si="71"/>
        <v>#DIV/0!</v>
      </c>
    </row>
    <row r="1914" spans="14:14" x14ac:dyDescent="0.25">
      <c r="N1914" s="32" t="e">
        <f t="shared" si="71"/>
        <v>#DIV/0!</v>
      </c>
    </row>
    <row r="1915" spans="14:14" x14ac:dyDescent="0.25">
      <c r="N1915" s="32" t="e">
        <f t="shared" si="71"/>
        <v>#DIV/0!</v>
      </c>
    </row>
    <row r="1916" spans="14:14" x14ac:dyDescent="0.25">
      <c r="N1916" s="32" t="e">
        <f t="shared" si="71"/>
        <v>#DIV/0!</v>
      </c>
    </row>
    <row r="1917" spans="14:14" x14ac:dyDescent="0.25">
      <c r="N1917" s="32" t="e">
        <f t="shared" si="71"/>
        <v>#DIV/0!</v>
      </c>
    </row>
    <row r="1918" spans="14:14" x14ac:dyDescent="0.25">
      <c r="N1918" s="32" t="e">
        <f t="shared" si="71"/>
        <v>#DIV/0!</v>
      </c>
    </row>
    <row r="1919" spans="14:14" x14ac:dyDescent="0.25">
      <c r="N1919" s="32" t="e">
        <f t="shared" si="71"/>
        <v>#DIV/0!</v>
      </c>
    </row>
    <row r="1920" spans="14:14" x14ac:dyDescent="0.25">
      <c r="N1920" s="32" t="e">
        <f t="shared" si="71"/>
        <v>#DIV/0!</v>
      </c>
    </row>
    <row r="1921" spans="14:14" x14ac:dyDescent="0.25">
      <c r="N1921" s="32" t="e">
        <f t="shared" si="71"/>
        <v>#DIV/0!</v>
      </c>
    </row>
    <row r="1922" spans="14:14" x14ac:dyDescent="0.25">
      <c r="N1922" s="32" t="e">
        <f t="shared" si="71"/>
        <v>#DIV/0!</v>
      </c>
    </row>
    <row r="1923" spans="14:14" x14ac:dyDescent="0.25">
      <c r="N1923" s="32" t="e">
        <f t="shared" si="71"/>
        <v>#DIV/0!</v>
      </c>
    </row>
    <row r="1924" spans="14:14" x14ac:dyDescent="0.25">
      <c r="N1924" s="32" t="e">
        <f t="shared" si="71"/>
        <v>#DIV/0!</v>
      </c>
    </row>
    <row r="1925" spans="14:14" x14ac:dyDescent="0.25">
      <c r="N1925" s="32" t="e">
        <f t="shared" ref="N1925:N1988" si="72">_xlfn.STDEV.S(C1925:L1925)</f>
        <v>#DIV/0!</v>
      </c>
    </row>
    <row r="1926" spans="14:14" x14ac:dyDescent="0.25">
      <c r="N1926" s="32" t="e">
        <f t="shared" si="72"/>
        <v>#DIV/0!</v>
      </c>
    </row>
    <row r="1927" spans="14:14" x14ac:dyDescent="0.25">
      <c r="N1927" s="32" t="e">
        <f t="shared" si="72"/>
        <v>#DIV/0!</v>
      </c>
    </row>
    <row r="1928" spans="14:14" x14ac:dyDescent="0.25">
      <c r="N1928" s="32" t="e">
        <f t="shared" si="72"/>
        <v>#DIV/0!</v>
      </c>
    </row>
    <row r="1929" spans="14:14" x14ac:dyDescent="0.25">
      <c r="N1929" s="32" t="e">
        <f t="shared" si="72"/>
        <v>#DIV/0!</v>
      </c>
    </row>
    <row r="1930" spans="14:14" x14ac:dyDescent="0.25">
      <c r="N1930" s="32" t="e">
        <f t="shared" si="72"/>
        <v>#DIV/0!</v>
      </c>
    </row>
    <row r="1931" spans="14:14" x14ac:dyDescent="0.25">
      <c r="N1931" s="32" t="e">
        <f t="shared" si="72"/>
        <v>#DIV/0!</v>
      </c>
    </row>
    <row r="1932" spans="14:14" x14ac:dyDescent="0.25">
      <c r="N1932" s="32" t="e">
        <f t="shared" si="72"/>
        <v>#DIV/0!</v>
      </c>
    </row>
    <row r="1933" spans="14:14" x14ac:dyDescent="0.25">
      <c r="N1933" s="32" t="e">
        <f t="shared" si="72"/>
        <v>#DIV/0!</v>
      </c>
    </row>
    <row r="1934" spans="14:14" x14ac:dyDescent="0.25">
      <c r="N1934" s="32" t="e">
        <f t="shared" si="72"/>
        <v>#DIV/0!</v>
      </c>
    </row>
    <row r="1935" spans="14:14" x14ac:dyDescent="0.25">
      <c r="N1935" s="32" t="e">
        <f t="shared" si="72"/>
        <v>#DIV/0!</v>
      </c>
    </row>
    <row r="1936" spans="14:14" x14ac:dyDescent="0.25">
      <c r="N1936" s="32" t="e">
        <f t="shared" si="72"/>
        <v>#DIV/0!</v>
      </c>
    </row>
    <row r="1937" spans="14:14" x14ac:dyDescent="0.25">
      <c r="N1937" s="32" t="e">
        <f t="shared" si="72"/>
        <v>#DIV/0!</v>
      </c>
    </row>
    <row r="1938" spans="14:14" x14ac:dyDescent="0.25">
      <c r="N1938" s="32" t="e">
        <f t="shared" si="72"/>
        <v>#DIV/0!</v>
      </c>
    </row>
    <row r="1939" spans="14:14" x14ac:dyDescent="0.25">
      <c r="N1939" s="32" t="e">
        <f t="shared" si="72"/>
        <v>#DIV/0!</v>
      </c>
    </row>
    <row r="1940" spans="14:14" x14ac:dyDescent="0.25">
      <c r="N1940" s="32" t="e">
        <f t="shared" si="72"/>
        <v>#DIV/0!</v>
      </c>
    </row>
    <row r="1941" spans="14:14" x14ac:dyDescent="0.25">
      <c r="N1941" s="32" t="e">
        <f t="shared" si="72"/>
        <v>#DIV/0!</v>
      </c>
    </row>
    <row r="1942" spans="14:14" x14ac:dyDescent="0.25">
      <c r="N1942" s="32" t="e">
        <f t="shared" si="72"/>
        <v>#DIV/0!</v>
      </c>
    </row>
    <row r="1943" spans="14:14" x14ac:dyDescent="0.25">
      <c r="N1943" s="32" t="e">
        <f t="shared" si="72"/>
        <v>#DIV/0!</v>
      </c>
    </row>
    <row r="1944" spans="14:14" x14ac:dyDescent="0.25">
      <c r="N1944" s="32" t="e">
        <f t="shared" si="72"/>
        <v>#DIV/0!</v>
      </c>
    </row>
    <row r="1945" spans="14:14" x14ac:dyDescent="0.25">
      <c r="N1945" s="32" t="e">
        <f t="shared" si="72"/>
        <v>#DIV/0!</v>
      </c>
    </row>
    <row r="1946" spans="14:14" x14ac:dyDescent="0.25">
      <c r="N1946" s="32" t="e">
        <f t="shared" si="72"/>
        <v>#DIV/0!</v>
      </c>
    </row>
    <row r="1947" spans="14:14" x14ac:dyDescent="0.25">
      <c r="N1947" s="32" t="e">
        <f t="shared" si="72"/>
        <v>#DIV/0!</v>
      </c>
    </row>
    <row r="1948" spans="14:14" x14ac:dyDescent="0.25">
      <c r="N1948" s="32" t="e">
        <f t="shared" si="72"/>
        <v>#DIV/0!</v>
      </c>
    </row>
    <row r="1949" spans="14:14" x14ac:dyDescent="0.25">
      <c r="N1949" s="32" t="e">
        <f t="shared" si="72"/>
        <v>#DIV/0!</v>
      </c>
    </row>
    <row r="1950" spans="14:14" x14ac:dyDescent="0.25">
      <c r="N1950" s="32" t="e">
        <f t="shared" si="72"/>
        <v>#DIV/0!</v>
      </c>
    </row>
    <row r="1951" spans="14:14" x14ac:dyDescent="0.25">
      <c r="N1951" s="32" t="e">
        <f t="shared" si="72"/>
        <v>#DIV/0!</v>
      </c>
    </row>
    <row r="1952" spans="14:14" x14ac:dyDescent="0.25">
      <c r="N1952" s="32" t="e">
        <f t="shared" si="72"/>
        <v>#DIV/0!</v>
      </c>
    </row>
    <row r="1953" spans="14:14" x14ac:dyDescent="0.25">
      <c r="N1953" s="32" t="e">
        <f t="shared" si="72"/>
        <v>#DIV/0!</v>
      </c>
    </row>
    <row r="1954" spans="14:14" x14ac:dyDescent="0.25">
      <c r="N1954" s="32" t="e">
        <f t="shared" si="72"/>
        <v>#DIV/0!</v>
      </c>
    </row>
    <row r="1955" spans="14:14" x14ac:dyDescent="0.25">
      <c r="N1955" s="32" t="e">
        <f t="shared" si="72"/>
        <v>#DIV/0!</v>
      </c>
    </row>
    <row r="1956" spans="14:14" x14ac:dyDescent="0.25">
      <c r="N1956" s="32" t="e">
        <f t="shared" si="72"/>
        <v>#DIV/0!</v>
      </c>
    </row>
    <row r="1957" spans="14:14" x14ac:dyDescent="0.25">
      <c r="N1957" s="32" t="e">
        <f t="shared" si="72"/>
        <v>#DIV/0!</v>
      </c>
    </row>
    <row r="1958" spans="14:14" x14ac:dyDescent="0.25">
      <c r="N1958" s="32" t="e">
        <f t="shared" si="72"/>
        <v>#DIV/0!</v>
      </c>
    </row>
    <row r="1959" spans="14:14" x14ac:dyDescent="0.25">
      <c r="N1959" s="32" t="e">
        <f t="shared" si="72"/>
        <v>#DIV/0!</v>
      </c>
    </row>
    <row r="1960" spans="14:14" x14ac:dyDescent="0.25">
      <c r="N1960" s="32" t="e">
        <f t="shared" si="72"/>
        <v>#DIV/0!</v>
      </c>
    </row>
    <row r="1961" spans="14:14" x14ac:dyDescent="0.25">
      <c r="N1961" s="32" t="e">
        <f t="shared" si="72"/>
        <v>#DIV/0!</v>
      </c>
    </row>
    <row r="1962" spans="14:14" x14ac:dyDescent="0.25">
      <c r="N1962" s="32" t="e">
        <f t="shared" si="72"/>
        <v>#DIV/0!</v>
      </c>
    </row>
    <row r="1963" spans="14:14" x14ac:dyDescent="0.25">
      <c r="N1963" s="32" t="e">
        <f t="shared" si="72"/>
        <v>#DIV/0!</v>
      </c>
    </row>
    <row r="1964" spans="14:14" x14ac:dyDescent="0.25">
      <c r="N1964" s="32" t="e">
        <f t="shared" si="72"/>
        <v>#DIV/0!</v>
      </c>
    </row>
    <row r="1965" spans="14:14" x14ac:dyDescent="0.25">
      <c r="N1965" s="32" t="e">
        <f t="shared" si="72"/>
        <v>#DIV/0!</v>
      </c>
    </row>
    <row r="1966" spans="14:14" x14ac:dyDescent="0.25">
      <c r="N1966" s="32" t="e">
        <f t="shared" si="72"/>
        <v>#DIV/0!</v>
      </c>
    </row>
    <row r="1967" spans="14:14" x14ac:dyDescent="0.25">
      <c r="N1967" s="32" t="e">
        <f t="shared" si="72"/>
        <v>#DIV/0!</v>
      </c>
    </row>
    <row r="1968" spans="14:14" x14ac:dyDescent="0.25">
      <c r="N1968" s="32" t="e">
        <f t="shared" si="72"/>
        <v>#DIV/0!</v>
      </c>
    </row>
    <row r="1969" spans="14:14" x14ac:dyDescent="0.25">
      <c r="N1969" s="32" t="e">
        <f t="shared" si="72"/>
        <v>#DIV/0!</v>
      </c>
    </row>
    <row r="1970" spans="14:14" x14ac:dyDescent="0.25">
      <c r="N1970" s="32" t="e">
        <f t="shared" si="72"/>
        <v>#DIV/0!</v>
      </c>
    </row>
    <row r="1971" spans="14:14" x14ac:dyDescent="0.25">
      <c r="N1971" s="32" t="e">
        <f t="shared" si="72"/>
        <v>#DIV/0!</v>
      </c>
    </row>
    <row r="1972" spans="14:14" x14ac:dyDescent="0.25">
      <c r="N1972" s="32" t="e">
        <f t="shared" si="72"/>
        <v>#DIV/0!</v>
      </c>
    </row>
    <row r="1973" spans="14:14" x14ac:dyDescent="0.25">
      <c r="N1973" s="32" t="e">
        <f t="shared" si="72"/>
        <v>#DIV/0!</v>
      </c>
    </row>
    <row r="1974" spans="14:14" x14ac:dyDescent="0.25">
      <c r="N1974" s="32" t="e">
        <f t="shared" si="72"/>
        <v>#DIV/0!</v>
      </c>
    </row>
    <row r="1975" spans="14:14" x14ac:dyDescent="0.25">
      <c r="N1975" s="32" t="e">
        <f t="shared" si="72"/>
        <v>#DIV/0!</v>
      </c>
    </row>
    <row r="1976" spans="14:14" x14ac:dyDescent="0.25">
      <c r="N1976" s="32" t="e">
        <f t="shared" si="72"/>
        <v>#DIV/0!</v>
      </c>
    </row>
    <row r="1977" spans="14:14" x14ac:dyDescent="0.25">
      <c r="N1977" s="32" t="e">
        <f t="shared" si="72"/>
        <v>#DIV/0!</v>
      </c>
    </row>
    <row r="1978" spans="14:14" x14ac:dyDescent="0.25">
      <c r="N1978" s="32" t="e">
        <f t="shared" si="72"/>
        <v>#DIV/0!</v>
      </c>
    </row>
    <row r="1979" spans="14:14" x14ac:dyDescent="0.25">
      <c r="N1979" s="32" t="e">
        <f t="shared" si="72"/>
        <v>#DIV/0!</v>
      </c>
    </row>
    <row r="1980" spans="14:14" x14ac:dyDescent="0.25">
      <c r="N1980" s="32" t="e">
        <f t="shared" si="72"/>
        <v>#DIV/0!</v>
      </c>
    </row>
    <row r="1981" spans="14:14" x14ac:dyDescent="0.25">
      <c r="N1981" s="32" t="e">
        <f t="shared" si="72"/>
        <v>#DIV/0!</v>
      </c>
    </row>
    <row r="1982" spans="14:14" x14ac:dyDescent="0.25">
      <c r="N1982" s="32" t="e">
        <f t="shared" si="72"/>
        <v>#DIV/0!</v>
      </c>
    </row>
    <row r="1983" spans="14:14" x14ac:dyDescent="0.25">
      <c r="N1983" s="32" t="e">
        <f t="shared" si="72"/>
        <v>#DIV/0!</v>
      </c>
    </row>
    <row r="1984" spans="14:14" x14ac:dyDescent="0.25">
      <c r="N1984" s="32" t="e">
        <f t="shared" si="72"/>
        <v>#DIV/0!</v>
      </c>
    </row>
    <row r="1985" spans="14:14" x14ac:dyDescent="0.25">
      <c r="N1985" s="32" t="e">
        <f t="shared" si="72"/>
        <v>#DIV/0!</v>
      </c>
    </row>
    <row r="1986" spans="14:14" x14ac:dyDescent="0.25">
      <c r="N1986" s="32" t="e">
        <f t="shared" si="72"/>
        <v>#DIV/0!</v>
      </c>
    </row>
    <row r="1987" spans="14:14" x14ac:dyDescent="0.25">
      <c r="N1987" s="32" t="e">
        <f t="shared" si="72"/>
        <v>#DIV/0!</v>
      </c>
    </row>
    <row r="1988" spans="14:14" x14ac:dyDescent="0.25">
      <c r="N1988" s="32" t="e">
        <f t="shared" si="72"/>
        <v>#DIV/0!</v>
      </c>
    </row>
    <row r="1989" spans="14:14" x14ac:dyDescent="0.25">
      <c r="N1989" s="32" t="e">
        <f t="shared" ref="N1989:N2052" si="73">_xlfn.STDEV.S(C1989:L1989)</f>
        <v>#DIV/0!</v>
      </c>
    </row>
    <row r="1990" spans="14:14" x14ac:dyDescent="0.25">
      <c r="N1990" s="32" t="e">
        <f t="shared" si="73"/>
        <v>#DIV/0!</v>
      </c>
    </row>
    <row r="1991" spans="14:14" x14ac:dyDescent="0.25">
      <c r="N1991" s="32" t="e">
        <f t="shared" si="73"/>
        <v>#DIV/0!</v>
      </c>
    </row>
    <row r="1992" spans="14:14" x14ac:dyDescent="0.25">
      <c r="N1992" s="32" t="e">
        <f t="shared" si="73"/>
        <v>#DIV/0!</v>
      </c>
    </row>
    <row r="1993" spans="14:14" x14ac:dyDescent="0.25">
      <c r="N1993" s="32" t="e">
        <f t="shared" si="73"/>
        <v>#DIV/0!</v>
      </c>
    </row>
    <row r="1994" spans="14:14" x14ac:dyDescent="0.25">
      <c r="N1994" s="32" t="e">
        <f t="shared" si="73"/>
        <v>#DIV/0!</v>
      </c>
    </row>
    <row r="1995" spans="14:14" x14ac:dyDescent="0.25">
      <c r="N1995" s="32" t="e">
        <f t="shared" si="73"/>
        <v>#DIV/0!</v>
      </c>
    </row>
    <row r="1996" spans="14:14" x14ac:dyDescent="0.25">
      <c r="N1996" s="32" t="e">
        <f t="shared" si="73"/>
        <v>#DIV/0!</v>
      </c>
    </row>
    <row r="1997" spans="14:14" x14ac:dyDescent="0.25">
      <c r="N1997" s="32" t="e">
        <f t="shared" si="73"/>
        <v>#DIV/0!</v>
      </c>
    </row>
    <row r="1998" spans="14:14" x14ac:dyDescent="0.25">
      <c r="N1998" s="32" t="e">
        <f t="shared" si="73"/>
        <v>#DIV/0!</v>
      </c>
    </row>
    <row r="1999" spans="14:14" x14ac:dyDescent="0.25">
      <c r="N1999" s="32" t="e">
        <f t="shared" si="73"/>
        <v>#DIV/0!</v>
      </c>
    </row>
    <row r="2000" spans="14:14" x14ac:dyDescent="0.25">
      <c r="N2000" s="32" t="e">
        <f t="shared" si="73"/>
        <v>#DIV/0!</v>
      </c>
    </row>
    <row r="2001" spans="14:14" x14ac:dyDescent="0.25">
      <c r="N2001" s="32" t="e">
        <f t="shared" si="73"/>
        <v>#DIV/0!</v>
      </c>
    </row>
    <row r="2002" spans="14:14" x14ac:dyDescent="0.25">
      <c r="N2002" s="32" t="e">
        <f t="shared" si="73"/>
        <v>#DIV/0!</v>
      </c>
    </row>
    <row r="2003" spans="14:14" x14ac:dyDescent="0.25">
      <c r="N2003" s="32" t="e">
        <f t="shared" si="73"/>
        <v>#DIV/0!</v>
      </c>
    </row>
    <row r="2004" spans="14:14" x14ac:dyDescent="0.25">
      <c r="N2004" s="32" t="e">
        <f t="shared" si="73"/>
        <v>#DIV/0!</v>
      </c>
    </row>
    <row r="2005" spans="14:14" x14ac:dyDescent="0.25">
      <c r="N2005" s="32" t="e">
        <f t="shared" si="73"/>
        <v>#DIV/0!</v>
      </c>
    </row>
    <row r="2006" spans="14:14" x14ac:dyDescent="0.25">
      <c r="N2006" s="32" t="e">
        <f t="shared" si="73"/>
        <v>#DIV/0!</v>
      </c>
    </row>
    <row r="2007" spans="14:14" x14ac:dyDescent="0.25">
      <c r="N2007" s="32" t="e">
        <f t="shared" si="73"/>
        <v>#DIV/0!</v>
      </c>
    </row>
    <row r="2008" spans="14:14" x14ac:dyDescent="0.25">
      <c r="N2008" s="32" t="e">
        <f t="shared" si="73"/>
        <v>#DIV/0!</v>
      </c>
    </row>
    <row r="2009" spans="14:14" x14ac:dyDescent="0.25">
      <c r="N2009" s="32" t="e">
        <f t="shared" si="73"/>
        <v>#DIV/0!</v>
      </c>
    </row>
    <row r="2010" spans="14:14" x14ac:dyDescent="0.25">
      <c r="N2010" s="32" t="e">
        <f t="shared" si="73"/>
        <v>#DIV/0!</v>
      </c>
    </row>
    <row r="2011" spans="14:14" x14ac:dyDescent="0.25">
      <c r="N2011" s="32" t="e">
        <f t="shared" si="73"/>
        <v>#DIV/0!</v>
      </c>
    </row>
    <row r="2012" spans="14:14" x14ac:dyDescent="0.25">
      <c r="N2012" s="32" t="e">
        <f t="shared" si="73"/>
        <v>#DIV/0!</v>
      </c>
    </row>
    <row r="2013" spans="14:14" x14ac:dyDescent="0.25">
      <c r="N2013" s="32" t="e">
        <f t="shared" si="73"/>
        <v>#DIV/0!</v>
      </c>
    </row>
    <row r="2014" spans="14:14" x14ac:dyDescent="0.25">
      <c r="N2014" s="32" t="e">
        <f t="shared" si="73"/>
        <v>#DIV/0!</v>
      </c>
    </row>
    <row r="2015" spans="14:14" x14ac:dyDescent="0.25">
      <c r="N2015" s="32" t="e">
        <f t="shared" si="73"/>
        <v>#DIV/0!</v>
      </c>
    </row>
    <row r="2016" spans="14:14" x14ac:dyDescent="0.25">
      <c r="N2016" s="32" t="e">
        <f t="shared" si="73"/>
        <v>#DIV/0!</v>
      </c>
    </row>
    <row r="2017" spans="14:14" x14ac:dyDescent="0.25">
      <c r="N2017" s="32" t="e">
        <f t="shared" si="73"/>
        <v>#DIV/0!</v>
      </c>
    </row>
    <row r="2018" spans="14:14" x14ac:dyDescent="0.25">
      <c r="N2018" s="32" t="e">
        <f t="shared" si="73"/>
        <v>#DIV/0!</v>
      </c>
    </row>
    <row r="2019" spans="14:14" x14ac:dyDescent="0.25">
      <c r="N2019" s="32" t="e">
        <f t="shared" si="73"/>
        <v>#DIV/0!</v>
      </c>
    </row>
    <row r="2020" spans="14:14" x14ac:dyDescent="0.25">
      <c r="N2020" s="32" t="e">
        <f t="shared" si="73"/>
        <v>#DIV/0!</v>
      </c>
    </row>
    <row r="2021" spans="14:14" x14ac:dyDescent="0.25">
      <c r="N2021" s="32" t="e">
        <f t="shared" si="73"/>
        <v>#DIV/0!</v>
      </c>
    </row>
    <row r="2022" spans="14:14" x14ac:dyDescent="0.25">
      <c r="N2022" s="32" t="e">
        <f t="shared" si="73"/>
        <v>#DIV/0!</v>
      </c>
    </row>
    <row r="2023" spans="14:14" x14ac:dyDescent="0.25">
      <c r="N2023" s="32" t="e">
        <f t="shared" si="73"/>
        <v>#DIV/0!</v>
      </c>
    </row>
    <row r="2024" spans="14:14" x14ac:dyDescent="0.25">
      <c r="N2024" s="32" t="e">
        <f t="shared" si="73"/>
        <v>#DIV/0!</v>
      </c>
    </row>
    <row r="2025" spans="14:14" x14ac:dyDescent="0.25">
      <c r="N2025" s="32" t="e">
        <f t="shared" si="73"/>
        <v>#DIV/0!</v>
      </c>
    </row>
    <row r="2026" spans="14:14" x14ac:dyDescent="0.25">
      <c r="N2026" s="32" t="e">
        <f t="shared" si="73"/>
        <v>#DIV/0!</v>
      </c>
    </row>
    <row r="2027" spans="14:14" x14ac:dyDescent="0.25">
      <c r="N2027" s="32" t="e">
        <f t="shared" si="73"/>
        <v>#DIV/0!</v>
      </c>
    </row>
    <row r="2028" spans="14:14" x14ac:dyDescent="0.25">
      <c r="N2028" s="32" t="e">
        <f t="shared" si="73"/>
        <v>#DIV/0!</v>
      </c>
    </row>
    <row r="2029" spans="14:14" x14ac:dyDescent="0.25">
      <c r="N2029" s="32" t="e">
        <f t="shared" si="73"/>
        <v>#DIV/0!</v>
      </c>
    </row>
    <row r="2030" spans="14:14" x14ac:dyDescent="0.25">
      <c r="N2030" s="32" t="e">
        <f t="shared" si="73"/>
        <v>#DIV/0!</v>
      </c>
    </row>
    <row r="2031" spans="14:14" x14ac:dyDescent="0.25">
      <c r="N2031" s="32" t="e">
        <f t="shared" si="73"/>
        <v>#DIV/0!</v>
      </c>
    </row>
    <row r="2032" spans="14:14" x14ac:dyDescent="0.25">
      <c r="N2032" s="32" t="e">
        <f t="shared" si="73"/>
        <v>#DIV/0!</v>
      </c>
    </row>
    <row r="2033" spans="14:14" x14ac:dyDescent="0.25">
      <c r="N2033" s="32" t="e">
        <f t="shared" si="73"/>
        <v>#DIV/0!</v>
      </c>
    </row>
    <row r="2034" spans="14:14" x14ac:dyDescent="0.25">
      <c r="N2034" s="32" t="e">
        <f t="shared" si="73"/>
        <v>#DIV/0!</v>
      </c>
    </row>
    <row r="2035" spans="14:14" x14ac:dyDescent="0.25">
      <c r="N2035" s="32" t="e">
        <f t="shared" si="73"/>
        <v>#DIV/0!</v>
      </c>
    </row>
    <row r="2036" spans="14:14" x14ac:dyDescent="0.25">
      <c r="N2036" s="32" t="e">
        <f t="shared" si="73"/>
        <v>#DIV/0!</v>
      </c>
    </row>
    <row r="2037" spans="14:14" x14ac:dyDescent="0.25">
      <c r="N2037" s="32" t="e">
        <f t="shared" si="73"/>
        <v>#DIV/0!</v>
      </c>
    </row>
    <row r="2038" spans="14:14" x14ac:dyDescent="0.25">
      <c r="N2038" s="32" t="e">
        <f t="shared" si="73"/>
        <v>#DIV/0!</v>
      </c>
    </row>
    <row r="2039" spans="14:14" x14ac:dyDescent="0.25">
      <c r="N2039" s="32" t="e">
        <f t="shared" si="73"/>
        <v>#DIV/0!</v>
      </c>
    </row>
    <row r="2040" spans="14:14" x14ac:dyDescent="0.25">
      <c r="N2040" s="32" t="e">
        <f t="shared" si="73"/>
        <v>#DIV/0!</v>
      </c>
    </row>
    <row r="2041" spans="14:14" x14ac:dyDescent="0.25">
      <c r="N2041" s="32" t="e">
        <f t="shared" si="73"/>
        <v>#DIV/0!</v>
      </c>
    </row>
    <row r="2042" spans="14:14" x14ac:dyDescent="0.25">
      <c r="N2042" s="32" t="e">
        <f t="shared" si="73"/>
        <v>#DIV/0!</v>
      </c>
    </row>
    <row r="2043" spans="14:14" x14ac:dyDescent="0.25">
      <c r="N2043" s="32" t="e">
        <f t="shared" si="73"/>
        <v>#DIV/0!</v>
      </c>
    </row>
    <row r="2044" spans="14:14" x14ac:dyDescent="0.25">
      <c r="N2044" s="32" t="e">
        <f t="shared" si="73"/>
        <v>#DIV/0!</v>
      </c>
    </row>
    <row r="2045" spans="14:14" x14ac:dyDescent="0.25">
      <c r="N2045" s="32" t="e">
        <f t="shared" si="73"/>
        <v>#DIV/0!</v>
      </c>
    </row>
    <row r="2046" spans="14:14" x14ac:dyDescent="0.25">
      <c r="N2046" s="32" t="e">
        <f t="shared" si="73"/>
        <v>#DIV/0!</v>
      </c>
    </row>
    <row r="2047" spans="14:14" x14ac:dyDescent="0.25">
      <c r="N2047" s="32" t="e">
        <f t="shared" si="73"/>
        <v>#DIV/0!</v>
      </c>
    </row>
    <row r="2048" spans="14:14" x14ac:dyDescent="0.25">
      <c r="N2048" s="32" t="e">
        <f t="shared" si="73"/>
        <v>#DIV/0!</v>
      </c>
    </row>
    <row r="2049" spans="14:14" x14ac:dyDescent="0.25">
      <c r="N2049" s="32" t="e">
        <f t="shared" si="73"/>
        <v>#DIV/0!</v>
      </c>
    </row>
    <row r="2050" spans="14:14" x14ac:dyDescent="0.25">
      <c r="N2050" s="32" t="e">
        <f t="shared" si="73"/>
        <v>#DIV/0!</v>
      </c>
    </row>
    <row r="2051" spans="14:14" x14ac:dyDescent="0.25">
      <c r="N2051" s="32" t="e">
        <f t="shared" si="73"/>
        <v>#DIV/0!</v>
      </c>
    </row>
    <row r="2052" spans="14:14" x14ac:dyDescent="0.25">
      <c r="N2052" s="32" t="e">
        <f t="shared" si="73"/>
        <v>#DIV/0!</v>
      </c>
    </row>
    <row r="2053" spans="14:14" x14ac:dyDescent="0.25">
      <c r="N2053" s="32" t="e">
        <f t="shared" ref="N2053:N2116" si="74">_xlfn.STDEV.S(C2053:L2053)</f>
        <v>#DIV/0!</v>
      </c>
    </row>
    <row r="2054" spans="14:14" x14ac:dyDescent="0.25">
      <c r="N2054" s="32" t="e">
        <f t="shared" si="74"/>
        <v>#DIV/0!</v>
      </c>
    </row>
    <row r="2055" spans="14:14" x14ac:dyDescent="0.25">
      <c r="N2055" s="32" t="e">
        <f t="shared" si="74"/>
        <v>#DIV/0!</v>
      </c>
    </row>
    <row r="2056" spans="14:14" x14ac:dyDescent="0.25">
      <c r="N2056" s="32" t="e">
        <f t="shared" si="74"/>
        <v>#DIV/0!</v>
      </c>
    </row>
    <row r="2057" spans="14:14" x14ac:dyDescent="0.25">
      <c r="N2057" s="32" t="e">
        <f t="shared" si="74"/>
        <v>#DIV/0!</v>
      </c>
    </row>
    <row r="2058" spans="14:14" x14ac:dyDescent="0.25">
      <c r="N2058" s="32" t="e">
        <f t="shared" si="74"/>
        <v>#DIV/0!</v>
      </c>
    </row>
    <row r="2059" spans="14:14" x14ac:dyDescent="0.25">
      <c r="N2059" s="32" t="e">
        <f t="shared" si="74"/>
        <v>#DIV/0!</v>
      </c>
    </row>
    <row r="2060" spans="14:14" x14ac:dyDescent="0.25">
      <c r="N2060" s="32" t="e">
        <f t="shared" si="74"/>
        <v>#DIV/0!</v>
      </c>
    </row>
    <row r="2061" spans="14:14" x14ac:dyDescent="0.25">
      <c r="N2061" s="32" t="e">
        <f t="shared" si="74"/>
        <v>#DIV/0!</v>
      </c>
    </row>
    <row r="2062" spans="14:14" x14ac:dyDescent="0.25">
      <c r="N2062" s="32" t="e">
        <f t="shared" si="74"/>
        <v>#DIV/0!</v>
      </c>
    </row>
    <row r="2063" spans="14:14" x14ac:dyDescent="0.25">
      <c r="N2063" s="32" t="e">
        <f t="shared" si="74"/>
        <v>#DIV/0!</v>
      </c>
    </row>
    <row r="2064" spans="14:14" x14ac:dyDescent="0.25">
      <c r="N2064" s="32" t="e">
        <f t="shared" si="74"/>
        <v>#DIV/0!</v>
      </c>
    </row>
    <row r="2065" spans="14:14" x14ac:dyDescent="0.25">
      <c r="N2065" s="32" t="e">
        <f t="shared" si="74"/>
        <v>#DIV/0!</v>
      </c>
    </row>
    <row r="2066" spans="14:14" x14ac:dyDescent="0.25">
      <c r="N2066" s="32" t="e">
        <f t="shared" si="74"/>
        <v>#DIV/0!</v>
      </c>
    </row>
    <row r="2067" spans="14:14" x14ac:dyDescent="0.25">
      <c r="N2067" s="32" t="e">
        <f t="shared" si="74"/>
        <v>#DIV/0!</v>
      </c>
    </row>
    <row r="2068" spans="14:14" x14ac:dyDescent="0.25">
      <c r="N2068" s="32" t="e">
        <f t="shared" si="74"/>
        <v>#DIV/0!</v>
      </c>
    </row>
    <row r="2069" spans="14:14" x14ac:dyDescent="0.25">
      <c r="N2069" s="32" t="e">
        <f t="shared" si="74"/>
        <v>#DIV/0!</v>
      </c>
    </row>
    <row r="2070" spans="14:14" x14ac:dyDescent="0.25">
      <c r="N2070" s="32" t="e">
        <f t="shared" si="74"/>
        <v>#DIV/0!</v>
      </c>
    </row>
    <row r="2071" spans="14:14" x14ac:dyDescent="0.25">
      <c r="N2071" s="32" t="e">
        <f t="shared" si="74"/>
        <v>#DIV/0!</v>
      </c>
    </row>
    <row r="2072" spans="14:14" x14ac:dyDescent="0.25">
      <c r="N2072" s="32" t="e">
        <f t="shared" si="74"/>
        <v>#DIV/0!</v>
      </c>
    </row>
    <row r="2073" spans="14:14" x14ac:dyDescent="0.25">
      <c r="N2073" s="32" t="e">
        <f t="shared" si="74"/>
        <v>#DIV/0!</v>
      </c>
    </row>
    <row r="2074" spans="14:14" x14ac:dyDescent="0.25">
      <c r="N2074" s="32" t="e">
        <f t="shared" si="74"/>
        <v>#DIV/0!</v>
      </c>
    </row>
    <row r="2075" spans="14:14" x14ac:dyDescent="0.25">
      <c r="N2075" s="32" t="e">
        <f t="shared" si="74"/>
        <v>#DIV/0!</v>
      </c>
    </row>
    <row r="2076" spans="14:14" x14ac:dyDescent="0.25">
      <c r="N2076" s="32" t="e">
        <f t="shared" si="74"/>
        <v>#DIV/0!</v>
      </c>
    </row>
    <row r="2077" spans="14:14" x14ac:dyDescent="0.25">
      <c r="N2077" s="32" t="e">
        <f t="shared" si="74"/>
        <v>#DIV/0!</v>
      </c>
    </row>
    <row r="2078" spans="14:14" x14ac:dyDescent="0.25">
      <c r="N2078" s="32" t="e">
        <f t="shared" si="74"/>
        <v>#DIV/0!</v>
      </c>
    </row>
    <row r="2079" spans="14:14" x14ac:dyDescent="0.25">
      <c r="N2079" s="32" t="e">
        <f t="shared" si="74"/>
        <v>#DIV/0!</v>
      </c>
    </row>
    <row r="2080" spans="14:14" x14ac:dyDescent="0.25">
      <c r="N2080" s="32" t="e">
        <f t="shared" si="74"/>
        <v>#DIV/0!</v>
      </c>
    </row>
    <row r="2081" spans="14:14" x14ac:dyDescent="0.25">
      <c r="N2081" s="32" t="e">
        <f t="shared" si="74"/>
        <v>#DIV/0!</v>
      </c>
    </row>
    <row r="2082" spans="14:14" x14ac:dyDescent="0.25">
      <c r="N2082" s="32" t="e">
        <f t="shared" si="74"/>
        <v>#DIV/0!</v>
      </c>
    </row>
    <row r="2083" spans="14:14" x14ac:dyDescent="0.25">
      <c r="N2083" s="32" t="e">
        <f t="shared" si="74"/>
        <v>#DIV/0!</v>
      </c>
    </row>
    <row r="2084" spans="14:14" x14ac:dyDescent="0.25">
      <c r="N2084" s="32" t="e">
        <f t="shared" si="74"/>
        <v>#DIV/0!</v>
      </c>
    </row>
    <row r="2085" spans="14:14" x14ac:dyDescent="0.25">
      <c r="N2085" s="32" t="e">
        <f t="shared" si="74"/>
        <v>#DIV/0!</v>
      </c>
    </row>
    <row r="2086" spans="14:14" x14ac:dyDescent="0.25">
      <c r="N2086" s="32" t="e">
        <f t="shared" si="74"/>
        <v>#DIV/0!</v>
      </c>
    </row>
    <row r="2087" spans="14:14" x14ac:dyDescent="0.25">
      <c r="N2087" s="32" t="e">
        <f t="shared" si="74"/>
        <v>#DIV/0!</v>
      </c>
    </row>
    <row r="2088" spans="14:14" x14ac:dyDescent="0.25">
      <c r="N2088" s="32" t="e">
        <f t="shared" si="74"/>
        <v>#DIV/0!</v>
      </c>
    </row>
    <row r="2089" spans="14:14" x14ac:dyDescent="0.25">
      <c r="N2089" s="32" t="e">
        <f t="shared" si="74"/>
        <v>#DIV/0!</v>
      </c>
    </row>
    <row r="2090" spans="14:14" x14ac:dyDescent="0.25">
      <c r="N2090" s="32" t="e">
        <f t="shared" si="74"/>
        <v>#DIV/0!</v>
      </c>
    </row>
    <row r="2091" spans="14:14" x14ac:dyDescent="0.25">
      <c r="N2091" s="32" t="e">
        <f t="shared" si="74"/>
        <v>#DIV/0!</v>
      </c>
    </row>
    <row r="2092" spans="14:14" x14ac:dyDescent="0.25">
      <c r="N2092" s="32" t="e">
        <f t="shared" si="74"/>
        <v>#DIV/0!</v>
      </c>
    </row>
    <row r="2093" spans="14:14" x14ac:dyDescent="0.25">
      <c r="N2093" s="32" t="e">
        <f t="shared" si="74"/>
        <v>#DIV/0!</v>
      </c>
    </row>
    <row r="2094" spans="14:14" x14ac:dyDescent="0.25">
      <c r="N2094" s="32" t="e">
        <f t="shared" si="74"/>
        <v>#DIV/0!</v>
      </c>
    </row>
    <row r="2095" spans="14:14" x14ac:dyDescent="0.25">
      <c r="N2095" s="32" t="e">
        <f t="shared" si="74"/>
        <v>#DIV/0!</v>
      </c>
    </row>
    <row r="2096" spans="14:14" x14ac:dyDescent="0.25">
      <c r="N2096" s="32" t="e">
        <f t="shared" si="74"/>
        <v>#DIV/0!</v>
      </c>
    </row>
    <row r="2097" spans="14:14" x14ac:dyDescent="0.25">
      <c r="N2097" s="32" t="e">
        <f t="shared" si="74"/>
        <v>#DIV/0!</v>
      </c>
    </row>
    <row r="2098" spans="14:14" x14ac:dyDescent="0.25">
      <c r="N2098" s="32" t="e">
        <f t="shared" si="74"/>
        <v>#DIV/0!</v>
      </c>
    </row>
    <row r="2099" spans="14:14" x14ac:dyDescent="0.25">
      <c r="N2099" s="32" t="e">
        <f t="shared" si="74"/>
        <v>#DIV/0!</v>
      </c>
    </row>
    <row r="2100" spans="14:14" x14ac:dyDescent="0.25">
      <c r="N2100" s="32" t="e">
        <f t="shared" si="74"/>
        <v>#DIV/0!</v>
      </c>
    </row>
    <row r="2101" spans="14:14" x14ac:dyDescent="0.25">
      <c r="N2101" s="32" t="e">
        <f t="shared" si="74"/>
        <v>#DIV/0!</v>
      </c>
    </row>
    <row r="2102" spans="14:14" x14ac:dyDescent="0.25">
      <c r="N2102" s="32" t="e">
        <f t="shared" si="74"/>
        <v>#DIV/0!</v>
      </c>
    </row>
    <row r="2103" spans="14:14" x14ac:dyDescent="0.25">
      <c r="N2103" s="32" t="e">
        <f t="shared" si="74"/>
        <v>#DIV/0!</v>
      </c>
    </row>
    <row r="2104" spans="14:14" x14ac:dyDescent="0.25">
      <c r="N2104" s="32" t="e">
        <f t="shared" si="74"/>
        <v>#DIV/0!</v>
      </c>
    </row>
    <row r="2105" spans="14:14" x14ac:dyDescent="0.25">
      <c r="N2105" s="32" t="e">
        <f t="shared" si="74"/>
        <v>#DIV/0!</v>
      </c>
    </row>
    <row r="2106" spans="14:14" x14ac:dyDescent="0.25">
      <c r="N2106" s="32" t="e">
        <f t="shared" si="74"/>
        <v>#DIV/0!</v>
      </c>
    </row>
    <row r="2107" spans="14:14" x14ac:dyDescent="0.25">
      <c r="N2107" s="32" t="e">
        <f t="shared" si="74"/>
        <v>#DIV/0!</v>
      </c>
    </row>
    <row r="2108" spans="14:14" x14ac:dyDescent="0.25">
      <c r="N2108" s="32" t="e">
        <f t="shared" si="74"/>
        <v>#DIV/0!</v>
      </c>
    </row>
    <row r="2109" spans="14:14" x14ac:dyDescent="0.25">
      <c r="N2109" s="32" t="e">
        <f t="shared" si="74"/>
        <v>#DIV/0!</v>
      </c>
    </row>
    <row r="2110" spans="14:14" x14ac:dyDescent="0.25">
      <c r="N2110" s="32" t="e">
        <f t="shared" si="74"/>
        <v>#DIV/0!</v>
      </c>
    </row>
    <row r="2111" spans="14:14" x14ac:dyDescent="0.25">
      <c r="N2111" s="32" t="e">
        <f t="shared" si="74"/>
        <v>#DIV/0!</v>
      </c>
    </row>
    <row r="2112" spans="14:14" x14ac:dyDescent="0.25">
      <c r="N2112" s="32" t="e">
        <f t="shared" si="74"/>
        <v>#DIV/0!</v>
      </c>
    </row>
    <row r="2113" spans="14:14" x14ac:dyDescent="0.25">
      <c r="N2113" s="32" t="e">
        <f t="shared" si="74"/>
        <v>#DIV/0!</v>
      </c>
    </row>
    <row r="2114" spans="14:14" x14ac:dyDescent="0.25">
      <c r="N2114" s="32" t="e">
        <f t="shared" si="74"/>
        <v>#DIV/0!</v>
      </c>
    </row>
    <row r="2115" spans="14:14" x14ac:dyDescent="0.25">
      <c r="N2115" s="32" t="e">
        <f t="shared" si="74"/>
        <v>#DIV/0!</v>
      </c>
    </row>
    <row r="2116" spans="14:14" x14ac:dyDescent="0.25">
      <c r="N2116" s="32" t="e">
        <f t="shared" si="74"/>
        <v>#DIV/0!</v>
      </c>
    </row>
    <row r="2117" spans="14:14" x14ac:dyDescent="0.25">
      <c r="N2117" s="32" t="e">
        <f t="shared" ref="N2117:N2180" si="75">_xlfn.STDEV.S(C2117:L2117)</f>
        <v>#DIV/0!</v>
      </c>
    </row>
    <row r="2118" spans="14:14" x14ac:dyDescent="0.25">
      <c r="N2118" s="32" t="e">
        <f t="shared" si="75"/>
        <v>#DIV/0!</v>
      </c>
    </row>
    <row r="2119" spans="14:14" x14ac:dyDescent="0.25">
      <c r="N2119" s="32" t="e">
        <f t="shared" si="75"/>
        <v>#DIV/0!</v>
      </c>
    </row>
    <row r="2120" spans="14:14" x14ac:dyDescent="0.25">
      <c r="N2120" s="32" t="e">
        <f t="shared" si="75"/>
        <v>#DIV/0!</v>
      </c>
    </row>
    <row r="2121" spans="14:14" x14ac:dyDescent="0.25">
      <c r="N2121" s="32" t="e">
        <f t="shared" si="75"/>
        <v>#DIV/0!</v>
      </c>
    </row>
    <row r="2122" spans="14:14" x14ac:dyDescent="0.25">
      <c r="N2122" s="32" t="e">
        <f t="shared" si="75"/>
        <v>#DIV/0!</v>
      </c>
    </row>
    <row r="2123" spans="14:14" x14ac:dyDescent="0.25">
      <c r="N2123" s="32" t="e">
        <f t="shared" si="75"/>
        <v>#DIV/0!</v>
      </c>
    </row>
    <row r="2124" spans="14:14" x14ac:dyDescent="0.25">
      <c r="N2124" s="32" t="e">
        <f t="shared" si="75"/>
        <v>#DIV/0!</v>
      </c>
    </row>
    <row r="2125" spans="14:14" x14ac:dyDescent="0.25">
      <c r="N2125" s="32" t="e">
        <f t="shared" si="75"/>
        <v>#DIV/0!</v>
      </c>
    </row>
    <row r="2126" spans="14:14" x14ac:dyDescent="0.25">
      <c r="N2126" s="32" t="e">
        <f t="shared" si="75"/>
        <v>#DIV/0!</v>
      </c>
    </row>
    <row r="2127" spans="14:14" x14ac:dyDescent="0.25">
      <c r="N2127" s="32" t="e">
        <f t="shared" si="75"/>
        <v>#DIV/0!</v>
      </c>
    </row>
    <row r="2128" spans="14:14" x14ac:dyDescent="0.25">
      <c r="N2128" s="32" t="e">
        <f t="shared" si="75"/>
        <v>#DIV/0!</v>
      </c>
    </row>
    <row r="2129" spans="14:14" x14ac:dyDescent="0.25">
      <c r="N2129" s="32" t="e">
        <f t="shared" si="75"/>
        <v>#DIV/0!</v>
      </c>
    </row>
    <row r="2130" spans="14:14" x14ac:dyDescent="0.25">
      <c r="N2130" s="32" t="e">
        <f t="shared" si="75"/>
        <v>#DIV/0!</v>
      </c>
    </row>
    <row r="2131" spans="14:14" x14ac:dyDescent="0.25">
      <c r="N2131" s="32" t="e">
        <f t="shared" si="75"/>
        <v>#DIV/0!</v>
      </c>
    </row>
    <row r="2132" spans="14:14" x14ac:dyDescent="0.25">
      <c r="N2132" s="32" t="e">
        <f t="shared" si="75"/>
        <v>#DIV/0!</v>
      </c>
    </row>
    <row r="2133" spans="14:14" x14ac:dyDescent="0.25">
      <c r="N2133" s="32" t="e">
        <f t="shared" si="75"/>
        <v>#DIV/0!</v>
      </c>
    </row>
    <row r="2134" spans="14:14" x14ac:dyDescent="0.25">
      <c r="N2134" s="32" t="e">
        <f t="shared" si="75"/>
        <v>#DIV/0!</v>
      </c>
    </row>
    <row r="2135" spans="14:14" x14ac:dyDescent="0.25">
      <c r="N2135" s="32" t="e">
        <f t="shared" si="75"/>
        <v>#DIV/0!</v>
      </c>
    </row>
    <row r="2136" spans="14:14" x14ac:dyDescent="0.25">
      <c r="N2136" s="32" t="e">
        <f t="shared" si="75"/>
        <v>#DIV/0!</v>
      </c>
    </row>
    <row r="2137" spans="14:14" x14ac:dyDescent="0.25">
      <c r="N2137" s="32" t="e">
        <f t="shared" si="75"/>
        <v>#DIV/0!</v>
      </c>
    </row>
    <row r="2138" spans="14:14" x14ac:dyDescent="0.25">
      <c r="N2138" s="32" t="e">
        <f t="shared" si="75"/>
        <v>#DIV/0!</v>
      </c>
    </row>
    <row r="2139" spans="14:14" x14ac:dyDescent="0.25">
      <c r="N2139" s="32" t="e">
        <f t="shared" si="75"/>
        <v>#DIV/0!</v>
      </c>
    </row>
    <row r="2140" spans="14:14" x14ac:dyDescent="0.25">
      <c r="N2140" s="32" t="e">
        <f t="shared" si="75"/>
        <v>#DIV/0!</v>
      </c>
    </row>
    <row r="2141" spans="14:14" x14ac:dyDescent="0.25">
      <c r="N2141" s="32" t="e">
        <f t="shared" si="75"/>
        <v>#DIV/0!</v>
      </c>
    </row>
    <row r="2142" spans="14:14" x14ac:dyDescent="0.25">
      <c r="N2142" s="32" t="e">
        <f t="shared" si="75"/>
        <v>#DIV/0!</v>
      </c>
    </row>
    <row r="2143" spans="14:14" x14ac:dyDescent="0.25">
      <c r="N2143" s="32" t="e">
        <f t="shared" si="75"/>
        <v>#DIV/0!</v>
      </c>
    </row>
    <row r="2144" spans="14:14" x14ac:dyDescent="0.25">
      <c r="N2144" s="32" t="e">
        <f t="shared" si="75"/>
        <v>#DIV/0!</v>
      </c>
    </row>
    <row r="2145" spans="14:14" x14ac:dyDescent="0.25">
      <c r="N2145" s="32" t="e">
        <f t="shared" si="75"/>
        <v>#DIV/0!</v>
      </c>
    </row>
    <row r="2146" spans="14:14" x14ac:dyDescent="0.25">
      <c r="N2146" s="32" t="e">
        <f t="shared" si="75"/>
        <v>#DIV/0!</v>
      </c>
    </row>
    <row r="2147" spans="14:14" x14ac:dyDescent="0.25">
      <c r="N2147" s="32" t="e">
        <f t="shared" si="75"/>
        <v>#DIV/0!</v>
      </c>
    </row>
    <row r="2148" spans="14:14" x14ac:dyDescent="0.25">
      <c r="N2148" s="32" t="e">
        <f t="shared" si="75"/>
        <v>#DIV/0!</v>
      </c>
    </row>
    <row r="2149" spans="14:14" x14ac:dyDescent="0.25">
      <c r="N2149" s="32" t="e">
        <f t="shared" si="75"/>
        <v>#DIV/0!</v>
      </c>
    </row>
    <row r="2150" spans="14:14" x14ac:dyDescent="0.25">
      <c r="N2150" s="32" t="e">
        <f t="shared" si="75"/>
        <v>#DIV/0!</v>
      </c>
    </row>
    <row r="2151" spans="14:14" x14ac:dyDescent="0.25">
      <c r="N2151" s="32" t="e">
        <f t="shared" si="75"/>
        <v>#DIV/0!</v>
      </c>
    </row>
    <row r="2152" spans="14:14" x14ac:dyDescent="0.25">
      <c r="N2152" s="32" t="e">
        <f t="shared" si="75"/>
        <v>#DIV/0!</v>
      </c>
    </row>
    <row r="2153" spans="14:14" x14ac:dyDescent="0.25">
      <c r="N2153" s="32" t="e">
        <f t="shared" si="75"/>
        <v>#DIV/0!</v>
      </c>
    </row>
    <row r="2154" spans="14:14" x14ac:dyDescent="0.25">
      <c r="N2154" s="32" t="e">
        <f t="shared" si="75"/>
        <v>#DIV/0!</v>
      </c>
    </row>
    <row r="2155" spans="14:14" x14ac:dyDescent="0.25">
      <c r="N2155" s="32" t="e">
        <f t="shared" si="75"/>
        <v>#DIV/0!</v>
      </c>
    </row>
    <row r="2156" spans="14:14" x14ac:dyDescent="0.25">
      <c r="N2156" s="32" t="e">
        <f t="shared" si="75"/>
        <v>#DIV/0!</v>
      </c>
    </row>
    <row r="2157" spans="14:14" x14ac:dyDescent="0.25">
      <c r="N2157" s="32" t="e">
        <f t="shared" si="75"/>
        <v>#DIV/0!</v>
      </c>
    </row>
    <row r="2158" spans="14:14" x14ac:dyDescent="0.25">
      <c r="N2158" s="32" t="e">
        <f t="shared" si="75"/>
        <v>#DIV/0!</v>
      </c>
    </row>
    <row r="2159" spans="14:14" x14ac:dyDescent="0.25">
      <c r="N2159" s="32" t="e">
        <f t="shared" si="75"/>
        <v>#DIV/0!</v>
      </c>
    </row>
    <row r="2160" spans="14:14" x14ac:dyDescent="0.25">
      <c r="N2160" s="32" t="e">
        <f t="shared" si="75"/>
        <v>#DIV/0!</v>
      </c>
    </row>
    <row r="2161" spans="14:14" x14ac:dyDescent="0.25">
      <c r="N2161" s="32" t="e">
        <f t="shared" si="75"/>
        <v>#DIV/0!</v>
      </c>
    </row>
    <row r="2162" spans="14:14" x14ac:dyDescent="0.25">
      <c r="N2162" s="32" t="e">
        <f t="shared" si="75"/>
        <v>#DIV/0!</v>
      </c>
    </row>
    <row r="2163" spans="14:14" x14ac:dyDescent="0.25">
      <c r="N2163" s="32" t="e">
        <f t="shared" si="75"/>
        <v>#DIV/0!</v>
      </c>
    </row>
    <row r="2164" spans="14:14" x14ac:dyDescent="0.25">
      <c r="N2164" s="32" t="e">
        <f t="shared" si="75"/>
        <v>#DIV/0!</v>
      </c>
    </row>
    <row r="2165" spans="14:14" x14ac:dyDescent="0.25">
      <c r="N2165" s="32" t="e">
        <f t="shared" si="75"/>
        <v>#DIV/0!</v>
      </c>
    </row>
    <row r="2166" spans="14:14" x14ac:dyDescent="0.25">
      <c r="N2166" s="32" t="e">
        <f t="shared" si="75"/>
        <v>#DIV/0!</v>
      </c>
    </row>
    <row r="2167" spans="14:14" x14ac:dyDescent="0.25">
      <c r="N2167" s="32" t="e">
        <f t="shared" si="75"/>
        <v>#DIV/0!</v>
      </c>
    </row>
    <row r="2168" spans="14:14" x14ac:dyDescent="0.25">
      <c r="N2168" s="32" t="e">
        <f t="shared" si="75"/>
        <v>#DIV/0!</v>
      </c>
    </row>
    <row r="2169" spans="14:14" x14ac:dyDescent="0.25">
      <c r="N2169" s="32" t="e">
        <f t="shared" si="75"/>
        <v>#DIV/0!</v>
      </c>
    </row>
    <row r="2170" spans="14:14" x14ac:dyDescent="0.25">
      <c r="N2170" s="32" t="e">
        <f t="shared" si="75"/>
        <v>#DIV/0!</v>
      </c>
    </row>
    <row r="2171" spans="14:14" x14ac:dyDescent="0.25">
      <c r="N2171" s="32" t="e">
        <f t="shared" si="75"/>
        <v>#DIV/0!</v>
      </c>
    </row>
    <row r="2172" spans="14:14" x14ac:dyDescent="0.25">
      <c r="N2172" s="32" t="e">
        <f t="shared" si="75"/>
        <v>#DIV/0!</v>
      </c>
    </row>
    <row r="2173" spans="14:14" x14ac:dyDescent="0.25">
      <c r="N2173" s="32" t="e">
        <f t="shared" si="75"/>
        <v>#DIV/0!</v>
      </c>
    </row>
    <row r="2174" spans="14:14" x14ac:dyDescent="0.25">
      <c r="N2174" s="32" t="e">
        <f t="shared" si="75"/>
        <v>#DIV/0!</v>
      </c>
    </row>
    <row r="2175" spans="14:14" x14ac:dyDescent="0.25">
      <c r="N2175" s="32" t="e">
        <f t="shared" si="75"/>
        <v>#DIV/0!</v>
      </c>
    </row>
    <row r="2176" spans="14:14" x14ac:dyDescent="0.25">
      <c r="N2176" s="32" t="e">
        <f t="shared" si="75"/>
        <v>#DIV/0!</v>
      </c>
    </row>
    <row r="2177" spans="14:14" x14ac:dyDescent="0.25">
      <c r="N2177" s="32" t="e">
        <f t="shared" si="75"/>
        <v>#DIV/0!</v>
      </c>
    </row>
    <row r="2178" spans="14:14" x14ac:dyDescent="0.25">
      <c r="N2178" s="32" t="e">
        <f t="shared" si="75"/>
        <v>#DIV/0!</v>
      </c>
    </row>
    <row r="2179" spans="14:14" x14ac:dyDescent="0.25">
      <c r="N2179" s="32" t="e">
        <f t="shared" si="75"/>
        <v>#DIV/0!</v>
      </c>
    </row>
    <row r="2180" spans="14:14" x14ac:dyDescent="0.25">
      <c r="N2180" s="32" t="e">
        <f t="shared" si="75"/>
        <v>#DIV/0!</v>
      </c>
    </row>
    <row r="2181" spans="14:14" x14ac:dyDescent="0.25">
      <c r="N2181" s="32" t="e">
        <f t="shared" ref="N2181:N2244" si="76">_xlfn.STDEV.S(C2181:L2181)</f>
        <v>#DIV/0!</v>
      </c>
    </row>
    <row r="2182" spans="14:14" x14ac:dyDescent="0.25">
      <c r="N2182" s="32" t="e">
        <f t="shared" si="76"/>
        <v>#DIV/0!</v>
      </c>
    </row>
    <row r="2183" spans="14:14" x14ac:dyDescent="0.25">
      <c r="N2183" s="32" t="e">
        <f t="shared" si="76"/>
        <v>#DIV/0!</v>
      </c>
    </row>
    <row r="2184" spans="14:14" x14ac:dyDescent="0.25">
      <c r="N2184" s="32" t="e">
        <f t="shared" si="76"/>
        <v>#DIV/0!</v>
      </c>
    </row>
    <row r="2185" spans="14:14" x14ac:dyDescent="0.25">
      <c r="N2185" s="32" t="e">
        <f t="shared" si="76"/>
        <v>#DIV/0!</v>
      </c>
    </row>
    <row r="2186" spans="14:14" x14ac:dyDescent="0.25">
      <c r="N2186" s="32" t="e">
        <f t="shared" si="76"/>
        <v>#DIV/0!</v>
      </c>
    </row>
    <row r="2187" spans="14:14" x14ac:dyDescent="0.25">
      <c r="N2187" s="32" t="e">
        <f t="shared" si="76"/>
        <v>#DIV/0!</v>
      </c>
    </row>
    <row r="2188" spans="14:14" x14ac:dyDescent="0.25">
      <c r="N2188" s="32" t="e">
        <f t="shared" si="76"/>
        <v>#DIV/0!</v>
      </c>
    </row>
    <row r="2189" spans="14:14" x14ac:dyDescent="0.25">
      <c r="N2189" s="32" t="e">
        <f t="shared" si="76"/>
        <v>#DIV/0!</v>
      </c>
    </row>
    <row r="2190" spans="14:14" x14ac:dyDescent="0.25">
      <c r="N2190" s="32" t="e">
        <f t="shared" si="76"/>
        <v>#DIV/0!</v>
      </c>
    </row>
    <row r="2191" spans="14:14" x14ac:dyDescent="0.25">
      <c r="N2191" s="32" t="e">
        <f t="shared" si="76"/>
        <v>#DIV/0!</v>
      </c>
    </row>
    <row r="2192" spans="14:14" x14ac:dyDescent="0.25">
      <c r="N2192" s="32" t="e">
        <f t="shared" si="76"/>
        <v>#DIV/0!</v>
      </c>
    </row>
    <row r="2193" spans="14:14" x14ac:dyDescent="0.25">
      <c r="N2193" s="32" t="e">
        <f t="shared" si="76"/>
        <v>#DIV/0!</v>
      </c>
    </row>
    <row r="2194" spans="14:14" x14ac:dyDescent="0.25">
      <c r="N2194" s="32" t="e">
        <f t="shared" si="76"/>
        <v>#DIV/0!</v>
      </c>
    </row>
    <row r="2195" spans="14:14" x14ac:dyDescent="0.25">
      <c r="N2195" s="32" t="e">
        <f t="shared" si="76"/>
        <v>#DIV/0!</v>
      </c>
    </row>
    <row r="2196" spans="14:14" x14ac:dyDescent="0.25">
      <c r="N2196" s="32" t="e">
        <f t="shared" si="76"/>
        <v>#DIV/0!</v>
      </c>
    </row>
    <row r="2197" spans="14:14" x14ac:dyDescent="0.25">
      <c r="N2197" s="32" t="e">
        <f t="shared" si="76"/>
        <v>#DIV/0!</v>
      </c>
    </row>
    <row r="2198" spans="14:14" x14ac:dyDescent="0.25">
      <c r="N2198" s="32" t="e">
        <f t="shared" si="76"/>
        <v>#DIV/0!</v>
      </c>
    </row>
    <row r="2199" spans="14:14" x14ac:dyDescent="0.25">
      <c r="N2199" s="32" t="e">
        <f t="shared" si="76"/>
        <v>#DIV/0!</v>
      </c>
    </row>
    <row r="2200" spans="14:14" x14ac:dyDescent="0.25">
      <c r="N2200" s="32" t="e">
        <f t="shared" si="76"/>
        <v>#DIV/0!</v>
      </c>
    </row>
    <row r="2201" spans="14:14" x14ac:dyDescent="0.25">
      <c r="N2201" s="32" t="e">
        <f t="shared" si="76"/>
        <v>#DIV/0!</v>
      </c>
    </row>
    <row r="2202" spans="14:14" x14ac:dyDescent="0.25">
      <c r="N2202" s="32" t="e">
        <f t="shared" si="76"/>
        <v>#DIV/0!</v>
      </c>
    </row>
    <row r="2203" spans="14:14" x14ac:dyDescent="0.25">
      <c r="N2203" s="32" t="e">
        <f t="shared" si="76"/>
        <v>#DIV/0!</v>
      </c>
    </row>
    <row r="2204" spans="14:14" x14ac:dyDescent="0.25">
      <c r="N2204" s="32" t="e">
        <f t="shared" si="76"/>
        <v>#DIV/0!</v>
      </c>
    </row>
    <row r="2205" spans="14:14" x14ac:dyDescent="0.25">
      <c r="N2205" s="32" t="e">
        <f t="shared" si="76"/>
        <v>#DIV/0!</v>
      </c>
    </row>
    <row r="2206" spans="14:14" x14ac:dyDescent="0.25">
      <c r="N2206" s="32" t="e">
        <f t="shared" si="76"/>
        <v>#DIV/0!</v>
      </c>
    </row>
    <row r="2207" spans="14:14" x14ac:dyDescent="0.25">
      <c r="N2207" s="32" t="e">
        <f t="shared" si="76"/>
        <v>#DIV/0!</v>
      </c>
    </row>
    <row r="2208" spans="14:14" x14ac:dyDescent="0.25">
      <c r="N2208" s="32" t="e">
        <f t="shared" si="76"/>
        <v>#DIV/0!</v>
      </c>
    </row>
    <row r="2209" spans="14:14" x14ac:dyDescent="0.25">
      <c r="N2209" s="32" t="e">
        <f t="shared" si="76"/>
        <v>#DIV/0!</v>
      </c>
    </row>
    <row r="2210" spans="14:14" x14ac:dyDescent="0.25">
      <c r="N2210" s="32" t="e">
        <f t="shared" si="76"/>
        <v>#DIV/0!</v>
      </c>
    </row>
    <row r="2211" spans="14:14" x14ac:dyDescent="0.25">
      <c r="N2211" s="32" t="e">
        <f t="shared" si="76"/>
        <v>#DIV/0!</v>
      </c>
    </row>
    <row r="2212" spans="14:14" x14ac:dyDescent="0.25">
      <c r="N2212" s="32" t="e">
        <f t="shared" si="76"/>
        <v>#DIV/0!</v>
      </c>
    </row>
    <row r="2213" spans="14:14" x14ac:dyDescent="0.25">
      <c r="N2213" s="32" t="e">
        <f t="shared" si="76"/>
        <v>#DIV/0!</v>
      </c>
    </row>
    <row r="2214" spans="14:14" x14ac:dyDescent="0.25">
      <c r="N2214" s="32" t="e">
        <f t="shared" si="76"/>
        <v>#DIV/0!</v>
      </c>
    </row>
    <row r="2215" spans="14:14" x14ac:dyDescent="0.25">
      <c r="N2215" s="32" t="e">
        <f t="shared" si="76"/>
        <v>#DIV/0!</v>
      </c>
    </row>
    <row r="2216" spans="14:14" x14ac:dyDescent="0.25">
      <c r="N2216" s="32" t="e">
        <f t="shared" si="76"/>
        <v>#DIV/0!</v>
      </c>
    </row>
    <row r="2217" spans="14:14" x14ac:dyDescent="0.25">
      <c r="N2217" s="32" t="e">
        <f t="shared" si="76"/>
        <v>#DIV/0!</v>
      </c>
    </row>
    <row r="2218" spans="14:14" x14ac:dyDescent="0.25">
      <c r="N2218" s="32" t="e">
        <f t="shared" si="76"/>
        <v>#DIV/0!</v>
      </c>
    </row>
    <row r="2219" spans="14:14" x14ac:dyDescent="0.25">
      <c r="N2219" s="32" t="e">
        <f t="shared" si="76"/>
        <v>#DIV/0!</v>
      </c>
    </row>
    <row r="2220" spans="14:14" x14ac:dyDescent="0.25">
      <c r="N2220" s="32" t="e">
        <f t="shared" si="76"/>
        <v>#DIV/0!</v>
      </c>
    </row>
    <row r="2221" spans="14:14" x14ac:dyDescent="0.25">
      <c r="N2221" s="32" t="e">
        <f t="shared" si="76"/>
        <v>#DIV/0!</v>
      </c>
    </row>
    <row r="2222" spans="14:14" x14ac:dyDescent="0.25">
      <c r="N2222" s="32" t="e">
        <f t="shared" si="76"/>
        <v>#DIV/0!</v>
      </c>
    </row>
    <row r="2223" spans="14:14" x14ac:dyDescent="0.25">
      <c r="N2223" s="32" t="e">
        <f t="shared" si="76"/>
        <v>#DIV/0!</v>
      </c>
    </row>
    <row r="2224" spans="14:14" x14ac:dyDescent="0.25">
      <c r="N2224" s="32" t="e">
        <f t="shared" si="76"/>
        <v>#DIV/0!</v>
      </c>
    </row>
    <row r="2225" spans="14:14" x14ac:dyDescent="0.25">
      <c r="N2225" s="32" t="e">
        <f t="shared" si="76"/>
        <v>#DIV/0!</v>
      </c>
    </row>
    <row r="2226" spans="14:14" x14ac:dyDescent="0.25">
      <c r="N2226" s="32" t="e">
        <f t="shared" si="76"/>
        <v>#DIV/0!</v>
      </c>
    </row>
    <row r="2227" spans="14:14" x14ac:dyDescent="0.25">
      <c r="N2227" s="32" t="e">
        <f t="shared" si="76"/>
        <v>#DIV/0!</v>
      </c>
    </row>
    <row r="2228" spans="14:14" x14ac:dyDescent="0.25">
      <c r="N2228" s="32" t="e">
        <f t="shared" si="76"/>
        <v>#DIV/0!</v>
      </c>
    </row>
    <row r="2229" spans="14:14" x14ac:dyDescent="0.25">
      <c r="N2229" s="32" t="e">
        <f t="shared" si="76"/>
        <v>#DIV/0!</v>
      </c>
    </row>
    <row r="2230" spans="14:14" x14ac:dyDescent="0.25">
      <c r="N2230" s="32" t="e">
        <f t="shared" si="76"/>
        <v>#DIV/0!</v>
      </c>
    </row>
    <row r="2231" spans="14:14" x14ac:dyDescent="0.25">
      <c r="N2231" s="32" t="e">
        <f t="shared" si="76"/>
        <v>#DIV/0!</v>
      </c>
    </row>
    <row r="2232" spans="14:14" x14ac:dyDescent="0.25">
      <c r="N2232" s="32" t="e">
        <f t="shared" si="76"/>
        <v>#DIV/0!</v>
      </c>
    </row>
    <row r="2233" spans="14:14" x14ac:dyDescent="0.25">
      <c r="N2233" s="32" t="e">
        <f t="shared" si="76"/>
        <v>#DIV/0!</v>
      </c>
    </row>
    <row r="2234" spans="14:14" x14ac:dyDescent="0.25">
      <c r="N2234" s="32" t="e">
        <f t="shared" si="76"/>
        <v>#DIV/0!</v>
      </c>
    </row>
    <row r="2235" spans="14:14" x14ac:dyDescent="0.25">
      <c r="N2235" s="32" t="e">
        <f t="shared" si="76"/>
        <v>#DIV/0!</v>
      </c>
    </row>
    <row r="2236" spans="14:14" x14ac:dyDescent="0.25">
      <c r="N2236" s="32" t="e">
        <f t="shared" si="76"/>
        <v>#DIV/0!</v>
      </c>
    </row>
    <row r="2237" spans="14:14" x14ac:dyDescent="0.25">
      <c r="N2237" s="32" t="e">
        <f t="shared" si="76"/>
        <v>#DIV/0!</v>
      </c>
    </row>
    <row r="2238" spans="14:14" x14ac:dyDescent="0.25">
      <c r="N2238" s="32" t="e">
        <f t="shared" si="76"/>
        <v>#DIV/0!</v>
      </c>
    </row>
    <row r="2239" spans="14:14" x14ac:dyDescent="0.25">
      <c r="N2239" s="32" t="e">
        <f t="shared" si="76"/>
        <v>#DIV/0!</v>
      </c>
    </row>
    <row r="2240" spans="14:14" x14ac:dyDescent="0.25">
      <c r="N2240" s="32" t="e">
        <f t="shared" si="76"/>
        <v>#DIV/0!</v>
      </c>
    </row>
    <row r="2241" spans="14:14" x14ac:dyDescent="0.25">
      <c r="N2241" s="32" t="e">
        <f t="shared" si="76"/>
        <v>#DIV/0!</v>
      </c>
    </row>
    <row r="2242" spans="14:14" x14ac:dyDescent="0.25">
      <c r="N2242" s="32" t="e">
        <f t="shared" si="76"/>
        <v>#DIV/0!</v>
      </c>
    </row>
    <row r="2243" spans="14:14" x14ac:dyDescent="0.25">
      <c r="N2243" s="32" t="e">
        <f t="shared" si="76"/>
        <v>#DIV/0!</v>
      </c>
    </row>
    <row r="2244" spans="14:14" x14ac:dyDescent="0.25">
      <c r="N2244" s="32" t="e">
        <f t="shared" si="76"/>
        <v>#DIV/0!</v>
      </c>
    </row>
    <row r="2245" spans="14:14" x14ac:dyDescent="0.25">
      <c r="N2245" s="32" t="e">
        <f t="shared" ref="N2245:N2308" si="77">_xlfn.STDEV.S(C2245:L2245)</f>
        <v>#DIV/0!</v>
      </c>
    </row>
    <row r="2246" spans="14:14" x14ac:dyDescent="0.25">
      <c r="N2246" s="32" t="e">
        <f t="shared" si="77"/>
        <v>#DIV/0!</v>
      </c>
    </row>
    <row r="2247" spans="14:14" x14ac:dyDescent="0.25">
      <c r="N2247" s="32" t="e">
        <f t="shared" si="77"/>
        <v>#DIV/0!</v>
      </c>
    </row>
    <row r="2248" spans="14:14" x14ac:dyDescent="0.25">
      <c r="N2248" s="32" t="e">
        <f t="shared" si="77"/>
        <v>#DIV/0!</v>
      </c>
    </row>
    <row r="2249" spans="14:14" x14ac:dyDescent="0.25">
      <c r="N2249" s="32" t="e">
        <f t="shared" si="77"/>
        <v>#DIV/0!</v>
      </c>
    </row>
    <row r="2250" spans="14:14" x14ac:dyDescent="0.25">
      <c r="N2250" s="32" t="e">
        <f t="shared" si="77"/>
        <v>#DIV/0!</v>
      </c>
    </row>
    <row r="2251" spans="14:14" x14ac:dyDescent="0.25">
      <c r="N2251" s="32" t="e">
        <f t="shared" si="77"/>
        <v>#DIV/0!</v>
      </c>
    </row>
    <row r="2252" spans="14:14" x14ac:dyDescent="0.25">
      <c r="N2252" s="32" t="e">
        <f t="shared" si="77"/>
        <v>#DIV/0!</v>
      </c>
    </row>
    <row r="2253" spans="14:14" x14ac:dyDescent="0.25">
      <c r="N2253" s="32" t="e">
        <f t="shared" si="77"/>
        <v>#DIV/0!</v>
      </c>
    </row>
    <row r="2254" spans="14:14" x14ac:dyDescent="0.25">
      <c r="N2254" s="32" t="e">
        <f t="shared" si="77"/>
        <v>#DIV/0!</v>
      </c>
    </row>
    <row r="2255" spans="14:14" x14ac:dyDescent="0.25">
      <c r="N2255" s="32" t="e">
        <f t="shared" si="77"/>
        <v>#DIV/0!</v>
      </c>
    </row>
    <row r="2256" spans="14:14" x14ac:dyDescent="0.25">
      <c r="N2256" s="32" t="e">
        <f t="shared" si="77"/>
        <v>#DIV/0!</v>
      </c>
    </row>
    <row r="2257" spans="14:14" x14ac:dyDescent="0.25">
      <c r="N2257" s="32" t="e">
        <f t="shared" si="77"/>
        <v>#DIV/0!</v>
      </c>
    </row>
    <row r="2258" spans="14:14" x14ac:dyDescent="0.25">
      <c r="N2258" s="32" t="e">
        <f t="shared" si="77"/>
        <v>#DIV/0!</v>
      </c>
    </row>
    <row r="2259" spans="14:14" x14ac:dyDescent="0.25">
      <c r="N2259" s="32" t="e">
        <f t="shared" si="77"/>
        <v>#DIV/0!</v>
      </c>
    </row>
    <row r="2260" spans="14:14" x14ac:dyDescent="0.25">
      <c r="N2260" s="32" t="e">
        <f t="shared" si="77"/>
        <v>#DIV/0!</v>
      </c>
    </row>
    <row r="2261" spans="14:14" x14ac:dyDescent="0.25">
      <c r="N2261" s="32" t="e">
        <f t="shared" si="77"/>
        <v>#DIV/0!</v>
      </c>
    </row>
    <row r="2262" spans="14:14" x14ac:dyDescent="0.25">
      <c r="N2262" s="32" t="e">
        <f t="shared" si="77"/>
        <v>#DIV/0!</v>
      </c>
    </row>
    <row r="2263" spans="14:14" x14ac:dyDescent="0.25">
      <c r="N2263" s="32" t="e">
        <f t="shared" si="77"/>
        <v>#DIV/0!</v>
      </c>
    </row>
    <row r="2264" spans="14:14" x14ac:dyDescent="0.25">
      <c r="N2264" s="32" t="e">
        <f t="shared" si="77"/>
        <v>#DIV/0!</v>
      </c>
    </row>
    <row r="2265" spans="14:14" x14ac:dyDescent="0.25">
      <c r="N2265" s="32" t="e">
        <f t="shared" si="77"/>
        <v>#DIV/0!</v>
      </c>
    </row>
    <row r="2266" spans="14:14" x14ac:dyDescent="0.25">
      <c r="N2266" s="32" t="e">
        <f t="shared" si="77"/>
        <v>#DIV/0!</v>
      </c>
    </row>
    <row r="2267" spans="14:14" x14ac:dyDescent="0.25">
      <c r="N2267" s="32" t="e">
        <f t="shared" si="77"/>
        <v>#DIV/0!</v>
      </c>
    </row>
    <row r="2268" spans="14:14" x14ac:dyDescent="0.25">
      <c r="N2268" s="32" t="e">
        <f t="shared" si="77"/>
        <v>#DIV/0!</v>
      </c>
    </row>
    <row r="2269" spans="14:14" x14ac:dyDescent="0.25">
      <c r="N2269" s="32" t="e">
        <f t="shared" si="77"/>
        <v>#DIV/0!</v>
      </c>
    </row>
    <row r="2270" spans="14:14" x14ac:dyDescent="0.25">
      <c r="N2270" s="32" t="e">
        <f t="shared" si="77"/>
        <v>#DIV/0!</v>
      </c>
    </row>
    <row r="2271" spans="14:14" x14ac:dyDescent="0.25">
      <c r="N2271" s="32" t="e">
        <f t="shared" si="77"/>
        <v>#DIV/0!</v>
      </c>
    </row>
    <row r="2272" spans="14:14" x14ac:dyDescent="0.25">
      <c r="N2272" s="32" t="e">
        <f t="shared" si="77"/>
        <v>#DIV/0!</v>
      </c>
    </row>
    <row r="2273" spans="14:14" x14ac:dyDescent="0.25">
      <c r="N2273" s="32" t="e">
        <f t="shared" si="77"/>
        <v>#DIV/0!</v>
      </c>
    </row>
    <row r="2274" spans="14:14" x14ac:dyDescent="0.25">
      <c r="N2274" s="32" t="e">
        <f t="shared" si="77"/>
        <v>#DIV/0!</v>
      </c>
    </row>
    <row r="2275" spans="14:14" x14ac:dyDescent="0.25">
      <c r="N2275" s="32" t="e">
        <f t="shared" si="77"/>
        <v>#DIV/0!</v>
      </c>
    </row>
    <row r="2276" spans="14:14" x14ac:dyDescent="0.25">
      <c r="N2276" s="32" t="e">
        <f t="shared" si="77"/>
        <v>#DIV/0!</v>
      </c>
    </row>
    <row r="2277" spans="14:14" x14ac:dyDescent="0.25">
      <c r="N2277" s="32" t="e">
        <f t="shared" si="77"/>
        <v>#DIV/0!</v>
      </c>
    </row>
    <row r="2278" spans="14:14" x14ac:dyDescent="0.25">
      <c r="N2278" s="32" t="e">
        <f t="shared" si="77"/>
        <v>#DIV/0!</v>
      </c>
    </row>
    <row r="2279" spans="14:14" x14ac:dyDescent="0.25">
      <c r="N2279" s="32" t="e">
        <f t="shared" si="77"/>
        <v>#DIV/0!</v>
      </c>
    </row>
    <row r="2280" spans="14:14" x14ac:dyDescent="0.25">
      <c r="N2280" s="32" t="e">
        <f t="shared" si="77"/>
        <v>#DIV/0!</v>
      </c>
    </row>
    <row r="2281" spans="14:14" x14ac:dyDescent="0.25">
      <c r="N2281" s="32" t="e">
        <f t="shared" si="77"/>
        <v>#DIV/0!</v>
      </c>
    </row>
    <row r="2282" spans="14:14" x14ac:dyDescent="0.25">
      <c r="N2282" s="32" t="e">
        <f t="shared" si="77"/>
        <v>#DIV/0!</v>
      </c>
    </row>
    <row r="2283" spans="14:14" x14ac:dyDescent="0.25">
      <c r="N2283" s="32" t="e">
        <f t="shared" si="77"/>
        <v>#DIV/0!</v>
      </c>
    </row>
    <row r="2284" spans="14:14" x14ac:dyDescent="0.25">
      <c r="N2284" s="32" t="e">
        <f t="shared" si="77"/>
        <v>#DIV/0!</v>
      </c>
    </row>
    <row r="2285" spans="14:14" x14ac:dyDescent="0.25">
      <c r="N2285" s="32" t="e">
        <f t="shared" si="77"/>
        <v>#DIV/0!</v>
      </c>
    </row>
    <row r="2286" spans="14:14" x14ac:dyDescent="0.25">
      <c r="N2286" s="32" t="e">
        <f t="shared" si="77"/>
        <v>#DIV/0!</v>
      </c>
    </row>
    <row r="2287" spans="14:14" x14ac:dyDescent="0.25">
      <c r="N2287" s="32" t="e">
        <f t="shared" si="77"/>
        <v>#DIV/0!</v>
      </c>
    </row>
    <row r="2288" spans="14:14" x14ac:dyDescent="0.25">
      <c r="N2288" s="32" t="e">
        <f t="shared" si="77"/>
        <v>#DIV/0!</v>
      </c>
    </row>
    <row r="2289" spans="14:14" x14ac:dyDescent="0.25">
      <c r="N2289" s="32" t="e">
        <f t="shared" si="77"/>
        <v>#DIV/0!</v>
      </c>
    </row>
    <row r="2290" spans="14:14" x14ac:dyDescent="0.25">
      <c r="N2290" s="32" t="e">
        <f t="shared" si="77"/>
        <v>#DIV/0!</v>
      </c>
    </row>
    <row r="2291" spans="14:14" x14ac:dyDescent="0.25">
      <c r="N2291" s="32" t="e">
        <f t="shared" si="77"/>
        <v>#DIV/0!</v>
      </c>
    </row>
    <row r="2292" spans="14:14" x14ac:dyDescent="0.25">
      <c r="N2292" s="32" t="e">
        <f t="shared" si="77"/>
        <v>#DIV/0!</v>
      </c>
    </row>
    <row r="2293" spans="14:14" x14ac:dyDescent="0.25">
      <c r="N2293" s="32" t="e">
        <f t="shared" si="77"/>
        <v>#DIV/0!</v>
      </c>
    </row>
    <row r="2294" spans="14:14" x14ac:dyDescent="0.25">
      <c r="N2294" s="32" t="e">
        <f t="shared" si="77"/>
        <v>#DIV/0!</v>
      </c>
    </row>
    <row r="2295" spans="14:14" x14ac:dyDescent="0.25">
      <c r="N2295" s="32" t="e">
        <f t="shared" si="77"/>
        <v>#DIV/0!</v>
      </c>
    </row>
    <row r="2296" spans="14:14" x14ac:dyDescent="0.25">
      <c r="N2296" s="32" t="e">
        <f t="shared" si="77"/>
        <v>#DIV/0!</v>
      </c>
    </row>
    <row r="2297" spans="14:14" x14ac:dyDescent="0.25">
      <c r="N2297" s="32" t="e">
        <f t="shared" si="77"/>
        <v>#DIV/0!</v>
      </c>
    </row>
    <row r="2298" spans="14:14" x14ac:dyDescent="0.25">
      <c r="N2298" s="32" t="e">
        <f t="shared" si="77"/>
        <v>#DIV/0!</v>
      </c>
    </row>
    <row r="2299" spans="14:14" x14ac:dyDescent="0.25">
      <c r="N2299" s="32" t="e">
        <f t="shared" si="77"/>
        <v>#DIV/0!</v>
      </c>
    </row>
    <row r="2300" spans="14:14" x14ac:dyDescent="0.25">
      <c r="N2300" s="32" t="e">
        <f t="shared" si="77"/>
        <v>#DIV/0!</v>
      </c>
    </row>
    <row r="2301" spans="14:14" x14ac:dyDescent="0.25">
      <c r="N2301" s="32" t="e">
        <f t="shared" si="77"/>
        <v>#DIV/0!</v>
      </c>
    </row>
    <row r="2302" spans="14:14" x14ac:dyDescent="0.25">
      <c r="N2302" s="32" t="e">
        <f t="shared" si="77"/>
        <v>#DIV/0!</v>
      </c>
    </row>
    <row r="2303" spans="14:14" x14ac:dyDescent="0.25">
      <c r="N2303" s="32" t="e">
        <f t="shared" si="77"/>
        <v>#DIV/0!</v>
      </c>
    </row>
    <row r="2304" spans="14:14" x14ac:dyDescent="0.25">
      <c r="N2304" s="32" t="e">
        <f t="shared" si="77"/>
        <v>#DIV/0!</v>
      </c>
    </row>
    <row r="2305" spans="14:14" x14ac:dyDescent="0.25">
      <c r="N2305" s="32" t="e">
        <f t="shared" si="77"/>
        <v>#DIV/0!</v>
      </c>
    </row>
    <row r="2306" spans="14:14" x14ac:dyDescent="0.25">
      <c r="N2306" s="32" t="e">
        <f t="shared" si="77"/>
        <v>#DIV/0!</v>
      </c>
    </row>
    <row r="2307" spans="14:14" x14ac:dyDescent="0.25">
      <c r="N2307" s="32" t="e">
        <f t="shared" si="77"/>
        <v>#DIV/0!</v>
      </c>
    </row>
    <row r="2308" spans="14:14" x14ac:dyDescent="0.25">
      <c r="N2308" s="32" t="e">
        <f t="shared" si="77"/>
        <v>#DIV/0!</v>
      </c>
    </row>
    <row r="2309" spans="14:14" x14ac:dyDescent="0.25">
      <c r="N2309" s="32" t="e">
        <f t="shared" ref="N2309:N2372" si="78">_xlfn.STDEV.S(C2309:L2309)</f>
        <v>#DIV/0!</v>
      </c>
    </row>
    <row r="2310" spans="14:14" x14ac:dyDescent="0.25">
      <c r="N2310" s="32" t="e">
        <f t="shared" si="78"/>
        <v>#DIV/0!</v>
      </c>
    </row>
    <row r="2311" spans="14:14" x14ac:dyDescent="0.25">
      <c r="N2311" s="32" t="e">
        <f t="shared" si="78"/>
        <v>#DIV/0!</v>
      </c>
    </row>
    <row r="2312" spans="14:14" x14ac:dyDescent="0.25">
      <c r="N2312" s="32" t="e">
        <f t="shared" si="78"/>
        <v>#DIV/0!</v>
      </c>
    </row>
    <row r="2313" spans="14:14" x14ac:dyDescent="0.25">
      <c r="N2313" s="32" t="e">
        <f t="shared" si="78"/>
        <v>#DIV/0!</v>
      </c>
    </row>
    <row r="2314" spans="14:14" x14ac:dyDescent="0.25">
      <c r="N2314" s="32" t="e">
        <f t="shared" si="78"/>
        <v>#DIV/0!</v>
      </c>
    </row>
    <row r="2315" spans="14:14" x14ac:dyDescent="0.25">
      <c r="N2315" s="32" t="e">
        <f t="shared" si="78"/>
        <v>#DIV/0!</v>
      </c>
    </row>
    <row r="2316" spans="14:14" x14ac:dyDescent="0.25">
      <c r="N2316" s="32" t="e">
        <f t="shared" si="78"/>
        <v>#DIV/0!</v>
      </c>
    </row>
    <row r="2317" spans="14:14" x14ac:dyDescent="0.25">
      <c r="N2317" s="32" t="e">
        <f t="shared" si="78"/>
        <v>#DIV/0!</v>
      </c>
    </row>
    <row r="2318" spans="14:14" x14ac:dyDescent="0.25">
      <c r="N2318" s="32" t="e">
        <f t="shared" si="78"/>
        <v>#DIV/0!</v>
      </c>
    </row>
    <row r="2319" spans="14:14" x14ac:dyDescent="0.25">
      <c r="N2319" s="32" t="e">
        <f t="shared" si="78"/>
        <v>#DIV/0!</v>
      </c>
    </row>
    <row r="2320" spans="14:14" x14ac:dyDescent="0.25">
      <c r="N2320" s="32" t="e">
        <f t="shared" si="78"/>
        <v>#DIV/0!</v>
      </c>
    </row>
    <row r="2321" spans="14:14" x14ac:dyDescent="0.25">
      <c r="N2321" s="32" t="e">
        <f t="shared" si="78"/>
        <v>#DIV/0!</v>
      </c>
    </row>
    <row r="2322" spans="14:14" x14ac:dyDescent="0.25">
      <c r="N2322" s="32" t="e">
        <f t="shared" si="78"/>
        <v>#DIV/0!</v>
      </c>
    </row>
    <row r="2323" spans="14:14" x14ac:dyDescent="0.25">
      <c r="N2323" s="32" t="e">
        <f t="shared" si="78"/>
        <v>#DIV/0!</v>
      </c>
    </row>
    <row r="2324" spans="14:14" x14ac:dyDescent="0.25">
      <c r="N2324" s="32" t="e">
        <f t="shared" si="78"/>
        <v>#DIV/0!</v>
      </c>
    </row>
    <row r="2325" spans="14:14" x14ac:dyDescent="0.25">
      <c r="N2325" s="32" t="e">
        <f t="shared" si="78"/>
        <v>#DIV/0!</v>
      </c>
    </row>
    <row r="2326" spans="14:14" x14ac:dyDescent="0.25">
      <c r="N2326" s="32" t="e">
        <f t="shared" si="78"/>
        <v>#DIV/0!</v>
      </c>
    </row>
    <row r="2327" spans="14:14" x14ac:dyDescent="0.25">
      <c r="N2327" s="32" t="e">
        <f t="shared" si="78"/>
        <v>#DIV/0!</v>
      </c>
    </row>
    <row r="2328" spans="14:14" x14ac:dyDescent="0.25">
      <c r="N2328" s="32" t="e">
        <f t="shared" si="78"/>
        <v>#DIV/0!</v>
      </c>
    </row>
    <row r="2329" spans="14:14" x14ac:dyDescent="0.25">
      <c r="N2329" s="32" t="e">
        <f t="shared" si="78"/>
        <v>#DIV/0!</v>
      </c>
    </row>
    <row r="2330" spans="14:14" x14ac:dyDescent="0.25">
      <c r="N2330" s="32" t="e">
        <f t="shared" si="78"/>
        <v>#DIV/0!</v>
      </c>
    </row>
    <row r="2331" spans="14:14" x14ac:dyDescent="0.25">
      <c r="N2331" s="32" t="e">
        <f t="shared" si="78"/>
        <v>#DIV/0!</v>
      </c>
    </row>
    <row r="2332" spans="14:14" x14ac:dyDescent="0.25">
      <c r="N2332" s="32" t="e">
        <f t="shared" si="78"/>
        <v>#DIV/0!</v>
      </c>
    </row>
    <row r="2333" spans="14:14" x14ac:dyDescent="0.25">
      <c r="N2333" s="32" t="e">
        <f t="shared" si="78"/>
        <v>#DIV/0!</v>
      </c>
    </row>
    <row r="2334" spans="14:14" x14ac:dyDescent="0.25">
      <c r="N2334" s="32" t="e">
        <f t="shared" si="78"/>
        <v>#DIV/0!</v>
      </c>
    </row>
    <row r="2335" spans="14:14" x14ac:dyDescent="0.25">
      <c r="N2335" s="32" t="e">
        <f t="shared" si="78"/>
        <v>#DIV/0!</v>
      </c>
    </row>
    <row r="2336" spans="14:14" x14ac:dyDescent="0.25">
      <c r="N2336" s="32" t="e">
        <f t="shared" si="78"/>
        <v>#DIV/0!</v>
      </c>
    </row>
    <row r="2337" spans="14:14" x14ac:dyDescent="0.25">
      <c r="N2337" s="32" t="e">
        <f t="shared" si="78"/>
        <v>#DIV/0!</v>
      </c>
    </row>
    <row r="2338" spans="14:14" x14ac:dyDescent="0.25">
      <c r="N2338" s="32" t="e">
        <f t="shared" si="78"/>
        <v>#DIV/0!</v>
      </c>
    </row>
    <row r="2339" spans="14:14" x14ac:dyDescent="0.25">
      <c r="N2339" s="32" t="e">
        <f t="shared" si="78"/>
        <v>#DIV/0!</v>
      </c>
    </row>
    <row r="2340" spans="14:14" x14ac:dyDescent="0.25">
      <c r="N2340" s="32" t="e">
        <f t="shared" si="78"/>
        <v>#DIV/0!</v>
      </c>
    </row>
    <row r="2341" spans="14:14" x14ac:dyDescent="0.25">
      <c r="N2341" s="32" t="e">
        <f t="shared" si="78"/>
        <v>#DIV/0!</v>
      </c>
    </row>
    <row r="2342" spans="14:14" x14ac:dyDescent="0.25">
      <c r="N2342" s="32" t="e">
        <f t="shared" si="78"/>
        <v>#DIV/0!</v>
      </c>
    </row>
    <row r="2343" spans="14:14" x14ac:dyDescent="0.25">
      <c r="N2343" s="32" t="e">
        <f t="shared" si="78"/>
        <v>#DIV/0!</v>
      </c>
    </row>
    <row r="2344" spans="14:14" x14ac:dyDescent="0.25">
      <c r="N2344" s="32" t="e">
        <f t="shared" si="78"/>
        <v>#DIV/0!</v>
      </c>
    </row>
    <row r="2345" spans="14:14" x14ac:dyDescent="0.25">
      <c r="N2345" s="32" t="e">
        <f t="shared" si="78"/>
        <v>#DIV/0!</v>
      </c>
    </row>
    <row r="2346" spans="14:14" x14ac:dyDescent="0.25">
      <c r="N2346" s="32" t="e">
        <f t="shared" si="78"/>
        <v>#DIV/0!</v>
      </c>
    </row>
    <row r="2347" spans="14:14" x14ac:dyDescent="0.25">
      <c r="N2347" s="32" t="e">
        <f t="shared" si="78"/>
        <v>#DIV/0!</v>
      </c>
    </row>
    <row r="2348" spans="14:14" x14ac:dyDescent="0.25">
      <c r="N2348" s="32" t="e">
        <f t="shared" si="78"/>
        <v>#DIV/0!</v>
      </c>
    </row>
    <row r="2349" spans="14:14" x14ac:dyDescent="0.25">
      <c r="N2349" s="32" t="e">
        <f t="shared" si="78"/>
        <v>#DIV/0!</v>
      </c>
    </row>
    <row r="2350" spans="14:14" x14ac:dyDescent="0.25">
      <c r="N2350" s="32" t="e">
        <f t="shared" si="78"/>
        <v>#DIV/0!</v>
      </c>
    </row>
    <row r="2351" spans="14:14" x14ac:dyDescent="0.25">
      <c r="N2351" s="32" t="e">
        <f t="shared" si="78"/>
        <v>#DIV/0!</v>
      </c>
    </row>
    <row r="2352" spans="14:14" x14ac:dyDescent="0.25">
      <c r="N2352" s="32" t="e">
        <f t="shared" si="78"/>
        <v>#DIV/0!</v>
      </c>
    </row>
    <row r="2353" spans="14:14" x14ac:dyDescent="0.25">
      <c r="N2353" s="32" t="e">
        <f t="shared" si="78"/>
        <v>#DIV/0!</v>
      </c>
    </row>
    <row r="2354" spans="14:14" x14ac:dyDescent="0.25">
      <c r="N2354" s="32" t="e">
        <f t="shared" si="78"/>
        <v>#DIV/0!</v>
      </c>
    </row>
    <row r="2355" spans="14:14" x14ac:dyDescent="0.25">
      <c r="N2355" s="32" t="e">
        <f t="shared" si="78"/>
        <v>#DIV/0!</v>
      </c>
    </row>
    <row r="2356" spans="14:14" x14ac:dyDescent="0.25">
      <c r="N2356" s="32" t="e">
        <f t="shared" si="78"/>
        <v>#DIV/0!</v>
      </c>
    </row>
    <row r="2357" spans="14:14" x14ac:dyDescent="0.25">
      <c r="N2357" s="32" t="e">
        <f t="shared" si="78"/>
        <v>#DIV/0!</v>
      </c>
    </row>
    <row r="2358" spans="14:14" x14ac:dyDescent="0.25">
      <c r="N2358" s="32" t="e">
        <f t="shared" si="78"/>
        <v>#DIV/0!</v>
      </c>
    </row>
    <row r="2359" spans="14:14" x14ac:dyDescent="0.25">
      <c r="N2359" s="32" t="e">
        <f t="shared" si="78"/>
        <v>#DIV/0!</v>
      </c>
    </row>
    <row r="2360" spans="14:14" x14ac:dyDescent="0.25">
      <c r="N2360" s="32" t="e">
        <f t="shared" si="78"/>
        <v>#DIV/0!</v>
      </c>
    </row>
    <row r="2361" spans="14:14" x14ac:dyDescent="0.25">
      <c r="N2361" s="32" t="e">
        <f t="shared" si="78"/>
        <v>#DIV/0!</v>
      </c>
    </row>
    <row r="2362" spans="14:14" x14ac:dyDescent="0.25">
      <c r="N2362" s="32" t="e">
        <f t="shared" si="78"/>
        <v>#DIV/0!</v>
      </c>
    </row>
    <row r="2363" spans="14:14" x14ac:dyDescent="0.25">
      <c r="N2363" s="32" t="e">
        <f t="shared" si="78"/>
        <v>#DIV/0!</v>
      </c>
    </row>
    <row r="2364" spans="14:14" x14ac:dyDescent="0.25">
      <c r="N2364" s="32" t="e">
        <f t="shared" si="78"/>
        <v>#DIV/0!</v>
      </c>
    </row>
    <row r="2365" spans="14:14" x14ac:dyDescent="0.25">
      <c r="N2365" s="32" t="e">
        <f t="shared" si="78"/>
        <v>#DIV/0!</v>
      </c>
    </row>
    <row r="2366" spans="14:14" x14ac:dyDescent="0.25">
      <c r="N2366" s="32" t="e">
        <f t="shared" si="78"/>
        <v>#DIV/0!</v>
      </c>
    </row>
    <row r="2367" spans="14:14" x14ac:dyDescent="0.25">
      <c r="N2367" s="32" t="e">
        <f t="shared" si="78"/>
        <v>#DIV/0!</v>
      </c>
    </row>
    <row r="2368" spans="14:14" x14ac:dyDescent="0.25">
      <c r="N2368" s="32" t="e">
        <f t="shared" si="78"/>
        <v>#DIV/0!</v>
      </c>
    </row>
    <row r="2369" spans="14:14" x14ac:dyDescent="0.25">
      <c r="N2369" s="32" t="e">
        <f t="shared" si="78"/>
        <v>#DIV/0!</v>
      </c>
    </row>
    <row r="2370" spans="14:14" x14ac:dyDescent="0.25">
      <c r="N2370" s="32" t="e">
        <f t="shared" si="78"/>
        <v>#DIV/0!</v>
      </c>
    </row>
    <row r="2371" spans="14:14" x14ac:dyDescent="0.25">
      <c r="N2371" s="32" t="e">
        <f t="shared" si="78"/>
        <v>#DIV/0!</v>
      </c>
    </row>
    <row r="2372" spans="14:14" x14ac:dyDescent="0.25">
      <c r="N2372" s="32" t="e">
        <f t="shared" si="78"/>
        <v>#DIV/0!</v>
      </c>
    </row>
    <row r="2373" spans="14:14" x14ac:dyDescent="0.25">
      <c r="N2373" s="32" t="e">
        <f t="shared" ref="N2373:N2436" si="79">_xlfn.STDEV.S(C2373:L2373)</f>
        <v>#DIV/0!</v>
      </c>
    </row>
    <row r="2374" spans="14:14" x14ac:dyDescent="0.25">
      <c r="N2374" s="32" t="e">
        <f t="shared" si="79"/>
        <v>#DIV/0!</v>
      </c>
    </row>
    <row r="2375" spans="14:14" x14ac:dyDescent="0.25">
      <c r="N2375" s="32" t="e">
        <f t="shared" si="79"/>
        <v>#DIV/0!</v>
      </c>
    </row>
    <row r="2376" spans="14:14" x14ac:dyDescent="0.25">
      <c r="N2376" s="32" t="e">
        <f t="shared" si="79"/>
        <v>#DIV/0!</v>
      </c>
    </row>
    <row r="2377" spans="14:14" x14ac:dyDescent="0.25">
      <c r="N2377" s="32" t="e">
        <f t="shared" si="79"/>
        <v>#DIV/0!</v>
      </c>
    </row>
    <row r="2378" spans="14:14" x14ac:dyDescent="0.25">
      <c r="N2378" s="32" t="e">
        <f t="shared" si="79"/>
        <v>#DIV/0!</v>
      </c>
    </row>
    <row r="2379" spans="14:14" x14ac:dyDescent="0.25">
      <c r="N2379" s="32" t="e">
        <f t="shared" si="79"/>
        <v>#DIV/0!</v>
      </c>
    </row>
    <row r="2380" spans="14:14" x14ac:dyDescent="0.25">
      <c r="N2380" s="32" t="e">
        <f t="shared" si="79"/>
        <v>#DIV/0!</v>
      </c>
    </row>
    <row r="2381" spans="14:14" x14ac:dyDescent="0.25">
      <c r="N2381" s="32" t="e">
        <f t="shared" si="79"/>
        <v>#DIV/0!</v>
      </c>
    </row>
    <row r="2382" spans="14:14" x14ac:dyDescent="0.25">
      <c r="N2382" s="32" t="e">
        <f t="shared" si="79"/>
        <v>#DIV/0!</v>
      </c>
    </row>
    <row r="2383" spans="14:14" x14ac:dyDescent="0.25">
      <c r="N2383" s="32" t="e">
        <f t="shared" si="79"/>
        <v>#DIV/0!</v>
      </c>
    </row>
    <row r="2384" spans="14:14" x14ac:dyDescent="0.25">
      <c r="N2384" s="32" t="e">
        <f t="shared" si="79"/>
        <v>#DIV/0!</v>
      </c>
    </row>
    <row r="2385" spans="14:14" x14ac:dyDescent="0.25">
      <c r="N2385" s="32" t="e">
        <f t="shared" si="79"/>
        <v>#DIV/0!</v>
      </c>
    </row>
    <row r="2386" spans="14:14" x14ac:dyDescent="0.25">
      <c r="N2386" s="32" t="e">
        <f t="shared" si="79"/>
        <v>#DIV/0!</v>
      </c>
    </row>
    <row r="2387" spans="14:14" x14ac:dyDescent="0.25">
      <c r="N2387" s="32" t="e">
        <f t="shared" si="79"/>
        <v>#DIV/0!</v>
      </c>
    </row>
    <row r="2388" spans="14:14" x14ac:dyDescent="0.25">
      <c r="N2388" s="32" t="e">
        <f t="shared" si="79"/>
        <v>#DIV/0!</v>
      </c>
    </row>
    <row r="2389" spans="14:14" x14ac:dyDescent="0.25">
      <c r="N2389" s="32" t="e">
        <f t="shared" si="79"/>
        <v>#DIV/0!</v>
      </c>
    </row>
    <row r="2390" spans="14:14" x14ac:dyDescent="0.25">
      <c r="N2390" s="32" t="e">
        <f t="shared" si="79"/>
        <v>#DIV/0!</v>
      </c>
    </row>
    <row r="2391" spans="14:14" x14ac:dyDescent="0.25">
      <c r="N2391" s="32" t="e">
        <f t="shared" si="79"/>
        <v>#DIV/0!</v>
      </c>
    </row>
    <row r="2392" spans="14:14" x14ac:dyDescent="0.25">
      <c r="N2392" s="32" t="e">
        <f t="shared" si="79"/>
        <v>#DIV/0!</v>
      </c>
    </row>
    <row r="2393" spans="14:14" x14ac:dyDescent="0.25">
      <c r="N2393" s="32" t="e">
        <f t="shared" si="79"/>
        <v>#DIV/0!</v>
      </c>
    </row>
    <row r="2394" spans="14:14" x14ac:dyDescent="0.25">
      <c r="N2394" s="32" t="e">
        <f t="shared" si="79"/>
        <v>#DIV/0!</v>
      </c>
    </row>
    <row r="2395" spans="14:14" x14ac:dyDescent="0.25">
      <c r="N2395" s="32" t="e">
        <f t="shared" si="79"/>
        <v>#DIV/0!</v>
      </c>
    </row>
    <row r="2396" spans="14:14" x14ac:dyDescent="0.25">
      <c r="N2396" s="32" t="e">
        <f t="shared" si="79"/>
        <v>#DIV/0!</v>
      </c>
    </row>
    <row r="2397" spans="14:14" x14ac:dyDescent="0.25">
      <c r="N2397" s="32" t="e">
        <f t="shared" si="79"/>
        <v>#DIV/0!</v>
      </c>
    </row>
    <row r="2398" spans="14:14" x14ac:dyDescent="0.25">
      <c r="N2398" s="32" t="e">
        <f t="shared" si="79"/>
        <v>#DIV/0!</v>
      </c>
    </row>
    <row r="2399" spans="14:14" x14ac:dyDescent="0.25">
      <c r="N2399" s="32" t="e">
        <f t="shared" si="79"/>
        <v>#DIV/0!</v>
      </c>
    </row>
    <row r="2400" spans="14:14" x14ac:dyDescent="0.25">
      <c r="N2400" s="32" t="e">
        <f t="shared" si="79"/>
        <v>#DIV/0!</v>
      </c>
    </row>
    <row r="2401" spans="14:14" x14ac:dyDescent="0.25">
      <c r="N2401" s="32" t="e">
        <f t="shared" si="79"/>
        <v>#DIV/0!</v>
      </c>
    </row>
    <row r="2402" spans="14:14" x14ac:dyDescent="0.25">
      <c r="N2402" s="32" t="e">
        <f t="shared" si="79"/>
        <v>#DIV/0!</v>
      </c>
    </row>
    <row r="2403" spans="14:14" x14ac:dyDescent="0.25">
      <c r="N2403" s="32" t="e">
        <f t="shared" si="79"/>
        <v>#DIV/0!</v>
      </c>
    </row>
    <row r="2404" spans="14:14" x14ac:dyDescent="0.25">
      <c r="N2404" s="32" t="e">
        <f t="shared" si="79"/>
        <v>#DIV/0!</v>
      </c>
    </row>
    <row r="2405" spans="14:14" x14ac:dyDescent="0.25">
      <c r="N2405" s="32" t="e">
        <f t="shared" si="79"/>
        <v>#DIV/0!</v>
      </c>
    </row>
    <row r="2406" spans="14:14" x14ac:dyDescent="0.25">
      <c r="N2406" s="32" t="e">
        <f t="shared" si="79"/>
        <v>#DIV/0!</v>
      </c>
    </row>
    <row r="2407" spans="14:14" x14ac:dyDescent="0.25">
      <c r="N2407" s="32" t="e">
        <f t="shared" si="79"/>
        <v>#DIV/0!</v>
      </c>
    </row>
    <row r="2408" spans="14:14" x14ac:dyDescent="0.25">
      <c r="N2408" s="32" t="e">
        <f t="shared" si="79"/>
        <v>#DIV/0!</v>
      </c>
    </row>
    <row r="2409" spans="14:14" x14ac:dyDescent="0.25">
      <c r="N2409" s="32" t="e">
        <f t="shared" si="79"/>
        <v>#DIV/0!</v>
      </c>
    </row>
    <row r="2410" spans="14:14" x14ac:dyDescent="0.25">
      <c r="N2410" s="32" t="e">
        <f t="shared" si="79"/>
        <v>#DIV/0!</v>
      </c>
    </row>
    <row r="2411" spans="14:14" x14ac:dyDescent="0.25">
      <c r="N2411" s="32" t="e">
        <f t="shared" si="79"/>
        <v>#DIV/0!</v>
      </c>
    </row>
    <row r="2412" spans="14:14" x14ac:dyDescent="0.25">
      <c r="N2412" s="32" t="e">
        <f t="shared" si="79"/>
        <v>#DIV/0!</v>
      </c>
    </row>
    <row r="2413" spans="14:14" x14ac:dyDescent="0.25">
      <c r="N2413" s="32" t="e">
        <f t="shared" si="79"/>
        <v>#DIV/0!</v>
      </c>
    </row>
    <row r="2414" spans="14:14" x14ac:dyDescent="0.25">
      <c r="N2414" s="32" t="e">
        <f t="shared" si="79"/>
        <v>#DIV/0!</v>
      </c>
    </row>
    <row r="2415" spans="14:14" x14ac:dyDescent="0.25">
      <c r="N2415" s="32" t="e">
        <f t="shared" si="79"/>
        <v>#DIV/0!</v>
      </c>
    </row>
    <row r="2416" spans="14:14" x14ac:dyDescent="0.25">
      <c r="N2416" s="32" t="e">
        <f t="shared" si="79"/>
        <v>#DIV/0!</v>
      </c>
    </row>
    <row r="2417" spans="14:14" x14ac:dyDescent="0.25">
      <c r="N2417" s="32" t="e">
        <f t="shared" si="79"/>
        <v>#DIV/0!</v>
      </c>
    </row>
    <row r="2418" spans="14:14" x14ac:dyDescent="0.25">
      <c r="N2418" s="32" t="e">
        <f t="shared" si="79"/>
        <v>#DIV/0!</v>
      </c>
    </row>
    <row r="2419" spans="14:14" x14ac:dyDescent="0.25">
      <c r="N2419" s="32" t="e">
        <f t="shared" si="79"/>
        <v>#DIV/0!</v>
      </c>
    </row>
    <row r="2420" spans="14:14" x14ac:dyDescent="0.25">
      <c r="N2420" s="32" t="e">
        <f t="shared" si="79"/>
        <v>#DIV/0!</v>
      </c>
    </row>
    <row r="2421" spans="14:14" x14ac:dyDescent="0.25">
      <c r="N2421" s="32" t="e">
        <f t="shared" si="79"/>
        <v>#DIV/0!</v>
      </c>
    </row>
    <row r="2422" spans="14:14" x14ac:dyDescent="0.25">
      <c r="N2422" s="32" t="e">
        <f t="shared" si="79"/>
        <v>#DIV/0!</v>
      </c>
    </row>
    <row r="2423" spans="14:14" x14ac:dyDescent="0.25">
      <c r="N2423" s="32" t="e">
        <f t="shared" si="79"/>
        <v>#DIV/0!</v>
      </c>
    </row>
    <row r="2424" spans="14:14" x14ac:dyDescent="0.25">
      <c r="N2424" s="32" t="e">
        <f t="shared" si="79"/>
        <v>#DIV/0!</v>
      </c>
    </row>
    <row r="2425" spans="14:14" x14ac:dyDescent="0.25">
      <c r="N2425" s="32" t="e">
        <f t="shared" si="79"/>
        <v>#DIV/0!</v>
      </c>
    </row>
    <row r="2426" spans="14:14" x14ac:dyDescent="0.25">
      <c r="N2426" s="32" t="e">
        <f t="shared" si="79"/>
        <v>#DIV/0!</v>
      </c>
    </row>
    <row r="2427" spans="14:14" x14ac:dyDescent="0.25">
      <c r="N2427" s="32" t="e">
        <f t="shared" si="79"/>
        <v>#DIV/0!</v>
      </c>
    </row>
    <row r="2428" spans="14:14" x14ac:dyDescent="0.25">
      <c r="N2428" s="32" t="e">
        <f t="shared" si="79"/>
        <v>#DIV/0!</v>
      </c>
    </row>
    <row r="2429" spans="14:14" x14ac:dyDescent="0.25">
      <c r="N2429" s="32" t="e">
        <f t="shared" si="79"/>
        <v>#DIV/0!</v>
      </c>
    </row>
    <row r="2430" spans="14:14" x14ac:dyDescent="0.25">
      <c r="N2430" s="32" t="e">
        <f t="shared" si="79"/>
        <v>#DIV/0!</v>
      </c>
    </row>
    <row r="2431" spans="14:14" x14ac:dyDescent="0.25">
      <c r="N2431" s="32" t="e">
        <f t="shared" si="79"/>
        <v>#DIV/0!</v>
      </c>
    </row>
    <row r="2432" spans="14:14" x14ac:dyDescent="0.25">
      <c r="N2432" s="32" t="e">
        <f t="shared" si="79"/>
        <v>#DIV/0!</v>
      </c>
    </row>
    <row r="2433" spans="14:14" x14ac:dyDescent="0.25">
      <c r="N2433" s="32" t="e">
        <f t="shared" si="79"/>
        <v>#DIV/0!</v>
      </c>
    </row>
    <row r="2434" spans="14:14" x14ac:dyDescent="0.25">
      <c r="N2434" s="32" t="e">
        <f t="shared" si="79"/>
        <v>#DIV/0!</v>
      </c>
    </row>
    <row r="2435" spans="14:14" x14ac:dyDescent="0.25">
      <c r="N2435" s="32" t="e">
        <f t="shared" si="79"/>
        <v>#DIV/0!</v>
      </c>
    </row>
    <row r="2436" spans="14:14" x14ac:dyDescent="0.25">
      <c r="N2436" s="32" t="e">
        <f t="shared" si="79"/>
        <v>#DIV/0!</v>
      </c>
    </row>
    <row r="2437" spans="14:14" x14ac:dyDescent="0.25">
      <c r="N2437" s="32" t="e">
        <f t="shared" ref="N2437:N2500" si="80">_xlfn.STDEV.S(C2437:L2437)</f>
        <v>#DIV/0!</v>
      </c>
    </row>
    <row r="2438" spans="14:14" x14ac:dyDescent="0.25">
      <c r="N2438" s="32" t="e">
        <f t="shared" si="80"/>
        <v>#DIV/0!</v>
      </c>
    </row>
    <row r="2439" spans="14:14" x14ac:dyDescent="0.25">
      <c r="N2439" s="32" t="e">
        <f t="shared" si="80"/>
        <v>#DIV/0!</v>
      </c>
    </row>
    <row r="2440" spans="14:14" x14ac:dyDescent="0.25">
      <c r="N2440" s="32" t="e">
        <f t="shared" si="80"/>
        <v>#DIV/0!</v>
      </c>
    </row>
    <row r="2441" spans="14:14" x14ac:dyDescent="0.25">
      <c r="N2441" s="32" t="e">
        <f t="shared" si="80"/>
        <v>#DIV/0!</v>
      </c>
    </row>
    <row r="2442" spans="14:14" x14ac:dyDescent="0.25">
      <c r="N2442" s="32" t="e">
        <f t="shared" si="80"/>
        <v>#DIV/0!</v>
      </c>
    </row>
    <row r="2443" spans="14:14" x14ac:dyDescent="0.25">
      <c r="N2443" s="32" t="e">
        <f t="shared" si="80"/>
        <v>#DIV/0!</v>
      </c>
    </row>
    <row r="2444" spans="14:14" x14ac:dyDescent="0.25">
      <c r="N2444" s="32" t="e">
        <f t="shared" si="80"/>
        <v>#DIV/0!</v>
      </c>
    </row>
    <row r="2445" spans="14:14" x14ac:dyDescent="0.25">
      <c r="N2445" s="32" t="e">
        <f t="shared" si="80"/>
        <v>#DIV/0!</v>
      </c>
    </row>
    <row r="2446" spans="14:14" x14ac:dyDescent="0.25">
      <c r="N2446" s="32" t="e">
        <f t="shared" si="80"/>
        <v>#DIV/0!</v>
      </c>
    </row>
    <row r="2447" spans="14:14" x14ac:dyDescent="0.25">
      <c r="N2447" s="32" t="e">
        <f t="shared" si="80"/>
        <v>#DIV/0!</v>
      </c>
    </row>
    <row r="2448" spans="14:14" x14ac:dyDescent="0.25">
      <c r="N2448" s="32" t="e">
        <f t="shared" si="80"/>
        <v>#DIV/0!</v>
      </c>
    </row>
    <row r="2449" spans="14:14" x14ac:dyDescent="0.25">
      <c r="N2449" s="32" t="e">
        <f t="shared" si="80"/>
        <v>#DIV/0!</v>
      </c>
    </row>
    <row r="2450" spans="14:14" x14ac:dyDescent="0.25">
      <c r="N2450" s="32" t="e">
        <f t="shared" si="80"/>
        <v>#DIV/0!</v>
      </c>
    </row>
    <row r="2451" spans="14:14" x14ac:dyDescent="0.25">
      <c r="N2451" s="32" t="e">
        <f t="shared" si="80"/>
        <v>#DIV/0!</v>
      </c>
    </row>
    <row r="2452" spans="14:14" x14ac:dyDescent="0.25">
      <c r="N2452" s="32" t="e">
        <f t="shared" si="80"/>
        <v>#DIV/0!</v>
      </c>
    </row>
    <row r="2453" spans="14:14" x14ac:dyDescent="0.25">
      <c r="N2453" s="32" t="e">
        <f t="shared" si="80"/>
        <v>#DIV/0!</v>
      </c>
    </row>
    <row r="2454" spans="14:14" x14ac:dyDescent="0.25">
      <c r="N2454" s="32" t="e">
        <f t="shared" si="80"/>
        <v>#DIV/0!</v>
      </c>
    </row>
    <row r="2455" spans="14:14" x14ac:dyDescent="0.25">
      <c r="N2455" s="32" t="e">
        <f t="shared" si="80"/>
        <v>#DIV/0!</v>
      </c>
    </row>
    <row r="2456" spans="14:14" x14ac:dyDescent="0.25">
      <c r="N2456" s="32" t="e">
        <f t="shared" si="80"/>
        <v>#DIV/0!</v>
      </c>
    </row>
    <row r="2457" spans="14:14" x14ac:dyDescent="0.25">
      <c r="N2457" s="32" t="e">
        <f t="shared" si="80"/>
        <v>#DIV/0!</v>
      </c>
    </row>
    <row r="2458" spans="14:14" x14ac:dyDescent="0.25">
      <c r="N2458" s="32" t="e">
        <f t="shared" si="80"/>
        <v>#DIV/0!</v>
      </c>
    </row>
    <row r="2459" spans="14:14" x14ac:dyDescent="0.25">
      <c r="N2459" s="32" t="e">
        <f t="shared" si="80"/>
        <v>#DIV/0!</v>
      </c>
    </row>
    <row r="2460" spans="14:14" x14ac:dyDescent="0.25">
      <c r="N2460" s="32" t="e">
        <f t="shared" si="80"/>
        <v>#DIV/0!</v>
      </c>
    </row>
    <row r="2461" spans="14:14" x14ac:dyDescent="0.25">
      <c r="N2461" s="32" t="e">
        <f t="shared" si="80"/>
        <v>#DIV/0!</v>
      </c>
    </row>
    <row r="2462" spans="14:14" x14ac:dyDescent="0.25">
      <c r="N2462" s="32" t="e">
        <f t="shared" si="80"/>
        <v>#DIV/0!</v>
      </c>
    </row>
    <row r="2463" spans="14:14" x14ac:dyDescent="0.25">
      <c r="N2463" s="32" t="e">
        <f t="shared" si="80"/>
        <v>#DIV/0!</v>
      </c>
    </row>
    <row r="2464" spans="14:14" x14ac:dyDescent="0.25">
      <c r="N2464" s="32" t="e">
        <f t="shared" si="80"/>
        <v>#DIV/0!</v>
      </c>
    </row>
    <row r="2465" spans="14:14" x14ac:dyDescent="0.25">
      <c r="N2465" s="32" t="e">
        <f t="shared" si="80"/>
        <v>#DIV/0!</v>
      </c>
    </row>
    <row r="2466" spans="14:14" x14ac:dyDescent="0.25">
      <c r="N2466" s="32" t="e">
        <f t="shared" si="80"/>
        <v>#DIV/0!</v>
      </c>
    </row>
    <row r="2467" spans="14:14" x14ac:dyDescent="0.25">
      <c r="N2467" s="32" t="e">
        <f t="shared" si="80"/>
        <v>#DIV/0!</v>
      </c>
    </row>
    <row r="2468" spans="14:14" x14ac:dyDescent="0.25">
      <c r="N2468" s="32" t="e">
        <f t="shared" si="80"/>
        <v>#DIV/0!</v>
      </c>
    </row>
    <row r="2469" spans="14:14" x14ac:dyDescent="0.25">
      <c r="N2469" s="32" t="e">
        <f t="shared" si="80"/>
        <v>#DIV/0!</v>
      </c>
    </row>
    <row r="2470" spans="14:14" x14ac:dyDescent="0.25">
      <c r="N2470" s="32" t="e">
        <f t="shared" si="80"/>
        <v>#DIV/0!</v>
      </c>
    </row>
    <row r="2471" spans="14:14" x14ac:dyDescent="0.25">
      <c r="N2471" s="32" t="e">
        <f t="shared" si="80"/>
        <v>#DIV/0!</v>
      </c>
    </row>
    <row r="2472" spans="14:14" x14ac:dyDescent="0.25">
      <c r="N2472" s="32" t="e">
        <f t="shared" si="80"/>
        <v>#DIV/0!</v>
      </c>
    </row>
    <row r="2473" spans="14:14" x14ac:dyDescent="0.25">
      <c r="N2473" s="32" t="e">
        <f t="shared" si="80"/>
        <v>#DIV/0!</v>
      </c>
    </row>
    <row r="2474" spans="14:14" x14ac:dyDescent="0.25">
      <c r="N2474" s="32" t="e">
        <f t="shared" si="80"/>
        <v>#DIV/0!</v>
      </c>
    </row>
    <row r="2475" spans="14:14" x14ac:dyDescent="0.25">
      <c r="N2475" s="32" t="e">
        <f t="shared" si="80"/>
        <v>#DIV/0!</v>
      </c>
    </row>
    <row r="2476" spans="14:14" x14ac:dyDescent="0.25">
      <c r="N2476" s="32" t="e">
        <f t="shared" si="80"/>
        <v>#DIV/0!</v>
      </c>
    </row>
    <row r="2477" spans="14:14" x14ac:dyDescent="0.25">
      <c r="N2477" s="32" t="e">
        <f t="shared" si="80"/>
        <v>#DIV/0!</v>
      </c>
    </row>
    <row r="2478" spans="14:14" x14ac:dyDescent="0.25">
      <c r="N2478" s="32" t="e">
        <f t="shared" si="80"/>
        <v>#DIV/0!</v>
      </c>
    </row>
    <row r="2479" spans="14:14" x14ac:dyDescent="0.25">
      <c r="N2479" s="32" t="e">
        <f t="shared" si="80"/>
        <v>#DIV/0!</v>
      </c>
    </row>
    <row r="2480" spans="14:14" x14ac:dyDescent="0.25">
      <c r="N2480" s="32" t="e">
        <f t="shared" si="80"/>
        <v>#DIV/0!</v>
      </c>
    </row>
    <row r="2481" spans="14:14" x14ac:dyDescent="0.25">
      <c r="N2481" s="32" t="e">
        <f t="shared" si="80"/>
        <v>#DIV/0!</v>
      </c>
    </row>
    <row r="2482" spans="14:14" x14ac:dyDescent="0.25">
      <c r="N2482" s="32" t="e">
        <f t="shared" si="80"/>
        <v>#DIV/0!</v>
      </c>
    </row>
    <row r="2483" spans="14:14" x14ac:dyDescent="0.25">
      <c r="N2483" s="32" t="e">
        <f t="shared" si="80"/>
        <v>#DIV/0!</v>
      </c>
    </row>
    <row r="2484" spans="14:14" x14ac:dyDescent="0.25">
      <c r="N2484" s="32" t="e">
        <f t="shared" si="80"/>
        <v>#DIV/0!</v>
      </c>
    </row>
    <row r="2485" spans="14:14" x14ac:dyDescent="0.25">
      <c r="N2485" s="32" t="e">
        <f t="shared" si="80"/>
        <v>#DIV/0!</v>
      </c>
    </row>
    <row r="2486" spans="14:14" x14ac:dyDescent="0.25">
      <c r="N2486" s="32" t="e">
        <f t="shared" si="80"/>
        <v>#DIV/0!</v>
      </c>
    </row>
    <row r="2487" spans="14:14" x14ac:dyDescent="0.25">
      <c r="N2487" s="32" t="e">
        <f t="shared" si="80"/>
        <v>#DIV/0!</v>
      </c>
    </row>
    <row r="2488" spans="14:14" x14ac:dyDescent="0.25">
      <c r="N2488" s="32" t="e">
        <f t="shared" si="80"/>
        <v>#DIV/0!</v>
      </c>
    </row>
    <row r="2489" spans="14:14" x14ac:dyDescent="0.25">
      <c r="N2489" s="32" t="e">
        <f t="shared" si="80"/>
        <v>#DIV/0!</v>
      </c>
    </row>
    <row r="2490" spans="14:14" x14ac:dyDescent="0.25">
      <c r="N2490" s="32" t="e">
        <f t="shared" si="80"/>
        <v>#DIV/0!</v>
      </c>
    </row>
    <row r="2491" spans="14:14" x14ac:dyDescent="0.25">
      <c r="N2491" s="32" t="e">
        <f t="shared" si="80"/>
        <v>#DIV/0!</v>
      </c>
    </row>
    <row r="2492" spans="14:14" x14ac:dyDescent="0.25">
      <c r="N2492" s="32" t="e">
        <f t="shared" si="80"/>
        <v>#DIV/0!</v>
      </c>
    </row>
    <row r="2493" spans="14:14" x14ac:dyDescent="0.25">
      <c r="N2493" s="32" t="e">
        <f t="shared" si="80"/>
        <v>#DIV/0!</v>
      </c>
    </row>
    <row r="2494" spans="14:14" x14ac:dyDescent="0.25">
      <c r="N2494" s="32" t="e">
        <f t="shared" si="80"/>
        <v>#DIV/0!</v>
      </c>
    </row>
    <row r="2495" spans="14:14" x14ac:dyDescent="0.25">
      <c r="N2495" s="32" t="e">
        <f t="shared" si="80"/>
        <v>#DIV/0!</v>
      </c>
    </row>
    <row r="2496" spans="14:14" x14ac:dyDescent="0.25">
      <c r="N2496" s="32" t="e">
        <f t="shared" si="80"/>
        <v>#DIV/0!</v>
      </c>
    </row>
    <row r="2497" spans="14:14" x14ac:dyDescent="0.25">
      <c r="N2497" s="32" t="e">
        <f t="shared" si="80"/>
        <v>#DIV/0!</v>
      </c>
    </row>
    <row r="2498" spans="14:14" x14ac:dyDescent="0.25">
      <c r="N2498" s="32" t="e">
        <f t="shared" si="80"/>
        <v>#DIV/0!</v>
      </c>
    </row>
    <row r="2499" spans="14:14" x14ac:dyDescent="0.25">
      <c r="N2499" s="32" t="e">
        <f t="shared" si="80"/>
        <v>#DIV/0!</v>
      </c>
    </row>
    <row r="2500" spans="14:14" x14ac:dyDescent="0.25">
      <c r="N2500" s="32" t="e">
        <f t="shared" si="80"/>
        <v>#DIV/0!</v>
      </c>
    </row>
    <row r="2501" spans="14:14" x14ac:dyDescent="0.25">
      <c r="N2501" s="32" t="e">
        <f t="shared" ref="N2501:N2564" si="81">_xlfn.STDEV.S(C2501:L2501)</f>
        <v>#DIV/0!</v>
      </c>
    </row>
    <row r="2502" spans="14:14" x14ac:dyDescent="0.25">
      <c r="N2502" s="32" t="e">
        <f t="shared" si="81"/>
        <v>#DIV/0!</v>
      </c>
    </row>
    <row r="2503" spans="14:14" x14ac:dyDescent="0.25">
      <c r="N2503" s="32" t="e">
        <f t="shared" si="81"/>
        <v>#DIV/0!</v>
      </c>
    </row>
    <row r="2504" spans="14:14" x14ac:dyDescent="0.25">
      <c r="N2504" s="32" t="e">
        <f t="shared" si="81"/>
        <v>#DIV/0!</v>
      </c>
    </row>
    <row r="2505" spans="14:14" x14ac:dyDescent="0.25">
      <c r="N2505" s="32" t="e">
        <f t="shared" si="81"/>
        <v>#DIV/0!</v>
      </c>
    </row>
    <row r="2506" spans="14:14" x14ac:dyDescent="0.25">
      <c r="N2506" s="32" t="e">
        <f t="shared" si="81"/>
        <v>#DIV/0!</v>
      </c>
    </row>
    <row r="2507" spans="14:14" x14ac:dyDescent="0.25">
      <c r="N2507" s="32" t="e">
        <f t="shared" si="81"/>
        <v>#DIV/0!</v>
      </c>
    </row>
    <row r="2508" spans="14:14" x14ac:dyDescent="0.25">
      <c r="N2508" s="32" t="e">
        <f t="shared" si="81"/>
        <v>#DIV/0!</v>
      </c>
    </row>
    <row r="2509" spans="14:14" x14ac:dyDescent="0.25">
      <c r="N2509" s="32" t="e">
        <f t="shared" si="81"/>
        <v>#DIV/0!</v>
      </c>
    </row>
    <row r="2510" spans="14:14" x14ac:dyDescent="0.25">
      <c r="N2510" s="32" t="e">
        <f t="shared" si="81"/>
        <v>#DIV/0!</v>
      </c>
    </row>
    <row r="2511" spans="14:14" x14ac:dyDescent="0.25">
      <c r="N2511" s="32" t="e">
        <f t="shared" si="81"/>
        <v>#DIV/0!</v>
      </c>
    </row>
    <row r="2512" spans="14:14" x14ac:dyDescent="0.25">
      <c r="N2512" s="32" t="e">
        <f t="shared" si="81"/>
        <v>#DIV/0!</v>
      </c>
    </row>
    <row r="2513" spans="14:14" x14ac:dyDescent="0.25">
      <c r="N2513" s="32" t="e">
        <f t="shared" si="81"/>
        <v>#DIV/0!</v>
      </c>
    </row>
    <row r="2514" spans="14:14" x14ac:dyDescent="0.25">
      <c r="N2514" s="32" t="e">
        <f t="shared" si="81"/>
        <v>#DIV/0!</v>
      </c>
    </row>
    <row r="2515" spans="14:14" x14ac:dyDescent="0.25">
      <c r="N2515" s="32" t="e">
        <f t="shared" si="81"/>
        <v>#DIV/0!</v>
      </c>
    </row>
    <row r="2516" spans="14:14" x14ac:dyDescent="0.25">
      <c r="N2516" s="32" t="e">
        <f t="shared" si="81"/>
        <v>#DIV/0!</v>
      </c>
    </row>
    <row r="2517" spans="14:14" x14ac:dyDescent="0.25">
      <c r="N2517" s="32" t="e">
        <f t="shared" si="81"/>
        <v>#DIV/0!</v>
      </c>
    </row>
    <row r="2518" spans="14:14" x14ac:dyDescent="0.25">
      <c r="N2518" s="32" t="e">
        <f t="shared" si="81"/>
        <v>#DIV/0!</v>
      </c>
    </row>
    <row r="2519" spans="14:14" x14ac:dyDescent="0.25">
      <c r="N2519" s="32" t="e">
        <f t="shared" si="81"/>
        <v>#DIV/0!</v>
      </c>
    </row>
    <row r="2520" spans="14:14" x14ac:dyDescent="0.25">
      <c r="N2520" s="32" t="e">
        <f t="shared" si="81"/>
        <v>#DIV/0!</v>
      </c>
    </row>
    <row r="2521" spans="14:14" x14ac:dyDescent="0.25">
      <c r="N2521" s="32" t="e">
        <f t="shared" si="81"/>
        <v>#DIV/0!</v>
      </c>
    </row>
    <row r="2522" spans="14:14" x14ac:dyDescent="0.25">
      <c r="N2522" s="32" t="e">
        <f t="shared" si="81"/>
        <v>#DIV/0!</v>
      </c>
    </row>
    <row r="2523" spans="14:14" x14ac:dyDescent="0.25">
      <c r="N2523" s="32" t="e">
        <f t="shared" si="81"/>
        <v>#DIV/0!</v>
      </c>
    </row>
    <row r="2524" spans="14:14" x14ac:dyDescent="0.25">
      <c r="N2524" s="32" t="e">
        <f t="shared" si="81"/>
        <v>#DIV/0!</v>
      </c>
    </row>
    <row r="2525" spans="14:14" x14ac:dyDescent="0.25">
      <c r="N2525" s="32" t="e">
        <f t="shared" si="81"/>
        <v>#DIV/0!</v>
      </c>
    </row>
    <row r="2526" spans="14:14" x14ac:dyDescent="0.25">
      <c r="N2526" s="32" t="e">
        <f t="shared" si="81"/>
        <v>#DIV/0!</v>
      </c>
    </row>
    <row r="2527" spans="14:14" x14ac:dyDescent="0.25">
      <c r="N2527" s="32" t="e">
        <f t="shared" si="81"/>
        <v>#DIV/0!</v>
      </c>
    </row>
    <row r="2528" spans="14:14" x14ac:dyDescent="0.25">
      <c r="N2528" s="32" t="e">
        <f t="shared" si="81"/>
        <v>#DIV/0!</v>
      </c>
    </row>
    <row r="2529" spans="14:14" x14ac:dyDescent="0.25">
      <c r="N2529" s="32" t="e">
        <f t="shared" si="81"/>
        <v>#DIV/0!</v>
      </c>
    </row>
    <row r="2530" spans="14:14" x14ac:dyDescent="0.25">
      <c r="N2530" s="32" t="e">
        <f t="shared" si="81"/>
        <v>#DIV/0!</v>
      </c>
    </row>
    <row r="2531" spans="14:14" x14ac:dyDescent="0.25">
      <c r="N2531" s="32" t="e">
        <f t="shared" si="81"/>
        <v>#DIV/0!</v>
      </c>
    </row>
    <row r="2532" spans="14:14" x14ac:dyDescent="0.25">
      <c r="N2532" s="32" t="e">
        <f t="shared" si="81"/>
        <v>#DIV/0!</v>
      </c>
    </row>
    <row r="2533" spans="14:14" x14ac:dyDescent="0.25">
      <c r="N2533" s="32" t="e">
        <f t="shared" si="81"/>
        <v>#DIV/0!</v>
      </c>
    </row>
    <row r="2534" spans="14:14" x14ac:dyDescent="0.25">
      <c r="N2534" s="32" t="e">
        <f t="shared" si="81"/>
        <v>#DIV/0!</v>
      </c>
    </row>
    <row r="2535" spans="14:14" x14ac:dyDescent="0.25">
      <c r="N2535" s="32" t="e">
        <f t="shared" si="81"/>
        <v>#DIV/0!</v>
      </c>
    </row>
    <row r="2536" spans="14:14" x14ac:dyDescent="0.25">
      <c r="N2536" s="32" t="e">
        <f t="shared" si="81"/>
        <v>#DIV/0!</v>
      </c>
    </row>
    <row r="2537" spans="14:14" x14ac:dyDescent="0.25">
      <c r="N2537" s="32" t="e">
        <f t="shared" si="81"/>
        <v>#DIV/0!</v>
      </c>
    </row>
    <row r="2538" spans="14:14" x14ac:dyDescent="0.25">
      <c r="N2538" s="32" t="e">
        <f t="shared" si="81"/>
        <v>#DIV/0!</v>
      </c>
    </row>
    <row r="2539" spans="14:14" x14ac:dyDescent="0.25">
      <c r="N2539" s="32" t="e">
        <f t="shared" si="81"/>
        <v>#DIV/0!</v>
      </c>
    </row>
    <row r="2540" spans="14:14" x14ac:dyDescent="0.25">
      <c r="N2540" s="32" t="e">
        <f t="shared" si="81"/>
        <v>#DIV/0!</v>
      </c>
    </row>
    <row r="2541" spans="14:14" x14ac:dyDescent="0.25">
      <c r="N2541" s="32" t="e">
        <f t="shared" si="81"/>
        <v>#DIV/0!</v>
      </c>
    </row>
    <row r="2542" spans="14:14" x14ac:dyDescent="0.25">
      <c r="N2542" s="32" t="e">
        <f t="shared" si="81"/>
        <v>#DIV/0!</v>
      </c>
    </row>
    <row r="2543" spans="14:14" x14ac:dyDescent="0.25">
      <c r="N2543" s="32" t="e">
        <f t="shared" si="81"/>
        <v>#DIV/0!</v>
      </c>
    </row>
    <row r="2544" spans="14:14" x14ac:dyDescent="0.25">
      <c r="N2544" s="32" t="e">
        <f t="shared" si="81"/>
        <v>#DIV/0!</v>
      </c>
    </row>
    <row r="2545" spans="14:14" x14ac:dyDescent="0.25">
      <c r="N2545" s="32" t="e">
        <f t="shared" si="81"/>
        <v>#DIV/0!</v>
      </c>
    </row>
    <row r="2546" spans="14:14" x14ac:dyDescent="0.25">
      <c r="N2546" s="32" t="e">
        <f t="shared" si="81"/>
        <v>#DIV/0!</v>
      </c>
    </row>
    <row r="2547" spans="14:14" x14ac:dyDescent="0.25">
      <c r="N2547" s="32" t="e">
        <f t="shared" si="81"/>
        <v>#DIV/0!</v>
      </c>
    </row>
    <row r="2548" spans="14:14" x14ac:dyDescent="0.25">
      <c r="N2548" s="32" t="e">
        <f t="shared" si="81"/>
        <v>#DIV/0!</v>
      </c>
    </row>
    <row r="2549" spans="14:14" x14ac:dyDescent="0.25">
      <c r="N2549" s="32" t="e">
        <f t="shared" si="81"/>
        <v>#DIV/0!</v>
      </c>
    </row>
    <row r="2550" spans="14:14" x14ac:dyDescent="0.25">
      <c r="N2550" s="32" t="e">
        <f t="shared" si="81"/>
        <v>#DIV/0!</v>
      </c>
    </row>
    <row r="2551" spans="14:14" x14ac:dyDescent="0.25">
      <c r="N2551" s="32" t="e">
        <f t="shared" si="81"/>
        <v>#DIV/0!</v>
      </c>
    </row>
    <row r="2552" spans="14:14" x14ac:dyDescent="0.25">
      <c r="N2552" s="32" t="e">
        <f t="shared" si="81"/>
        <v>#DIV/0!</v>
      </c>
    </row>
    <row r="2553" spans="14:14" x14ac:dyDescent="0.25">
      <c r="N2553" s="32" t="e">
        <f t="shared" si="81"/>
        <v>#DIV/0!</v>
      </c>
    </row>
    <row r="2554" spans="14:14" x14ac:dyDescent="0.25">
      <c r="N2554" s="32" t="e">
        <f t="shared" si="81"/>
        <v>#DIV/0!</v>
      </c>
    </row>
    <row r="2555" spans="14:14" x14ac:dyDescent="0.25">
      <c r="N2555" s="32" t="e">
        <f t="shared" si="81"/>
        <v>#DIV/0!</v>
      </c>
    </row>
    <row r="2556" spans="14:14" x14ac:dyDescent="0.25">
      <c r="N2556" s="32" t="e">
        <f t="shared" si="81"/>
        <v>#DIV/0!</v>
      </c>
    </row>
    <row r="2557" spans="14:14" x14ac:dyDescent="0.25">
      <c r="N2557" s="32" t="e">
        <f t="shared" si="81"/>
        <v>#DIV/0!</v>
      </c>
    </row>
    <row r="2558" spans="14:14" x14ac:dyDescent="0.25">
      <c r="N2558" s="32" t="e">
        <f t="shared" si="81"/>
        <v>#DIV/0!</v>
      </c>
    </row>
    <row r="2559" spans="14:14" x14ac:dyDescent="0.25">
      <c r="N2559" s="32" t="e">
        <f t="shared" si="81"/>
        <v>#DIV/0!</v>
      </c>
    </row>
    <row r="2560" spans="14:14" x14ac:dyDescent="0.25">
      <c r="N2560" s="32" t="e">
        <f t="shared" si="81"/>
        <v>#DIV/0!</v>
      </c>
    </row>
    <row r="2561" spans="14:14" x14ac:dyDescent="0.25">
      <c r="N2561" s="32" t="e">
        <f t="shared" si="81"/>
        <v>#DIV/0!</v>
      </c>
    </row>
    <row r="2562" spans="14:14" x14ac:dyDescent="0.25">
      <c r="N2562" s="32" t="e">
        <f t="shared" si="81"/>
        <v>#DIV/0!</v>
      </c>
    </row>
    <row r="2563" spans="14:14" x14ac:dyDescent="0.25">
      <c r="N2563" s="32" t="e">
        <f t="shared" si="81"/>
        <v>#DIV/0!</v>
      </c>
    </row>
    <row r="2564" spans="14:14" x14ac:dyDescent="0.25">
      <c r="N2564" s="32" t="e">
        <f t="shared" si="81"/>
        <v>#DIV/0!</v>
      </c>
    </row>
    <row r="2565" spans="14:14" x14ac:dyDescent="0.25">
      <c r="N2565" s="32" t="e">
        <f t="shared" ref="N2565:N2628" si="82">_xlfn.STDEV.S(C2565:L2565)</f>
        <v>#DIV/0!</v>
      </c>
    </row>
    <row r="2566" spans="14:14" x14ac:dyDescent="0.25">
      <c r="N2566" s="32" t="e">
        <f t="shared" si="82"/>
        <v>#DIV/0!</v>
      </c>
    </row>
    <row r="2567" spans="14:14" x14ac:dyDescent="0.25">
      <c r="N2567" s="32" t="e">
        <f t="shared" si="82"/>
        <v>#DIV/0!</v>
      </c>
    </row>
    <row r="2568" spans="14:14" x14ac:dyDescent="0.25">
      <c r="N2568" s="32" t="e">
        <f t="shared" si="82"/>
        <v>#DIV/0!</v>
      </c>
    </row>
    <row r="2569" spans="14:14" x14ac:dyDescent="0.25">
      <c r="N2569" s="32" t="e">
        <f t="shared" si="82"/>
        <v>#DIV/0!</v>
      </c>
    </row>
    <row r="2570" spans="14:14" x14ac:dyDescent="0.25">
      <c r="N2570" s="32" t="e">
        <f t="shared" si="82"/>
        <v>#DIV/0!</v>
      </c>
    </row>
    <row r="2571" spans="14:14" x14ac:dyDescent="0.25">
      <c r="N2571" s="32" t="e">
        <f t="shared" si="82"/>
        <v>#DIV/0!</v>
      </c>
    </row>
    <row r="2572" spans="14:14" x14ac:dyDescent="0.25">
      <c r="N2572" s="32" t="e">
        <f t="shared" si="82"/>
        <v>#DIV/0!</v>
      </c>
    </row>
    <row r="2573" spans="14:14" x14ac:dyDescent="0.25">
      <c r="N2573" s="32" t="e">
        <f t="shared" si="82"/>
        <v>#DIV/0!</v>
      </c>
    </row>
    <row r="2574" spans="14:14" x14ac:dyDescent="0.25">
      <c r="N2574" s="32" t="e">
        <f t="shared" si="82"/>
        <v>#DIV/0!</v>
      </c>
    </row>
    <row r="2575" spans="14:14" x14ac:dyDescent="0.25">
      <c r="N2575" s="32" t="e">
        <f t="shared" si="82"/>
        <v>#DIV/0!</v>
      </c>
    </row>
    <row r="2576" spans="14:14" x14ac:dyDescent="0.25">
      <c r="N2576" s="32" t="e">
        <f t="shared" si="82"/>
        <v>#DIV/0!</v>
      </c>
    </row>
    <row r="2577" spans="14:14" x14ac:dyDescent="0.25">
      <c r="N2577" s="32" t="e">
        <f t="shared" si="82"/>
        <v>#DIV/0!</v>
      </c>
    </row>
    <row r="2578" spans="14:14" x14ac:dyDescent="0.25">
      <c r="N2578" s="32" t="e">
        <f t="shared" si="82"/>
        <v>#DIV/0!</v>
      </c>
    </row>
    <row r="2579" spans="14:14" x14ac:dyDescent="0.25">
      <c r="N2579" s="32" t="e">
        <f t="shared" si="82"/>
        <v>#DIV/0!</v>
      </c>
    </row>
    <row r="2580" spans="14:14" x14ac:dyDescent="0.25">
      <c r="N2580" s="32" t="e">
        <f t="shared" si="82"/>
        <v>#DIV/0!</v>
      </c>
    </row>
    <row r="2581" spans="14:14" x14ac:dyDescent="0.25">
      <c r="N2581" s="32" t="e">
        <f t="shared" si="82"/>
        <v>#DIV/0!</v>
      </c>
    </row>
    <row r="2582" spans="14:14" x14ac:dyDescent="0.25">
      <c r="N2582" s="32" t="e">
        <f t="shared" si="82"/>
        <v>#DIV/0!</v>
      </c>
    </row>
    <row r="2583" spans="14:14" x14ac:dyDescent="0.25">
      <c r="N2583" s="32" t="e">
        <f t="shared" si="82"/>
        <v>#DIV/0!</v>
      </c>
    </row>
    <row r="2584" spans="14:14" x14ac:dyDescent="0.25">
      <c r="N2584" s="32" t="e">
        <f t="shared" si="82"/>
        <v>#DIV/0!</v>
      </c>
    </row>
    <row r="2585" spans="14:14" x14ac:dyDescent="0.25">
      <c r="N2585" s="32" t="e">
        <f t="shared" si="82"/>
        <v>#DIV/0!</v>
      </c>
    </row>
    <row r="2586" spans="14:14" x14ac:dyDescent="0.25">
      <c r="N2586" s="32" t="e">
        <f t="shared" si="82"/>
        <v>#DIV/0!</v>
      </c>
    </row>
    <row r="2587" spans="14:14" x14ac:dyDescent="0.25">
      <c r="N2587" s="32" t="e">
        <f t="shared" si="82"/>
        <v>#DIV/0!</v>
      </c>
    </row>
    <row r="2588" spans="14:14" x14ac:dyDescent="0.25">
      <c r="N2588" s="32" t="e">
        <f t="shared" si="82"/>
        <v>#DIV/0!</v>
      </c>
    </row>
    <row r="2589" spans="14:14" x14ac:dyDescent="0.25">
      <c r="N2589" s="32" t="e">
        <f t="shared" si="82"/>
        <v>#DIV/0!</v>
      </c>
    </row>
    <row r="2590" spans="14:14" x14ac:dyDescent="0.25">
      <c r="N2590" s="32" t="e">
        <f t="shared" si="82"/>
        <v>#DIV/0!</v>
      </c>
    </row>
    <row r="2591" spans="14:14" x14ac:dyDescent="0.25">
      <c r="N2591" s="32" t="e">
        <f t="shared" si="82"/>
        <v>#DIV/0!</v>
      </c>
    </row>
    <row r="2592" spans="14:14" x14ac:dyDescent="0.25">
      <c r="N2592" s="32" t="e">
        <f t="shared" si="82"/>
        <v>#DIV/0!</v>
      </c>
    </row>
    <row r="2593" spans="14:14" x14ac:dyDescent="0.25">
      <c r="N2593" s="32" t="e">
        <f t="shared" si="82"/>
        <v>#DIV/0!</v>
      </c>
    </row>
    <row r="2594" spans="14:14" x14ac:dyDescent="0.25">
      <c r="N2594" s="32" t="e">
        <f t="shared" si="82"/>
        <v>#DIV/0!</v>
      </c>
    </row>
    <row r="2595" spans="14:14" x14ac:dyDescent="0.25">
      <c r="N2595" s="32" t="e">
        <f t="shared" si="82"/>
        <v>#DIV/0!</v>
      </c>
    </row>
    <row r="2596" spans="14:14" x14ac:dyDescent="0.25">
      <c r="N2596" s="32" t="e">
        <f t="shared" si="82"/>
        <v>#DIV/0!</v>
      </c>
    </row>
    <row r="2597" spans="14:14" x14ac:dyDescent="0.25">
      <c r="N2597" s="32" t="e">
        <f t="shared" si="82"/>
        <v>#DIV/0!</v>
      </c>
    </row>
    <row r="2598" spans="14:14" x14ac:dyDescent="0.25">
      <c r="N2598" s="32" t="e">
        <f t="shared" si="82"/>
        <v>#DIV/0!</v>
      </c>
    </row>
    <row r="2599" spans="14:14" x14ac:dyDescent="0.25">
      <c r="N2599" s="32" t="e">
        <f t="shared" si="82"/>
        <v>#DIV/0!</v>
      </c>
    </row>
    <row r="2600" spans="14:14" x14ac:dyDescent="0.25">
      <c r="N2600" s="32" t="e">
        <f t="shared" si="82"/>
        <v>#DIV/0!</v>
      </c>
    </row>
    <row r="2601" spans="14:14" x14ac:dyDescent="0.25">
      <c r="N2601" s="32" t="e">
        <f t="shared" si="82"/>
        <v>#DIV/0!</v>
      </c>
    </row>
    <row r="2602" spans="14:14" x14ac:dyDescent="0.25">
      <c r="N2602" s="32" t="e">
        <f t="shared" si="82"/>
        <v>#DIV/0!</v>
      </c>
    </row>
    <row r="2603" spans="14:14" x14ac:dyDescent="0.25">
      <c r="N2603" s="32" t="e">
        <f t="shared" si="82"/>
        <v>#DIV/0!</v>
      </c>
    </row>
    <row r="2604" spans="14:14" x14ac:dyDescent="0.25">
      <c r="N2604" s="32" t="e">
        <f t="shared" si="82"/>
        <v>#DIV/0!</v>
      </c>
    </row>
    <row r="2605" spans="14:14" x14ac:dyDescent="0.25">
      <c r="N2605" s="32" t="e">
        <f t="shared" si="82"/>
        <v>#DIV/0!</v>
      </c>
    </row>
    <row r="2606" spans="14:14" x14ac:dyDescent="0.25">
      <c r="N2606" s="32" t="e">
        <f t="shared" si="82"/>
        <v>#DIV/0!</v>
      </c>
    </row>
    <row r="2607" spans="14:14" x14ac:dyDescent="0.25">
      <c r="N2607" s="32" t="e">
        <f t="shared" si="82"/>
        <v>#DIV/0!</v>
      </c>
    </row>
    <row r="2608" spans="14:14" x14ac:dyDescent="0.25">
      <c r="N2608" s="32" t="e">
        <f t="shared" si="82"/>
        <v>#DIV/0!</v>
      </c>
    </row>
    <row r="2609" spans="14:14" x14ac:dyDescent="0.25">
      <c r="N2609" s="32" t="e">
        <f t="shared" si="82"/>
        <v>#DIV/0!</v>
      </c>
    </row>
    <row r="2610" spans="14:14" x14ac:dyDescent="0.25">
      <c r="N2610" s="32" t="e">
        <f t="shared" si="82"/>
        <v>#DIV/0!</v>
      </c>
    </row>
    <row r="2611" spans="14:14" x14ac:dyDescent="0.25">
      <c r="N2611" s="32" t="e">
        <f t="shared" si="82"/>
        <v>#DIV/0!</v>
      </c>
    </row>
    <row r="2612" spans="14:14" x14ac:dyDescent="0.25">
      <c r="N2612" s="32" t="e">
        <f t="shared" si="82"/>
        <v>#DIV/0!</v>
      </c>
    </row>
    <row r="2613" spans="14:14" x14ac:dyDescent="0.25">
      <c r="N2613" s="32" t="e">
        <f t="shared" si="82"/>
        <v>#DIV/0!</v>
      </c>
    </row>
    <row r="2614" spans="14:14" x14ac:dyDescent="0.25">
      <c r="N2614" s="32" t="e">
        <f t="shared" si="82"/>
        <v>#DIV/0!</v>
      </c>
    </row>
    <row r="2615" spans="14:14" x14ac:dyDescent="0.25">
      <c r="N2615" s="32" t="e">
        <f t="shared" si="82"/>
        <v>#DIV/0!</v>
      </c>
    </row>
    <row r="2616" spans="14:14" x14ac:dyDescent="0.25">
      <c r="N2616" s="32" t="e">
        <f t="shared" si="82"/>
        <v>#DIV/0!</v>
      </c>
    </row>
    <row r="2617" spans="14:14" x14ac:dyDescent="0.25">
      <c r="N2617" s="32" t="e">
        <f t="shared" si="82"/>
        <v>#DIV/0!</v>
      </c>
    </row>
    <row r="2618" spans="14:14" x14ac:dyDescent="0.25">
      <c r="N2618" s="32" t="e">
        <f t="shared" si="82"/>
        <v>#DIV/0!</v>
      </c>
    </row>
    <row r="2619" spans="14:14" x14ac:dyDescent="0.25">
      <c r="N2619" s="32" t="e">
        <f t="shared" si="82"/>
        <v>#DIV/0!</v>
      </c>
    </row>
    <row r="2620" spans="14:14" x14ac:dyDescent="0.25">
      <c r="N2620" s="32" t="e">
        <f t="shared" si="82"/>
        <v>#DIV/0!</v>
      </c>
    </row>
    <row r="2621" spans="14:14" x14ac:dyDescent="0.25">
      <c r="N2621" s="32" t="e">
        <f t="shared" si="82"/>
        <v>#DIV/0!</v>
      </c>
    </row>
    <row r="2622" spans="14:14" x14ac:dyDescent="0.25">
      <c r="N2622" s="32" t="e">
        <f t="shared" si="82"/>
        <v>#DIV/0!</v>
      </c>
    </row>
    <row r="2623" spans="14:14" x14ac:dyDescent="0.25">
      <c r="N2623" s="32" t="e">
        <f t="shared" si="82"/>
        <v>#DIV/0!</v>
      </c>
    </row>
    <row r="2624" spans="14:14" x14ac:dyDescent="0.25">
      <c r="N2624" s="32" t="e">
        <f t="shared" si="82"/>
        <v>#DIV/0!</v>
      </c>
    </row>
    <row r="2625" spans="14:14" x14ac:dyDescent="0.25">
      <c r="N2625" s="32" t="e">
        <f t="shared" si="82"/>
        <v>#DIV/0!</v>
      </c>
    </row>
    <row r="2626" spans="14:14" x14ac:dyDescent="0.25">
      <c r="N2626" s="32" t="e">
        <f t="shared" si="82"/>
        <v>#DIV/0!</v>
      </c>
    </row>
    <row r="2627" spans="14:14" x14ac:dyDescent="0.25">
      <c r="N2627" s="32" t="e">
        <f t="shared" si="82"/>
        <v>#DIV/0!</v>
      </c>
    </row>
    <row r="2628" spans="14:14" x14ac:dyDescent="0.25">
      <c r="N2628" s="32" t="e">
        <f t="shared" si="82"/>
        <v>#DIV/0!</v>
      </c>
    </row>
    <row r="2629" spans="14:14" x14ac:dyDescent="0.25">
      <c r="N2629" s="32" t="e">
        <f t="shared" ref="N2629:N2692" si="83">_xlfn.STDEV.S(C2629:L2629)</f>
        <v>#DIV/0!</v>
      </c>
    </row>
    <row r="2630" spans="14:14" x14ac:dyDescent="0.25">
      <c r="N2630" s="32" t="e">
        <f t="shared" si="83"/>
        <v>#DIV/0!</v>
      </c>
    </row>
    <row r="2631" spans="14:14" x14ac:dyDescent="0.25">
      <c r="N2631" s="32" t="e">
        <f t="shared" si="83"/>
        <v>#DIV/0!</v>
      </c>
    </row>
    <row r="2632" spans="14:14" x14ac:dyDescent="0.25">
      <c r="N2632" s="32" t="e">
        <f t="shared" si="83"/>
        <v>#DIV/0!</v>
      </c>
    </row>
    <row r="2633" spans="14:14" x14ac:dyDescent="0.25">
      <c r="N2633" s="32" t="e">
        <f t="shared" si="83"/>
        <v>#DIV/0!</v>
      </c>
    </row>
    <row r="2634" spans="14:14" x14ac:dyDescent="0.25">
      <c r="N2634" s="32" t="e">
        <f t="shared" si="83"/>
        <v>#DIV/0!</v>
      </c>
    </row>
    <row r="2635" spans="14:14" x14ac:dyDescent="0.25">
      <c r="N2635" s="32" t="e">
        <f t="shared" si="83"/>
        <v>#DIV/0!</v>
      </c>
    </row>
    <row r="2636" spans="14:14" x14ac:dyDescent="0.25">
      <c r="N2636" s="32" t="e">
        <f t="shared" si="83"/>
        <v>#DIV/0!</v>
      </c>
    </row>
    <row r="2637" spans="14:14" x14ac:dyDescent="0.25">
      <c r="N2637" s="32" t="e">
        <f t="shared" si="83"/>
        <v>#DIV/0!</v>
      </c>
    </row>
    <row r="2638" spans="14:14" x14ac:dyDescent="0.25">
      <c r="N2638" s="32" t="e">
        <f t="shared" si="83"/>
        <v>#DIV/0!</v>
      </c>
    </row>
    <row r="2639" spans="14:14" x14ac:dyDescent="0.25">
      <c r="N2639" s="32" t="e">
        <f t="shared" si="83"/>
        <v>#DIV/0!</v>
      </c>
    </row>
    <row r="2640" spans="14:14" x14ac:dyDescent="0.25">
      <c r="N2640" s="32" t="e">
        <f t="shared" si="83"/>
        <v>#DIV/0!</v>
      </c>
    </row>
    <row r="2641" spans="14:14" x14ac:dyDescent="0.25">
      <c r="N2641" s="32" t="e">
        <f t="shared" si="83"/>
        <v>#DIV/0!</v>
      </c>
    </row>
    <row r="2642" spans="14:14" x14ac:dyDescent="0.25">
      <c r="N2642" s="32" t="e">
        <f t="shared" si="83"/>
        <v>#DIV/0!</v>
      </c>
    </row>
    <row r="2643" spans="14:14" x14ac:dyDescent="0.25">
      <c r="N2643" s="32" t="e">
        <f t="shared" si="83"/>
        <v>#DIV/0!</v>
      </c>
    </row>
    <row r="2644" spans="14:14" x14ac:dyDescent="0.25">
      <c r="N2644" s="32" t="e">
        <f t="shared" si="83"/>
        <v>#DIV/0!</v>
      </c>
    </row>
    <row r="2645" spans="14:14" x14ac:dyDescent="0.25">
      <c r="N2645" s="32" t="e">
        <f t="shared" si="83"/>
        <v>#DIV/0!</v>
      </c>
    </row>
    <row r="2646" spans="14:14" x14ac:dyDescent="0.25">
      <c r="N2646" s="32" t="e">
        <f t="shared" si="83"/>
        <v>#DIV/0!</v>
      </c>
    </row>
    <row r="2647" spans="14:14" x14ac:dyDescent="0.25">
      <c r="N2647" s="32" t="e">
        <f t="shared" si="83"/>
        <v>#DIV/0!</v>
      </c>
    </row>
    <row r="2648" spans="14:14" x14ac:dyDescent="0.25">
      <c r="N2648" s="32" t="e">
        <f t="shared" si="83"/>
        <v>#DIV/0!</v>
      </c>
    </row>
    <row r="2649" spans="14:14" x14ac:dyDescent="0.25">
      <c r="N2649" s="32" t="e">
        <f t="shared" si="83"/>
        <v>#DIV/0!</v>
      </c>
    </row>
    <row r="2650" spans="14:14" x14ac:dyDescent="0.25">
      <c r="N2650" s="32" t="e">
        <f t="shared" si="83"/>
        <v>#DIV/0!</v>
      </c>
    </row>
    <row r="2651" spans="14:14" x14ac:dyDescent="0.25">
      <c r="N2651" s="32" t="e">
        <f t="shared" si="83"/>
        <v>#DIV/0!</v>
      </c>
    </row>
    <row r="2652" spans="14:14" x14ac:dyDescent="0.25">
      <c r="N2652" s="32" t="e">
        <f t="shared" si="83"/>
        <v>#DIV/0!</v>
      </c>
    </row>
    <row r="2653" spans="14:14" x14ac:dyDescent="0.25">
      <c r="N2653" s="32" t="e">
        <f t="shared" si="83"/>
        <v>#DIV/0!</v>
      </c>
    </row>
    <row r="2654" spans="14:14" x14ac:dyDescent="0.25">
      <c r="N2654" s="32" t="e">
        <f t="shared" si="83"/>
        <v>#DIV/0!</v>
      </c>
    </row>
    <row r="2655" spans="14:14" x14ac:dyDescent="0.25">
      <c r="N2655" s="32" t="e">
        <f t="shared" si="83"/>
        <v>#DIV/0!</v>
      </c>
    </row>
    <row r="2656" spans="14:14" x14ac:dyDescent="0.25">
      <c r="N2656" s="32" t="e">
        <f t="shared" si="83"/>
        <v>#DIV/0!</v>
      </c>
    </row>
    <row r="2657" spans="14:14" x14ac:dyDescent="0.25">
      <c r="N2657" s="32" t="e">
        <f t="shared" si="83"/>
        <v>#DIV/0!</v>
      </c>
    </row>
    <row r="2658" spans="14:14" x14ac:dyDescent="0.25">
      <c r="N2658" s="32" t="e">
        <f t="shared" si="83"/>
        <v>#DIV/0!</v>
      </c>
    </row>
    <row r="2659" spans="14:14" x14ac:dyDescent="0.25">
      <c r="N2659" s="32" t="e">
        <f t="shared" si="83"/>
        <v>#DIV/0!</v>
      </c>
    </row>
    <row r="2660" spans="14:14" x14ac:dyDescent="0.25">
      <c r="N2660" s="32" t="e">
        <f t="shared" si="83"/>
        <v>#DIV/0!</v>
      </c>
    </row>
    <row r="2661" spans="14:14" x14ac:dyDescent="0.25">
      <c r="N2661" s="32" t="e">
        <f t="shared" si="83"/>
        <v>#DIV/0!</v>
      </c>
    </row>
    <row r="2662" spans="14:14" x14ac:dyDescent="0.25">
      <c r="N2662" s="32" t="e">
        <f t="shared" si="83"/>
        <v>#DIV/0!</v>
      </c>
    </row>
    <row r="2663" spans="14:14" x14ac:dyDescent="0.25">
      <c r="N2663" s="32" t="e">
        <f t="shared" si="83"/>
        <v>#DIV/0!</v>
      </c>
    </row>
    <row r="2664" spans="14:14" x14ac:dyDescent="0.25">
      <c r="N2664" s="32" t="e">
        <f t="shared" si="83"/>
        <v>#DIV/0!</v>
      </c>
    </row>
    <row r="2665" spans="14:14" x14ac:dyDescent="0.25">
      <c r="N2665" s="32" t="e">
        <f t="shared" si="83"/>
        <v>#DIV/0!</v>
      </c>
    </row>
    <row r="2666" spans="14:14" x14ac:dyDescent="0.25">
      <c r="N2666" s="32" t="e">
        <f t="shared" si="83"/>
        <v>#DIV/0!</v>
      </c>
    </row>
    <row r="2667" spans="14:14" x14ac:dyDescent="0.25">
      <c r="N2667" s="32" t="e">
        <f t="shared" si="83"/>
        <v>#DIV/0!</v>
      </c>
    </row>
    <row r="2668" spans="14:14" x14ac:dyDescent="0.25">
      <c r="N2668" s="32" t="e">
        <f t="shared" si="83"/>
        <v>#DIV/0!</v>
      </c>
    </row>
    <row r="2669" spans="14:14" x14ac:dyDescent="0.25">
      <c r="N2669" s="32" t="e">
        <f t="shared" si="83"/>
        <v>#DIV/0!</v>
      </c>
    </row>
    <row r="2670" spans="14:14" x14ac:dyDescent="0.25">
      <c r="N2670" s="32" t="e">
        <f t="shared" si="83"/>
        <v>#DIV/0!</v>
      </c>
    </row>
    <row r="2671" spans="14:14" x14ac:dyDescent="0.25">
      <c r="N2671" s="32" t="e">
        <f t="shared" si="83"/>
        <v>#DIV/0!</v>
      </c>
    </row>
    <row r="2672" spans="14:14" x14ac:dyDescent="0.25">
      <c r="N2672" s="32" t="e">
        <f t="shared" si="83"/>
        <v>#DIV/0!</v>
      </c>
    </row>
    <row r="2673" spans="14:14" x14ac:dyDescent="0.25">
      <c r="N2673" s="32" t="e">
        <f t="shared" si="83"/>
        <v>#DIV/0!</v>
      </c>
    </row>
    <row r="2674" spans="14:14" x14ac:dyDescent="0.25">
      <c r="N2674" s="32" t="e">
        <f t="shared" si="83"/>
        <v>#DIV/0!</v>
      </c>
    </row>
    <row r="2675" spans="14:14" x14ac:dyDescent="0.25">
      <c r="N2675" s="32" t="e">
        <f t="shared" si="83"/>
        <v>#DIV/0!</v>
      </c>
    </row>
    <row r="2676" spans="14:14" x14ac:dyDescent="0.25">
      <c r="N2676" s="32" t="e">
        <f t="shared" si="83"/>
        <v>#DIV/0!</v>
      </c>
    </row>
    <row r="2677" spans="14:14" x14ac:dyDescent="0.25">
      <c r="N2677" s="32" t="e">
        <f t="shared" si="83"/>
        <v>#DIV/0!</v>
      </c>
    </row>
    <row r="2678" spans="14:14" x14ac:dyDescent="0.25">
      <c r="N2678" s="32" t="e">
        <f t="shared" si="83"/>
        <v>#DIV/0!</v>
      </c>
    </row>
    <row r="2679" spans="14:14" x14ac:dyDescent="0.25">
      <c r="N2679" s="32" t="e">
        <f t="shared" si="83"/>
        <v>#DIV/0!</v>
      </c>
    </row>
    <row r="2680" spans="14:14" x14ac:dyDescent="0.25">
      <c r="N2680" s="32" t="e">
        <f t="shared" si="83"/>
        <v>#DIV/0!</v>
      </c>
    </row>
    <row r="2681" spans="14:14" x14ac:dyDescent="0.25">
      <c r="N2681" s="32" t="e">
        <f t="shared" si="83"/>
        <v>#DIV/0!</v>
      </c>
    </row>
    <row r="2682" spans="14:14" x14ac:dyDescent="0.25">
      <c r="N2682" s="32" t="e">
        <f t="shared" si="83"/>
        <v>#DIV/0!</v>
      </c>
    </row>
    <row r="2683" spans="14:14" x14ac:dyDescent="0.25">
      <c r="N2683" s="32" t="e">
        <f t="shared" si="83"/>
        <v>#DIV/0!</v>
      </c>
    </row>
    <row r="2684" spans="14:14" x14ac:dyDescent="0.25">
      <c r="N2684" s="32" t="e">
        <f t="shared" si="83"/>
        <v>#DIV/0!</v>
      </c>
    </row>
    <row r="2685" spans="14:14" x14ac:dyDescent="0.25">
      <c r="N2685" s="32" t="e">
        <f t="shared" si="83"/>
        <v>#DIV/0!</v>
      </c>
    </row>
    <row r="2686" spans="14:14" x14ac:dyDescent="0.25">
      <c r="N2686" s="32" t="e">
        <f t="shared" si="83"/>
        <v>#DIV/0!</v>
      </c>
    </row>
    <row r="2687" spans="14:14" x14ac:dyDescent="0.25">
      <c r="N2687" s="32" t="e">
        <f t="shared" si="83"/>
        <v>#DIV/0!</v>
      </c>
    </row>
    <row r="2688" spans="14:14" x14ac:dyDescent="0.25">
      <c r="N2688" s="32" t="e">
        <f t="shared" si="83"/>
        <v>#DIV/0!</v>
      </c>
    </row>
    <row r="2689" spans="14:14" x14ac:dyDescent="0.25">
      <c r="N2689" s="32" t="e">
        <f t="shared" si="83"/>
        <v>#DIV/0!</v>
      </c>
    </row>
    <row r="2690" spans="14:14" x14ac:dyDescent="0.25">
      <c r="N2690" s="32" t="e">
        <f t="shared" si="83"/>
        <v>#DIV/0!</v>
      </c>
    </row>
    <row r="2691" spans="14:14" x14ac:dyDescent="0.25">
      <c r="N2691" s="32" t="e">
        <f t="shared" si="83"/>
        <v>#DIV/0!</v>
      </c>
    </row>
    <row r="2692" spans="14:14" x14ac:dyDescent="0.25">
      <c r="N2692" s="32" t="e">
        <f t="shared" si="83"/>
        <v>#DIV/0!</v>
      </c>
    </row>
    <row r="2693" spans="14:14" x14ac:dyDescent="0.25">
      <c r="N2693" s="32" t="e">
        <f t="shared" ref="N2693:N2756" si="84">_xlfn.STDEV.S(C2693:L2693)</f>
        <v>#DIV/0!</v>
      </c>
    </row>
    <row r="2694" spans="14:14" x14ac:dyDescent="0.25">
      <c r="N2694" s="32" t="e">
        <f t="shared" si="84"/>
        <v>#DIV/0!</v>
      </c>
    </row>
    <row r="2695" spans="14:14" x14ac:dyDescent="0.25">
      <c r="N2695" s="32" t="e">
        <f t="shared" si="84"/>
        <v>#DIV/0!</v>
      </c>
    </row>
    <row r="2696" spans="14:14" x14ac:dyDescent="0.25">
      <c r="N2696" s="32" t="e">
        <f t="shared" si="84"/>
        <v>#DIV/0!</v>
      </c>
    </row>
    <row r="2697" spans="14:14" x14ac:dyDescent="0.25">
      <c r="N2697" s="32" t="e">
        <f t="shared" si="84"/>
        <v>#DIV/0!</v>
      </c>
    </row>
    <row r="2698" spans="14:14" x14ac:dyDescent="0.25">
      <c r="N2698" s="32" t="e">
        <f t="shared" si="84"/>
        <v>#DIV/0!</v>
      </c>
    </row>
    <row r="2699" spans="14:14" x14ac:dyDescent="0.25">
      <c r="N2699" s="32" t="e">
        <f t="shared" si="84"/>
        <v>#DIV/0!</v>
      </c>
    </row>
    <row r="2700" spans="14:14" x14ac:dyDescent="0.25">
      <c r="N2700" s="32" t="e">
        <f t="shared" si="84"/>
        <v>#DIV/0!</v>
      </c>
    </row>
    <row r="2701" spans="14:14" x14ac:dyDescent="0.25">
      <c r="N2701" s="32" t="e">
        <f t="shared" si="84"/>
        <v>#DIV/0!</v>
      </c>
    </row>
    <row r="2702" spans="14:14" x14ac:dyDescent="0.25">
      <c r="N2702" s="32" t="e">
        <f t="shared" si="84"/>
        <v>#DIV/0!</v>
      </c>
    </row>
    <row r="2703" spans="14:14" x14ac:dyDescent="0.25">
      <c r="N2703" s="32" t="e">
        <f t="shared" si="84"/>
        <v>#DIV/0!</v>
      </c>
    </row>
    <row r="2704" spans="14:14" x14ac:dyDescent="0.25">
      <c r="N2704" s="32" t="e">
        <f t="shared" si="84"/>
        <v>#DIV/0!</v>
      </c>
    </row>
    <row r="2705" spans="14:14" x14ac:dyDescent="0.25">
      <c r="N2705" s="32" t="e">
        <f t="shared" si="84"/>
        <v>#DIV/0!</v>
      </c>
    </row>
    <row r="2706" spans="14:14" x14ac:dyDescent="0.25">
      <c r="N2706" s="32" t="e">
        <f t="shared" si="84"/>
        <v>#DIV/0!</v>
      </c>
    </row>
    <row r="2707" spans="14:14" x14ac:dyDescent="0.25">
      <c r="N2707" s="32" t="e">
        <f t="shared" si="84"/>
        <v>#DIV/0!</v>
      </c>
    </row>
    <row r="2708" spans="14:14" x14ac:dyDescent="0.25">
      <c r="N2708" s="32" t="e">
        <f t="shared" si="84"/>
        <v>#DIV/0!</v>
      </c>
    </row>
    <row r="2709" spans="14:14" x14ac:dyDescent="0.25">
      <c r="N2709" s="32" t="e">
        <f t="shared" si="84"/>
        <v>#DIV/0!</v>
      </c>
    </row>
    <row r="2710" spans="14:14" x14ac:dyDescent="0.25">
      <c r="N2710" s="32" t="e">
        <f t="shared" si="84"/>
        <v>#DIV/0!</v>
      </c>
    </row>
    <row r="2711" spans="14:14" x14ac:dyDescent="0.25">
      <c r="N2711" s="32" t="e">
        <f t="shared" si="84"/>
        <v>#DIV/0!</v>
      </c>
    </row>
    <row r="2712" spans="14:14" x14ac:dyDescent="0.25">
      <c r="N2712" s="32" t="e">
        <f t="shared" si="84"/>
        <v>#DIV/0!</v>
      </c>
    </row>
    <row r="2713" spans="14:14" x14ac:dyDescent="0.25">
      <c r="N2713" s="32" t="e">
        <f t="shared" si="84"/>
        <v>#DIV/0!</v>
      </c>
    </row>
    <row r="2714" spans="14:14" x14ac:dyDescent="0.25">
      <c r="N2714" s="32" t="e">
        <f t="shared" si="84"/>
        <v>#DIV/0!</v>
      </c>
    </row>
    <row r="2715" spans="14:14" x14ac:dyDescent="0.25">
      <c r="N2715" s="32" t="e">
        <f t="shared" si="84"/>
        <v>#DIV/0!</v>
      </c>
    </row>
    <row r="2716" spans="14:14" x14ac:dyDescent="0.25">
      <c r="N2716" s="32" t="e">
        <f t="shared" si="84"/>
        <v>#DIV/0!</v>
      </c>
    </row>
    <row r="2717" spans="14:14" x14ac:dyDescent="0.25">
      <c r="N2717" s="32" t="e">
        <f t="shared" si="84"/>
        <v>#DIV/0!</v>
      </c>
    </row>
    <row r="2718" spans="14:14" x14ac:dyDescent="0.25">
      <c r="N2718" s="32" t="e">
        <f t="shared" si="84"/>
        <v>#DIV/0!</v>
      </c>
    </row>
    <row r="2719" spans="14:14" x14ac:dyDescent="0.25">
      <c r="N2719" s="32" t="e">
        <f t="shared" si="84"/>
        <v>#DIV/0!</v>
      </c>
    </row>
    <row r="2720" spans="14:14" x14ac:dyDescent="0.25">
      <c r="N2720" s="32" t="e">
        <f t="shared" si="84"/>
        <v>#DIV/0!</v>
      </c>
    </row>
    <row r="2721" spans="14:14" x14ac:dyDescent="0.25">
      <c r="N2721" s="32" t="e">
        <f t="shared" si="84"/>
        <v>#DIV/0!</v>
      </c>
    </row>
    <row r="2722" spans="14:14" x14ac:dyDescent="0.25">
      <c r="N2722" s="32" t="e">
        <f t="shared" si="84"/>
        <v>#DIV/0!</v>
      </c>
    </row>
    <row r="2723" spans="14:14" x14ac:dyDescent="0.25">
      <c r="N2723" s="32" t="e">
        <f t="shared" si="84"/>
        <v>#DIV/0!</v>
      </c>
    </row>
    <row r="2724" spans="14:14" x14ac:dyDescent="0.25">
      <c r="N2724" s="32" t="e">
        <f t="shared" si="84"/>
        <v>#DIV/0!</v>
      </c>
    </row>
    <row r="2725" spans="14:14" x14ac:dyDescent="0.25">
      <c r="N2725" s="32" t="e">
        <f t="shared" si="84"/>
        <v>#DIV/0!</v>
      </c>
    </row>
    <row r="2726" spans="14:14" x14ac:dyDescent="0.25">
      <c r="N2726" s="32" t="e">
        <f t="shared" si="84"/>
        <v>#DIV/0!</v>
      </c>
    </row>
    <row r="2727" spans="14:14" x14ac:dyDescent="0.25">
      <c r="N2727" s="32" t="e">
        <f t="shared" si="84"/>
        <v>#DIV/0!</v>
      </c>
    </row>
    <row r="2728" spans="14:14" x14ac:dyDescent="0.25">
      <c r="N2728" s="32" t="e">
        <f t="shared" si="84"/>
        <v>#DIV/0!</v>
      </c>
    </row>
    <row r="2729" spans="14:14" x14ac:dyDescent="0.25">
      <c r="N2729" s="32" t="e">
        <f t="shared" si="84"/>
        <v>#DIV/0!</v>
      </c>
    </row>
    <row r="2730" spans="14:14" x14ac:dyDescent="0.25">
      <c r="N2730" s="32" t="e">
        <f t="shared" si="84"/>
        <v>#DIV/0!</v>
      </c>
    </row>
    <row r="2731" spans="14:14" x14ac:dyDescent="0.25">
      <c r="N2731" s="32" t="e">
        <f t="shared" si="84"/>
        <v>#DIV/0!</v>
      </c>
    </row>
    <row r="2732" spans="14:14" x14ac:dyDescent="0.25">
      <c r="N2732" s="32" t="e">
        <f t="shared" si="84"/>
        <v>#DIV/0!</v>
      </c>
    </row>
    <row r="2733" spans="14:14" x14ac:dyDescent="0.25">
      <c r="N2733" s="32" t="e">
        <f t="shared" si="84"/>
        <v>#DIV/0!</v>
      </c>
    </row>
    <row r="2734" spans="14:14" x14ac:dyDescent="0.25">
      <c r="N2734" s="32" t="e">
        <f t="shared" si="84"/>
        <v>#DIV/0!</v>
      </c>
    </row>
    <row r="2735" spans="14:14" x14ac:dyDescent="0.25">
      <c r="N2735" s="32" t="e">
        <f t="shared" si="84"/>
        <v>#DIV/0!</v>
      </c>
    </row>
    <row r="2736" spans="14:14" x14ac:dyDescent="0.25">
      <c r="N2736" s="32" t="e">
        <f t="shared" si="84"/>
        <v>#DIV/0!</v>
      </c>
    </row>
    <row r="2737" spans="14:14" x14ac:dyDescent="0.25">
      <c r="N2737" s="32" t="e">
        <f t="shared" si="84"/>
        <v>#DIV/0!</v>
      </c>
    </row>
    <row r="2738" spans="14:14" x14ac:dyDescent="0.25">
      <c r="N2738" s="32" t="e">
        <f t="shared" si="84"/>
        <v>#DIV/0!</v>
      </c>
    </row>
    <row r="2739" spans="14:14" x14ac:dyDescent="0.25">
      <c r="N2739" s="32" t="e">
        <f t="shared" si="84"/>
        <v>#DIV/0!</v>
      </c>
    </row>
    <row r="2740" spans="14:14" x14ac:dyDescent="0.25">
      <c r="N2740" s="32" t="e">
        <f t="shared" si="84"/>
        <v>#DIV/0!</v>
      </c>
    </row>
    <row r="2741" spans="14:14" x14ac:dyDescent="0.25">
      <c r="N2741" s="32" t="e">
        <f t="shared" si="84"/>
        <v>#DIV/0!</v>
      </c>
    </row>
    <row r="2742" spans="14:14" x14ac:dyDescent="0.25">
      <c r="N2742" s="32" t="e">
        <f t="shared" si="84"/>
        <v>#DIV/0!</v>
      </c>
    </row>
    <row r="2743" spans="14:14" x14ac:dyDescent="0.25">
      <c r="N2743" s="32" t="e">
        <f t="shared" si="84"/>
        <v>#DIV/0!</v>
      </c>
    </row>
    <row r="2744" spans="14:14" x14ac:dyDescent="0.25">
      <c r="N2744" s="32" t="e">
        <f t="shared" si="84"/>
        <v>#DIV/0!</v>
      </c>
    </row>
    <row r="2745" spans="14:14" x14ac:dyDescent="0.25">
      <c r="N2745" s="32" t="e">
        <f t="shared" si="84"/>
        <v>#DIV/0!</v>
      </c>
    </row>
    <row r="2746" spans="14:14" x14ac:dyDescent="0.25">
      <c r="N2746" s="32" t="e">
        <f t="shared" si="84"/>
        <v>#DIV/0!</v>
      </c>
    </row>
    <row r="2747" spans="14:14" x14ac:dyDescent="0.25">
      <c r="N2747" s="32" t="e">
        <f t="shared" si="84"/>
        <v>#DIV/0!</v>
      </c>
    </row>
    <row r="2748" spans="14:14" x14ac:dyDescent="0.25">
      <c r="N2748" s="32" t="e">
        <f t="shared" si="84"/>
        <v>#DIV/0!</v>
      </c>
    </row>
    <row r="2749" spans="14:14" x14ac:dyDescent="0.25">
      <c r="N2749" s="32" t="e">
        <f t="shared" si="84"/>
        <v>#DIV/0!</v>
      </c>
    </row>
    <row r="2750" spans="14:14" x14ac:dyDescent="0.25">
      <c r="N2750" s="32" t="e">
        <f t="shared" si="84"/>
        <v>#DIV/0!</v>
      </c>
    </row>
    <row r="2751" spans="14:14" x14ac:dyDescent="0.25">
      <c r="N2751" s="32" t="e">
        <f t="shared" si="84"/>
        <v>#DIV/0!</v>
      </c>
    </row>
    <row r="2752" spans="14:14" x14ac:dyDescent="0.25">
      <c r="N2752" s="32" t="e">
        <f t="shared" si="84"/>
        <v>#DIV/0!</v>
      </c>
    </row>
    <row r="2753" spans="14:14" x14ac:dyDescent="0.25">
      <c r="N2753" s="32" t="e">
        <f t="shared" si="84"/>
        <v>#DIV/0!</v>
      </c>
    </row>
    <row r="2754" spans="14:14" x14ac:dyDescent="0.25">
      <c r="N2754" s="32" t="e">
        <f t="shared" si="84"/>
        <v>#DIV/0!</v>
      </c>
    </row>
    <row r="2755" spans="14:14" x14ac:dyDescent="0.25">
      <c r="N2755" s="32" t="e">
        <f t="shared" si="84"/>
        <v>#DIV/0!</v>
      </c>
    </row>
    <row r="2756" spans="14:14" x14ac:dyDescent="0.25">
      <c r="N2756" s="32" t="e">
        <f t="shared" si="84"/>
        <v>#DIV/0!</v>
      </c>
    </row>
    <row r="2757" spans="14:14" x14ac:dyDescent="0.25">
      <c r="N2757" s="32" t="e">
        <f t="shared" ref="N2757:N2820" si="85">_xlfn.STDEV.S(C2757:L2757)</f>
        <v>#DIV/0!</v>
      </c>
    </row>
    <row r="2758" spans="14:14" x14ac:dyDescent="0.25">
      <c r="N2758" s="32" t="e">
        <f t="shared" si="85"/>
        <v>#DIV/0!</v>
      </c>
    </row>
    <row r="2759" spans="14:14" x14ac:dyDescent="0.25">
      <c r="N2759" s="32" t="e">
        <f t="shared" si="85"/>
        <v>#DIV/0!</v>
      </c>
    </row>
    <row r="2760" spans="14:14" x14ac:dyDescent="0.25">
      <c r="N2760" s="32" t="e">
        <f t="shared" si="85"/>
        <v>#DIV/0!</v>
      </c>
    </row>
    <row r="2761" spans="14:14" x14ac:dyDescent="0.25">
      <c r="N2761" s="32" t="e">
        <f t="shared" si="85"/>
        <v>#DIV/0!</v>
      </c>
    </row>
    <row r="2762" spans="14:14" x14ac:dyDescent="0.25">
      <c r="N2762" s="32" t="e">
        <f t="shared" si="85"/>
        <v>#DIV/0!</v>
      </c>
    </row>
    <row r="2763" spans="14:14" x14ac:dyDescent="0.25">
      <c r="N2763" s="32" t="e">
        <f t="shared" si="85"/>
        <v>#DIV/0!</v>
      </c>
    </row>
    <row r="2764" spans="14:14" x14ac:dyDescent="0.25">
      <c r="N2764" s="32" t="e">
        <f t="shared" si="85"/>
        <v>#DIV/0!</v>
      </c>
    </row>
    <row r="2765" spans="14:14" x14ac:dyDescent="0.25">
      <c r="N2765" s="32" t="e">
        <f t="shared" si="85"/>
        <v>#DIV/0!</v>
      </c>
    </row>
    <row r="2766" spans="14:14" x14ac:dyDescent="0.25">
      <c r="N2766" s="32" t="e">
        <f t="shared" si="85"/>
        <v>#DIV/0!</v>
      </c>
    </row>
    <row r="2767" spans="14:14" x14ac:dyDescent="0.25">
      <c r="N2767" s="32" t="e">
        <f t="shared" si="85"/>
        <v>#DIV/0!</v>
      </c>
    </row>
    <row r="2768" spans="14:14" x14ac:dyDescent="0.25">
      <c r="N2768" s="32" t="e">
        <f t="shared" si="85"/>
        <v>#DIV/0!</v>
      </c>
    </row>
    <row r="2769" spans="14:14" x14ac:dyDescent="0.25">
      <c r="N2769" s="32" t="e">
        <f t="shared" si="85"/>
        <v>#DIV/0!</v>
      </c>
    </row>
    <row r="2770" spans="14:14" x14ac:dyDescent="0.25">
      <c r="N2770" s="32" t="e">
        <f t="shared" si="85"/>
        <v>#DIV/0!</v>
      </c>
    </row>
    <row r="2771" spans="14:14" x14ac:dyDescent="0.25">
      <c r="N2771" s="32" t="e">
        <f t="shared" si="85"/>
        <v>#DIV/0!</v>
      </c>
    </row>
    <row r="2772" spans="14:14" x14ac:dyDescent="0.25">
      <c r="N2772" s="32" t="e">
        <f t="shared" si="85"/>
        <v>#DIV/0!</v>
      </c>
    </row>
    <row r="2773" spans="14:14" x14ac:dyDescent="0.25">
      <c r="N2773" s="32" t="e">
        <f t="shared" si="85"/>
        <v>#DIV/0!</v>
      </c>
    </row>
    <row r="2774" spans="14:14" x14ac:dyDescent="0.25">
      <c r="N2774" s="32" t="e">
        <f t="shared" si="85"/>
        <v>#DIV/0!</v>
      </c>
    </row>
    <row r="2775" spans="14:14" x14ac:dyDescent="0.25">
      <c r="N2775" s="32" t="e">
        <f t="shared" si="85"/>
        <v>#DIV/0!</v>
      </c>
    </row>
    <row r="2776" spans="14:14" x14ac:dyDescent="0.25">
      <c r="N2776" s="32" t="e">
        <f t="shared" si="85"/>
        <v>#DIV/0!</v>
      </c>
    </row>
    <row r="2777" spans="14:14" x14ac:dyDescent="0.25">
      <c r="N2777" s="32" t="e">
        <f t="shared" si="85"/>
        <v>#DIV/0!</v>
      </c>
    </row>
    <row r="2778" spans="14:14" x14ac:dyDescent="0.25">
      <c r="N2778" s="32" t="e">
        <f t="shared" si="85"/>
        <v>#DIV/0!</v>
      </c>
    </row>
    <row r="2779" spans="14:14" x14ac:dyDescent="0.25">
      <c r="N2779" s="32" t="e">
        <f t="shared" si="85"/>
        <v>#DIV/0!</v>
      </c>
    </row>
    <row r="2780" spans="14:14" x14ac:dyDescent="0.25">
      <c r="N2780" s="32" t="e">
        <f t="shared" si="85"/>
        <v>#DIV/0!</v>
      </c>
    </row>
    <row r="2781" spans="14:14" x14ac:dyDescent="0.25">
      <c r="N2781" s="32" t="e">
        <f t="shared" si="85"/>
        <v>#DIV/0!</v>
      </c>
    </row>
    <row r="2782" spans="14:14" x14ac:dyDescent="0.25">
      <c r="N2782" s="32" t="e">
        <f t="shared" si="85"/>
        <v>#DIV/0!</v>
      </c>
    </row>
    <row r="2783" spans="14:14" x14ac:dyDescent="0.25">
      <c r="N2783" s="32" t="e">
        <f t="shared" si="85"/>
        <v>#DIV/0!</v>
      </c>
    </row>
    <row r="2784" spans="14:14" x14ac:dyDescent="0.25">
      <c r="N2784" s="32" t="e">
        <f t="shared" si="85"/>
        <v>#DIV/0!</v>
      </c>
    </row>
    <row r="2785" spans="14:14" x14ac:dyDescent="0.25">
      <c r="N2785" s="32" t="e">
        <f t="shared" si="85"/>
        <v>#DIV/0!</v>
      </c>
    </row>
    <row r="2786" spans="14:14" x14ac:dyDescent="0.25">
      <c r="N2786" s="32" t="e">
        <f t="shared" si="85"/>
        <v>#DIV/0!</v>
      </c>
    </row>
    <row r="2787" spans="14:14" x14ac:dyDescent="0.25">
      <c r="N2787" s="32" t="e">
        <f t="shared" si="85"/>
        <v>#DIV/0!</v>
      </c>
    </row>
    <row r="2788" spans="14:14" x14ac:dyDescent="0.25">
      <c r="N2788" s="32" t="e">
        <f t="shared" si="85"/>
        <v>#DIV/0!</v>
      </c>
    </row>
    <row r="2789" spans="14:14" x14ac:dyDescent="0.25">
      <c r="N2789" s="32" t="e">
        <f t="shared" si="85"/>
        <v>#DIV/0!</v>
      </c>
    </row>
    <row r="2790" spans="14:14" x14ac:dyDescent="0.25">
      <c r="N2790" s="32" t="e">
        <f t="shared" si="85"/>
        <v>#DIV/0!</v>
      </c>
    </row>
    <row r="2791" spans="14:14" x14ac:dyDescent="0.25">
      <c r="N2791" s="32" t="e">
        <f t="shared" si="85"/>
        <v>#DIV/0!</v>
      </c>
    </row>
    <row r="2792" spans="14:14" x14ac:dyDescent="0.25">
      <c r="N2792" s="32" t="e">
        <f t="shared" si="85"/>
        <v>#DIV/0!</v>
      </c>
    </row>
    <row r="2793" spans="14:14" x14ac:dyDescent="0.25">
      <c r="N2793" s="32" t="e">
        <f t="shared" si="85"/>
        <v>#DIV/0!</v>
      </c>
    </row>
    <row r="2794" spans="14:14" x14ac:dyDescent="0.25">
      <c r="N2794" s="32" t="e">
        <f t="shared" si="85"/>
        <v>#DIV/0!</v>
      </c>
    </row>
    <row r="2795" spans="14:14" x14ac:dyDescent="0.25">
      <c r="N2795" s="32" t="e">
        <f t="shared" si="85"/>
        <v>#DIV/0!</v>
      </c>
    </row>
    <row r="2796" spans="14:14" x14ac:dyDescent="0.25">
      <c r="N2796" s="32" t="e">
        <f t="shared" si="85"/>
        <v>#DIV/0!</v>
      </c>
    </row>
    <row r="2797" spans="14:14" x14ac:dyDescent="0.25">
      <c r="N2797" s="32" t="e">
        <f t="shared" si="85"/>
        <v>#DIV/0!</v>
      </c>
    </row>
    <row r="2798" spans="14:14" x14ac:dyDescent="0.25">
      <c r="N2798" s="32" t="e">
        <f t="shared" si="85"/>
        <v>#DIV/0!</v>
      </c>
    </row>
    <row r="2799" spans="14:14" x14ac:dyDescent="0.25">
      <c r="N2799" s="32" t="e">
        <f t="shared" si="85"/>
        <v>#DIV/0!</v>
      </c>
    </row>
    <row r="2800" spans="14:14" x14ac:dyDescent="0.25">
      <c r="N2800" s="32" t="e">
        <f t="shared" si="85"/>
        <v>#DIV/0!</v>
      </c>
    </row>
    <row r="2801" spans="14:14" x14ac:dyDescent="0.25">
      <c r="N2801" s="32" t="e">
        <f t="shared" si="85"/>
        <v>#DIV/0!</v>
      </c>
    </row>
    <row r="2802" spans="14:14" x14ac:dyDescent="0.25">
      <c r="N2802" s="32" t="e">
        <f t="shared" si="85"/>
        <v>#DIV/0!</v>
      </c>
    </row>
    <row r="2803" spans="14:14" x14ac:dyDescent="0.25">
      <c r="N2803" s="32" t="e">
        <f t="shared" si="85"/>
        <v>#DIV/0!</v>
      </c>
    </row>
    <row r="2804" spans="14:14" x14ac:dyDescent="0.25">
      <c r="N2804" s="32" t="e">
        <f t="shared" si="85"/>
        <v>#DIV/0!</v>
      </c>
    </row>
    <row r="2805" spans="14:14" x14ac:dyDescent="0.25">
      <c r="N2805" s="32" t="e">
        <f t="shared" si="85"/>
        <v>#DIV/0!</v>
      </c>
    </row>
    <row r="2806" spans="14:14" x14ac:dyDescent="0.25">
      <c r="N2806" s="32" t="e">
        <f t="shared" si="85"/>
        <v>#DIV/0!</v>
      </c>
    </row>
    <row r="2807" spans="14:14" x14ac:dyDescent="0.25">
      <c r="N2807" s="32" t="e">
        <f t="shared" si="85"/>
        <v>#DIV/0!</v>
      </c>
    </row>
    <row r="2808" spans="14:14" x14ac:dyDescent="0.25">
      <c r="N2808" s="32" t="e">
        <f t="shared" si="85"/>
        <v>#DIV/0!</v>
      </c>
    </row>
    <row r="2809" spans="14:14" x14ac:dyDescent="0.25">
      <c r="N2809" s="32" t="e">
        <f t="shared" si="85"/>
        <v>#DIV/0!</v>
      </c>
    </row>
    <row r="2810" spans="14:14" x14ac:dyDescent="0.25">
      <c r="N2810" s="32" t="e">
        <f t="shared" si="85"/>
        <v>#DIV/0!</v>
      </c>
    </row>
    <row r="2811" spans="14:14" x14ac:dyDescent="0.25">
      <c r="N2811" s="32" t="e">
        <f t="shared" si="85"/>
        <v>#DIV/0!</v>
      </c>
    </row>
    <row r="2812" spans="14:14" x14ac:dyDescent="0.25">
      <c r="N2812" s="32" t="e">
        <f t="shared" si="85"/>
        <v>#DIV/0!</v>
      </c>
    </row>
    <row r="2813" spans="14:14" x14ac:dyDescent="0.25">
      <c r="N2813" s="32" t="e">
        <f t="shared" si="85"/>
        <v>#DIV/0!</v>
      </c>
    </row>
    <row r="2814" spans="14:14" x14ac:dyDescent="0.25">
      <c r="N2814" s="32" t="e">
        <f t="shared" si="85"/>
        <v>#DIV/0!</v>
      </c>
    </row>
    <row r="2815" spans="14:14" x14ac:dyDescent="0.25">
      <c r="N2815" s="32" t="e">
        <f t="shared" si="85"/>
        <v>#DIV/0!</v>
      </c>
    </row>
    <row r="2816" spans="14:14" x14ac:dyDescent="0.25">
      <c r="N2816" s="32" t="e">
        <f t="shared" si="85"/>
        <v>#DIV/0!</v>
      </c>
    </row>
    <row r="2817" spans="14:14" x14ac:dyDescent="0.25">
      <c r="N2817" s="32" t="e">
        <f t="shared" si="85"/>
        <v>#DIV/0!</v>
      </c>
    </row>
    <row r="2818" spans="14:14" x14ac:dyDescent="0.25">
      <c r="N2818" s="32" t="e">
        <f t="shared" si="85"/>
        <v>#DIV/0!</v>
      </c>
    </row>
    <row r="2819" spans="14:14" x14ac:dyDescent="0.25">
      <c r="N2819" s="32" t="e">
        <f t="shared" si="85"/>
        <v>#DIV/0!</v>
      </c>
    </row>
    <row r="2820" spans="14:14" x14ac:dyDescent="0.25">
      <c r="N2820" s="32" t="e">
        <f t="shared" si="85"/>
        <v>#DIV/0!</v>
      </c>
    </row>
    <row r="2821" spans="14:14" x14ac:dyDescent="0.25">
      <c r="N2821" s="32" t="e">
        <f t="shared" ref="N2821:N2884" si="86">_xlfn.STDEV.S(C2821:L2821)</f>
        <v>#DIV/0!</v>
      </c>
    </row>
    <row r="2822" spans="14:14" x14ac:dyDescent="0.25">
      <c r="N2822" s="32" t="e">
        <f t="shared" si="86"/>
        <v>#DIV/0!</v>
      </c>
    </row>
    <row r="2823" spans="14:14" x14ac:dyDescent="0.25">
      <c r="N2823" s="32" t="e">
        <f t="shared" si="86"/>
        <v>#DIV/0!</v>
      </c>
    </row>
    <row r="2824" spans="14:14" x14ac:dyDescent="0.25">
      <c r="N2824" s="32" t="e">
        <f t="shared" si="86"/>
        <v>#DIV/0!</v>
      </c>
    </row>
    <row r="2825" spans="14:14" x14ac:dyDescent="0.25">
      <c r="N2825" s="32" t="e">
        <f t="shared" si="86"/>
        <v>#DIV/0!</v>
      </c>
    </row>
    <row r="2826" spans="14:14" x14ac:dyDescent="0.25">
      <c r="N2826" s="32" t="e">
        <f t="shared" si="86"/>
        <v>#DIV/0!</v>
      </c>
    </row>
    <row r="2827" spans="14:14" x14ac:dyDescent="0.25">
      <c r="N2827" s="32" t="e">
        <f t="shared" si="86"/>
        <v>#DIV/0!</v>
      </c>
    </row>
    <row r="2828" spans="14:14" x14ac:dyDescent="0.25">
      <c r="N2828" s="32" t="e">
        <f t="shared" si="86"/>
        <v>#DIV/0!</v>
      </c>
    </row>
    <row r="2829" spans="14:14" x14ac:dyDescent="0.25">
      <c r="N2829" s="32" t="e">
        <f t="shared" si="86"/>
        <v>#DIV/0!</v>
      </c>
    </row>
    <row r="2830" spans="14:14" x14ac:dyDescent="0.25">
      <c r="N2830" s="32" t="e">
        <f t="shared" si="86"/>
        <v>#DIV/0!</v>
      </c>
    </row>
    <row r="2831" spans="14:14" x14ac:dyDescent="0.25">
      <c r="N2831" s="32" t="e">
        <f t="shared" si="86"/>
        <v>#DIV/0!</v>
      </c>
    </row>
    <row r="2832" spans="14:14" x14ac:dyDescent="0.25">
      <c r="N2832" s="32" t="e">
        <f t="shared" si="86"/>
        <v>#DIV/0!</v>
      </c>
    </row>
    <row r="2833" spans="14:14" x14ac:dyDescent="0.25">
      <c r="N2833" s="32" t="e">
        <f t="shared" si="86"/>
        <v>#DIV/0!</v>
      </c>
    </row>
    <row r="2834" spans="14:14" x14ac:dyDescent="0.25">
      <c r="N2834" s="32" t="e">
        <f t="shared" si="86"/>
        <v>#DIV/0!</v>
      </c>
    </row>
    <row r="2835" spans="14:14" x14ac:dyDescent="0.25">
      <c r="N2835" s="32" t="e">
        <f t="shared" si="86"/>
        <v>#DIV/0!</v>
      </c>
    </row>
    <row r="2836" spans="14:14" x14ac:dyDescent="0.25">
      <c r="N2836" s="32" t="e">
        <f t="shared" si="86"/>
        <v>#DIV/0!</v>
      </c>
    </row>
    <row r="2837" spans="14:14" x14ac:dyDescent="0.25">
      <c r="N2837" s="32" t="e">
        <f t="shared" si="86"/>
        <v>#DIV/0!</v>
      </c>
    </row>
    <row r="2838" spans="14:14" x14ac:dyDescent="0.25">
      <c r="N2838" s="32" t="e">
        <f t="shared" si="86"/>
        <v>#DIV/0!</v>
      </c>
    </row>
    <row r="2839" spans="14:14" x14ac:dyDescent="0.25">
      <c r="N2839" s="32" t="e">
        <f t="shared" si="86"/>
        <v>#DIV/0!</v>
      </c>
    </row>
    <row r="2840" spans="14:14" x14ac:dyDescent="0.25">
      <c r="N2840" s="32" t="e">
        <f t="shared" si="86"/>
        <v>#DIV/0!</v>
      </c>
    </row>
    <row r="2841" spans="14:14" x14ac:dyDescent="0.25">
      <c r="N2841" s="32" t="e">
        <f t="shared" si="86"/>
        <v>#DIV/0!</v>
      </c>
    </row>
    <row r="2842" spans="14:14" x14ac:dyDescent="0.25">
      <c r="N2842" s="32" t="e">
        <f t="shared" si="86"/>
        <v>#DIV/0!</v>
      </c>
    </row>
    <row r="2843" spans="14:14" x14ac:dyDescent="0.25">
      <c r="N2843" s="32" t="e">
        <f t="shared" si="86"/>
        <v>#DIV/0!</v>
      </c>
    </row>
    <row r="2844" spans="14:14" x14ac:dyDescent="0.25">
      <c r="N2844" s="32" t="e">
        <f t="shared" si="86"/>
        <v>#DIV/0!</v>
      </c>
    </row>
    <row r="2845" spans="14:14" x14ac:dyDescent="0.25">
      <c r="N2845" s="32" t="e">
        <f t="shared" si="86"/>
        <v>#DIV/0!</v>
      </c>
    </row>
    <row r="2846" spans="14:14" x14ac:dyDescent="0.25">
      <c r="N2846" s="32" t="e">
        <f t="shared" si="86"/>
        <v>#DIV/0!</v>
      </c>
    </row>
    <row r="2847" spans="14:14" x14ac:dyDescent="0.25">
      <c r="N2847" s="32" t="e">
        <f t="shared" si="86"/>
        <v>#DIV/0!</v>
      </c>
    </row>
    <row r="2848" spans="14:14" x14ac:dyDescent="0.25">
      <c r="N2848" s="32" t="e">
        <f t="shared" si="86"/>
        <v>#DIV/0!</v>
      </c>
    </row>
    <row r="2849" spans="14:14" x14ac:dyDescent="0.25">
      <c r="N2849" s="32" t="e">
        <f t="shared" si="86"/>
        <v>#DIV/0!</v>
      </c>
    </row>
    <row r="2850" spans="14:14" x14ac:dyDescent="0.25">
      <c r="N2850" s="32" t="e">
        <f t="shared" si="86"/>
        <v>#DIV/0!</v>
      </c>
    </row>
    <row r="2851" spans="14:14" x14ac:dyDescent="0.25">
      <c r="N2851" s="32" t="e">
        <f t="shared" si="86"/>
        <v>#DIV/0!</v>
      </c>
    </row>
    <row r="2852" spans="14:14" x14ac:dyDescent="0.25">
      <c r="N2852" s="32" t="e">
        <f t="shared" si="86"/>
        <v>#DIV/0!</v>
      </c>
    </row>
    <row r="2853" spans="14:14" x14ac:dyDescent="0.25">
      <c r="N2853" s="32" t="e">
        <f t="shared" si="86"/>
        <v>#DIV/0!</v>
      </c>
    </row>
    <row r="2854" spans="14:14" x14ac:dyDescent="0.25">
      <c r="N2854" s="32" t="e">
        <f t="shared" si="86"/>
        <v>#DIV/0!</v>
      </c>
    </row>
    <row r="2855" spans="14:14" x14ac:dyDescent="0.25">
      <c r="N2855" s="32" t="e">
        <f t="shared" si="86"/>
        <v>#DIV/0!</v>
      </c>
    </row>
    <row r="2856" spans="14:14" x14ac:dyDescent="0.25">
      <c r="N2856" s="32" t="e">
        <f t="shared" si="86"/>
        <v>#DIV/0!</v>
      </c>
    </row>
    <row r="2857" spans="14:14" x14ac:dyDescent="0.25">
      <c r="N2857" s="32" t="e">
        <f t="shared" si="86"/>
        <v>#DIV/0!</v>
      </c>
    </row>
    <row r="2858" spans="14:14" x14ac:dyDescent="0.25">
      <c r="N2858" s="32" t="e">
        <f t="shared" si="86"/>
        <v>#DIV/0!</v>
      </c>
    </row>
    <row r="2859" spans="14:14" x14ac:dyDescent="0.25">
      <c r="N2859" s="32" t="e">
        <f t="shared" si="86"/>
        <v>#DIV/0!</v>
      </c>
    </row>
    <row r="2860" spans="14:14" x14ac:dyDescent="0.25">
      <c r="N2860" s="32" t="e">
        <f t="shared" si="86"/>
        <v>#DIV/0!</v>
      </c>
    </row>
    <row r="2861" spans="14:14" x14ac:dyDescent="0.25">
      <c r="N2861" s="32" t="e">
        <f t="shared" si="86"/>
        <v>#DIV/0!</v>
      </c>
    </row>
    <row r="2862" spans="14:14" x14ac:dyDescent="0.25">
      <c r="N2862" s="32" t="e">
        <f t="shared" si="86"/>
        <v>#DIV/0!</v>
      </c>
    </row>
    <row r="2863" spans="14:14" x14ac:dyDescent="0.25">
      <c r="N2863" s="32" t="e">
        <f t="shared" si="86"/>
        <v>#DIV/0!</v>
      </c>
    </row>
    <row r="2864" spans="14:14" x14ac:dyDescent="0.25">
      <c r="N2864" s="32" t="e">
        <f t="shared" si="86"/>
        <v>#DIV/0!</v>
      </c>
    </row>
    <row r="2865" spans="14:14" x14ac:dyDescent="0.25">
      <c r="N2865" s="32" t="e">
        <f t="shared" si="86"/>
        <v>#DIV/0!</v>
      </c>
    </row>
    <row r="2866" spans="14:14" x14ac:dyDescent="0.25">
      <c r="N2866" s="32" t="e">
        <f t="shared" si="86"/>
        <v>#DIV/0!</v>
      </c>
    </row>
    <row r="2867" spans="14:14" x14ac:dyDescent="0.25">
      <c r="N2867" s="32" t="e">
        <f t="shared" si="86"/>
        <v>#DIV/0!</v>
      </c>
    </row>
    <row r="2868" spans="14:14" x14ac:dyDescent="0.25">
      <c r="N2868" s="32" t="e">
        <f t="shared" si="86"/>
        <v>#DIV/0!</v>
      </c>
    </row>
    <row r="2869" spans="14:14" x14ac:dyDescent="0.25">
      <c r="N2869" s="32" t="e">
        <f t="shared" si="86"/>
        <v>#DIV/0!</v>
      </c>
    </row>
    <row r="2870" spans="14:14" x14ac:dyDescent="0.25">
      <c r="N2870" s="32" t="e">
        <f t="shared" si="86"/>
        <v>#DIV/0!</v>
      </c>
    </row>
    <row r="2871" spans="14:14" x14ac:dyDescent="0.25">
      <c r="N2871" s="32" t="e">
        <f t="shared" si="86"/>
        <v>#DIV/0!</v>
      </c>
    </row>
    <row r="2872" spans="14:14" x14ac:dyDescent="0.25">
      <c r="N2872" s="32" t="e">
        <f t="shared" si="86"/>
        <v>#DIV/0!</v>
      </c>
    </row>
    <row r="2873" spans="14:14" x14ac:dyDescent="0.25">
      <c r="N2873" s="32" t="e">
        <f t="shared" si="86"/>
        <v>#DIV/0!</v>
      </c>
    </row>
    <row r="2874" spans="14:14" x14ac:dyDescent="0.25">
      <c r="N2874" s="32" t="e">
        <f t="shared" si="86"/>
        <v>#DIV/0!</v>
      </c>
    </row>
    <row r="2875" spans="14:14" x14ac:dyDescent="0.25">
      <c r="N2875" s="32" t="e">
        <f t="shared" si="86"/>
        <v>#DIV/0!</v>
      </c>
    </row>
    <row r="2876" spans="14:14" x14ac:dyDescent="0.25">
      <c r="N2876" s="32" t="e">
        <f t="shared" si="86"/>
        <v>#DIV/0!</v>
      </c>
    </row>
    <row r="2877" spans="14:14" x14ac:dyDescent="0.25">
      <c r="N2877" s="32" t="e">
        <f t="shared" si="86"/>
        <v>#DIV/0!</v>
      </c>
    </row>
    <row r="2878" spans="14:14" x14ac:dyDescent="0.25">
      <c r="N2878" s="32" t="e">
        <f t="shared" si="86"/>
        <v>#DIV/0!</v>
      </c>
    </row>
    <row r="2879" spans="14:14" x14ac:dyDescent="0.25">
      <c r="N2879" s="32" t="e">
        <f t="shared" si="86"/>
        <v>#DIV/0!</v>
      </c>
    </row>
    <row r="2880" spans="14:14" x14ac:dyDescent="0.25">
      <c r="N2880" s="32" t="e">
        <f t="shared" si="86"/>
        <v>#DIV/0!</v>
      </c>
    </row>
    <row r="2881" spans="14:14" x14ac:dyDescent="0.25">
      <c r="N2881" s="32" t="e">
        <f t="shared" si="86"/>
        <v>#DIV/0!</v>
      </c>
    </row>
    <row r="2882" spans="14:14" x14ac:dyDescent="0.25">
      <c r="N2882" s="32" t="e">
        <f t="shared" si="86"/>
        <v>#DIV/0!</v>
      </c>
    </row>
    <row r="2883" spans="14:14" x14ac:dyDescent="0.25">
      <c r="N2883" s="32" t="e">
        <f t="shared" si="86"/>
        <v>#DIV/0!</v>
      </c>
    </row>
    <row r="2884" spans="14:14" x14ac:dyDescent="0.25">
      <c r="N2884" s="32" t="e">
        <f t="shared" si="86"/>
        <v>#DIV/0!</v>
      </c>
    </row>
    <row r="2885" spans="14:14" x14ac:dyDescent="0.25">
      <c r="N2885" s="32" t="e">
        <f t="shared" ref="N2885:N2948" si="87">_xlfn.STDEV.S(C2885:L2885)</f>
        <v>#DIV/0!</v>
      </c>
    </row>
    <row r="2886" spans="14:14" x14ac:dyDescent="0.25">
      <c r="N2886" s="32" t="e">
        <f t="shared" si="87"/>
        <v>#DIV/0!</v>
      </c>
    </row>
    <row r="2887" spans="14:14" x14ac:dyDescent="0.25">
      <c r="N2887" s="32" t="e">
        <f t="shared" si="87"/>
        <v>#DIV/0!</v>
      </c>
    </row>
    <row r="2888" spans="14:14" x14ac:dyDescent="0.25">
      <c r="N2888" s="32" t="e">
        <f t="shared" si="87"/>
        <v>#DIV/0!</v>
      </c>
    </row>
    <row r="2889" spans="14:14" x14ac:dyDescent="0.25">
      <c r="N2889" s="32" t="e">
        <f t="shared" si="87"/>
        <v>#DIV/0!</v>
      </c>
    </row>
    <row r="2890" spans="14:14" x14ac:dyDescent="0.25">
      <c r="N2890" s="32" t="e">
        <f t="shared" si="87"/>
        <v>#DIV/0!</v>
      </c>
    </row>
    <row r="2891" spans="14:14" x14ac:dyDescent="0.25">
      <c r="N2891" s="32" t="e">
        <f t="shared" si="87"/>
        <v>#DIV/0!</v>
      </c>
    </row>
    <row r="2892" spans="14:14" x14ac:dyDescent="0.25">
      <c r="N2892" s="32" t="e">
        <f t="shared" si="87"/>
        <v>#DIV/0!</v>
      </c>
    </row>
    <row r="2893" spans="14:14" x14ac:dyDescent="0.25">
      <c r="N2893" s="32" t="e">
        <f t="shared" si="87"/>
        <v>#DIV/0!</v>
      </c>
    </row>
    <row r="2894" spans="14:14" x14ac:dyDescent="0.25">
      <c r="N2894" s="32" t="e">
        <f t="shared" si="87"/>
        <v>#DIV/0!</v>
      </c>
    </row>
    <row r="2895" spans="14:14" x14ac:dyDescent="0.25">
      <c r="N2895" s="32" t="e">
        <f t="shared" si="87"/>
        <v>#DIV/0!</v>
      </c>
    </row>
    <row r="2896" spans="14:14" x14ac:dyDescent="0.25">
      <c r="N2896" s="32" t="e">
        <f t="shared" si="87"/>
        <v>#DIV/0!</v>
      </c>
    </row>
    <row r="2897" spans="14:14" x14ac:dyDescent="0.25">
      <c r="N2897" s="32" t="e">
        <f t="shared" si="87"/>
        <v>#DIV/0!</v>
      </c>
    </row>
    <row r="2898" spans="14:14" x14ac:dyDescent="0.25">
      <c r="N2898" s="32" t="e">
        <f t="shared" si="87"/>
        <v>#DIV/0!</v>
      </c>
    </row>
    <row r="2899" spans="14:14" x14ac:dyDescent="0.25">
      <c r="N2899" s="32" t="e">
        <f t="shared" si="87"/>
        <v>#DIV/0!</v>
      </c>
    </row>
    <row r="2900" spans="14:14" x14ac:dyDescent="0.25">
      <c r="N2900" s="32" t="e">
        <f t="shared" si="87"/>
        <v>#DIV/0!</v>
      </c>
    </row>
    <row r="2901" spans="14:14" x14ac:dyDescent="0.25">
      <c r="N2901" s="32" t="e">
        <f t="shared" si="87"/>
        <v>#DIV/0!</v>
      </c>
    </row>
    <row r="2902" spans="14:14" x14ac:dyDescent="0.25">
      <c r="N2902" s="32" t="e">
        <f t="shared" si="87"/>
        <v>#DIV/0!</v>
      </c>
    </row>
    <row r="2903" spans="14:14" x14ac:dyDescent="0.25">
      <c r="N2903" s="32" t="e">
        <f t="shared" si="87"/>
        <v>#DIV/0!</v>
      </c>
    </row>
    <row r="2904" spans="14:14" x14ac:dyDescent="0.25">
      <c r="N2904" s="32" t="e">
        <f t="shared" si="87"/>
        <v>#DIV/0!</v>
      </c>
    </row>
    <row r="2905" spans="14:14" x14ac:dyDescent="0.25">
      <c r="N2905" s="32" t="e">
        <f t="shared" si="87"/>
        <v>#DIV/0!</v>
      </c>
    </row>
    <row r="2906" spans="14:14" x14ac:dyDescent="0.25">
      <c r="N2906" s="32" t="e">
        <f t="shared" si="87"/>
        <v>#DIV/0!</v>
      </c>
    </row>
    <row r="2907" spans="14:14" x14ac:dyDescent="0.25">
      <c r="N2907" s="32" t="e">
        <f t="shared" si="87"/>
        <v>#DIV/0!</v>
      </c>
    </row>
    <row r="2908" spans="14:14" x14ac:dyDescent="0.25">
      <c r="N2908" s="32" t="e">
        <f t="shared" si="87"/>
        <v>#DIV/0!</v>
      </c>
    </row>
    <row r="2909" spans="14:14" x14ac:dyDescent="0.25">
      <c r="N2909" s="32" t="e">
        <f t="shared" si="87"/>
        <v>#DIV/0!</v>
      </c>
    </row>
    <row r="2910" spans="14:14" x14ac:dyDescent="0.25">
      <c r="N2910" s="32" t="e">
        <f t="shared" si="87"/>
        <v>#DIV/0!</v>
      </c>
    </row>
    <row r="2911" spans="14:14" x14ac:dyDescent="0.25">
      <c r="N2911" s="32" t="e">
        <f t="shared" si="87"/>
        <v>#DIV/0!</v>
      </c>
    </row>
    <row r="2912" spans="14:14" x14ac:dyDescent="0.25">
      <c r="N2912" s="32" t="e">
        <f t="shared" si="87"/>
        <v>#DIV/0!</v>
      </c>
    </row>
    <row r="2913" spans="14:14" x14ac:dyDescent="0.25">
      <c r="N2913" s="32" t="e">
        <f t="shared" si="87"/>
        <v>#DIV/0!</v>
      </c>
    </row>
    <row r="2914" spans="14:14" x14ac:dyDescent="0.25">
      <c r="N2914" s="32" t="e">
        <f t="shared" si="87"/>
        <v>#DIV/0!</v>
      </c>
    </row>
    <row r="2915" spans="14:14" x14ac:dyDescent="0.25">
      <c r="N2915" s="32" t="e">
        <f t="shared" si="87"/>
        <v>#DIV/0!</v>
      </c>
    </row>
    <row r="2916" spans="14:14" x14ac:dyDescent="0.25">
      <c r="N2916" s="32" t="e">
        <f t="shared" si="87"/>
        <v>#DIV/0!</v>
      </c>
    </row>
    <row r="2917" spans="14:14" x14ac:dyDescent="0.25">
      <c r="N2917" s="32" t="e">
        <f t="shared" si="87"/>
        <v>#DIV/0!</v>
      </c>
    </row>
    <row r="2918" spans="14:14" x14ac:dyDescent="0.25">
      <c r="N2918" s="32" t="e">
        <f t="shared" si="87"/>
        <v>#DIV/0!</v>
      </c>
    </row>
    <row r="2919" spans="14:14" x14ac:dyDescent="0.25">
      <c r="N2919" s="32" t="e">
        <f t="shared" si="87"/>
        <v>#DIV/0!</v>
      </c>
    </row>
    <row r="2920" spans="14:14" x14ac:dyDescent="0.25">
      <c r="N2920" s="32" t="e">
        <f t="shared" si="87"/>
        <v>#DIV/0!</v>
      </c>
    </row>
    <row r="2921" spans="14:14" x14ac:dyDescent="0.25">
      <c r="N2921" s="32" t="e">
        <f t="shared" si="87"/>
        <v>#DIV/0!</v>
      </c>
    </row>
    <row r="2922" spans="14:14" x14ac:dyDescent="0.25">
      <c r="N2922" s="32" t="e">
        <f t="shared" si="87"/>
        <v>#DIV/0!</v>
      </c>
    </row>
    <row r="2923" spans="14:14" x14ac:dyDescent="0.25">
      <c r="N2923" s="32" t="e">
        <f t="shared" si="87"/>
        <v>#DIV/0!</v>
      </c>
    </row>
    <row r="2924" spans="14:14" x14ac:dyDescent="0.25">
      <c r="N2924" s="32" t="e">
        <f t="shared" si="87"/>
        <v>#DIV/0!</v>
      </c>
    </row>
    <row r="2925" spans="14:14" x14ac:dyDescent="0.25">
      <c r="N2925" s="32" t="e">
        <f t="shared" si="87"/>
        <v>#DIV/0!</v>
      </c>
    </row>
    <row r="2926" spans="14:14" x14ac:dyDescent="0.25">
      <c r="N2926" s="32" t="e">
        <f t="shared" si="87"/>
        <v>#DIV/0!</v>
      </c>
    </row>
    <row r="2927" spans="14:14" x14ac:dyDescent="0.25">
      <c r="N2927" s="32" t="e">
        <f t="shared" si="87"/>
        <v>#DIV/0!</v>
      </c>
    </row>
    <row r="2928" spans="14:14" x14ac:dyDescent="0.25">
      <c r="N2928" s="32" t="e">
        <f t="shared" si="87"/>
        <v>#DIV/0!</v>
      </c>
    </row>
    <row r="2929" spans="14:14" x14ac:dyDescent="0.25">
      <c r="N2929" s="32" t="e">
        <f t="shared" si="87"/>
        <v>#DIV/0!</v>
      </c>
    </row>
    <row r="2930" spans="14:14" x14ac:dyDescent="0.25">
      <c r="N2930" s="32" t="e">
        <f t="shared" si="87"/>
        <v>#DIV/0!</v>
      </c>
    </row>
    <row r="2931" spans="14:14" x14ac:dyDescent="0.25">
      <c r="N2931" s="32" t="e">
        <f t="shared" si="87"/>
        <v>#DIV/0!</v>
      </c>
    </row>
    <row r="2932" spans="14:14" x14ac:dyDescent="0.25">
      <c r="N2932" s="32" t="e">
        <f t="shared" si="87"/>
        <v>#DIV/0!</v>
      </c>
    </row>
    <row r="2933" spans="14:14" x14ac:dyDescent="0.25">
      <c r="N2933" s="32" t="e">
        <f t="shared" si="87"/>
        <v>#DIV/0!</v>
      </c>
    </row>
    <row r="2934" spans="14:14" x14ac:dyDescent="0.25">
      <c r="N2934" s="32" t="e">
        <f t="shared" si="87"/>
        <v>#DIV/0!</v>
      </c>
    </row>
    <row r="2935" spans="14:14" x14ac:dyDescent="0.25">
      <c r="N2935" s="32" t="e">
        <f t="shared" si="87"/>
        <v>#DIV/0!</v>
      </c>
    </row>
    <row r="2936" spans="14:14" x14ac:dyDescent="0.25">
      <c r="N2936" s="32" t="e">
        <f t="shared" si="87"/>
        <v>#DIV/0!</v>
      </c>
    </row>
    <row r="2937" spans="14:14" x14ac:dyDescent="0.25">
      <c r="N2937" s="32" t="e">
        <f t="shared" si="87"/>
        <v>#DIV/0!</v>
      </c>
    </row>
    <row r="2938" spans="14:14" x14ac:dyDescent="0.25">
      <c r="N2938" s="32" t="e">
        <f t="shared" si="87"/>
        <v>#DIV/0!</v>
      </c>
    </row>
    <row r="2939" spans="14:14" x14ac:dyDescent="0.25">
      <c r="N2939" s="32" t="e">
        <f t="shared" si="87"/>
        <v>#DIV/0!</v>
      </c>
    </row>
    <row r="2940" spans="14:14" x14ac:dyDescent="0.25">
      <c r="N2940" s="32" t="e">
        <f t="shared" si="87"/>
        <v>#DIV/0!</v>
      </c>
    </row>
    <row r="2941" spans="14:14" x14ac:dyDescent="0.25">
      <c r="N2941" s="32" t="e">
        <f t="shared" si="87"/>
        <v>#DIV/0!</v>
      </c>
    </row>
    <row r="2942" spans="14:14" x14ac:dyDescent="0.25">
      <c r="N2942" s="32" t="e">
        <f t="shared" si="87"/>
        <v>#DIV/0!</v>
      </c>
    </row>
    <row r="2943" spans="14:14" x14ac:dyDescent="0.25">
      <c r="N2943" s="32" t="e">
        <f t="shared" si="87"/>
        <v>#DIV/0!</v>
      </c>
    </row>
    <row r="2944" spans="14:14" x14ac:dyDescent="0.25">
      <c r="N2944" s="32" t="e">
        <f t="shared" si="87"/>
        <v>#DIV/0!</v>
      </c>
    </row>
    <row r="2945" spans="14:14" x14ac:dyDescent="0.25">
      <c r="N2945" s="32" t="e">
        <f t="shared" si="87"/>
        <v>#DIV/0!</v>
      </c>
    </row>
    <row r="2946" spans="14:14" x14ac:dyDescent="0.25">
      <c r="N2946" s="32" t="e">
        <f t="shared" si="87"/>
        <v>#DIV/0!</v>
      </c>
    </row>
    <row r="2947" spans="14:14" x14ac:dyDescent="0.25">
      <c r="N2947" s="32" t="e">
        <f t="shared" si="87"/>
        <v>#DIV/0!</v>
      </c>
    </row>
    <row r="2948" spans="14:14" x14ac:dyDescent="0.25">
      <c r="N2948" s="32" t="e">
        <f t="shared" si="87"/>
        <v>#DIV/0!</v>
      </c>
    </row>
    <row r="2949" spans="14:14" x14ac:dyDescent="0.25">
      <c r="N2949" s="32" t="e">
        <f t="shared" ref="N2949:N3008" si="88">_xlfn.STDEV.S(C2949:L2949)</f>
        <v>#DIV/0!</v>
      </c>
    </row>
    <row r="2950" spans="14:14" x14ac:dyDescent="0.25">
      <c r="N2950" s="32" t="e">
        <f t="shared" si="88"/>
        <v>#DIV/0!</v>
      </c>
    </row>
    <row r="2951" spans="14:14" x14ac:dyDescent="0.25">
      <c r="N2951" s="32" t="e">
        <f t="shared" si="88"/>
        <v>#DIV/0!</v>
      </c>
    </row>
    <row r="2952" spans="14:14" x14ac:dyDescent="0.25">
      <c r="N2952" s="32" t="e">
        <f t="shared" si="88"/>
        <v>#DIV/0!</v>
      </c>
    </row>
    <row r="2953" spans="14:14" x14ac:dyDescent="0.25">
      <c r="N2953" s="32" t="e">
        <f t="shared" si="88"/>
        <v>#DIV/0!</v>
      </c>
    </row>
    <row r="2954" spans="14:14" x14ac:dyDescent="0.25">
      <c r="N2954" s="32" t="e">
        <f t="shared" si="88"/>
        <v>#DIV/0!</v>
      </c>
    </row>
    <row r="2955" spans="14:14" x14ac:dyDescent="0.25">
      <c r="N2955" s="32" t="e">
        <f t="shared" si="88"/>
        <v>#DIV/0!</v>
      </c>
    </row>
    <row r="2956" spans="14:14" x14ac:dyDescent="0.25">
      <c r="N2956" s="32" t="e">
        <f t="shared" si="88"/>
        <v>#DIV/0!</v>
      </c>
    </row>
    <row r="2957" spans="14:14" x14ac:dyDescent="0.25">
      <c r="N2957" s="32" t="e">
        <f t="shared" si="88"/>
        <v>#DIV/0!</v>
      </c>
    </row>
    <row r="2958" spans="14:14" x14ac:dyDescent="0.25">
      <c r="N2958" s="32" t="e">
        <f t="shared" si="88"/>
        <v>#DIV/0!</v>
      </c>
    </row>
    <row r="2959" spans="14:14" x14ac:dyDescent="0.25">
      <c r="N2959" s="32" t="e">
        <f t="shared" si="88"/>
        <v>#DIV/0!</v>
      </c>
    </row>
    <row r="2960" spans="14:14" x14ac:dyDescent="0.25">
      <c r="N2960" s="32" t="e">
        <f t="shared" si="88"/>
        <v>#DIV/0!</v>
      </c>
    </row>
    <row r="2961" spans="14:14" x14ac:dyDescent="0.25">
      <c r="N2961" s="32" t="e">
        <f t="shared" si="88"/>
        <v>#DIV/0!</v>
      </c>
    </row>
    <row r="2962" spans="14:14" x14ac:dyDescent="0.25">
      <c r="N2962" s="32" t="e">
        <f t="shared" si="88"/>
        <v>#DIV/0!</v>
      </c>
    </row>
    <row r="2963" spans="14:14" x14ac:dyDescent="0.25">
      <c r="N2963" s="32" t="e">
        <f t="shared" si="88"/>
        <v>#DIV/0!</v>
      </c>
    </row>
    <row r="2964" spans="14:14" x14ac:dyDescent="0.25">
      <c r="N2964" s="32" t="e">
        <f t="shared" si="88"/>
        <v>#DIV/0!</v>
      </c>
    </row>
    <row r="2965" spans="14:14" x14ac:dyDescent="0.25">
      <c r="N2965" s="32" t="e">
        <f t="shared" si="88"/>
        <v>#DIV/0!</v>
      </c>
    </row>
    <row r="2966" spans="14:14" x14ac:dyDescent="0.25">
      <c r="N2966" s="32" t="e">
        <f t="shared" si="88"/>
        <v>#DIV/0!</v>
      </c>
    </row>
    <row r="2967" spans="14:14" x14ac:dyDescent="0.25">
      <c r="N2967" s="32" t="e">
        <f t="shared" si="88"/>
        <v>#DIV/0!</v>
      </c>
    </row>
    <row r="2968" spans="14:14" x14ac:dyDescent="0.25">
      <c r="N2968" s="32" t="e">
        <f t="shared" si="88"/>
        <v>#DIV/0!</v>
      </c>
    </row>
    <row r="2969" spans="14:14" x14ac:dyDescent="0.25">
      <c r="N2969" s="32" t="e">
        <f t="shared" si="88"/>
        <v>#DIV/0!</v>
      </c>
    </row>
    <row r="2970" spans="14:14" x14ac:dyDescent="0.25">
      <c r="N2970" s="32" t="e">
        <f t="shared" si="88"/>
        <v>#DIV/0!</v>
      </c>
    </row>
    <row r="2971" spans="14:14" x14ac:dyDescent="0.25">
      <c r="N2971" s="32" t="e">
        <f t="shared" si="88"/>
        <v>#DIV/0!</v>
      </c>
    </row>
    <row r="2972" spans="14:14" x14ac:dyDescent="0.25">
      <c r="N2972" s="32" t="e">
        <f t="shared" si="88"/>
        <v>#DIV/0!</v>
      </c>
    </row>
    <row r="2973" spans="14:14" x14ac:dyDescent="0.25">
      <c r="N2973" s="32" t="e">
        <f t="shared" si="88"/>
        <v>#DIV/0!</v>
      </c>
    </row>
    <row r="2974" spans="14:14" x14ac:dyDescent="0.25">
      <c r="N2974" s="32" t="e">
        <f t="shared" si="88"/>
        <v>#DIV/0!</v>
      </c>
    </row>
    <row r="2975" spans="14:14" x14ac:dyDescent="0.25">
      <c r="N2975" s="32" t="e">
        <f t="shared" si="88"/>
        <v>#DIV/0!</v>
      </c>
    </row>
    <row r="2976" spans="14:14" x14ac:dyDescent="0.25">
      <c r="N2976" s="32" t="e">
        <f t="shared" si="88"/>
        <v>#DIV/0!</v>
      </c>
    </row>
    <row r="2977" spans="14:14" x14ac:dyDescent="0.25">
      <c r="N2977" s="32" t="e">
        <f t="shared" si="88"/>
        <v>#DIV/0!</v>
      </c>
    </row>
    <row r="2978" spans="14:14" x14ac:dyDescent="0.25">
      <c r="N2978" s="32" t="e">
        <f t="shared" si="88"/>
        <v>#DIV/0!</v>
      </c>
    </row>
    <row r="2979" spans="14:14" x14ac:dyDescent="0.25">
      <c r="N2979" s="32" t="e">
        <f t="shared" si="88"/>
        <v>#DIV/0!</v>
      </c>
    </row>
    <row r="2980" spans="14:14" x14ac:dyDescent="0.25">
      <c r="N2980" s="32" t="e">
        <f t="shared" si="88"/>
        <v>#DIV/0!</v>
      </c>
    </row>
    <row r="2981" spans="14:14" x14ac:dyDescent="0.25">
      <c r="N2981" s="32" t="e">
        <f t="shared" si="88"/>
        <v>#DIV/0!</v>
      </c>
    </row>
    <row r="2982" spans="14:14" x14ac:dyDescent="0.25">
      <c r="N2982" s="32" t="e">
        <f t="shared" si="88"/>
        <v>#DIV/0!</v>
      </c>
    </row>
    <row r="2983" spans="14:14" x14ac:dyDescent="0.25">
      <c r="N2983" s="32" t="e">
        <f t="shared" si="88"/>
        <v>#DIV/0!</v>
      </c>
    </row>
    <row r="2984" spans="14:14" x14ac:dyDescent="0.25">
      <c r="N2984" s="32" t="e">
        <f t="shared" si="88"/>
        <v>#DIV/0!</v>
      </c>
    </row>
    <row r="2985" spans="14:14" x14ac:dyDescent="0.25">
      <c r="N2985" s="32" t="e">
        <f t="shared" si="88"/>
        <v>#DIV/0!</v>
      </c>
    </row>
    <row r="2986" spans="14:14" x14ac:dyDescent="0.25">
      <c r="N2986" s="32" t="e">
        <f t="shared" si="88"/>
        <v>#DIV/0!</v>
      </c>
    </row>
    <row r="2987" spans="14:14" x14ac:dyDescent="0.25">
      <c r="N2987" s="32" t="e">
        <f t="shared" si="88"/>
        <v>#DIV/0!</v>
      </c>
    </row>
    <row r="2988" spans="14:14" x14ac:dyDescent="0.25">
      <c r="N2988" s="32" t="e">
        <f t="shared" si="88"/>
        <v>#DIV/0!</v>
      </c>
    </row>
    <row r="2989" spans="14:14" x14ac:dyDescent="0.25">
      <c r="N2989" s="32" t="e">
        <f t="shared" si="88"/>
        <v>#DIV/0!</v>
      </c>
    </row>
    <row r="2990" spans="14:14" x14ac:dyDescent="0.25">
      <c r="N2990" s="32" t="e">
        <f t="shared" si="88"/>
        <v>#DIV/0!</v>
      </c>
    </row>
    <row r="2991" spans="14:14" x14ac:dyDescent="0.25">
      <c r="N2991" s="32" t="e">
        <f t="shared" si="88"/>
        <v>#DIV/0!</v>
      </c>
    </row>
    <row r="2992" spans="14:14" x14ac:dyDescent="0.25">
      <c r="N2992" s="32" t="e">
        <f t="shared" si="88"/>
        <v>#DIV/0!</v>
      </c>
    </row>
    <row r="2993" spans="14:14" x14ac:dyDescent="0.25">
      <c r="N2993" s="32" t="e">
        <f t="shared" si="88"/>
        <v>#DIV/0!</v>
      </c>
    </row>
    <row r="2994" spans="14:14" x14ac:dyDescent="0.25">
      <c r="N2994" s="32" t="e">
        <f t="shared" si="88"/>
        <v>#DIV/0!</v>
      </c>
    </row>
    <row r="2995" spans="14:14" x14ac:dyDescent="0.25">
      <c r="N2995" s="32" t="e">
        <f t="shared" si="88"/>
        <v>#DIV/0!</v>
      </c>
    </row>
    <row r="2996" spans="14:14" x14ac:dyDescent="0.25">
      <c r="N2996" s="32" t="e">
        <f t="shared" si="88"/>
        <v>#DIV/0!</v>
      </c>
    </row>
    <row r="2997" spans="14:14" x14ac:dyDescent="0.25">
      <c r="N2997" s="32" t="e">
        <f t="shared" si="88"/>
        <v>#DIV/0!</v>
      </c>
    </row>
    <row r="2998" spans="14:14" x14ac:dyDescent="0.25">
      <c r="N2998" s="32" t="e">
        <f t="shared" si="88"/>
        <v>#DIV/0!</v>
      </c>
    </row>
    <row r="2999" spans="14:14" x14ac:dyDescent="0.25">
      <c r="N2999" s="32" t="e">
        <f t="shared" si="88"/>
        <v>#DIV/0!</v>
      </c>
    </row>
    <row r="3000" spans="14:14" x14ac:dyDescent="0.25">
      <c r="N3000" s="32" t="e">
        <f t="shared" si="88"/>
        <v>#DIV/0!</v>
      </c>
    </row>
    <row r="3001" spans="14:14" x14ac:dyDescent="0.25">
      <c r="N3001" s="32" t="e">
        <f t="shared" si="88"/>
        <v>#DIV/0!</v>
      </c>
    </row>
    <row r="3002" spans="14:14" x14ac:dyDescent="0.25">
      <c r="N3002" s="32" t="e">
        <f t="shared" si="88"/>
        <v>#DIV/0!</v>
      </c>
    </row>
    <row r="3003" spans="14:14" x14ac:dyDescent="0.25">
      <c r="N3003" s="32" t="e">
        <f t="shared" si="88"/>
        <v>#DIV/0!</v>
      </c>
    </row>
    <row r="3004" spans="14:14" x14ac:dyDescent="0.25">
      <c r="N3004" s="32" t="e">
        <f t="shared" si="88"/>
        <v>#DIV/0!</v>
      </c>
    </row>
    <row r="3005" spans="14:14" x14ac:dyDescent="0.25">
      <c r="N3005" s="32" t="e">
        <f t="shared" si="88"/>
        <v>#DIV/0!</v>
      </c>
    </row>
    <row r="3006" spans="14:14" x14ac:dyDescent="0.25">
      <c r="N3006" s="32" t="e">
        <f t="shared" si="88"/>
        <v>#DIV/0!</v>
      </c>
    </row>
    <row r="3007" spans="14:14" x14ac:dyDescent="0.25">
      <c r="N3007" s="32" t="e">
        <f t="shared" si="88"/>
        <v>#DIV/0!</v>
      </c>
    </row>
    <row r="3008" spans="14:14" x14ac:dyDescent="0.25">
      <c r="N3008" s="32" t="e">
        <f t="shared" si="88"/>
        <v>#DIV/0!</v>
      </c>
    </row>
  </sheetData>
  <mergeCells count="102">
    <mergeCell ref="M464:M468"/>
    <mergeCell ref="M469:M473"/>
    <mergeCell ref="M434:M438"/>
    <mergeCell ref="M439:M443"/>
    <mergeCell ref="M444:M448"/>
    <mergeCell ref="M449:M453"/>
    <mergeCell ref="M454:M458"/>
    <mergeCell ref="M459:M463"/>
    <mergeCell ref="M404:M408"/>
    <mergeCell ref="M409:M413"/>
    <mergeCell ref="M414:M418"/>
    <mergeCell ref="M419:M423"/>
    <mergeCell ref="M424:M428"/>
    <mergeCell ref="M429:M433"/>
    <mergeCell ref="M374:M378"/>
    <mergeCell ref="M379:M383"/>
    <mergeCell ref="M384:M388"/>
    <mergeCell ref="M389:M393"/>
    <mergeCell ref="M394:M398"/>
    <mergeCell ref="M399:M403"/>
    <mergeCell ref="M344:M348"/>
    <mergeCell ref="M349:M353"/>
    <mergeCell ref="M354:M358"/>
    <mergeCell ref="M359:M363"/>
    <mergeCell ref="M364:M368"/>
    <mergeCell ref="M369:M373"/>
    <mergeCell ref="M314:M318"/>
    <mergeCell ref="M319:M323"/>
    <mergeCell ref="M324:M328"/>
    <mergeCell ref="M329:M333"/>
    <mergeCell ref="M334:M338"/>
    <mergeCell ref="M339:M343"/>
    <mergeCell ref="M284:M288"/>
    <mergeCell ref="M289:M293"/>
    <mergeCell ref="M294:M298"/>
    <mergeCell ref="M299:M303"/>
    <mergeCell ref="M304:M308"/>
    <mergeCell ref="M309:M313"/>
    <mergeCell ref="M254:M258"/>
    <mergeCell ref="M259:M263"/>
    <mergeCell ref="M264:M268"/>
    <mergeCell ref="M269:M273"/>
    <mergeCell ref="M274:M278"/>
    <mergeCell ref="M279:M283"/>
    <mergeCell ref="M224:M228"/>
    <mergeCell ref="M229:M233"/>
    <mergeCell ref="M234:M238"/>
    <mergeCell ref="M239:M243"/>
    <mergeCell ref="M244:M248"/>
    <mergeCell ref="M249:M253"/>
    <mergeCell ref="M194:M198"/>
    <mergeCell ref="M199:M203"/>
    <mergeCell ref="M204:M208"/>
    <mergeCell ref="M209:M213"/>
    <mergeCell ref="M214:M218"/>
    <mergeCell ref="M219:M223"/>
    <mergeCell ref="M164:M168"/>
    <mergeCell ref="M169:M173"/>
    <mergeCell ref="M174:M178"/>
    <mergeCell ref="M179:M183"/>
    <mergeCell ref="M184:M188"/>
    <mergeCell ref="M189:M193"/>
    <mergeCell ref="M134:M138"/>
    <mergeCell ref="M139:M143"/>
    <mergeCell ref="M144:M148"/>
    <mergeCell ref="M149:M153"/>
    <mergeCell ref="M154:M158"/>
    <mergeCell ref="M159:M163"/>
    <mergeCell ref="M104:M108"/>
    <mergeCell ref="M109:M113"/>
    <mergeCell ref="M114:M118"/>
    <mergeCell ref="M119:M123"/>
    <mergeCell ref="M124:M128"/>
    <mergeCell ref="M129:M133"/>
    <mergeCell ref="M74:M78"/>
    <mergeCell ref="M79:M83"/>
    <mergeCell ref="M84:M88"/>
    <mergeCell ref="M89:M93"/>
    <mergeCell ref="M94:M98"/>
    <mergeCell ref="M99:M103"/>
    <mergeCell ref="M44:M48"/>
    <mergeCell ref="M49:M53"/>
    <mergeCell ref="M54:M58"/>
    <mergeCell ref="M59:M63"/>
    <mergeCell ref="M64:M68"/>
    <mergeCell ref="M69:M73"/>
    <mergeCell ref="P22:P32"/>
    <mergeCell ref="Q22:Q31"/>
    <mergeCell ref="M24:M28"/>
    <mergeCell ref="M29:M33"/>
    <mergeCell ref="M34:M38"/>
    <mergeCell ref="M39:M43"/>
    <mergeCell ref="P2:Z2"/>
    <mergeCell ref="M4:M8"/>
    <mergeCell ref="P7:Z7"/>
    <mergeCell ref="P8:R8"/>
    <mergeCell ref="M9:M13"/>
    <mergeCell ref="P10:P20"/>
    <mergeCell ref="Q10:Q19"/>
    <mergeCell ref="M14:M18"/>
    <mergeCell ref="M19:M23"/>
    <mergeCell ref="B2:N2"/>
  </mergeCells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1thread_80Clientes</vt:lpstr>
      <vt:lpstr>2thread_80Clientes</vt:lpstr>
      <vt:lpstr>8thread_80Clientes</vt:lpstr>
      <vt:lpstr>1thread_200Clientes</vt:lpstr>
      <vt:lpstr>2thread_200Clientes</vt:lpstr>
      <vt:lpstr>8thread_200Clientes</vt:lpstr>
      <vt:lpstr>1thread_400Clientes</vt:lpstr>
      <vt:lpstr>2thread_400Clientes</vt:lpstr>
      <vt:lpstr>8thread_400Clientes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Juan Camilo Bojaca</dc:creator>
  <cp:lastModifiedBy>JUAN CAMILO SANGUINO PEREZ</cp:lastModifiedBy>
  <dcterms:created xsi:type="dcterms:W3CDTF">2018-11-12T17:41:45Z</dcterms:created>
  <dcterms:modified xsi:type="dcterms:W3CDTF">2018-11-13T03:47:03Z</dcterms:modified>
</cp:coreProperties>
</file>